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mul\Documents\"/>
    </mc:Choice>
  </mc:AlternateContent>
  <xr:revisionPtr revIDLastSave="0" documentId="13_ncr:1_{FB82200B-2848-4EC2-8098-5666F42D7CEB}" xr6:coauthVersionLast="47" xr6:coauthVersionMax="47" xr10:uidLastSave="{00000000-0000-0000-0000-000000000000}"/>
  <bookViews>
    <workbookView xWindow="11280" yWindow="2520" windowWidth="17295" windowHeight="12795" activeTab="5" xr2:uid="{D3218981-5143-4002-BB43-580F007C3E36}"/>
  </bookViews>
  <sheets>
    <sheet name="lat-lon" sheetId="3" r:id="rId1"/>
    <sheet name="330410" sheetId="2" r:id="rId2"/>
    <sheet name="330420" sheetId="4" r:id="rId3"/>
    <sheet name="330430" sheetId="5" r:id="rId4"/>
    <sheet name="330491" sheetId="6" r:id="rId5"/>
    <sheet name="330499" sheetId="1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" i="1"/>
  <c r="H2" i="6"/>
  <c r="H2" i="5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2" i="4"/>
  <c r="H2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3" i="2"/>
  <c r="H4" i="2"/>
  <c r="H5" i="2"/>
  <c r="H6" i="2"/>
  <c r="H7" i="2"/>
  <c r="H8" i="2"/>
  <c r="H9" i="2"/>
  <c r="H10" i="2"/>
  <c r="H11" i="2"/>
  <c r="H12" i="2"/>
  <c r="H13" i="2"/>
  <c r="H14" i="2"/>
</calcChain>
</file>

<file path=xl/sharedStrings.xml><?xml version="1.0" encoding="utf-8"?>
<sst xmlns="http://schemas.openxmlformats.org/spreadsheetml/2006/main" count="6484" uniqueCount="218">
  <si>
    <t>국가명</t>
  </si>
  <si>
    <t>조회기준</t>
  </si>
  <si>
    <t>수출 점유율</t>
  </si>
  <si>
    <t>수입 점유율</t>
  </si>
  <si>
    <t>미국</t>
  </si>
  <si>
    <t>중국</t>
  </si>
  <si>
    <t>일본</t>
  </si>
  <si>
    <t>홍콩</t>
  </si>
  <si>
    <t>베트남</t>
  </si>
  <si>
    <t>대만</t>
  </si>
  <si>
    <t>폴란드</t>
  </si>
  <si>
    <t>아랍에미리트</t>
  </si>
  <si>
    <t>태국</t>
  </si>
  <si>
    <t>영국</t>
  </si>
  <si>
    <t>인도네시아</t>
  </si>
  <si>
    <t>네덜란드</t>
  </si>
  <si>
    <t>말레이시아</t>
  </si>
  <si>
    <t>캐나다</t>
  </si>
  <si>
    <t>필리핀</t>
  </si>
  <si>
    <t>싱가포르</t>
  </si>
  <si>
    <t>프랑스</t>
  </si>
  <si>
    <t>카자흐스탄</t>
  </si>
  <si>
    <t>키르기스스탄</t>
  </si>
  <si>
    <t>우크라이나</t>
  </si>
  <si>
    <t>에스토니아</t>
  </si>
  <si>
    <t>독일</t>
  </si>
  <si>
    <t>인도</t>
  </si>
  <si>
    <t>캄보디아</t>
  </si>
  <si>
    <t>미얀마</t>
  </si>
  <si>
    <t>사우디아라비아</t>
  </si>
  <si>
    <t>스페인</t>
  </si>
  <si>
    <t>멕시코</t>
  </si>
  <si>
    <t>리투아니아</t>
  </si>
  <si>
    <t>체코</t>
  </si>
  <si>
    <t>몽골</t>
  </si>
  <si>
    <t>브라질</t>
  </si>
  <si>
    <t>스웨덴</t>
  </si>
  <si>
    <t>덴마크</t>
  </si>
  <si>
    <t>루마니아</t>
  </si>
  <si>
    <t>우즈베키스탄</t>
  </si>
  <si>
    <t>이탈리아</t>
  </si>
  <si>
    <t>이라크</t>
  </si>
  <si>
    <t>이스라엘</t>
  </si>
  <si>
    <t>칠레</t>
  </si>
  <si>
    <t>방글라데시</t>
  </si>
  <si>
    <t>쿠웨이트</t>
  </si>
  <si>
    <t>슬로바키아</t>
  </si>
  <si>
    <t>나이지리아</t>
  </si>
  <si>
    <t>핀란드</t>
  </si>
  <si>
    <t>아르헨티나</t>
  </si>
  <si>
    <t>뉴질랜드</t>
  </si>
  <si>
    <t>불가리아</t>
  </si>
  <si>
    <t>벨기에</t>
  </si>
  <si>
    <t>파키스탄</t>
  </si>
  <si>
    <t>남아프리카공화국</t>
  </si>
  <si>
    <t>노르웨이</t>
  </si>
  <si>
    <t>아일랜드</t>
  </si>
  <si>
    <t>그리스</t>
  </si>
  <si>
    <t>콜롬비아</t>
  </si>
  <si>
    <t>페루</t>
  </si>
  <si>
    <t>세르비아</t>
  </si>
  <si>
    <t>아제르바이잔</t>
  </si>
  <si>
    <t>카타르</t>
  </si>
  <si>
    <t>크로아티아</t>
  </si>
  <si>
    <t>라트비아</t>
  </si>
  <si>
    <t>헝가리</t>
  </si>
  <si>
    <t>레바논</t>
  </si>
  <si>
    <t>스위스</t>
  </si>
  <si>
    <t>알바니아</t>
  </si>
  <si>
    <t>모로코</t>
  </si>
  <si>
    <t>키프로스</t>
  </si>
  <si>
    <t>조지아</t>
  </si>
  <si>
    <t>에콰도르</t>
  </si>
  <si>
    <t>볼리비아</t>
  </si>
  <si>
    <t>파라과이</t>
  </si>
  <si>
    <t>온두라스</t>
  </si>
  <si>
    <t>코스타리카</t>
  </si>
  <si>
    <t>케냐</t>
  </si>
  <si>
    <t>라오스</t>
  </si>
  <si>
    <t>벨라루스</t>
  </si>
  <si>
    <t>네팔</t>
  </si>
  <si>
    <t>오만</t>
  </si>
  <si>
    <t>모리셔스</t>
  </si>
  <si>
    <t>탄자니아</t>
  </si>
  <si>
    <t>요르단</t>
  </si>
  <si>
    <t>파나마</t>
  </si>
  <si>
    <t>과테말라</t>
  </si>
  <si>
    <t>브루나이</t>
  </si>
  <si>
    <t>베네수엘라</t>
  </si>
  <si>
    <t>마케도니아</t>
  </si>
  <si>
    <t>룩셈부르크</t>
  </si>
  <si>
    <t>부탄</t>
  </si>
  <si>
    <t>바레인</t>
  </si>
  <si>
    <t>이집트</t>
  </si>
  <si>
    <t>리비아</t>
  </si>
  <si>
    <t>우루과이</t>
  </si>
  <si>
    <t>포르투갈</t>
  </si>
  <si>
    <t>몰디브</t>
  </si>
  <si>
    <t>튀니지</t>
  </si>
  <si>
    <t>가나</t>
  </si>
  <si>
    <t>아르메니아</t>
  </si>
  <si>
    <t>오스트리아</t>
  </si>
  <si>
    <t>스리랑카</t>
  </si>
  <si>
    <t>몰타</t>
  </si>
  <si>
    <t>푸에르토리코</t>
  </si>
  <si>
    <t>팔레스타인</t>
  </si>
  <si>
    <t>세네갈</t>
  </si>
  <si>
    <t>괌</t>
  </si>
  <si>
    <t>카메룬</t>
  </si>
  <si>
    <t>트리니다드토바고</t>
  </si>
  <si>
    <t>도미니카공화국</t>
  </si>
  <si>
    <t>몬테네그로</t>
  </si>
  <si>
    <t>피지</t>
  </si>
  <si>
    <t>마카오</t>
  </si>
  <si>
    <t>이란</t>
  </si>
  <si>
    <t>슬로베니아</t>
  </si>
  <si>
    <t>아이슬란드</t>
  </si>
  <si>
    <t>니카라과</t>
  </si>
  <si>
    <t>엘살바도르</t>
  </si>
  <si>
    <t>가이아나</t>
  </si>
  <si>
    <t>르완다</t>
  </si>
  <si>
    <t>수리남</t>
  </si>
  <si>
    <t>시리아</t>
  </si>
  <si>
    <t>세이셸</t>
  </si>
  <si>
    <t>지부티</t>
  </si>
  <si>
    <t>소말리아</t>
  </si>
  <si>
    <t>바베이도스</t>
  </si>
  <si>
    <t>버뮤다</t>
  </si>
  <si>
    <t>과들루프</t>
  </si>
  <si>
    <t>보스니아 헤르체고비나</t>
  </si>
  <si>
    <t>말리</t>
  </si>
  <si>
    <t>짐바브웨</t>
  </si>
  <si>
    <t>코트디부아르</t>
  </si>
  <si>
    <t>마다가스카르</t>
  </si>
  <si>
    <t>알제리</t>
  </si>
  <si>
    <t>투르크메니스탄</t>
  </si>
  <si>
    <t>쿠바</t>
  </si>
  <si>
    <t>앙골라</t>
  </si>
  <si>
    <t>잠비아</t>
  </si>
  <si>
    <t>북마리아나제도</t>
  </si>
  <si>
    <t>아루바</t>
  </si>
  <si>
    <t>보츠와나</t>
  </si>
  <si>
    <t>모잠비크</t>
  </si>
  <si>
    <t>말라위</t>
  </si>
  <si>
    <t>벨리즈</t>
  </si>
  <si>
    <t>시에라리온</t>
  </si>
  <si>
    <t>우간다</t>
  </si>
  <si>
    <t>나미비아</t>
  </si>
  <si>
    <t>니제르</t>
  </si>
  <si>
    <t>가봉</t>
  </si>
  <si>
    <t>파푸아뉴기니</t>
  </si>
  <si>
    <t>에스와티니</t>
  </si>
  <si>
    <t>중앙아프리카공화국</t>
  </si>
  <si>
    <t>바누아투</t>
  </si>
  <si>
    <t>건지섬</t>
  </si>
  <si>
    <t>리히텐슈타인</t>
  </si>
  <si>
    <t>그레나다</t>
  </si>
  <si>
    <t>미국령사모아</t>
  </si>
  <si>
    <t>그린란드</t>
  </si>
  <si>
    <t>프랑스령 기아나</t>
  </si>
  <si>
    <t>모나코</t>
  </si>
  <si>
    <t>수출금액 ($)</t>
    <phoneticPr fontId="1" type="noConversion"/>
  </si>
  <si>
    <t>수입금액 ($)</t>
    <phoneticPr fontId="1" type="noConversion"/>
  </si>
  <si>
    <t>에티오피아</t>
  </si>
  <si>
    <t>기니</t>
  </si>
  <si>
    <t>토고</t>
  </si>
  <si>
    <t>세인트루시아</t>
  </si>
  <si>
    <t>안도라</t>
  </si>
  <si>
    <t>바하마</t>
  </si>
  <si>
    <t>예멘</t>
  </si>
  <si>
    <t>타지키스탄</t>
  </si>
  <si>
    <t>생바르텔레미</t>
  </si>
  <si>
    <t>팔라우</t>
  </si>
  <si>
    <t>산마리노</t>
  </si>
  <si>
    <t>아프가니스탄</t>
  </si>
  <si>
    <t>라이베리아</t>
  </si>
  <si>
    <t>지브롤터</t>
  </si>
  <si>
    <t>수단</t>
  </si>
  <si>
    <t>버진 아일랜드</t>
    <phoneticPr fontId="1" type="noConversion"/>
  </si>
  <si>
    <t>러시아</t>
    <phoneticPr fontId="1" type="noConversion"/>
  </si>
  <si>
    <t>뉴칼레도니아</t>
  </si>
  <si>
    <t>동티모르</t>
  </si>
  <si>
    <t>러시아</t>
  </si>
  <si>
    <t>리유니온</t>
  </si>
  <si>
    <t>마르티니크</t>
  </si>
  <si>
    <t>모리타니</t>
  </si>
  <si>
    <t>몬트세라트</t>
  </si>
  <si>
    <t>몰도바</t>
  </si>
  <si>
    <t>버진 아일랜드</t>
  </si>
  <si>
    <t>신트 마르턴</t>
  </si>
  <si>
    <t>오스트레일리아</t>
  </si>
  <si>
    <t>케이맨 제도</t>
  </si>
  <si>
    <t>콩고 민주공화국</t>
  </si>
  <si>
    <t>콩고 민주공화국</t>
    <phoneticPr fontId="1" type="noConversion"/>
  </si>
  <si>
    <t>콩고 공화국</t>
  </si>
  <si>
    <t>콩고 공화국</t>
    <phoneticPr fontId="1" type="noConversion"/>
  </si>
  <si>
    <t>위도</t>
  </si>
  <si>
    <t>경도</t>
  </si>
  <si>
    <t>프랑스령 폴리네시아</t>
  </si>
  <si>
    <t>순위</t>
    <phoneticPr fontId="1" type="noConversion"/>
  </si>
  <si>
    <t>튀르키예</t>
  </si>
  <si>
    <t>퀴라소</t>
  </si>
  <si>
    <t>부르키나파소</t>
  </si>
  <si>
    <t>자메이카</t>
  </si>
  <si>
    <t>앤티가바부다</t>
  </si>
  <si>
    <t>베냉</t>
  </si>
  <si>
    <t>카보베르데</t>
  </si>
  <si>
    <t>저지섬</t>
  </si>
  <si>
    <t>버진아일랜드</t>
    <phoneticPr fontId="1" type="noConversion"/>
  </si>
  <si>
    <t>기타국</t>
  </si>
  <si>
    <t>올란드 제도</t>
  </si>
  <si>
    <t>콩고민주공화국</t>
  </si>
  <si>
    <t>마요트</t>
  </si>
  <si>
    <t>남극</t>
  </si>
  <si>
    <t>부룬디</t>
  </si>
  <si>
    <t>사모아 (서사모아)</t>
  </si>
  <si>
    <t>수출 증감률</t>
  </si>
  <si>
    <t>수출 증감률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</si>
</sst>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8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sz val="11"/>
      <color rgb="FF3F3F3F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4" fillId="3" borderId="3" applyNumberFormat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176" fontId="2" fillId="0" borderId="1" xfId="1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>
      <alignment vertical="center"/>
    </xf>
    <xf numFmtId="0" fontId="0" fillId="2" borderId="2" xfId="0" applyFill="1" applyBorder="1" applyAlignment="1">
      <alignment horizontal="center" vertical="center" wrapText="1"/>
    </xf>
    <xf numFmtId="0" fontId="5" fillId="4" borderId="3" xfId="2" applyFont="1" applyFill="1" applyAlignment="1">
      <alignment horizontal="center" vertical="center" wrapText="1"/>
    </xf>
    <xf numFmtId="176" fontId="0" fillId="0" borderId="0" xfId="0" applyNumberFormat="1">
      <alignment vertical="center"/>
    </xf>
    <xf numFmtId="0" fontId="2" fillId="0" borderId="3" xfId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 wrapText="1"/>
    </xf>
  </cellXfs>
  <cellStyles count="3">
    <cellStyle name="출력" xfId="2" builtinId="21"/>
    <cellStyle name="표준" xfId="0" builtinId="0"/>
    <cellStyle name="표준 2" xfId="1" xr:uid="{2EDD10E7-D2F9-4BDE-BD83-7A93B8C9D5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A9B29-760F-4DA3-849F-F6C67F08F330}">
  <dimension ref="A1:C191"/>
  <sheetViews>
    <sheetView workbookViewId="0"/>
  </sheetViews>
  <sheetFormatPr defaultRowHeight="16.5" x14ac:dyDescent="0.3"/>
  <cols>
    <col min="1" max="1" width="22" bestFit="1" customWidth="1"/>
    <col min="2" max="2" width="12.5" bestFit="1" customWidth="1"/>
    <col min="3" max="3" width="13.625" bestFit="1" customWidth="1"/>
  </cols>
  <sheetData>
    <row r="1" spans="1:3" x14ac:dyDescent="0.3">
      <c r="A1" s="7" t="s">
        <v>0</v>
      </c>
      <c r="B1" s="7" t="s">
        <v>196</v>
      </c>
      <c r="C1" s="7" t="s">
        <v>197</v>
      </c>
    </row>
    <row r="2" spans="1:3" x14ac:dyDescent="0.3">
      <c r="A2" t="s">
        <v>99</v>
      </c>
      <c r="B2">
        <v>7.9465269999999997</v>
      </c>
      <c r="C2">
        <v>-1.0231939999999999</v>
      </c>
    </row>
    <row r="3" spans="1:3" x14ac:dyDescent="0.3">
      <c r="A3" t="s">
        <v>149</v>
      </c>
      <c r="B3">
        <v>-0.80368899999999999</v>
      </c>
      <c r="C3">
        <v>11.609444</v>
      </c>
    </row>
    <row r="4" spans="1:3" x14ac:dyDescent="0.3">
      <c r="A4" t="s">
        <v>119</v>
      </c>
      <c r="B4">
        <v>4.8604159999999998</v>
      </c>
      <c r="C4">
        <v>-58.93018</v>
      </c>
    </row>
    <row r="5" spans="1:3" x14ac:dyDescent="0.3">
      <c r="A5" t="s">
        <v>154</v>
      </c>
      <c r="B5">
        <v>49.448180800000003</v>
      </c>
      <c r="C5">
        <v>-2.5894685000000002</v>
      </c>
    </row>
    <row r="6" spans="1:3" x14ac:dyDescent="0.3">
      <c r="A6" t="s">
        <v>128</v>
      </c>
      <c r="B6">
        <v>16.265000000000001</v>
      </c>
      <c r="C6">
        <v>-61.551000000000002</v>
      </c>
    </row>
    <row r="7" spans="1:3" x14ac:dyDescent="0.3">
      <c r="A7" t="s">
        <v>86</v>
      </c>
      <c r="B7">
        <v>15.783471</v>
      </c>
      <c r="C7">
        <v>-90.230759000000006</v>
      </c>
    </row>
    <row r="8" spans="1:3" x14ac:dyDescent="0.3">
      <c r="A8" t="s">
        <v>107</v>
      </c>
      <c r="B8">
        <v>13.3823791</v>
      </c>
      <c r="C8">
        <v>144.69727739999999</v>
      </c>
    </row>
    <row r="9" spans="1:3" x14ac:dyDescent="0.3">
      <c r="A9" t="s">
        <v>156</v>
      </c>
      <c r="B9">
        <v>12.1165</v>
      </c>
      <c r="C9">
        <v>-61.679000000000002</v>
      </c>
    </row>
    <row r="10" spans="1:3" x14ac:dyDescent="0.3">
      <c r="A10" t="s">
        <v>57</v>
      </c>
      <c r="B10">
        <v>39.074207999999999</v>
      </c>
      <c r="C10">
        <v>21.824311999999999</v>
      </c>
    </row>
    <row r="11" spans="1:3" x14ac:dyDescent="0.3">
      <c r="A11" t="s">
        <v>158</v>
      </c>
      <c r="B11">
        <v>71.706935999999999</v>
      </c>
      <c r="C11">
        <v>-42.604303000000002</v>
      </c>
    </row>
    <row r="12" spans="1:3" x14ac:dyDescent="0.3">
      <c r="A12" t="s">
        <v>164</v>
      </c>
      <c r="B12">
        <v>9.9455869999999997</v>
      </c>
      <c r="C12">
        <v>-9.6966450000000002</v>
      </c>
    </row>
    <row r="13" spans="1:3" x14ac:dyDescent="0.3">
      <c r="A13" t="s">
        <v>147</v>
      </c>
      <c r="B13">
        <v>-22.957640000000001</v>
      </c>
      <c r="C13">
        <v>18.490410000000001</v>
      </c>
    </row>
    <row r="14" spans="1:3" x14ac:dyDescent="0.3">
      <c r="A14" t="s">
        <v>47</v>
      </c>
      <c r="B14">
        <v>9.0819989999999997</v>
      </c>
      <c r="C14">
        <v>8.6752769999999995</v>
      </c>
    </row>
    <row r="15" spans="1:3" x14ac:dyDescent="0.3">
      <c r="A15" t="s">
        <v>54</v>
      </c>
      <c r="B15">
        <v>-30.559481999999999</v>
      </c>
      <c r="C15">
        <v>22.937505999999999</v>
      </c>
    </row>
    <row r="16" spans="1:3" x14ac:dyDescent="0.3">
      <c r="A16" t="s">
        <v>15</v>
      </c>
      <c r="B16">
        <v>52.132632999999998</v>
      </c>
      <c r="C16">
        <v>5.2912660000000002</v>
      </c>
    </row>
    <row r="17" spans="1:3" x14ac:dyDescent="0.3">
      <c r="A17" t="s">
        <v>80</v>
      </c>
      <c r="B17">
        <v>28.394856999999998</v>
      </c>
      <c r="C17">
        <v>84.124008000000003</v>
      </c>
    </row>
    <row r="18" spans="1:3" x14ac:dyDescent="0.3">
      <c r="A18" t="s">
        <v>55</v>
      </c>
      <c r="B18">
        <v>60.472023999999998</v>
      </c>
      <c r="C18">
        <v>8.4689460000000008</v>
      </c>
    </row>
    <row r="19" spans="1:3" x14ac:dyDescent="0.3">
      <c r="A19" t="s">
        <v>50</v>
      </c>
      <c r="B19">
        <v>-40.900556999999999</v>
      </c>
      <c r="C19">
        <v>174.88597100000001</v>
      </c>
    </row>
    <row r="20" spans="1:3" x14ac:dyDescent="0.3">
      <c r="A20" t="s">
        <v>180</v>
      </c>
      <c r="B20">
        <v>-20.904305000000001</v>
      </c>
      <c r="C20">
        <v>165.618042</v>
      </c>
    </row>
    <row r="21" spans="1:3" x14ac:dyDescent="0.3">
      <c r="A21" t="s">
        <v>148</v>
      </c>
      <c r="B21">
        <v>17.607789</v>
      </c>
      <c r="C21">
        <v>8.0816660000000002</v>
      </c>
    </row>
    <row r="22" spans="1:3" x14ac:dyDescent="0.3">
      <c r="A22" t="s">
        <v>117</v>
      </c>
      <c r="B22">
        <v>12.865416</v>
      </c>
      <c r="C22">
        <v>-85.207228999999998</v>
      </c>
    </row>
    <row r="23" spans="1:3" x14ac:dyDescent="0.3">
      <c r="A23" t="s">
        <v>9</v>
      </c>
      <c r="B23">
        <v>23.69781</v>
      </c>
      <c r="C23">
        <v>120.960515</v>
      </c>
    </row>
    <row r="24" spans="1:3" x14ac:dyDescent="0.3">
      <c r="A24" t="s">
        <v>37</v>
      </c>
      <c r="B24">
        <v>56.263919999999999</v>
      </c>
      <c r="C24">
        <v>9.5017849999999999</v>
      </c>
    </row>
    <row r="25" spans="1:3" x14ac:dyDescent="0.3">
      <c r="A25" t="s">
        <v>110</v>
      </c>
      <c r="B25">
        <v>18.735693000000001</v>
      </c>
      <c r="C25">
        <v>-70.162650999999997</v>
      </c>
    </row>
    <row r="26" spans="1:3" x14ac:dyDescent="0.3">
      <c r="A26" t="s">
        <v>25</v>
      </c>
      <c r="B26">
        <v>51.165691000000002</v>
      </c>
      <c r="C26">
        <v>10.451525999999999</v>
      </c>
    </row>
    <row r="27" spans="1:3" x14ac:dyDescent="0.3">
      <c r="A27" t="s">
        <v>181</v>
      </c>
      <c r="B27">
        <v>-8.8742169999999998</v>
      </c>
      <c r="C27">
        <v>125.72753899999999</v>
      </c>
    </row>
    <row r="28" spans="1:3" x14ac:dyDescent="0.3">
      <c r="A28" t="s">
        <v>78</v>
      </c>
      <c r="B28">
        <v>19.856269999999999</v>
      </c>
      <c r="C28">
        <v>102.495496</v>
      </c>
    </row>
    <row r="29" spans="1:3" x14ac:dyDescent="0.3">
      <c r="A29" t="s">
        <v>175</v>
      </c>
      <c r="B29">
        <v>6.4280549999999996</v>
      </c>
      <c r="C29">
        <v>-9.4294989999999999</v>
      </c>
    </row>
    <row r="30" spans="1:3" x14ac:dyDescent="0.3">
      <c r="A30" t="s">
        <v>64</v>
      </c>
      <c r="B30">
        <v>56.879635</v>
      </c>
      <c r="C30">
        <v>24.603189</v>
      </c>
    </row>
    <row r="31" spans="1:3" x14ac:dyDescent="0.3">
      <c r="A31" t="s">
        <v>182</v>
      </c>
      <c r="B31">
        <v>61.524009999999997</v>
      </c>
      <c r="C31">
        <v>105.31875599999999</v>
      </c>
    </row>
    <row r="32" spans="1:3" x14ac:dyDescent="0.3">
      <c r="A32" t="s">
        <v>66</v>
      </c>
      <c r="B32">
        <v>33.854720999999998</v>
      </c>
      <c r="C32">
        <v>35.862285</v>
      </c>
    </row>
    <row r="33" spans="1:3" x14ac:dyDescent="0.3">
      <c r="A33" t="s">
        <v>38</v>
      </c>
      <c r="B33">
        <v>45.943161000000003</v>
      </c>
      <c r="C33">
        <v>24.966760000000001</v>
      </c>
    </row>
    <row r="34" spans="1:3" x14ac:dyDescent="0.3">
      <c r="A34" t="s">
        <v>90</v>
      </c>
      <c r="B34">
        <v>49.815272999999998</v>
      </c>
      <c r="C34">
        <v>6.1295830000000002</v>
      </c>
    </row>
    <row r="35" spans="1:3" x14ac:dyDescent="0.3">
      <c r="A35" t="s">
        <v>120</v>
      </c>
      <c r="B35">
        <v>-1.9402779999999999</v>
      </c>
      <c r="C35">
        <v>29.873888000000001</v>
      </c>
    </row>
    <row r="36" spans="1:3" x14ac:dyDescent="0.3">
      <c r="A36" t="s">
        <v>94</v>
      </c>
      <c r="B36">
        <v>26.335100000000001</v>
      </c>
      <c r="C36">
        <v>17.228331000000001</v>
      </c>
    </row>
    <row r="37" spans="1:3" x14ac:dyDescent="0.3">
      <c r="A37" t="s">
        <v>183</v>
      </c>
      <c r="B37">
        <v>37.534931800000003</v>
      </c>
      <c r="C37">
        <v>126.98758530000001</v>
      </c>
    </row>
    <row r="38" spans="1:3" x14ac:dyDescent="0.3">
      <c r="A38" t="s">
        <v>32</v>
      </c>
      <c r="B38">
        <v>55.169438</v>
      </c>
      <c r="C38">
        <v>23.881274999999999</v>
      </c>
    </row>
    <row r="39" spans="1:3" x14ac:dyDescent="0.3">
      <c r="A39" t="s">
        <v>155</v>
      </c>
      <c r="B39">
        <v>47.141039200000002</v>
      </c>
      <c r="C39">
        <v>9.5209349999999997</v>
      </c>
    </row>
    <row r="40" spans="1:3" x14ac:dyDescent="0.3">
      <c r="A40" t="s">
        <v>133</v>
      </c>
      <c r="B40">
        <v>-18.766946999999998</v>
      </c>
      <c r="C40">
        <v>46.869107</v>
      </c>
    </row>
    <row r="41" spans="1:3" x14ac:dyDescent="0.3">
      <c r="A41" t="s">
        <v>184</v>
      </c>
      <c r="B41">
        <v>14.641527999999999</v>
      </c>
      <c r="C41">
        <v>-61.024174000000002</v>
      </c>
    </row>
    <row r="42" spans="1:3" x14ac:dyDescent="0.3">
      <c r="A42" t="s">
        <v>113</v>
      </c>
      <c r="B42">
        <v>22.198744999999999</v>
      </c>
      <c r="C42">
        <v>113.543873</v>
      </c>
    </row>
    <row r="43" spans="1:3" x14ac:dyDescent="0.3">
      <c r="A43" t="s">
        <v>89</v>
      </c>
      <c r="B43">
        <v>41.608635</v>
      </c>
      <c r="C43">
        <v>21.745274999999999</v>
      </c>
    </row>
    <row r="44" spans="1:3" x14ac:dyDescent="0.3">
      <c r="A44" t="s">
        <v>143</v>
      </c>
      <c r="B44">
        <v>-13.254308</v>
      </c>
      <c r="C44">
        <v>34.301524999999998</v>
      </c>
    </row>
    <row r="45" spans="1:3" x14ac:dyDescent="0.3">
      <c r="A45" t="s">
        <v>16</v>
      </c>
      <c r="B45">
        <v>4.2104840000000001</v>
      </c>
      <c r="C45">
        <v>101.97576599999999</v>
      </c>
    </row>
    <row r="46" spans="1:3" x14ac:dyDescent="0.3">
      <c r="A46" t="s">
        <v>130</v>
      </c>
      <c r="B46">
        <v>17.570692000000001</v>
      </c>
      <c r="C46">
        <v>-3.9961660000000001</v>
      </c>
    </row>
    <row r="47" spans="1:3" x14ac:dyDescent="0.3">
      <c r="A47" t="s">
        <v>31</v>
      </c>
      <c r="B47">
        <v>23.634501</v>
      </c>
      <c r="C47">
        <v>-102.552784</v>
      </c>
    </row>
    <row r="48" spans="1:3" x14ac:dyDescent="0.3">
      <c r="A48" t="s">
        <v>160</v>
      </c>
      <c r="B48">
        <v>43.738417599999998</v>
      </c>
      <c r="C48">
        <v>7.4246157999999998</v>
      </c>
    </row>
    <row r="49" spans="1:3" x14ac:dyDescent="0.3">
      <c r="A49" t="s">
        <v>69</v>
      </c>
      <c r="B49">
        <v>31.791702000000001</v>
      </c>
      <c r="C49">
        <v>-7.0926200000000001</v>
      </c>
    </row>
    <row r="50" spans="1:3" x14ac:dyDescent="0.3">
      <c r="A50" t="s">
        <v>82</v>
      </c>
      <c r="B50">
        <v>-20.348403999999999</v>
      </c>
      <c r="C50">
        <v>57.552152</v>
      </c>
    </row>
    <row r="51" spans="1:3" x14ac:dyDescent="0.3">
      <c r="A51" t="s">
        <v>185</v>
      </c>
      <c r="B51">
        <v>21.00789</v>
      </c>
      <c r="C51">
        <v>-10.940835</v>
      </c>
    </row>
    <row r="52" spans="1:3" x14ac:dyDescent="0.3">
      <c r="A52" t="s">
        <v>142</v>
      </c>
      <c r="B52">
        <v>-18.665694999999999</v>
      </c>
      <c r="C52">
        <v>35.529561999999999</v>
      </c>
    </row>
    <row r="53" spans="1:3" x14ac:dyDescent="0.3">
      <c r="A53" t="s">
        <v>111</v>
      </c>
      <c r="B53">
        <v>42.708677999999999</v>
      </c>
      <c r="C53">
        <v>19.374389999999998</v>
      </c>
    </row>
    <row r="54" spans="1:3" x14ac:dyDescent="0.3">
      <c r="A54" t="s">
        <v>186</v>
      </c>
      <c r="B54">
        <v>41.595776499999999</v>
      </c>
      <c r="C54">
        <v>1.8298141999999999</v>
      </c>
    </row>
    <row r="55" spans="1:3" x14ac:dyDescent="0.3">
      <c r="A55" t="s">
        <v>187</v>
      </c>
      <c r="B55">
        <v>47.411631</v>
      </c>
      <c r="C55">
        <v>28.369885</v>
      </c>
    </row>
    <row r="56" spans="1:3" x14ac:dyDescent="0.3">
      <c r="A56" t="s">
        <v>97</v>
      </c>
      <c r="B56">
        <v>3.2027779999999999</v>
      </c>
      <c r="C56">
        <v>73.220680000000002</v>
      </c>
    </row>
    <row r="57" spans="1:3" x14ac:dyDescent="0.3">
      <c r="A57" t="s">
        <v>103</v>
      </c>
      <c r="B57">
        <v>35.937496000000003</v>
      </c>
      <c r="C57">
        <v>14.375416</v>
      </c>
    </row>
    <row r="58" spans="1:3" x14ac:dyDescent="0.3">
      <c r="A58" t="s">
        <v>34</v>
      </c>
      <c r="B58">
        <v>46.862496</v>
      </c>
      <c r="C58">
        <v>103.846656</v>
      </c>
    </row>
    <row r="59" spans="1:3" x14ac:dyDescent="0.3">
      <c r="A59" t="s">
        <v>4</v>
      </c>
      <c r="B59">
        <v>38.794595200000003</v>
      </c>
      <c r="C59">
        <v>-106.5348379</v>
      </c>
    </row>
    <row r="60" spans="1:3" x14ac:dyDescent="0.3">
      <c r="A60" t="s">
        <v>157</v>
      </c>
      <c r="B60">
        <v>-14.270972</v>
      </c>
      <c r="C60">
        <v>-170.132217</v>
      </c>
    </row>
    <row r="61" spans="1:3" x14ac:dyDescent="0.3">
      <c r="A61" t="s">
        <v>28</v>
      </c>
      <c r="B61">
        <v>21.916221</v>
      </c>
      <c r="C61">
        <v>95.955973999999998</v>
      </c>
    </row>
    <row r="62" spans="1:3" x14ac:dyDescent="0.3">
      <c r="A62" t="s">
        <v>153</v>
      </c>
      <c r="B62">
        <v>-15.376706</v>
      </c>
      <c r="C62">
        <v>166.959158</v>
      </c>
    </row>
    <row r="63" spans="1:3" x14ac:dyDescent="0.3">
      <c r="A63" t="s">
        <v>92</v>
      </c>
      <c r="B63">
        <v>26.066700000000001</v>
      </c>
      <c r="C63">
        <v>50.557699999999997</v>
      </c>
    </row>
    <row r="64" spans="1:3" x14ac:dyDescent="0.3">
      <c r="A64" t="s">
        <v>126</v>
      </c>
      <c r="B64">
        <v>13.193887</v>
      </c>
      <c r="C64">
        <v>-59.543197999999997</v>
      </c>
    </row>
    <row r="65" spans="1:3" x14ac:dyDescent="0.3">
      <c r="A65" t="s">
        <v>168</v>
      </c>
      <c r="B65">
        <v>25.034279999999999</v>
      </c>
      <c r="C65">
        <v>-77.396280000000004</v>
      </c>
    </row>
    <row r="66" spans="1:3" x14ac:dyDescent="0.3">
      <c r="A66" t="s">
        <v>44</v>
      </c>
      <c r="B66">
        <v>23.684994</v>
      </c>
      <c r="C66">
        <v>90.356330999999997</v>
      </c>
    </row>
    <row r="67" spans="1:3" x14ac:dyDescent="0.3">
      <c r="A67" t="s">
        <v>127</v>
      </c>
      <c r="B67">
        <v>32.3078</v>
      </c>
      <c r="C67">
        <v>-64.750500000000002</v>
      </c>
    </row>
    <row r="68" spans="1:3" x14ac:dyDescent="0.3">
      <c r="A68" t="s">
        <v>188</v>
      </c>
      <c r="B68">
        <v>18.335764999999999</v>
      </c>
      <c r="C68">
        <v>-64.896334999999993</v>
      </c>
    </row>
    <row r="69" spans="1:3" x14ac:dyDescent="0.3">
      <c r="A69" t="s">
        <v>88</v>
      </c>
      <c r="B69">
        <v>6.4237500000000001</v>
      </c>
      <c r="C69">
        <v>-66.589730000000003</v>
      </c>
    </row>
    <row r="70" spans="1:3" x14ac:dyDescent="0.3">
      <c r="A70" t="s">
        <v>8</v>
      </c>
      <c r="B70">
        <v>14.058324000000001</v>
      </c>
      <c r="C70">
        <v>108.277199</v>
      </c>
    </row>
    <row r="71" spans="1:3" x14ac:dyDescent="0.3">
      <c r="A71" t="s">
        <v>52</v>
      </c>
      <c r="B71">
        <v>50.503886999999999</v>
      </c>
      <c r="C71">
        <v>4.4699359999999997</v>
      </c>
    </row>
    <row r="72" spans="1:3" x14ac:dyDescent="0.3">
      <c r="A72" t="s">
        <v>79</v>
      </c>
      <c r="B72">
        <v>53.709806999999998</v>
      </c>
      <c r="C72">
        <v>27.953389000000001</v>
      </c>
    </row>
    <row r="73" spans="1:3" x14ac:dyDescent="0.3">
      <c r="A73" t="s">
        <v>144</v>
      </c>
      <c r="B73">
        <v>17.189876999999999</v>
      </c>
      <c r="C73">
        <v>-88.497649999999993</v>
      </c>
    </row>
    <row r="74" spans="1:3" x14ac:dyDescent="0.3">
      <c r="A74" t="s">
        <v>129</v>
      </c>
      <c r="B74">
        <v>43.915886</v>
      </c>
      <c r="C74">
        <v>17.679075999999998</v>
      </c>
    </row>
    <row r="75" spans="1:3" x14ac:dyDescent="0.3">
      <c r="A75" t="s">
        <v>141</v>
      </c>
      <c r="B75">
        <v>-22.328474</v>
      </c>
      <c r="C75">
        <v>24.684866</v>
      </c>
    </row>
    <row r="76" spans="1:3" x14ac:dyDescent="0.3">
      <c r="A76" t="s">
        <v>73</v>
      </c>
      <c r="B76">
        <v>-16.290154000000001</v>
      </c>
      <c r="C76">
        <v>-63.588653000000001</v>
      </c>
    </row>
    <row r="77" spans="1:3" x14ac:dyDescent="0.3">
      <c r="A77" t="s">
        <v>91</v>
      </c>
      <c r="B77">
        <v>27.514161999999999</v>
      </c>
      <c r="C77">
        <v>90.433600999999996</v>
      </c>
    </row>
    <row r="78" spans="1:3" x14ac:dyDescent="0.3">
      <c r="A78" t="s">
        <v>139</v>
      </c>
      <c r="B78">
        <v>15.097899999999999</v>
      </c>
      <c r="C78">
        <v>145.6739</v>
      </c>
    </row>
    <row r="79" spans="1:3" x14ac:dyDescent="0.3">
      <c r="A79" t="s">
        <v>51</v>
      </c>
      <c r="B79">
        <v>42.733882999999999</v>
      </c>
      <c r="C79">
        <v>25.48583</v>
      </c>
    </row>
    <row r="80" spans="1:3" x14ac:dyDescent="0.3">
      <c r="A80" t="s">
        <v>35</v>
      </c>
      <c r="B80">
        <v>-14.235004</v>
      </c>
      <c r="C80">
        <v>-51.925280000000001</v>
      </c>
    </row>
    <row r="81" spans="1:3" x14ac:dyDescent="0.3">
      <c r="A81" t="s">
        <v>87</v>
      </c>
      <c r="B81">
        <v>4.5352769999999998</v>
      </c>
      <c r="C81">
        <v>114.72766900000001</v>
      </c>
    </row>
    <row r="82" spans="1:3" x14ac:dyDescent="0.3">
      <c r="A82" t="s">
        <v>29</v>
      </c>
      <c r="B82">
        <v>23.885942</v>
      </c>
      <c r="C82">
        <v>45.079161999999997</v>
      </c>
    </row>
    <row r="83" spans="1:3" x14ac:dyDescent="0.3">
      <c r="A83" t="s">
        <v>173</v>
      </c>
      <c r="B83">
        <v>43.942360000000001</v>
      </c>
      <c r="C83">
        <v>12.457777</v>
      </c>
    </row>
    <row r="84" spans="1:3" x14ac:dyDescent="0.3">
      <c r="A84" t="s">
        <v>171</v>
      </c>
      <c r="B84">
        <v>17.899999999999999</v>
      </c>
      <c r="C84">
        <v>-62.833333000000003</v>
      </c>
    </row>
    <row r="85" spans="1:3" x14ac:dyDescent="0.3">
      <c r="A85" t="s">
        <v>106</v>
      </c>
      <c r="B85">
        <v>14.497401</v>
      </c>
      <c r="C85">
        <v>-14.452362000000001</v>
      </c>
    </row>
    <row r="86" spans="1:3" x14ac:dyDescent="0.3">
      <c r="A86" t="s">
        <v>60</v>
      </c>
      <c r="B86">
        <v>44.016520999999997</v>
      </c>
      <c r="C86">
        <v>21.005859000000001</v>
      </c>
    </row>
    <row r="87" spans="1:3" x14ac:dyDescent="0.3">
      <c r="A87" t="s">
        <v>123</v>
      </c>
      <c r="B87">
        <v>-4.6795739999999997</v>
      </c>
      <c r="C87">
        <v>55.491976999999999</v>
      </c>
    </row>
    <row r="88" spans="1:3" x14ac:dyDescent="0.3">
      <c r="A88" t="s">
        <v>166</v>
      </c>
      <c r="B88">
        <v>13.909444000000001</v>
      </c>
      <c r="C88">
        <v>-60.978892999999999</v>
      </c>
    </row>
    <row r="89" spans="1:3" x14ac:dyDescent="0.3">
      <c r="A89" t="s">
        <v>125</v>
      </c>
      <c r="B89">
        <v>5.1521489999999996</v>
      </c>
      <c r="C89">
        <v>46.199615999999999</v>
      </c>
    </row>
    <row r="90" spans="1:3" x14ac:dyDescent="0.3">
      <c r="A90" t="s">
        <v>177</v>
      </c>
      <c r="B90">
        <v>12.862807</v>
      </c>
      <c r="C90">
        <v>30.217635999999999</v>
      </c>
    </row>
    <row r="91" spans="1:3" x14ac:dyDescent="0.3">
      <c r="A91" t="s">
        <v>121</v>
      </c>
      <c r="B91">
        <v>3.919305</v>
      </c>
      <c r="C91">
        <v>-56.027782999999999</v>
      </c>
    </row>
    <row r="92" spans="1:3" x14ac:dyDescent="0.3">
      <c r="A92" t="s">
        <v>102</v>
      </c>
      <c r="B92">
        <v>7.8730539999999998</v>
      </c>
      <c r="C92">
        <v>80.771797000000007</v>
      </c>
    </row>
    <row r="93" spans="1:3" x14ac:dyDescent="0.3">
      <c r="A93" t="s">
        <v>36</v>
      </c>
      <c r="B93">
        <v>60.128160999999999</v>
      </c>
      <c r="C93">
        <v>18.643501000000001</v>
      </c>
    </row>
    <row r="94" spans="1:3" x14ac:dyDescent="0.3">
      <c r="A94" t="s">
        <v>67</v>
      </c>
      <c r="B94">
        <v>46.818187999999999</v>
      </c>
      <c r="C94">
        <v>8.2275120000000008</v>
      </c>
    </row>
    <row r="95" spans="1:3" x14ac:dyDescent="0.3">
      <c r="A95" t="s">
        <v>30</v>
      </c>
      <c r="B95">
        <v>40.463667000000001</v>
      </c>
      <c r="C95">
        <v>-3.7492200000000002</v>
      </c>
    </row>
    <row r="96" spans="1:3" x14ac:dyDescent="0.3">
      <c r="A96" t="s">
        <v>46</v>
      </c>
      <c r="B96">
        <v>48.669026000000002</v>
      </c>
      <c r="C96">
        <v>19.699024000000001</v>
      </c>
    </row>
    <row r="97" spans="1:3" x14ac:dyDescent="0.3">
      <c r="A97" t="s">
        <v>115</v>
      </c>
      <c r="B97">
        <v>46.151240999999999</v>
      </c>
      <c r="C97">
        <v>14.995463000000001</v>
      </c>
    </row>
    <row r="98" spans="1:3" x14ac:dyDescent="0.3">
      <c r="A98" t="s">
        <v>122</v>
      </c>
      <c r="B98">
        <v>34.802075000000002</v>
      </c>
      <c r="C98">
        <v>38.996814999999998</v>
      </c>
    </row>
    <row r="99" spans="1:3" x14ac:dyDescent="0.3">
      <c r="A99" t="s">
        <v>145</v>
      </c>
      <c r="B99">
        <v>8.4605549999999994</v>
      </c>
      <c r="C99">
        <v>-11.779889000000001</v>
      </c>
    </row>
    <row r="100" spans="1:3" x14ac:dyDescent="0.3">
      <c r="A100" t="s">
        <v>189</v>
      </c>
      <c r="B100">
        <v>18.042480000000001</v>
      </c>
      <c r="C100">
        <v>-63.054830000000003</v>
      </c>
    </row>
    <row r="101" spans="1:3" x14ac:dyDescent="0.3">
      <c r="A101" t="s">
        <v>19</v>
      </c>
      <c r="B101">
        <v>1.3520829999999999</v>
      </c>
      <c r="C101">
        <v>103.819836</v>
      </c>
    </row>
    <row r="102" spans="1:3" x14ac:dyDescent="0.3">
      <c r="A102" t="s">
        <v>11</v>
      </c>
      <c r="B102">
        <v>23.424075999999999</v>
      </c>
      <c r="C102">
        <v>53.847817999999997</v>
      </c>
    </row>
    <row r="103" spans="1:3" x14ac:dyDescent="0.3">
      <c r="A103" t="s">
        <v>140</v>
      </c>
      <c r="B103">
        <v>12.52111</v>
      </c>
      <c r="C103">
        <v>-69.968338000000003</v>
      </c>
    </row>
    <row r="104" spans="1:3" x14ac:dyDescent="0.3">
      <c r="A104" t="s">
        <v>100</v>
      </c>
      <c r="B104">
        <v>40.069099000000001</v>
      </c>
      <c r="C104">
        <v>45.038189000000003</v>
      </c>
    </row>
    <row r="105" spans="1:3" x14ac:dyDescent="0.3">
      <c r="A105" t="s">
        <v>49</v>
      </c>
      <c r="B105">
        <v>-38.416097000000001</v>
      </c>
      <c r="C105">
        <v>-63.616672000000001</v>
      </c>
    </row>
    <row r="106" spans="1:3" x14ac:dyDescent="0.3">
      <c r="A106" t="s">
        <v>116</v>
      </c>
      <c r="B106">
        <v>64.963050999999993</v>
      </c>
      <c r="C106">
        <v>-19.020835000000002</v>
      </c>
    </row>
    <row r="107" spans="1:3" x14ac:dyDescent="0.3">
      <c r="A107" t="s">
        <v>56</v>
      </c>
      <c r="B107">
        <v>53.779755399999999</v>
      </c>
      <c r="C107">
        <v>-7.3055308999999999</v>
      </c>
    </row>
    <row r="108" spans="1:3" x14ac:dyDescent="0.3">
      <c r="A108" t="s">
        <v>61</v>
      </c>
      <c r="B108">
        <v>40.143104999999998</v>
      </c>
      <c r="C108">
        <v>47.576926999999998</v>
      </c>
    </row>
    <row r="109" spans="1:3" x14ac:dyDescent="0.3">
      <c r="A109" t="s">
        <v>174</v>
      </c>
      <c r="B109">
        <v>33.939109999999999</v>
      </c>
      <c r="C109">
        <v>67.709952999999999</v>
      </c>
    </row>
    <row r="110" spans="1:3" x14ac:dyDescent="0.3">
      <c r="A110" t="s">
        <v>167</v>
      </c>
      <c r="B110">
        <v>42.506284999999998</v>
      </c>
      <c r="C110">
        <v>1.521801</v>
      </c>
    </row>
    <row r="111" spans="1:3" x14ac:dyDescent="0.3">
      <c r="A111" t="s">
        <v>68</v>
      </c>
      <c r="B111">
        <v>41.153331999999999</v>
      </c>
      <c r="C111">
        <v>20.168330999999998</v>
      </c>
    </row>
    <row r="112" spans="1:3" x14ac:dyDescent="0.3">
      <c r="A112" t="s">
        <v>134</v>
      </c>
      <c r="B112">
        <v>28.033885999999999</v>
      </c>
      <c r="C112">
        <v>1.659626</v>
      </c>
    </row>
    <row r="113" spans="1:3" x14ac:dyDescent="0.3">
      <c r="A113" t="s">
        <v>137</v>
      </c>
      <c r="B113">
        <v>-11.202692000000001</v>
      </c>
      <c r="C113">
        <v>17.873887</v>
      </c>
    </row>
    <row r="114" spans="1:3" x14ac:dyDescent="0.3">
      <c r="A114" t="s">
        <v>151</v>
      </c>
      <c r="B114">
        <v>-26.522503</v>
      </c>
      <c r="C114">
        <v>31.465865999999998</v>
      </c>
    </row>
    <row r="115" spans="1:3" x14ac:dyDescent="0.3">
      <c r="A115" t="s">
        <v>24</v>
      </c>
      <c r="B115">
        <v>58.595272000000001</v>
      </c>
      <c r="C115">
        <v>25.013607</v>
      </c>
    </row>
    <row r="116" spans="1:3" x14ac:dyDescent="0.3">
      <c r="A116" t="s">
        <v>72</v>
      </c>
      <c r="B116">
        <v>-1.8312390000000001</v>
      </c>
      <c r="C116">
        <v>-78.183406000000005</v>
      </c>
    </row>
    <row r="117" spans="1:3" x14ac:dyDescent="0.3">
      <c r="A117" t="s">
        <v>163</v>
      </c>
      <c r="B117">
        <v>9.1449999999999996</v>
      </c>
      <c r="C117">
        <v>40.489673000000003</v>
      </c>
    </row>
    <row r="118" spans="1:3" x14ac:dyDescent="0.3">
      <c r="A118" t="s">
        <v>118</v>
      </c>
      <c r="B118">
        <v>13.794185000000001</v>
      </c>
      <c r="C118">
        <v>-88.896529999999998</v>
      </c>
    </row>
    <row r="119" spans="1:3" x14ac:dyDescent="0.3">
      <c r="A119" t="s">
        <v>13</v>
      </c>
      <c r="B119">
        <v>55.378050999999999</v>
      </c>
      <c r="C119">
        <v>-3.4359730000000002</v>
      </c>
    </row>
    <row r="120" spans="1:3" x14ac:dyDescent="0.3">
      <c r="A120" t="s">
        <v>169</v>
      </c>
      <c r="B120">
        <v>15.552727000000001</v>
      </c>
      <c r="C120">
        <v>48.516387999999999</v>
      </c>
    </row>
    <row r="121" spans="1:3" x14ac:dyDescent="0.3">
      <c r="A121" t="s">
        <v>81</v>
      </c>
      <c r="B121">
        <v>21.473532899999999</v>
      </c>
      <c r="C121">
        <v>55.975413000000003</v>
      </c>
    </row>
    <row r="122" spans="1:3" x14ac:dyDescent="0.3">
      <c r="A122" t="s">
        <v>190</v>
      </c>
      <c r="B122">
        <v>-25.274398000000001</v>
      </c>
      <c r="C122">
        <v>133.775136</v>
      </c>
    </row>
    <row r="123" spans="1:3" x14ac:dyDescent="0.3">
      <c r="A123" t="s">
        <v>101</v>
      </c>
      <c r="B123">
        <v>47.516230999999998</v>
      </c>
      <c r="C123">
        <v>14.550072</v>
      </c>
    </row>
    <row r="124" spans="1:3" x14ac:dyDescent="0.3">
      <c r="A124" t="s">
        <v>75</v>
      </c>
      <c r="B124">
        <v>15.199999</v>
      </c>
      <c r="C124">
        <v>-86.241905000000003</v>
      </c>
    </row>
    <row r="125" spans="1:3" x14ac:dyDescent="0.3">
      <c r="A125" t="s">
        <v>84</v>
      </c>
      <c r="B125">
        <v>30.585163999999999</v>
      </c>
      <c r="C125">
        <v>36.238413999999999</v>
      </c>
    </row>
    <row r="126" spans="1:3" x14ac:dyDescent="0.3">
      <c r="A126" t="s">
        <v>146</v>
      </c>
      <c r="B126">
        <v>1.3733329999999999</v>
      </c>
      <c r="C126">
        <v>32.290275000000001</v>
      </c>
    </row>
    <row r="127" spans="1:3" x14ac:dyDescent="0.3">
      <c r="A127" t="s">
        <v>95</v>
      </c>
      <c r="B127">
        <v>-32.522779</v>
      </c>
      <c r="C127">
        <v>-55.765835000000003</v>
      </c>
    </row>
    <row r="128" spans="1:3" x14ac:dyDescent="0.3">
      <c r="A128" t="s">
        <v>39</v>
      </c>
      <c r="B128">
        <v>41.377490999999999</v>
      </c>
      <c r="C128">
        <v>64.585262</v>
      </c>
    </row>
    <row r="129" spans="1:3" x14ac:dyDescent="0.3">
      <c r="A129" t="s">
        <v>23</v>
      </c>
      <c r="B129">
        <v>48.379432999999999</v>
      </c>
      <c r="C129">
        <v>31.165579999999999</v>
      </c>
    </row>
    <row r="130" spans="1:3" x14ac:dyDescent="0.3">
      <c r="A130" t="s">
        <v>41</v>
      </c>
      <c r="B130">
        <v>33.223191</v>
      </c>
      <c r="C130">
        <v>43.679290999999999</v>
      </c>
    </row>
    <row r="131" spans="1:3" x14ac:dyDescent="0.3">
      <c r="A131" t="s">
        <v>114</v>
      </c>
      <c r="B131">
        <v>32.427908000000002</v>
      </c>
      <c r="C131">
        <v>53.688046</v>
      </c>
    </row>
    <row r="132" spans="1:3" x14ac:dyDescent="0.3">
      <c r="A132" t="s">
        <v>42</v>
      </c>
      <c r="B132">
        <v>31.046050999999999</v>
      </c>
      <c r="C132">
        <v>34.851612000000003</v>
      </c>
    </row>
    <row r="133" spans="1:3" x14ac:dyDescent="0.3">
      <c r="A133" t="s">
        <v>93</v>
      </c>
      <c r="B133">
        <v>26.820553</v>
      </c>
      <c r="C133">
        <v>30.802498</v>
      </c>
    </row>
    <row r="134" spans="1:3" x14ac:dyDescent="0.3">
      <c r="A134" t="s">
        <v>40</v>
      </c>
      <c r="B134">
        <v>41.871940000000002</v>
      </c>
      <c r="C134">
        <v>12.56738</v>
      </c>
    </row>
    <row r="135" spans="1:3" x14ac:dyDescent="0.3">
      <c r="A135" t="s">
        <v>26</v>
      </c>
      <c r="B135">
        <v>20.593684</v>
      </c>
      <c r="C135">
        <v>78.962879999999998</v>
      </c>
    </row>
    <row r="136" spans="1:3" x14ac:dyDescent="0.3">
      <c r="A136" t="s">
        <v>14</v>
      </c>
      <c r="B136">
        <v>-0.78927499999999995</v>
      </c>
      <c r="C136">
        <v>113.92132700000001</v>
      </c>
    </row>
    <row r="137" spans="1:3" x14ac:dyDescent="0.3">
      <c r="A137" t="s">
        <v>6</v>
      </c>
      <c r="B137">
        <v>36.204824000000002</v>
      </c>
      <c r="C137">
        <v>138.25292400000001</v>
      </c>
    </row>
    <row r="138" spans="1:3" x14ac:dyDescent="0.3">
      <c r="A138" t="s">
        <v>138</v>
      </c>
      <c r="B138">
        <v>-13.133896999999999</v>
      </c>
      <c r="C138">
        <v>27.849332</v>
      </c>
    </row>
    <row r="139" spans="1:3" x14ac:dyDescent="0.3">
      <c r="A139" t="s">
        <v>207</v>
      </c>
      <c r="B139">
        <v>49.213771100000002</v>
      </c>
      <c r="C139">
        <v>-2.1357661999999999</v>
      </c>
    </row>
    <row r="140" spans="1:3" x14ac:dyDescent="0.3">
      <c r="A140" t="s">
        <v>71</v>
      </c>
      <c r="B140">
        <v>42.315407</v>
      </c>
      <c r="C140">
        <v>43.356892000000002</v>
      </c>
    </row>
    <row r="141" spans="1:3" x14ac:dyDescent="0.3">
      <c r="A141" t="s">
        <v>5</v>
      </c>
      <c r="B141">
        <v>35.861660000000001</v>
      </c>
      <c r="C141">
        <v>104.195397</v>
      </c>
    </row>
    <row r="142" spans="1:3" x14ac:dyDescent="0.3">
      <c r="A142" t="s">
        <v>152</v>
      </c>
      <c r="B142">
        <v>6.6111110000000002</v>
      </c>
      <c r="C142">
        <v>20.939444000000002</v>
      </c>
    </row>
    <row r="143" spans="1:3" x14ac:dyDescent="0.3">
      <c r="A143" t="s">
        <v>124</v>
      </c>
      <c r="B143">
        <v>11.825138000000001</v>
      </c>
      <c r="C143">
        <v>42.590274999999998</v>
      </c>
    </row>
    <row r="144" spans="1:3" x14ac:dyDescent="0.3">
      <c r="A144" t="s">
        <v>176</v>
      </c>
      <c r="B144">
        <v>36.140751000000002</v>
      </c>
      <c r="C144">
        <v>-5.3535849999999998</v>
      </c>
    </row>
    <row r="145" spans="1:3" x14ac:dyDescent="0.3">
      <c r="A145" t="s">
        <v>131</v>
      </c>
      <c r="B145">
        <v>-19.015438</v>
      </c>
      <c r="C145">
        <v>29.154857</v>
      </c>
    </row>
    <row r="146" spans="1:3" x14ac:dyDescent="0.3">
      <c r="A146" t="s">
        <v>33</v>
      </c>
      <c r="B146">
        <v>49.817492000000001</v>
      </c>
      <c r="C146">
        <v>15.472962000000001</v>
      </c>
    </row>
    <row r="147" spans="1:3" x14ac:dyDescent="0.3">
      <c r="A147" t="s">
        <v>43</v>
      </c>
      <c r="B147">
        <v>-35.675147000000003</v>
      </c>
      <c r="C147">
        <v>-71.542968999999999</v>
      </c>
    </row>
    <row r="148" spans="1:3" x14ac:dyDescent="0.3">
      <c r="A148" t="s">
        <v>108</v>
      </c>
      <c r="B148">
        <v>7.3697220000000003</v>
      </c>
      <c r="C148">
        <v>12.354722000000001</v>
      </c>
    </row>
    <row r="149" spans="1:3" x14ac:dyDescent="0.3">
      <c r="A149" t="s">
        <v>21</v>
      </c>
      <c r="B149">
        <v>48.019573000000001</v>
      </c>
      <c r="C149">
        <v>66.923683999999994</v>
      </c>
    </row>
    <row r="150" spans="1:3" x14ac:dyDescent="0.3">
      <c r="A150" t="s">
        <v>62</v>
      </c>
      <c r="B150">
        <v>25.354825999999999</v>
      </c>
      <c r="C150">
        <v>51.183883999999999</v>
      </c>
    </row>
    <row r="151" spans="1:3" x14ac:dyDescent="0.3">
      <c r="A151" t="s">
        <v>27</v>
      </c>
      <c r="B151">
        <v>12.565678999999999</v>
      </c>
      <c r="C151">
        <v>104.99096299999999</v>
      </c>
    </row>
    <row r="152" spans="1:3" x14ac:dyDescent="0.3">
      <c r="A152" t="s">
        <v>17</v>
      </c>
      <c r="B152">
        <v>56.130366000000002</v>
      </c>
      <c r="C152">
        <v>-106.346771</v>
      </c>
    </row>
    <row r="153" spans="1:3" x14ac:dyDescent="0.3">
      <c r="A153" t="s">
        <v>77</v>
      </c>
      <c r="B153">
        <v>-2.3559E-2</v>
      </c>
      <c r="C153">
        <v>37.906193000000002</v>
      </c>
    </row>
    <row r="154" spans="1:3" x14ac:dyDescent="0.3">
      <c r="A154" t="s">
        <v>191</v>
      </c>
      <c r="B154">
        <v>19.313300000000002</v>
      </c>
      <c r="C154">
        <v>-81.254599999999996</v>
      </c>
    </row>
    <row r="155" spans="1:3" x14ac:dyDescent="0.3">
      <c r="A155" t="s">
        <v>76</v>
      </c>
      <c r="B155">
        <v>9.7489170000000005</v>
      </c>
      <c r="C155">
        <v>-83.753428</v>
      </c>
    </row>
    <row r="156" spans="1:3" x14ac:dyDescent="0.3">
      <c r="A156" t="s">
        <v>132</v>
      </c>
      <c r="B156">
        <v>7.5399890000000003</v>
      </c>
      <c r="C156">
        <v>-5.5470800000000002</v>
      </c>
    </row>
    <row r="157" spans="1:3" x14ac:dyDescent="0.3">
      <c r="A157" t="s">
        <v>58</v>
      </c>
      <c r="B157">
        <v>4.5708679999999999</v>
      </c>
      <c r="C157">
        <v>-74.297332999999995</v>
      </c>
    </row>
    <row r="158" spans="1:3" x14ac:dyDescent="0.3">
      <c r="A158" t="s">
        <v>194</v>
      </c>
      <c r="B158">
        <v>-0.228021</v>
      </c>
      <c r="C158">
        <v>15.827659000000001</v>
      </c>
    </row>
    <row r="159" spans="1:3" x14ac:dyDescent="0.3">
      <c r="A159" t="s">
        <v>192</v>
      </c>
      <c r="B159">
        <v>-4.0383329999999997</v>
      </c>
      <c r="C159">
        <v>21.758664</v>
      </c>
    </row>
    <row r="160" spans="1:3" x14ac:dyDescent="0.3">
      <c r="A160" t="s">
        <v>136</v>
      </c>
      <c r="B160">
        <v>21.521757000000001</v>
      </c>
      <c r="C160">
        <v>-77.781166999999996</v>
      </c>
    </row>
    <row r="161" spans="1:3" x14ac:dyDescent="0.3">
      <c r="A161" t="s">
        <v>45</v>
      </c>
      <c r="B161">
        <v>29.31166</v>
      </c>
      <c r="C161">
        <v>47.481766</v>
      </c>
    </row>
    <row r="162" spans="1:3" x14ac:dyDescent="0.3">
      <c r="A162" t="s">
        <v>201</v>
      </c>
      <c r="B162">
        <v>12.16957</v>
      </c>
      <c r="C162">
        <v>-68.990020000000001</v>
      </c>
    </row>
    <row r="163" spans="1:3" x14ac:dyDescent="0.3">
      <c r="A163" t="s">
        <v>63</v>
      </c>
      <c r="B163">
        <v>45.1</v>
      </c>
      <c r="C163">
        <v>15.2</v>
      </c>
    </row>
    <row r="164" spans="1:3" x14ac:dyDescent="0.3">
      <c r="A164" t="s">
        <v>22</v>
      </c>
      <c r="B164">
        <v>41.20438</v>
      </c>
      <c r="C164">
        <v>74.766098</v>
      </c>
    </row>
    <row r="165" spans="1:3" x14ac:dyDescent="0.3">
      <c r="A165" t="s">
        <v>70</v>
      </c>
      <c r="B165">
        <v>35.126412999999999</v>
      </c>
      <c r="C165">
        <v>33.429859</v>
      </c>
    </row>
    <row r="166" spans="1:3" x14ac:dyDescent="0.3">
      <c r="A166" t="s">
        <v>170</v>
      </c>
      <c r="B166">
        <v>38.861033999999997</v>
      </c>
      <c r="C166">
        <v>71.276093000000003</v>
      </c>
    </row>
    <row r="167" spans="1:3" x14ac:dyDescent="0.3">
      <c r="A167" t="s">
        <v>83</v>
      </c>
      <c r="B167">
        <v>-6.3690280000000001</v>
      </c>
      <c r="C167">
        <v>34.888821999999998</v>
      </c>
    </row>
    <row r="168" spans="1:3" x14ac:dyDescent="0.3">
      <c r="A168" t="s">
        <v>12</v>
      </c>
      <c r="B168">
        <v>15.870032</v>
      </c>
      <c r="C168">
        <v>100.992541</v>
      </c>
    </row>
    <row r="169" spans="1:3" x14ac:dyDescent="0.3">
      <c r="A169" t="s">
        <v>165</v>
      </c>
      <c r="B169">
        <v>8.6195430000000002</v>
      </c>
      <c r="C169">
        <v>0.82478200000000002</v>
      </c>
    </row>
    <row r="170" spans="1:3" x14ac:dyDescent="0.3">
      <c r="A170" t="s">
        <v>135</v>
      </c>
      <c r="B170">
        <v>38.969718999999998</v>
      </c>
      <c r="C170">
        <v>59.556277999999999</v>
      </c>
    </row>
    <row r="171" spans="1:3" x14ac:dyDescent="0.3">
      <c r="A171" t="s">
        <v>98</v>
      </c>
      <c r="B171">
        <v>33.886916999999997</v>
      </c>
      <c r="C171">
        <v>9.5374990000000004</v>
      </c>
    </row>
    <row r="172" spans="1:3" x14ac:dyDescent="0.3">
      <c r="A172" t="s">
        <v>200</v>
      </c>
      <c r="B172">
        <v>38.963745000000003</v>
      </c>
      <c r="C172">
        <v>35.243321999999999</v>
      </c>
    </row>
    <row r="173" spans="1:3" x14ac:dyDescent="0.3">
      <c r="A173" t="s">
        <v>109</v>
      </c>
      <c r="B173">
        <v>10.691803</v>
      </c>
      <c r="C173">
        <v>-61.222503000000003</v>
      </c>
    </row>
    <row r="174" spans="1:3" x14ac:dyDescent="0.3">
      <c r="A174" t="s">
        <v>85</v>
      </c>
      <c r="B174">
        <v>8.5379810000000003</v>
      </c>
      <c r="C174">
        <v>-80.782127000000003</v>
      </c>
    </row>
    <row r="175" spans="1:3" x14ac:dyDescent="0.3">
      <c r="A175" t="s">
        <v>74</v>
      </c>
      <c r="B175">
        <v>-23.442502999999999</v>
      </c>
      <c r="C175">
        <v>-58.443832</v>
      </c>
    </row>
    <row r="176" spans="1:3" x14ac:dyDescent="0.3">
      <c r="A176" t="s">
        <v>53</v>
      </c>
      <c r="B176">
        <v>30.375321</v>
      </c>
      <c r="C176">
        <v>69.345116000000004</v>
      </c>
    </row>
    <row r="177" spans="1:3" x14ac:dyDescent="0.3">
      <c r="A177" t="s">
        <v>150</v>
      </c>
      <c r="B177">
        <v>-6.3149930000000003</v>
      </c>
      <c r="C177">
        <v>143.95554999999999</v>
      </c>
    </row>
    <row r="178" spans="1:3" x14ac:dyDescent="0.3">
      <c r="A178" t="s">
        <v>172</v>
      </c>
      <c r="B178">
        <v>7.5149800000000004</v>
      </c>
      <c r="C178">
        <v>134.58251999999999</v>
      </c>
    </row>
    <row r="179" spans="1:3" x14ac:dyDescent="0.3">
      <c r="A179" t="s">
        <v>105</v>
      </c>
      <c r="B179">
        <v>31.952162000000001</v>
      </c>
      <c r="C179">
        <v>35.233153999999999</v>
      </c>
    </row>
    <row r="180" spans="1:3" x14ac:dyDescent="0.3">
      <c r="A180" t="s">
        <v>59</v>
      </c>
      <c r="B180">
        <v>-9.1899669999999993</v>
      </c>
      <c r="C180">
        <v>-75.015152</v>
      </c>
    </row>
    <row r="181" spans="1:3" x14ac:dyDescent="0.3">
      <c r="A181" t="s">
        <v>96</v>
      </c>
      <c r="B181">
        <v>39.399872000000002</v>
      </c>
      <c r="C181">
        <v>-8.2244539999999997</v>
      </c>
    </row>
    <row r="182" spans="1:3" x14ac:dyDescent="0.3">
      <c r="A182" t="s">
        <v>10</v>
      </c>
      <c r="B182">
        <v>51.919438</v>
      </c>
      <c r="C182">
        <v>19.145136000000001</v>
      </c>
    </row>
    <row r="183" spans="1:3" x14ac:dyDescent="0.3">
      <c r="A183" t="s">
        <v>104</v>
      </c>
      <c r="B183">
        <v>18.220832999999999</v>
      </c>
      <c r="C183">
        <v>-66.590148999999997</v>
      </c>
    </row>
    <row r="184" spans="1:3" x14ac:dyDescent="0.3">
      <c r="A184" t="s">
        <v>20</v>
      </c>
      <c r="B184">
        <v>46.227637999999999</v>
      </c>
      <c r="C184">
        <v>2.213749</v>
      </c>
    </row>
    <row r="185" spans="1:3" x14ac:dyDescent="0.3">
      <c r="A185" t="s">
        <v>159</v>
      </c>
      <c r="B185">
        <v>3.9338890000000002</v>
      </c>
      <c r="C185">
        <v>-53.125782000000001</v>
      </c>
    </row>
    <row r="186" spans="1:3" x14ac:dyDescent="0.3">
      <c r="A186" t="s">
        <v>198</v>
      </c>
      <c r="B186">
        <v>-16.839501899999998</v>
      </c>
      <c r="C186">
        <v>-148.37169019999999</v>
      </c>
    </row>
    <row r="187" spans="1:3" x14ac:dyDescent="0.3">
      <c r="A187" t="s">
        <v>112</v>
      </c>
      <c r="B187">
        <v>-17.713370999999999</v>
      </c>
      <c r="C187">
        <v>178.065032</v>
      </c>
    </row>
    <row r="188" spans="1:3" x14ac:dyDescent="0.3">
      <c r="A188" t="s">
        <v>48</v>
      </c>
      <c r="B188">
        <v>61.924109999999999</v>
      </c>
      <c r="C188">
        <v>25.748151</v>
      </c>
    </row>
    <row r="189" spans="1:3" x14ac:dyDescent="0.3">
      <c r="A189" t="s">
        <v>18</v>
      </c>
      <c r="B189">
        <v>12.879721</v>
      </c>
      <c r="C189">
        <v>121.774017</v>
      </c>
    </row>
    <row r="190" spans="1:3" x14ac:dyDescent="0.3">
      <c r="A190" t="s">
        <v>65</v>
      </c>
      <c r="B190">
        <v>47.162494000000002</v>
      </c>
      <c r="C190">
        <v>19.503304</v>
      </c>
    </row>
    <row r="191" spans="1:3" x14ac:dyDescent="0.3">
      <c r="A191" t="s">
        <v>7</v>
      </c>
      <c r="B191">
        <v>22.319303900000001</v>
      </c>
      <c r="C191">
        <v>114.1693611</v>
      </c>
    </row>
  </sheetData>
  <sortState xmlns:xlrd2="http://schemas.microsoft.com/office/spreadsheetml/2017/richdata2" ref="A2:C191">
    <sortCondition ref="A19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971B0-DA8C-4A89-858D-30CB011E2742}">
  <dimension ref="A1:H1425"/>
  <sheetViews>
    <sheetView workbookViewId="0">
      <selection activeCell="H1" sqref="H1"/>
    </sheetView>
  </sheetViews>
  <sheetFormatPr defaultRowHeight="16.5" x14ac:dyDescent="0.3"/>
  <cols>
    <col min="2" max="2" width="21.375" customWidth="1"/>
    <col min="3" max="3" width="13" customWidth="1"/>
    <col min="4" max="4" width="11.75" customWidth="1"/>
    <col min="5" max="5" width="13.25" customWidth="1"/>
    <col min="6" max="7" width="12.125" bestFit="1" customWidth="1"/>
    <col min="8" max="8" width="11.75" style="6" customWidth="1"/>
  </cols>
  <sheetData>
    <row r="1" spans="1:8" x14ac:dyDescent="0.3">
      <c r="A1" s="1" t="s">
        <v>199</v>
      </c>
      <c r="B1" s="1" t="s">
        <v>0</v>
      </c>
      <c r="C1" s="1" t="s">
        <v>1</v>
      </c>
      <c r="D1" s="1" t="s">
        <v>161</v>
      </c>
      <c r="E1" s="1" t="s">
        <v>162</v>
      </c>
      <c r="F1" s="1" t="s">
        <v>2</v>
      </c>
      <c r="G1" s="1" t="s">
        <v>3</v>
      </c>
      <c r="H1" s="1" t="s">
        <v>217</v>
      </c>
    </row>
    <row r="2" spans="1:8" x14ac:dyDescent="0.3">
      <c r="A2" s="4">
        <v>92</v>
      </c>
      <c r="B2" s="4" t="s">
        <v>99</v>
      </c>
      <c r="C2" s="5">
        <v>45597</v>
      </c>
      <c r="D2" s="4">
        <v>732</v>
      </c>
      <c r="E2" s="4">
        <v>0</v>
      </c>
      <c r="F2" s="4">
        <v>1.475631E-3</v>
      </c>
      <c r="G2" s="4">
        <v>0</v>
      </c>
      <c r="H2" s="4">
        <f>IF(AND(B2=B1,D1&gt;0),(D2/D1-1),0)</f>
        <v>0</v>
      </c>
    </row>
    <row r="3" spans="1:8" x14ac:dyDescent="0.3">
      <c r="A3" s="4">
        <v>88</v>
      </c>
      <c r="B3" s="4" t="s">
        <v>99</v>
      </c>
      <c r="C3" s="5">
        <v>45627</v>
      </c>
      <c r="D3" s="4">
        <v>1216</v>
      </c>
      <c r="E3" s="4">
        <v>0</v>
      </c>
      <c r="F3" s="4">
        <v>2.3697913000000001E-3</v>
      </c>
      <c r="G3" s="4">
        <v>0</v>
      </c>
      <c r="H3" s="4">
        <f t="shared" ref="H3:H66" si="0">IF(AND(B3=B2,D2&gt;0),(D3/D2-1),0)</f>
        <v>0.66120218579234979</v>
      </c>
    </row>
    <row r="4" spans="1:8" x14ac:dyDescent="0.3">
      <c r="A4" s="4">
        <v>105</v>
      </c>
      <c r="B4" s="4" t="s">
        <v>99</v>
      </c>
      <c r="C4" s="5">
        <v>45689</v>
      </c>
      <c r="D4" s="4">
        <v>481</v>
      </c>
      <c r="E4" s="4">
        <v>0</v>
      </c>
      <c r="F4" s="4">
        <v>9.3304659999999997E-4</v>
      </c>
      <c r="G4" s="4">
        <v>0</v>
      </c>
      <c r="H4" s="4">
        <f t="shared" si="0"/>
        <v>-0.60444078947368429</v>
      </c>
    </row>
    <row r="5" spans="1:8" x14ac:dyDescent="0.3">
      <c r="A5" s="4">
        <v>98</v>
      </c>
      <c r="B5" s="4" t="s">
        <v>99</v>
      </c>
      <c r="C5" s="5">
        <v>45717</v>
      </c>
      <c r="D5" s="4">
        <v>682</v>
      </c>
      <c r="E5" s="4">
        <v>0</v>
      </c>
      <c r="F5" s="4">
        <v>1.2543283E-3</v>
      </c>
      <c r="G5" s="4">
        <v>0</v>
      </c>
      <c r="H5" s="4">
        <f t="shared" si="0"/>
        <v>0.41787941787941785</v>
      </c>
    </row>
    <row r="6" spans="1:8" x14ac:dyDescent="0.3">
      <c r="A6" s="4">
        <v>104</v>
      </c>
      <c r="B6" s="4" t="s">
        <v>99</v>
      </c>
      <c r="C6" s="5">
        <v>45748</v>
      </c>
      <c r="D6" s="4">
        <v>274</v>
      </c>
      <c r="E6" s="4">
        <v>0</v>
      </c>
      <c r="F6" s="4">
        <v>5.354852E-4</v>
      </c>
      <c r="G6" s="4">
        <v>0</v>
      </c>
      <c r="H6" s="4">
        <f t="shared" si="0"/>
        <v>-0.59824046920821117</v>
      </c>
    </row>
    <row r="7" spans="1:8" x14ac:dyDescent="0.3">
      <c r="A7" s="4">
        <v>108</v>
      </c>
      <c r="B7" s="4" t="s">
        <v>99</v>
      </c>
      <c r="C7" s="5">
        <v>45778</v>
      </c>
      <c r="D7" s="4">
        <v>251</v>
      </c>
      <c r="E7" s="4">
        <v>0</v>
      </c>
      <c r="F7" s="4">
        <v>4.703757E-4</v>
      </c>
      <c r="G7" s="4">
        <v>0</v>
      </c>
      <c r="H7" s="4">
        <f t="shared" si="0"/>
        <v>-8.3941605839416011E-2</v>
      </c>
    </row>
    <row r="8" spans="1:8" x14ac:dyDescent="0.3">
      <c r="A8" s="4">
        <v>108</v>
      </c>
      <c r="B8" s="4" t="s">
        <v>99</v>
      </c>
      <c r="C8" s="5">
        <v>45839</v>
      </c>
      <c r="D8" s="4">
        <v>230</v>
      </c>
      <c r="E8" s="4">
        <v>0</v>
      </c>
      <c r="F8" s="4">
        <v>3.9754740000000002E-4</v>
      </c>
      <c r="G8" s="4">
        <v>0</v>
      </c>
      <c r="H8" s="4">
        <f t="shared" si="0"/>
        <v>-8.3665338645418363E-2</v>
      </c>
    </row>
    <row r="9" spans="1:8" x14ac:dyDescent="0.3">
      <c r="A9" s="4">
        <v>114</v>
      </c>
      <c r="B9" s="4" t="s">
        <v>119</v>
      </c>
      <c r="C9" s="5">
        <v>45778</v>
      </c>
      <c r="D9" s="4">
        <v>111</v>
      </c>
      <c r="E9" s="4">
        <v>0</v>
      </c>
      <c r="F9" s="4">
        <v>2.0801479999999999E-4</v>
      </c>
      <c r="G9" s="4">
        <v>0</v>
      </c>
      <c r="H9" s="4">
        <f t="shared" si="0"/>
        <v>0</v>
      </c>
    </row>
    <row r="10" spans="1:8" x14ac:dyDescent="0.3">
      <c r="A10" s="4">
        <v>119</v>
      </c>
      <c r="B10" s="4" t="s">
        <v>119</v>
      </c>
      <c r="C10" s="5">
        <v>45809</v>
      </c>
      <c r="D10" s="4">
        <v>29</v>
      </c>
      <c r="E10" s="4">
        <v>0</v>
      </c>
      <c r="F10" s="4">
        <v>5.3840900000000001E-5</v>
      </c>
      <c r="G10" s="4">
        <v>0</v>
      </c>
      <c r="H10" s="4">
        <f t="shared" si="0"/>
        <v>-0.73873873873873874</v>
      </c>
    </row>
    <row r="11" spans="1:8" x14ac:dyDescent="0.3">
      <c r="A11" s="4">
        <v>101</v>
      </c>
      <c r="B11" s="4" t="s">
        <v>119</v>
      </c>
      <c r="C11" s="5">
        <v>45839</v>
      </c>
      <c r="D11" s="4">
        <v>447</v>
      </c>
      <c r="E11" s="4">
        <v>0</v>
      </c>
      <c r="F11" s="4">
        <v>7.7262469999999999E-4</v>
      </c>
      <c r="G11" s="4">
        <v>0</v>
      </c>
      <c r="H11" s="4">
        <f t="shared" si="0"/>
        <v>14.413793103448276</v>
      </c>
    </row>
    <row r="12" spans="1:8" x14ac:dyDescent="0.3">
      <c r="A12" s="4">
        <v>109</v>
      </c>
      <c r="B12" s="4" t="s">
        <v>154</v>
      </c>
      <c r="C12" s="5">
        <v>45597</v>
      </c>
      <c r="D12" s="4">
        <v>84</v>
      </c>
      <c r="E12" s="4">
        <v>0</v>
      </c>
      <c r="F12" s="4">
        <v>1.6933470000000001E-4</v>
      </c>
      <c r="G12" s="4">
        <v>0</v>
      </c>
      <c r="H12" s="4">
        <f t="shared" si="0"/>
        <v>0</v>
      </c>
    </row>
    <row r="13" spans="1:8" x14ac:dyDescent="0.3">
      <c r="A13" s="4">
        <v>117</v>
      </c>
      <c r="B13" s="4" t="s">
        <v>154</v>
      </c>
      <c r="C13" s="5">
        <v>45658</v>
      </c>
      <c r="D13" s="4">
        <v>24</v>
      </c>
      <c r="E13" s="4">
        <v>0</v>
      </c>
      <c r="F13" s="4">
        <v>5.0260399999999997E-5</v>
      </c>
      <c r="G13" s="4">
        <v>0</v>
      </c>
      <c r="H13" s="4">
        <f t="shared" si="0"/>
        <v>-0.7142857142857143</v>
      </c>
    </row>
    <row r="14" spans="1:8" x14ac:dyDescent="0.3">
      <c r="A14" s="4">
        <v>116</v>
      </c>
      <c r="B14" s="4" t="s">
        <v>154</v>
      </c>
      <c r="C14" s="5">
        <v>45717</v>
      </c>
      <c r="D14" s="4">
        <v>58</v>
      </c>
      <c r="E14" s="4">
        <v>0</v>
      </c>
      <c r="F14" s="4">
        <v>1.0667309999999999E-4</v>
      </c>
      <c r="G14" s="4">
        <v>0</v>
      </c>
      <c r="H14" s="4">
        <f t="shared" si="0"/>
        <v>1.4166666666666665</v>
      </c>
    </row>
    <row r="15" spans="1:8" x14ac:dyDescent="0.3">
      <c r="A15" s="4">
        <v>122</v>
      </c>
      <c r="B15" s="4" t="s">
        <v>154</v>
      </c>
      <c r="C15" s="5">
        <v>45809</v>
      </c>
      <c r="D15" s="4">
        <v>15</v>
      </c>
      <c r="E15" s="4">
        <v>0</v>
      </c>
      <c r="F15" s="4">
        <v>2.78488E-5</v>
      </c>
      <c r="G15" s="4">
        <v>0</v>
      </c>
      <c r="H15" s="4">
        <f t="shared" si="0"/>
        <v>-0.74137931034482762</v>
      </c>
    </row>
    <row r="16" spans="1:8" x14ac:dyDescent="0.3">
      <c r="A16" s="4">
        <v>103</v>
      </c>
      <c r="B16" s="4" t="s">
        <v>128</v>
      </c>
      <c r="C16" s="5">
        <v>45597</v>
      </c>
      <c r="D16" s="4">
        <v>253</v>
      </c>
      <c r="E16" s="4">
        <v>0</v>
      </c>
      <c r="F16" s="4">
        <v>5.1002000000000003E-4</v>
      </c>
      <c r="G16" s="4">
        <v>0</v>
      </c>
      <c r="H16" s="4">
        <f t="shared" si="0"/>
        <v>0</v>
      </c>
    </row>
    <row r="17" spans="1:8" x14ac:dyDescent="0.3">
      <c r="A17" s="4">
        <v>106</v>
      </c>
      <c r="B17" s="4" t="s">
        <v>128</v>
      </c>
      <c r="C17" s="5">
        <v>45627</v>
      </c>
      <c r="D17" s="4">
        <v>120</v>
      </c>
      <c r="E17" s="4">
        <v>0</v>
      </c>
      <c r="F17" s="4">
        <v>2.33861E-4</v>
      </c>
      <c r="G17" s="4">
        <v>0</v>
      </c>
      <c r="H17" s="4">
        <f t="shared" si="0"/>
        <v>-0.52569169960474316</v>
      </c>
    </row>
    <row r="18" spans="1:8" x14ac:dyDescent="0.3">
      <c r="A18" s="4">
        <v>108</v>
      </c>
      <c r="B18" s="4" t="s">
        <v>128</v>
      </c>
      <c r="C18" s="5">
        <v>45658</v>
      </c>
      <c r="D18" s="4">
        <v>96</v>
      </c>
      <c r="E18" s="4">
        <v>0</v>
      </c>
      <c r="F18" s="4">
        <v>2.010417E-4</v>
      </c>
      <c r="G18" s="4">
        <v>0</v>
      </c>
      <c r="H18" s="4">
        <f t="shared" si="0"/>
        <v>-0.19999999999999996</v>
      </c>
    </row>
    <row r="19" spans="1:8" x14ac:dyDescent="0.3">
      <c r="A19" s="4">
        <v>89</v>
      </c>
      <c r="B19" s="4" t="s">
        <v>128</v>
      </c>
      <c r="C19" s="5">
        <v>45689</v>
      </c>
      <c r="D19" s="4">
        <v>1567</v>
      </c>
      <c r="E19" s="4">
        <v>0</v>
      </c>
      <c r="F19" s="4">
        <v>3.0396758000000002E-3</v>
      </c>
      <c r="G19" s="4">
        <v>0</v>
      </c>
      <c r="H19" s="4">
        <f t="shared" si="0"/>
        <v>15.322916666666668</v>
      </c>
    </row>
    <row r="20" spans="1:8" x14ac:dyDescent="0.3">
      <c r="A20" s="4">
        <v>111</v>
      </c>
      <c r="B20" s="4" t="s">
        <v>128</v>
      </c>
      <c r="C20" s="5">
        <v>45717</v>
      </c>
      <c r="D20" s="4">
        <v>132</v>
      </c>
      <c r="E20" s="4">
        <v>0</v>
      </c>
      <c r="F20" s="4">
        <v>2.4277319999999999E-4</v>
      </c>
      <c r="G20" s="4">
        <v>0</v>
      </c>
      <c r="H20" s="4">
        <f t="shared" si="0"/>
        <v>-0.91576260370134011</v>
      </c>
    </row>
    <row r="21" spans="1:8" x14ac:dyDescent="0.3">
      <c r="A21" s="4">
        <v>111</v>
      </c>
      <c r="B21" s="4" t="s">
        <v>128</v>
      </c>
      <c r="C21" s="5">
        <v>45748</v>
      </c>
      <c r="D21" s="4">
        <v>169</v>
      </c>
      <c r="E21" s="4">
        <v>0</v>
      </c>
      <c r="F21" s="4">
        <v>3.3028099999999998E-4</v>
      </c>
      <c r="G21" s="4">
        <v>0</v>
      </c>
      <c r="H21" s="4">
        <f t="shared" si="0"/>
        <v>0.28030303030303028</v>
      </c>
    </row>
    <row r="22" spans="1:8" x14ac:dyDescent="0.3">
      <c r="A22" s="4">
        <v>113</v>
      </c>
      <c r="B22" s="4" t="s">
        <v>128</v>
      </c>
      <c r="C22" s="5">
        <v>45778</v>
      </c>
      <c r="D22" s="4">
        <v>133</v>
      </c>
      <c r="E22" s="4">
        <v>0</v>
      </c>
      <c r="F22" s="4">
        <v>2.4924289999999998E-4</v>
      </c>
      <c r="G22" s="4">
        <v>0</v>
      </c>
      <c r="H22" s="4">
        <f t="shared" si="0"/>
        <v>-0.21301775147928992</v>
      </c>
    </row>
    <row r="23" spans="1:8" x14ac:dyDescent="0.3">
      <c r="A23" s="4">
        <v>114</v>
      </c>
      <c r="B23" s="4" t="s">
        <v>128</v>
      </c>
      <c r="C23" s="5">
        <v>45809</v>
      </c>
      <c r="D23" s="4">
        <v>85</v>
      </c>
      <c r="E23" s="4">
        <v>0</v>
      </c>
      <c r="F23" s="4">
        <v>1.5780969999999999E-4</v>
      </c>
      <c r="G23" s="4">
        <v>0</v>
      </c>
      <c r="H23" s="4">
        <f t="shared" si="0"/>
        <v>-0.36090225563909772</v>
      </c>
    </row>
    <row r="24" spans="1:8" x14ac:dyDescent="0.3">
      <c r="A24" s="4">
        <v>115</v>
      </c>
      <c r="B24" s="4" t="s">
        <v>128</v>
      </c>
      <c r="C24" s="5">
        <v>45839</v>
      </c>
      <c r="D24" s="4">
        <v>138</v>
      </c>
      <c r="E24" s="4">
        <v>0</v>
      </c>
      <c r="F24" s="4">
        <v>2.385284E-4</v>
      </c>
      <c r="G24" s="4">
        <v>0</v>
      </c>
      <c r="H24" s="4">
        <f t="shared" si="0"/>
        <v>0.62352941176470589</v>
      </c>
    </row>
    <row r="25" spans="1:8" x14ac:dyDescent="0.3">
      <c r="A25" s="4">
        <v>81</v>
      </c>
      <c r="B25" s="4" t="s">
        <v>86</v>
      </c>
      <c r="C25" s="5">
        <v>45536</v>
      </c>
      <c r="D25" s="4">
        <v>1296</v>
      </c>
      <c r="E25" s="4">
        <v>0</v>
      </c>
      <c r="F25" s="4">
        <v>2.8374758000000002E-3</v>
      </c>
      <c r="G25" s="4">
        <v>0</v>
      </c>
      <c r="H25" s="4">
        <f t="shared" si="0"/>
        <v>0</v>
      </c>
    </row>
    <row r="26" spans="1:8" x14ac:dyDescent="0.3">
      <c r="A26" s="4">
        <v>69</v>
      </c>
      <c r="B26" s="4" t="s">
        <v>86</v>
      </c>
      <c r="C26" s="5">
        <v>45566</v>
      </c>
      <c r="D26" s="4">
        <v>3017</v>
      </c>
      <c r="E26" s="4">
        <v>0</v>
      </c>
      <c r="F26" s="4">
        <v>6.4003708999999997E-3</v>
      </c>
      <c r="G26" s="4">
        <v>0</v>
      </c>
      <c r="H26" s="4">
        <f t="shared" si="0"/>
        <v>1.3279320987654319</v>
      </c>
    </row>
    <row r="27" spans="1:8" x14ac:dyDescent="0.3">
      <c r="A27" s="4">
        <v>63</v>
      </c>
      <c r="B27" s="4" t="s">
        <v>86</v>
      </c>
      <c r="C27" s="5">
        <v>45627</v>
      </c>
      <c r="D27" s="4">
        <v>8497</v>
      </c>
      <c r="E27" s="4">
        <v>0</v>
      </c>
      <c r="F27" s="4">
        <v>1.65593063E-2</v>
      </c>
      <c r="G27" s="4">
        <v>0</v>
      </c>
      <c r="H27" s="4">
        <f t="shared" si="0"/>
        <v>1.8163738813390786</v>
      </c>
    </row>
    <row r="28" spans="1:8" x14ac:dyDescent="0.3">
      <c r="A28" s="4">
        <v>89</v>
      </c>
      <c r="B28" s="4" t="s">
        <v>86</v>
      </c>
      <c r="C28" s="5">
        <v>45658</v>
      </c>
      <c r="D28" s="4">
        <v>600</v>
      </c>
      <c r="E28" s="4">
        <v>0</v>
      </c>
      <c r="F28" s="4">
        <v>1.2565104000000001E-3</v>
      </c>
      <c r="G28" s="4">
        <v>0</v>
      </c>
      <c r="H28" s="4">
        <f t="shared" si="0"/>
        <v>-0.92938684241497005</v>
      </c>
    </row>
    <row r="29" spans="1:8" x14ac:dyDescent="0.3">
      <c r="A29" s="4">
        <v>66</v>
      </c>
      <c r="B29" s="4" t="s">
        <v>86</v>
      </c>
      <c r="C29" s="5">
        <v>45689</v>
      </c>
      <c r="D29" s="4">
        <v>7145</v>
      </c>
      <c r="E29" s="4">
        <v>0</v>
      </c>
      <c r="F29" s="4">
        <v>1.3859913E-2</v>
      </c>
      <c r="G29" s="4">
        <v>0</v>
      </c>
      <c r="H29" s="4">
        <f t="shared" si="0"/>
        <v>10.908333333333333</v>
      </c>
    </row>
    <row r="30" spans="1:8" x14ac:dyDescent="0.3">
      <c r="A30" s="4">
        <v>73</v>
      </c>
      <c r="B30" s="4" t="s">
        <v>86</v>
      </c>
      <c r="C30" s="5">
        <v>45717</v>
      </c>
      <c r="D30" s="4">
        <v>3457</v>
      </c>
      <c r="E30" s="4">
        <v>0</v>
      </c>
      <c r="F30" s="4">
        <v>6.3580833000000002E-3</v>
      </c>
      <c r="G30" s="4">
        <v>0</v>
      </c>
      <c r="H30" s="4">
        <f t="shared" si="0"/>
        <v>-0.51616515045486355</v>
      </c>
    </row>
    <row r="31" spans="1:8" x14ac:dyDescent="0.3">
      <c r="A31" s="4">
        <v>128</v>
      </c>
      <c r="B31" s="4" t="s">
        <v>86</v>
      </c>
      <c r="C31" s="5">
        <v>45748</v>
      </c>
      <c r="D31" s="4">
        <v>0</v>
      </c>
      <c r="E31" s="4">
        <v>0</v>
      </c>
      <c r="F31" s="4">
        <v>0</v>
      </c>
      <c r="G31" s="4">
        <v>0</v>
      </c>
      <c r="H31" s="4">
        <f t="shared" si="0"/>
        <v>-1</v>
      </c>
    </row>
    <row r="32" spans="1:8" x14ac:dyDescent="0.3">
      <c r="A32" s="4">
        <v>75</v>
      </c>
      <c r="B32" s="4" t="s">
        <v>86</v>
      </c>
      <c r="C32" s="5">
        <v>45778</v>
      </c>
      <c r="D32" s="4">
        <v>2885</v>
      </c>
      <c r="E32" s="4">
        <v>0</v>
      </c>
      <c r="F32" s="4">
        <v>5.4065097999999997E-3</v>
      </c>
      <c r="G32" s="4">
        <v>0</v>
      </c>
      <c r="H32" s="4">
        <f t="shared" si="0"/>
        <v>0</v>
      </c>
    </row>
    <row r="33" spans="1:8" x14ac:dyDescent="0.3">
      <c r="A33" s="4">
        <v>62</v>
      </c>
      <c r="B33" s="4" t="s">
        <v>86</v>
      </c>
      <c r="C33" s="5">
        <v>45809</v>
      </c>
      <c r="D33" s="4">
        <v>10965</v>
      </c>
      <c r="E33" s="4">
        <v>0</v>
      </c>
      <c r="F33" s="4">
        <v>2.0357447800000001E-2</v>
      </c>
      <c r="G33" s="4">
        <v>0</v>
      </c>
      <c r="H33" s="4">
        <f t="shared" si="0"/>
        <v>2.8006932409012131</v>
      </c>
    </row>
    <row r="34" spans="1:8" x14ac:dyDescent="0.3">
      <c r="A34" s="4">
        <v>77</v>
      </c>
      <c r="B34" s="4" t="s">
        <v>86</v>
      </c>
      <c r="C34" s="5">
        <v>45839</v>
      </c>
      <c r="D34" s="4">
        <v>3206</v>
      </c>
      <c r="E34" s="4">
        <v>0</v>
      </c>
      <c r="F34" s="4">
        <v>5.5414645999999996E-3</v>
      </c>
      <c r="G34" s="4">
        <v>0</v>
      </c>
      <c r="H34" s="4">
        <f t="shared" si="0"/>
        <v>-0.7076151390788874</v>
      </c>
    </row>
    <row r="35" spans="1:8" x14ac:dyDescent="0.3">
      <c r="A35" s="4">
        <v>57</v>
      </c>
      <c r="B35" s="4" t="s">
        <v>107</v>
      </c>
      <c r="C35" s="5">
        <v>45505</v>
      </c>
      <c r="D35" s="4">
        <v>6417</v>
      </c>
      <c r="E35" s="4">
        <v>0</v>
      </c>
      <c r="F35" s="4">
        <v>1.8039787200000001E-2</v>
      </c>
      <c r="G35" s="4">
        <v>0</v>
      </c>
      <c r="H35" s="4">
        <f t="shared" si="0"/>
        <v>0</v>
      </c>
    </row>
    <row r="36" spans="1:8" x14ac:dyDescent="0.3">
      <c r="A36" s="4">
        <v>74</v>
      </c>
      <c r="B36" s="4" t="s">
        <v>107</v>
      </c>
      <c r="C36" s="5">
        <v>45536</v>
      </c>
      <c r="D36" s="4">
        <v>1872</v>
      </c>
      <c r="E36" s="4">
        <v>0</v>
      </c>
      <c r="F36" s="4">
        <v>4.0985761999999997E-3</v>
      </c>
      <c r="G36" s="4">
        <v>0</v>
      </c>
      <c r="H36" s="4">
        <f t="shared" si="0"/>
        <v>-0.70827489481065919</v>
      </c>
    </row>
    <row r="37" spans="1:8" x14ac:dyDescent="0.3">
      <c r="A37" s="4">
        <v>76</v>
      </c>
      <c r="B37" s="4" t="s">
        <v>107</v>
      </c>
      <c r="C37" s="5">
        <v>45566</v>
      </c>
      <c r="D37" s="4">
        <v>1377</v>
      </c>
      <c r="E37" s="4">
        <v>0</v>
      </c>
      <c r="F37" s="4">
        <v>2.9212167000000002E-3</v>
      </c>
      <c r="G37" s="4">
        <v>0</v>
      </c>
      <c r="H37" s="4">
        <f t="shared" si="0"/>
        <v>-0.26442307692307687</v>
      </c>
    </row>
    <row r="38" spans="1:8" x14ac:dyDescent="0.3">
      <c r="A38" s="4">
        <v>75</v>
      </c>
      <c r="B38" s="4" t="s">
        <v>107</v>
      </c>
      <c r="C38" s="5">
        <v>45597</v>
      </c>
      <c r="D38" s="4">
        <v>3448</v>
      </c>
      <c r="E38" s="4">
        <v>0</v>
      </c>
      <c r="F38" s="4">
        <v>6.9507865000000002E-3</v>
      </c>
      <c r="G38" s="4">
        <v>0</v>
      </c>
      <c r="H38" s="4">
        <f t="shared" si="0"/>
        <v>1.5039941902687</v>
      </c>
    </row>
    <row r="39" spans="1:8" x14ac:dyDescent="0.3">
      <c r="A39" s="4">
        <v>76</v>
      </c>
      <c r="B39" s="4" t="s">
        <v>107</v>
      </c>
      <c r="C39" s="5">
        <v>45627</v>
      </c>
      <c r="D39" s="4">
        <v>4225</v>
      </c>
      <c r="E39" s="4">
        <v>0</v>
      </c>
      <c r="F39" s="4">
        <v>8.2338554000000001E-3</v>
      </c>
      <c r="G39" s="4">
        <v>0</v>
      </c>
      <c r="H39" s="4">
        <f t="shared" si="0"/>
        <v>0.22534802784222729</v>
      </c>
    </row>
    <row r="40" spans="1:8" x14ac:dyDescent="0.3">
      <c r="A40" s="4">
        <v>66</v>
      </c>
      <c r="B40" s="4" t="s">
        <v>107</v>
      </c>
      <c r="C40" s="5">
        <v>45658</v>
      </c>
      <c r="D40" s="4">
        <v>5031</v>
      </c>
      <c r="E40" s="4">
        <v>0</v>
      </c>
      <c r="F40" s="4">
        <v>1.0535839700000001E-2</v>
      </c>
      <c r="G40" s="4">
        <v>0</v>
      </c>
      <c r="H40" s="4">
        <f t="shared" si="0"/>
        <v>0.1907692307692308</v>
      </c>
    </row>
    <row r="41" spans="1:8" x14ac:dyDescent="0.3">
      <c r="A41" s="4">
        <v>80</v>
      </c>
      <c r="B41" s="4" t="s">
        <v>107</v>
      </c>
      <c r="C41" s="5">
        <v>45689</v>
      </c>
      <c r="D41" s="4">
        <v>2527</v>
      </c>
      <c r="E41" s="4">
        <v>0</v>
      </c>
      <c r="F41" s="4">
        <v>4.9018895000000002E-3</v>
      </c>
      <c r="G41" s="4">
        <v>0</v>
      </c>
      <c r="H41" s="4">
        <f t="shared" si="0"/>
        <v>-0.4977141721327768</v>
      </c>
    </row>
    <row r="42" spans="1:8" x14ac:dyDescent="0.3">
      <c r="A42" s="4">
        <v>90</v>
      </c>
      <c r="B42" s="4" t="s">
        <v>107</v>
      </c>
      <c r="C42" s="5">
        <v>45717</v>
      </c>
      <c r="D42" s="4">
        <v>1583</v>
      </c>
      <c r="E42" s="4">
        <v>0</v>
      </c>
      <c r="F42" s="4">
        <v>2.9114393000000001E-3</v>
      </c>
      <c r="G42" s="4">
        <v>0</v>
      </c>
      <c r="H42" s="4">
        <f t="shared" si="0"/>
        <v>-0.37356549267906614</v>
      </c>
    </row>
    <row r="43" spans="1:8" x14ac:dyDescent="0.3">
      <c r="A43" s="4">
        <v>91</v>
      </c>
      <c r="B43" s="4" t="s">
        <v>107</v>
      </c>
      <c r="C43" s="5">
        <v>45748</v>
      </c>
      <c r="D43" s="4">
        <v>1244</v>
      </c>
      <c r="E43" s="4">
        <v>0</v>
      </c>
      <c r="F43" s="4">
        <v>2.4311809000000001E-3</v>
      </c>
      <c r="G43" s="4">
        <v>0</v>
      </c>
      <c r="H43" s="4">
        <f t="shared" si="0"/>
        <v>-0.21415034744156669</v>
      </c>
    </row>
    <row r="44" spans="1:8" x14ac:dyDescent="0.3">
      <c r="A44" s="4">
        <v>73</v>
      </c>
      <c r="B44" s="4" t="s">
        <v>107</v>
      </c>
      <c r="C44" s="5">
        <v>45778</v>
      </c>
      <c r="D44" s="4">
        <v>3201</v>
      </c>
      <c r="E44" s="4">
        <v>0</v>
      </c>
      <c r="F44" s="4">
        <v>5.9986958999999999E-3</v>
      </c>
      <c r="G44" s="4">
        <v>0</v>
      </c>
      <c r="H44" s="4">
        <f t="shared" si="0"/>
        <v>1.5731511254019295</v>
      </c>
    </row>
    <row r="45" spans="1:8" x14ac:dyDescent="0.3">
      <c r="A45" s="4">
        <v>75</v>
      </c>
      <c r="B45" s="4" t="s">
        <v>107</v>
      </c>
      <c r="C45" s="5">
        <v>45809</v>
      </c>
      <c r="D45" s="4">
        <v>5822</v>
      </c>
      <c r="E45" s="4">
        <v>0</v>
      </c>
      <c r="F45" s="4">
        <v>1.0809034299999999E-2</v>
      </c>
      <c r="G45" s="4">
        <v>0</v>
      </c>
      <c r="H45" s="4">
        <f t="shared" si="0"/>
        <v>0.81880662293033435</v>
      </c>
    </row>
    <row r="46" spans="1:8" x14ac:dyDescent="0.3">
      <c r="A46" s="4">
        <v>65</v>
      </c>
      <c r="B46" s="4" t="s">
        <v>107</v>
      </c>
      <c r="C46" s="5">
        <v>45839</v>
      </c>
      <c r="D46" s="4">
        <v>7937</v>
      </c>
      <c r="E46" s="4">
        <v>0</v>
      </c>
      <c r="F46" s="4">
        <v>1.37188411E-2</v>
      </c>
      <c r="G46" s="4">
        <v>0</v>
      </c>
      <c r="H46" s="4">
        <f t="shared" si="0"/>
        <v>0.36327722432153897</v>
      </c>
    </row>
    <row r="47" spans="1:8" x14ac:dyDescent="0.3">
      <c r="A47" s="4">
        <v>81</v>
      </c>
      <c r="B47" s="4" t="s">
        <v>57</v>
      </c>
      <c r="C47" s="5">
        <v>45505</v>
      </c>
      <c r="D47" s="4">
        <v>445</v>
      </c>
      <c r="E47" s="4">
        <v>208281</v>
      </c>
      <c r="F47" s="4">
        <v>1.251006E-3</v>
      </c>
      <c r="G47" s="4">
        <v>1.9930282620999999</v>
      </c>
      <c r="H47" s="4">
        <f t="shared" si="0"/>
        <v>0</v>
      </c>
    </row>
    <row r="48" spans="1:8" x14ac:dyDescent="0.3">
      <c r="A48" s="4">
        <v>77</v>
      </c>
      <c r="B48" s="4" t="s">
        <v>57</v>
      </c>
      <c r="C48" s="5">
        <v>45536</v>
      </c>
      <c r="D48" s="4">
        <v>1390</v>
      </c>
      <c r="E48" s="4">
        <v>0</v>
      </c>
      <c r="F48" s="4">
        <v>3.0432803999999999E-3</v>
      </c>
      <c r="G48" s="4">
        <v>0</v>
      </c>
      <c r="H48" s="4">
        <f t="shared" si="0"/>
        <v>2.1235955056179776</v>
      </c>
    </row>
    <row r="49" spans="1:8" x14ac:dyDescent="0.3">
      <c r="A49" s="4">
        <v>84</v>
      </c>
      <c r="B49" s="4" t="s">
        <v>57</v>
      </c>
      <c r="C49" s="5">
        <v>45566</v>
      </c>
      <c r="D49" s="4">
        <v>686</v>
      </c>
      <c r="E49" s="4">
        <v>28022</v>
      </c>
      <c r="F49" s="4">
        <v>1.4553048E-3</v>
      </c>
      <c r="G49" s="4">
        <v>0.23188138119999999</v>
      </c>
      <c r="H49" s="4">
        <f t="shared" si="0"/>
        <v>-0.5064748201438849</v>
      </c>
    </row>
    <row r="50" spans="1:8" x14ac:dyDescent="0.3">
      <c r="A50" s="4">
        <v>61</v>
      </c>
      <c r="B50" s="4" t="s">
        <v>57</v>
      </c>
      <c r="C50" s="5">
        <v>45597</v>
      </c>
      <c r="D50" s="4">
        <v>8248</v>
      </c>
      <c r="E50" s="4">
        <v>166452</v>
      </c>
      <c r="F50" s="4">
        <v>1.66270554E-2</v>
      </c>
      <c r="G50" s="4">
        <v>1.2472388919999999</v>
      </c>
      <c r="H50" s="4">
        <f t="shared" si="0"/>
        <v>11.023323615160351</v>
      </c>
    </row>
    <row r="51" spans="1:8" x14ac:dyDescent="0.3">
      <c r="A51" s="4">
        <v>55</v>
      </c>
      <c r="B51" s="4" t="s">
        <v>57</v>
      </c>
      <c r="C51" s="5">
        <v>45627</v>
      </c>
      <c r="D51" s="4">
        <v>15801</v>
      </c>
      <c r="E51" s="4">
        <v>0</v>
      </c>
      <c r="F51" s="4">
        <v>3.0793644700000001E-2</v>
      </c>
      <c r="G51" s="4">
        <v>0</v>
      </c>
      <c r="H51" s="4">
        <f t="shared" si="0"/>
        <v>0.91573714839961196</v>
      </c>
    </row>
    <row r="52" spans="1:8" x14ac:dyDescent="0.3">
      <c r="A52" s="4">
        <v>45</v>
      </c>
      <c r="B52" s="4" t="s">
        <v>57</v>
      </c>
      <c r="C52" s="5">
        <v>45658</v>
      </c>
      <c r="D52" s="4">
        <v>26187</v>
      </c>
      <c r="E52" s="4">
        <v>0</v>
      </c>
      <c r="F52" s="4">
        <v>5.4840396399999998E-2</v>
      </c>
      <c r="G52" s="4">
        <v>0</v>
      </c>
      <c r="H52" s="4">
        <f t="shared" si="0"/>
        <v>0.65730017087526105</v>
      </c>
    </row>
    <row r="53" spans="1:8" x14ac:dyDescent="0.3">
      <c r="A53" s="4">
        <v>64</v>
      </c>
      <c r="B53" s="4" t="s">
        <v>57</v>
      </c>
      <c r="C53" s="5">
        <v>45689</v>
      </c>
      <c r="D53" s="4">
        <v>8333</v>
      </c>
      <c r="E53" s="4">
        <v>0</v>
      </c>
      <c r="F53" s="4">
        <v>1.61644024E-2</v>
      </c>
      <c r="G53" s="4">
        <v>0</v>
      </c>
      <c r="H53" s="4">
        <f t="shared" si="0"/>
        <v>-0.68178867376942764</v>
      </c>
    </row>
    <row r="54" spans="1:8" x14ac:dyDescent="0.3">
      <c r="A54" s="4">
        <v>60</v>
      </c>
      <c r="B54" s="4" t="s">
        <v>57</v>
      </c>
      <c r="C54" s="5">
        <v>45717</v>
      </c>
      <c r="D54" s="4">
        <v>10538</v>
      </c>
      <c r="E54" s="4">
        <v>0</v>
      </c>
      <c r="F54" s="4">
        <v>1.9381394699999999E-2</v>
      </c>
      <c r="G54" s="4">
        <v>0</v>
      </c>
      <c r="H54" s="4">
        <f t="shared" si="0"/>
        <v>0.26461058442337704</v>
      </c>
    </row>
    <row r="55" spans="1:8" x14ac:dyDescent="0.3">
      <c r="A55" s="4">
        <v>71</v>
      </c>
      <c r="B55" s="4" t="s">
        <v>57</v>
      </c>
      <c r="C55" s="5">
        <v>45748</v>
      </c>
      <c r="D55" s="4">
        <v>7535</v>
      </c>
      <c r="E55" s="4">
        <v>0</v>
      </c>
      <c r="F55" s="4">
        <v>1.47258423E-2</v>
      </c>
      <c r="G55" s="4">
        <v>0</v>
      </c>
      <c r="H55" s="4">
        <f t="shared" si="0"/>
        <v>-0.28496868475991655</v>
      </c>
    </row>
    <row r="56" spans="1:8" x14ac:dyDescent="0.3">
      <c r="A56" s="4">
        <v>59</v>
      </c>
      <c r="B56" s="4" t="s">
        <v>57</v>
      </c>
      <c r="C56" s="5">
        <v>45778</v>
      </c>
      <c r="D56" s="4">
        <v>9305</v>
      </c>
      <c r="E56" s="4">
        <v>38</v>
      </c>
      <c r="F56" s="4">
        <v>1.74376337E-2</v>
      </c>
      <c r="G56" s="4">
        <v>4.2379279999999999E-4</v>
      </c>
      <c r="H56" s="4">
        <f t="shared" si="0"/>
        <v>0.23490378234903786</v>
      </c>
    </row>
    <row r="57" spans="1:8" x14ac:dyDescent="0.3">
      <c r="A57" s="4">
        <v>44</v>
      </c>
      <c r="B57" s="4" t="s">
        <v>57</v>
      </c>
      <c r="C57" s="5">
        <v>45809</v>
      </c>
      <c r="D57" s="4">
        <v>35330</v>
      </c>
      <c r="E57" s="4">
        <v>205044</v>
      </c>
      <c r="F57" s="4">
        <v>6.5593126400000007E-2</v>
      </c>
      <c r="G57" s="4">
        <v>1.8862116972</v>
      </c>
      <c r="H57" s="4">
        <f t="shared" si="0"/>
        <v>2.796883396023643</v>
      </c>
    </row>
    <row r="58" spans="1:8" x14ac:dyDescent="0.3">
      <c r="A58" s="4">
        <v>66</v>
      </c>
      <c r="B58" s="4" t="s">
        <v>57</v>
      </c>
      <c r="C58" s="5">
        <v>45839</v>
      </c>
      <c r="D58" s="4">
        <v>7341</v>
      </c>
      <c r="E58" s="4">
        <v>47</v>
      </c>
      <c r="F58" s="4">
        <v>1.26886749E-2</v>
      </c>
      <c r="G58" s="4">
        <v>4.9120580000000004E-4</v>
      </c>
      <c r="H58" s="4">
        <f t="shared" si="0"/>
        <v>-0.79221624681573732</v>
      </c>
    </row>
    <row r="59" spans="1:8" x14ac:dyDescent="0.3">
      <c r="A59" s="4">
        <v>88</v>
      </c>
      <c r="B59" s="4" t="s">
        <v>158</v>
      </c>
      <c r="C59" s="5">
        <v>45505</v>
      </c>
      <c r="D59" s="4">
        <v>197</v>
      </c>
      <c r="E59" s="4">
        <v>0</v>
      </c>
      <c r="F59" s="4">
        <v>5.5381609999999998E-4</v>
      </c>
      <c r="G59" s="4">
        <v>0</v>
      </c>
      <c r="H59" s="4">
        <f t="shared" si="0"/>
        <v>0</v>
      </c>
    </row>
    <row r="60" spans="1:8" x14ac:dyDescent="0.3">
      <c r="A60" s="4">
        <v>92</v>
      </c>
      <c r="B60" s="4" t="s">
        <v>158</v>
      </c>
      <c r="C60" s="5">
        <v>45536</v>
      </c>
      <c r="D60" s="4">
        <v>368</v>
      </c>
      <c r="E60" s="4">
        <v>0</v>
      </c>
      <c r="F60" s="4">
        <v>8.0570299999999995E-4</v>
      </c>
      <c r="G60" s="4">
        <v>0</v>
      </c>
      <c r="H60" s="4">
        <f t="shared" si="0"/>
        <v>0.86802030456852797</v>
      </c>
    </row>
    <row r="61" spans="1:8" x14ac:dyDescent="0.3">
      <c r="A61" s="4">
        <v>94</v>
      </c>
      <c r="B61" s="4" t="s">
        <v>158</v>
      </c>
      <c r="C61" s="5">
        <v>45566</v>
      </c>
      <c r="D61" s="4">
        <v>344</v>
      </c>
      <c r="E61" s="4">
        <v>0</v>
      </c>
      <c r="F61" s="4">
        <v>7.2977380000000002E-4</v>
      </c>
      <c r="G61" s="4">
        <v>0</v>
      </c>
      <c r="H61" s="4">
        <f t="shared" si="0"/>
        <v>-6.5217391304347783E-2</v>
      </c>
    </row>
    <row r="62" spans="1:8" x14ac:dyDescent="0.3">
      <c r="A62" s="4">
        <v>104</v>
      </c>
      <c r="B62" s="4" t="s">
        <v>158</v>
      </c>
      <c r="C62" s="5">
        <v>45627</v>
      </c>
      <c r="D62" s="4">
        <v>154</v>
      </c>
      <c r="E62" s="4">
        <v>0</v>
      </c>
      <c r="F62" s="4">
        <v>3.0012160000000002E-4</v>
      </c>
      <c r="G62" s="4">
        <v>0</v>
      </c>
      <c r="H62" s="4">
        <f t="shared" si="0"/>
        <v>-0.55232558139534882</v>
      </c>
    </row>
    <row r="63" spans="1:8" x14ac:dyDescent="0.3">
      <c r="A63" s="4">
        <v>109</v>
      </c>
      <c r="B63" s="4" t="s">
        <v>158</v>
      </c>
      <c r="C63" s="5">
        <v>45658</v>
      </c>
      <c r="D63" s="4">
        <v>96</v>
      </c>
      <c r="E63" s="4">
        <v>0</v>
      </c>
      <c r="F63" s="4">
        <v>2.010417E-4</v>
      </c>
      <c r="G63" s="4">
        <v>0</v>
      </c>
      <c r="H63" s="4">
        <f t="shared" si="0"/>
        <v>-0.37662337662337664</v>
      </c>
    </row>
    <row r="64" spans="1:8" x14ac:dyDescent="0.3">
      <c r="A64" s="4">
        <v>119</v>
      </c>
      <c r="B64" s="4" t="s">
        <v>158</v>
      </c>
      <c r="C64" s="5">
        <v>45689</v>
      </c>
      <c r="D64" s="4">
        <v>31</v>
      </c>
      <c r="E64" s="4">
        <v>0</v>
      </c>
      <c r="F64" s="4">
        <v>6.0133999999999997E-5</v>
      </c>
      <c r="G64" s="4">
        <v>0</v>
      </c>
      <c r="H64" s="4">
        <f t="shared" si="0"/>
        <v>-0.67708333333333326</v>
      </c>
    </row>
    <row r="65" spans="1:8" x14ac:dyDescent="0.3">
      <c r="A65" s="4">
        <v>88</v>
      </c>
      <c r="B65" s="4" t="s">
        <v>158</v>
      </c>
      <c r="C65" s="5">
        <v>45748</v>
      </c>
      <c r="D65" s="4">
        <v>1614</v>
      </c>
      <c r="E65" s="4">
        <v>0</v>
      </c>
      <c r="F65" s="4">
        <v>3.1542813000000002E-3</v>
      </c>
      <c r="G65" s="4">
        <v>0</v>
      </c>
      <c r="H65" s="4">
        <f t="shared" si="0"/>
        <v>51.064516129032256</v>
      </c>
    </row>
    <row r="66" spans="1:8" x14ac:dyDescent="0.3">
      <c r="A66" s="4">
        <v>115</v>
      </c>
      <c r="B66" s="4" t="s">
        <v>158</v>
      </c>
      <c r="C66" s="5">
        <v>45778</v>
      </c>
      <c r="D66" s="4">
        <v>53</v>
      </c>
      <c r="E66" s="4">
        <v>0</v>
      </c>
      <c r="F66" s="4">
        <v>9.9322399999999996E-5</v>
      </c>
      <c r="G66" s="4">
        <v>0</v>
      </c>
      <c r="H66" s="4">
        <f t="shared" si="0"/>
        <v>-0.96716232961586124</v>
      </c>
    </row>
    <row r="67" spans="1:8" x14ac:dyDescent="0.3">
      <c r="A67" s="4">
        <v>122</v>
      </c>
      <c r="B67" s="4" t="s">
        <v>158</v>
      </c>
      <c r="C67" s="5">
        <v>45839</v>
      </c>
      <c r="D67" s="4">
        <v>9</v>
      </c>
      <c r="E67" s="4">
        <v>0</v>
      </c>
      <c r="F67" s="4">
        <v>1.5556199999999999E-5</v>
      </c>
      <c r="G67" s="4">
        <v>0</v>
      </c>
      <c r="H67" s="4">
        <f t="shared" ref="H67:H130" si="1">IF(AND(B67=B66,D66&gt;0),(D67/D66-1),0)</f>
        <v>-0.83018867924528306</v>
      </c>
    </row>
    <row r="68" spans="1:8" x14ac:dyDescent="0.3">
      <c r="A68" s="4">
        <v>104</v>
      </c>
      <c r="B68" s="4" t="s">
        <v>209</v>
      </c>
      <c r="C68" s="5">
        <v>45597</v>
      </c>
      <c r="D68" s="4">
        <v>242</v>
      </c>
      <c r="E68" s="4">
        <v>0</v>
      </c>
      <c r="F68" s="4">
        <v>4.878452E-4</v>
      </c>
      <c r="G68" s="4">
        <v>0</v>
      </c>
      <c r="H68" s="4">
        <f t="shared" si="1"/>
        <v>0</v>
      </c>
    </row>
    <row r="69" spans="1:8" x14ac:dyDescent="0.3">
      <c r="A69" s="4">
        <v>79</v>
      </c>
      <c r="B69" s="4" t="s">
        <v>209</v>
      </c>
      <c r="C69" s="5">
        <v>45627</v>
      </c>
      <c r="D69" s="4">
        <v>2595</v>
      </c>
      <c r="E69" s="4">
        <v>0</v>
      </c>
      <c r="F69" s="4">
        <v>5.0572437000000001E-3</v>
      </c>
      <c r="G69" s="4">
        <v>0</v>
      </c>
      <c r="H69" s="4">
        <f t="shared" si="1"/>
        <v>9.723140495867769</v>
      </c>
    </row>
    <row r="70" spans="1:8" x14ac:dyDescent="0.3">
      <c r="A70" s="4">
        <v>102</v>
      </c>
      <c r="B70" s="4" t="s">
        <v>47</v>
      </c>
      <c r="C70" s="5">
        <v>45505</v>
      </c>
      <c r="D70" s="4">
        <v>9</v>
      </c>
      <c r="E70" s="4">
        <v>0</v>
      </c>
      <c r="F70" s="4">
        <v>2.5301200000000001E-5</v>
      </c>
      <c r="G70" s="4">
        <v>0</v>
      </c>
      <c r="H70" s="4">
        <f t="shared" si="1"/>
        <v>0</v>
      </c>
    </row>
    <row r="71" spans="1:8" x14ac:dyDescent="0.3">
      <c r="A71" s="4">
        <v>83</v>
      </c>
      <c r="B71" s="4" t="s">
        <v>47</v>
      </c>
      <c r="C71" s="5">
        <v>45536</v>
      </c>
      <c r="D71" s="4">
        <v>951</v>
      </c>
      <c r="E71" s="4">
        <v>0</v>
      </c>
      <c r="F71" s="4">
        <v>2.0821291999999999E-3</v>
      </c>
      <c r="G71" s="4">
        <v>0</v>
      </c>
      <c r="H71" s="4">
        <f t="shared" si="1"/>
        <v>104.66666666666667</v>
      </c>
    </row>
    <row r="72" spans="1:8" x14ac:dyDescent="0.3">
      <c r="A72" s="4">
        <v>54</v>
      </c>
      <c r="B72" s="4" t="s">
        <v>47</v>
      </c>
      <c r="C72" s="5">
        <v>45566</v>
      </c>
      <c r="D72" s="4">
        <v>9216</v>
      </c>
      <c r="E72" s="4">
        <v>0</v>
      </c>
      <c r="F72" s="4">
        <v>1.9551149600000001E-2</v>
      </c>
      <c r="G72" s="4">
        <v>0</v>
      </c>
      <c r="H72" s="4">
        <f t="shared" si="1"/>
        <v>8.690851735015773</v>
      </c>
    </row>
    <row r="73" spans="1:8" x14ac:dyDescent="0.3">
      <c r="A73" s="4">
        <v>90</v>
      </c>
      <c r="B73" s="4" t="s">
        <v>47</v>
      </c>
      <c r="C73" s="5">
        <v>45597</v>
      </c>
      <c r="D73" s="4">
        <v>851</v>
      </c>
      <c r="E73" s="4">
        <v>6</v>
      </c>
      <c r="F73" s="4">
        <v>1.7155218000000001E-3</v>
      </c>
      <c r="G73" s="4">
        <v>4.49585E-5</v>
      </c>
      <c r="H73" s="4">
        <f t="shared" si="1"/>
        <v>-0.90766059027777779</v>
      </c>
    </row>
    <row r="74" spans="1:8" x14ac:dyDescent="0.3">
      <c r="A74" s="4">
        <v>91</v>
      </c>
      <c r="B74" s="4" t="s">
        <v>47</v>
      </c>
      <c r="C74" s="5">
        <v>45627</v>
      </c>
      <c r="D74" s="4">
        <v>1131</v>
      </c>
      <c r="E74" s="4">
        <v>0</v>
      </c>
      <c r="F74" s="4">
        <v>2.2041397000000002E-3</v>
      </c>
      <c r="G74" s="4">
        <v>0</v>
      </c>
      <c r="H74" s="4">
        <f t="shared" si="1"/>
        <v>0.32902467685076386</v>
      </c>
    </row>
    <row r="75" spans="1:8" x14ac:dyDescent="0.3">
      <c r="A75" s="4">
        <v>81</v>
      </c>
      <c r="B75" s="4" t="s">
        <v>47</v>
      </c>
      <c r="C75" s="5">
        <v>45658</v>
      </c>
      <c r="D75" s="4">
        <v>1015</v>
      </c>
      <c r="E75" s="4">
        <v>0</v>
      </c>
      <c r="F75" s="4">
        <v>2.1255967999999998E-3</v>
      </c>
      <c r="G75" s="4">
        <v>0</v>
      </c>
      <c r="H75" s="4">
        <f t="shared" si="1"/>
        <v>-0.10256410256410253</v>
      </c>
    </row>
    <row r="76" spans="1:8" x14ac:dyDescent="0.3">
      <c r="A76" s="4">
        <v>72</v>
      </c>
      <c r="B76" s="4" t="s">
        <v>47</v>
      </c>
      <c r="C76" s="5">
        <v>45689</v>
      </c>
      <c r="D76" s="4">
        <v>4785</v>
      </c>
      <c r="E76" s="4">
        <v>0</v>
      </c>
      <c r="F76" s="4">
        <v>9.2819711999999992E-3</v>
      </c>
      <c r="G76" s="4">
        <v>0</v>
      </c>
      <c r="H76" s="4">
        <f t="shared" si="1"/>
        <v>3.7142857142857144</v>
      </c>
    </row>
    <row r="77" spans="1:8" x14ac:dyDescent="0.3">
      <c r="A77" s="4">
        <v>124</v>
      </c>
      <c r="B77" s="4" t="s">
        <v>47</v>
      </c>
      <c r="C77" s="5">
        <v>45717</v>
      </c>
      <c r="D77" s="4">
        <v>26</v>
      </c>
      <c r="E77" s="4">
        <v>0</v>
      </c>
      <c r="F77" s="4">
        <v>4.7818999999999997E-5</v>
      </c>
      <c r="G77" s="4">
        <v>0</v>
      </c>
      <c r="H77" s="4">
        <f t="shared" si="1"/>
        <v>-0.9945663531870429</v>
      </c>
    </row>
    <row r="78" spans="1:8" x14ac:dyDescent="0.3">
      <c r="A78" s="4">
        <v>92</v>
      </c>
      <c r="B78" s="4" t="s">
        <v>47</v>
      </c>
      <c r="C78" s="5">
        <v>45748</v>
      </c>
      <c r="D78" s="4">
        <v>1242</v>
      </c>
      <c r="E78" s="4">
        <v>0</v>
      </c>
      <c r="F78" s="4">
        <v>2.4272721999999999E-3</v>
      </c>
      <c r="G78" s="4">
        <v>0</v>
      </c>
      <c r="H78" s="4">
        <f t="shared" si="1"/>
        <v>46.769230769230766</v>
      </c>
    </row>
    <row r="79" spans="1:8" x14ac:dyDescent="0.3">
      <c r="A79" s="4">
        <v>88</v>
      </c>
      <c r="B79" s="4" t="s">
        <v>47</v>
      </c>
      <c r="C79" s="5">
        <v>45778</v>
      </c>
      <c r="D79" s="4">
        <v>1240</v>
      </c>
      <c r="E79" s="4">
        <v>0</v>
      </c>
      <c r="F79" s="4">
        <v>2.3237685000000001E-3</v>
      </c>
      <c r="G79" s="4">
        <v>0</v>
      </c>
      <c r="H79" s="4">
        <f t="shared" si="1"/>
        <v>-1.6103059581320522E-3</v>
      </c>
    </row>
    <row r="80" spans="1:8" x14ac:dyDescent="0.3">
      <c r="A80" s="4">
        <v>93</v>
      </c>
      <c r="B80" s="4" t="s">
        <v>47</v>
      </c>
      <c r="C80" s="5">
        <v>45809</v>
      </c>
      <c r="D80" s="4">
        <v>1637</v>
      </c>
      <c r="E80" s="4">
        <v>0</v>
      </c>
      <c r="F80" s="4">
        <v>3.0392285999999999E-3</v>
      </c>
      <c r="G80" s="4">
        <v>0</v>
      </c>
      <c r="H80" s="4">
        <f t="shared" si="1"/>
        <v>0.32016129032258056</v>
      </c>
    </row>
    <row r="81" spans="1:8" x14ac:dyDescent="0.3">
      <c r="A81" s="4">
        <v>110</v>
      </c>
      <c r="B81" s="4" t="s">
        <v>47</v>
      </c>
      <c r="C81" s="5">
        <v>45839</v>
      </c>
      <c r="D81" s="4">
        <v>186</v>
      </c>
      <c r="E81" s="4">
        <v>0</v>
      </c>
      <c r="F81" s="4">
        <v>3.2149480000000002E-4</v>
      </c>
      <c r="G81" s="4">
        <v>0</v>
      </c>
      <c r="H81" s="4">
        <f t="shared" si="1"/>
        <v>-0.88637751985339031</v>
      </c>
    </row>
    <row r="82" spans="1:8" x14ac:dyDescent="0.3">
      <c r="A82" s="4">
        <v>58</v>
      </c>
      <c r="B82" s="4" t="s">
        <v>54</v>
      </c>
      <c r="C82" s="5">
        <v>45505</v>
      </c>
      <c r="D82" s="4">
        <v>6181</v>
      </c>
      <c r="E82" s="4">
        <v>0</v>
      </c>
      <c r="F82" s="4">
        <v>1.73763324E-2</v>
      </c>
      <c r="G82" s="4">
        <v>0</v>
      </c>
      <c r="H82" s="4">
        <f t="shared" si="1"/>
        <v>0</v>
      </c>
    </row>
    <row r="83" spans="1:8" x14ac:dyDescent="0.3">
      <c r="A83" s="4">
        <v>29</v>
      </c>
      <c r="B83" s="4" t="s">
        <v>54</v>
      </c>
      <c r="C83" s="5">
        <v>45536</v>
      </c>
      <c r="D83" s="4">
        <v>106126</v>
      </c>
      <c r="E83" s="4">
        <v>0</v>
      </c>
      <c r="F83" s="4">
        <v>0.23235336349999999</v>
      </c>
      <c r="G83" s="4">
        <v>0</v>
      </c>
      <c r="H83" s="4">
        <f t="shared" si="1"/>
        <v>16.16971363856981</v>
      </c>
    </row>
    <row r="84" spans="1:8" x14ac:dyDescent="0.3">
      <c r="A84" s="4">
        <v>57</v>
      </c>
      <c r="B84" s="4" t="s">
        <v>54</v>
      </c>
      <c r="C84" s="5">
        <v>45566</v>
      </c>
      <c r="D84" s="4">
        <v>7060</v>
      </c>
      <c r="E84" s="4">
        <v>0</v>
      </c>
      <c r="F84" s="4">
        <v>1.4977334700000001E-2</v>
      </c>
      <c r="G84" s="4">
        <v>0</v>
      </c>
      <c r="H84" s="4">
        <f t="shared" si="1"/>
        <v>-0.93347530294178616</v>
      </c>
    </row>
    <row r="85" spans="1:8" x14ac:dyDescent="0.3">
      <c r="A85" s="4">
        <v>23</v>
      </c>
      <c r="B85" s="4" t="s">
        <v>54</v>
      </c>
      <c r="C85" s="5">
        <v>45597</v>
      </c>
      <c r="D85" s="4">
        <v>125669</v>
      </c>
      <c r="E85" s="4">
        <v>0</v>
      </c>
      <c r="F85" s="4">
        <v>0.25333480009999998</v>
      </c>
      <c r="G85" s="4">
        <v>0</v>
      </c>
      <c r="H85" s="4">
        <f t="shared" si="1"/>
        <v>16.80014164305949</v>
      </c>
    </row>
    <row r="86" spans="1:8" x14ac:dyDescent="0.3">
      <c r="A86" s="4">
        <v>69</v>
      </c>
      <c r="B86" s="4" t="s">
        <v>54</v>
      </c>
      <c r="C86" s="5">
        <v>45627</v>
      </c>
      <c r="D86" s="4">
        <v>5803</v>
      </c>
      <c r="E86" s="4">
        <v>0</v>
      </c>
      <c r="F86" s="4">
        <v>1.1309127299999999E-2</v>
      </c>
      <c r="G86" s="4">
        <v>0</v>
      </c>
      <c r="H86" s="4">
        <f t="shared" si="1"/>
        <v>-0.95382313856241396</v>
      </c>
    </row>
    <row r="87" spans="1:8" x14ac:dyDescent="0.3">
      <c r="A87" s="4">
        <v>32</v>
      </c>
      <c r="B87" s="4" t="s">
        <v>54</v>
      </c>
      <c r="C87" s="5">
        <v>45658</v>
      </c>
      <c r="D87" s="4">
        <v>62043</v>
      </c>
      <c r="E87" s="4">
        <v>0</v>
      </c>
      <c r="F87" s="4">
        <v>0.12992945780000001</v>
      </c>
      <c r="G87" s="4">
        <v>0</v>
      </c>
      <c r="H87" s="4">
        <f t="shared" si="1"/>
        <v>9.6915388592107536</v>
      </c>
    </row>
    <row r="88" spans="1:8" x14ac:dyDescent="0.3">
      <c r="A88" s="4">
        <v>39</v>
      </c>
      <c r="B88" s="4" t="s">
        <v>54</v>
      </c>
      <c r="C88" s="5">
        <v>45689</v>
      </c>
      <c r="D88" s="4">
        <v>35994</v>
      </c>
      <c r="E88" s="4">
        <v>0</v>
      </c>
      <c r="F88" s="4">
        <v>6.9821373000000006E-2</v>
      </c>
      <c r="G88" s="4">
        <v>0</v>
      </c>
      <c r="H88" s="4">
        <f t="shared" si="1"/>
        <v>-0.41985397224505583</v>
      </c>
    </row>
    <row r="89" spans="1:8" x14ac:dyDescent="0.3">
      <c r="A89" s="4">
        <v>41</v>
      </c>
      <c r="B89" s="4" t="s">
        <v>54</v>
      </c>
      <c r="C89" s="5">
        <v>45717</v>
      </c>
      <c r="D89" s="4">
        <v>67823</v>
      </c>
      <c r="E89" s="4">
        <v>0</v>
      </c>
      <c r="F89" s="4">
        <v>0.124739451</v>
      </c>
      <c r="G89" s="4">
        <v>0</v>
      </c>
      <c r="H89" s="4">
        <f t="shared" si="1"/>
        <v>0.88428626993387782</v>
      </c>
    </row>
    <row r="90" spans="1:8" x14ac:dyDescent="0.3">
      <c r="A90" s="4">
        <v>32</v>
      </c>
      <c r="B90" s="4" t="s">
        <v>54</v>
      </c>
      <c r="C90" s="5">
        <v>45748</v>
      </c>
      <c r="D90" s="4">
        <v>121811</v>
      </c>
      <c r="E90" s="4">
        <v>0</v>
      </c>
      <c r="F90" s="4">
        <v>0.2380583386</v>
      </c>
      <c r="G90" s="4">
        <v>0</v>
      </c>
      <c r="H90" s="4">
        <f t="shared" si="1"/>
        <v>0.79601315188063038</v>
      </c>
    </row>
    <row r="91" spans="1:8" x14ac:dyDescent="0.3">
      <c r="A91" s="4">
        <v>91</v>
      </c>
      <c r="B91" s="4" t="s">
        <v>54</v>
      </c>
      <c r="C91" s="5">
        <v>45778</v>
      </c>
      <c r="D91" s="4">
        <v>1000</v>
      </c>
      <c r="E91" s="4">
        <v>0</v>
      </c>
      <c r="F91" s="4">
        <v>1.8740067999999999E-3</v>
      </c>
      <c r="G91" s="4">
        <v>0</v>
      </c>
      <c r="H91" s="4">
        <f t="shared" si="1"/>
        <v>-0.99179056078679262</v>
      </c>
    </row>
    <row r="92" spans="1:8" x14ac:dyDescent="0.3">
      <c r="A92" s="4">
        <v>28</v>
      </c>
      <c r="B92" s="4" t="s">
        <v>54</v>
      </c>
      <c r="C92" s="5">
        <v>45809</v>
      </c>
      <c r="D92" s="4">
        <v>143283</v>
      </c>
      <c r="E92" s="4">
        <v>0</v>
      </c>
      <c r="F92" s="4">
        <v>0.26601698099999999</v>
      </c>
      <c r="G92" s="4">
        <v>0</v>
      </c>
      <c r="H92" s="4">
        <f t="shared" si="1"/>
        <v>142.28299999999999</v>
      </c>
    </row>
    <row r="93" spans="1:8" x14ac:dyDescent="0.3">
      <c r="A93" s="4">
        <v>41</v>
      </c>
      <c r="B93" s="4" t="s">
        <v>54</v>
      </c>
      <c r="C93" s="5">
        <v>45839</v>
      </c>
      <c r="D93" s="4">
        <v>38627</v>
      </c>
      <c r="E93" s="4">
        <v>2</v>
      </c>
      <c r="F93" s="4">
        <v>6.6765487700000001E-2</v>
      </c>
      <c r="G93" s="4">
        <v>2.0902400000000002E-5</v>
      </c>
      <c r="H93" s="4">
        <f t="shared" si="1"/>
        <v>-0.73041463397611717</v>
      </c>
    </row>
    <row r="94" spans="1:8" x14ac:dyDescent="0.3">
      <c r="A94" s="4">
        <v>20</v>
      </c>
      <c r="B94" s="4" t="s">
        <v>15</v>
      </c>
      <c r="C94" s="5">
        <v>45505</v>
      </c>
      <c r="D94" s="4">
        <v>275335</v>
      </c>
      <c r="E94" s="4">
        <v>0</v>
      </c>
      <c r="F94" s="4">
        <v>0.7740353458</v>
      </c>
      <c r="G94" s="4">
        <v>0</v>
      </c>
      <c r="H94" s="4">
        <f t="shared" si="1"/>
        <v>0</v>
      </c>
    </row>
    <row r="95" spans="1:8" x14ac:dyDescent="0.3">
      <c r="A95" s="4">
        <v>22</v>
      </c>
      <c r="B95" s="4" t="s">
        <v>15</v>
      </c>
      <c r="C95" s="5">
        <v>45536</v>
      </c>
      <c r="D95" s="4">
        <v>178565</v>
      </c>
      <c r="E95" s="4">
        <v>36</v>
      </c>
      <c r="F95" s="4">
        <v>0.39095206030000001</v>
      </c>
      <c r="G95" s="4">
        <v>2.9985469999999997E-4</v>
      </c>
      <c r="H95" s="4">
        <f t="shared" si="1"/>
        <v>-0.35146276354259354</v>
      </c>
    </row>
    <row r="96" spans="1:8" x14ac:dyDescent="0.3">
      <c r="A96" s="4">
        <v>25</v>
      </c>
      <c r="B96" s="4" t="s">
        <v>15</v>
      </c>
      <c r="C96" s="5">
        <v>45566</v>
      </c>
      <c r="D96" s="4">
        <v>148824</v>
      </c>
      <c r="E96" s="4">
        <v>2105</v>
      </c>
      <c r="F96" s="4">
        <v>0.31572051810000001</v>
      </c>
      <c r="G96" s="4">
        <v>1.74188248E-2</v>
      </c>
      <c r="H96" s="4">
        <f t="shared" si="1"/>
        <v>-0.16655559600145609</v>
      </c>
    </row>
    <row r="97" spans="1:8" x14ac:dyDescent="0.3">
      <c r="A97" s="4">
        <v>18</v>
      </c>
      <c r="B97" s="4" t="s">
        <v>15</v>
      </c>
      <c r="C97" s="5">
        <v>45597</v>
      </c>
      <c r="D97" s="4">
        <v>326983</v>
      </c>
      <c r="E97" s="4">
        <v>0</v>
      </c>
      <c r="F97" s="4">
        <v>0.65916155089999995</v>
      </c>
      <c r="G97" s="4">
        <v>0</v>
      </c>
      <c r="H97" s="4">
        <f t="shared" si="1"/>
        <v>1.1971120249422138</v>
      </c>
    </row>
    <row r="98" spans="1:8" x14ac:dyDescent="0.3">
      <c r="A98" s="4">
        <v>16</v>
      </c>
      <c r="B98" s="4" t="s">
        <v>15</v>
      </c>
      <c r="C98" s="5">
        <v>45627</v>
      </c>
      <c r="D98" s="4">
        <v>493604</v>
      </c>
      <c r="E98" s="4">
        <v>0</v>
      </c>
      <c r="F98" s="4">
        <v>0.9619559634</v>
      </c>
      <c r="G98" s="4">
        <v>0</v>
      </c>
      <c r="H98" s="4">
        <f t="shared" si="1"/>
        <v>0.50957083395772873</v>
      </c>
    </row>
    <row r="99" spans="1:8" x14ac:dyDescent="0.3">
      <c r="A99" s="4">
        <v>10</v>
      </c>
      <c r="B99" s="4" t="s">
        <v>15</v>
      </c>
      <c r="C99" s="5">
        <v>45658</v>
      </c>
      <c r="D99" s="4">
        <v>714739</v>
      </c>
      <c r="E99" s="4">
        <v>0</v>
      </c>
      <c r="F99" s="4">
        <v>1.496794977</v>
      </c>
      <c r="G99" s="4">
        <v>0</v>
      </c>
      <c r="H99" s="4">
        <f t="shared" si="1"/>
        <v>0.44800082657352869</v>
      </c>
    </row>
    <row r="100" spans="1:8" x14ac:dyDescent="0.3">
      <c r="A100" s="4">
        <v>11</v>
      </c>
      <c r="B100" s="4" t="s">
        <v>15</v>
      </c>
      <c r="C100" s="5">
        <v>45689</v>
      </c>
      <c r="D100" s="4">
        <v>687765</v>
      </c>
      <c r="E100" s="4">
        <v>0</v>
      </c>
      <c r="F100" s="4">
        <v>1.3341305936000001</v>
      </c>
      <c r="G100" s="4">
        <v>0</v>
      </c>
      <c r="H100" s="4">
        <f t="shared" si="1"/>
        <v>-3.7739650417844883E-2</v>
      </c>
    </row>
    <row r="101" spans="1:8" x14ac:dyDescent="0.3">
      <c r="A101" s="4">
        <v>16</v>
      </c>
      <c r="B101" s="4" t="s">
        <v>15</v>
      </c>
      <c r="C101" s="5">
        <v>45717</v>
      </c>
      <c r="D101" s="4">
        <v>637432</v>
      </c>
      <c r="E101" s="4">
        <v>0</v>
      </c>
      <c r="F101" s="4">
        <v>1.1723591957999999</v>
      </c>
      <c r="G101" s="4">
        <v>0</v>
      </c>
      <c r="H101" s="4">
        <f t="shared" si="1"/>
        <v>-7.3183427478862639E-2</v>
      </c>
    </row>
    <row r="102" spans="1:8" x14ac:dyDescent="0.3">
      <c r="A102" s="4">
        <v>22</v>
      </c>
      <c r="B102" s="4" t="s">
        <v>15</v>
      </c>
      <c r="C102" s="5">
        <v>45748</v>
      </c>
      <c r="D102" s="4">
        <v>349705</v>
      </c>
      <c r="E102" s="4">
        <v>32685</v>
      </c>
      <c r="F102" s="4">
        <v>0.68343738489999994</v>
      </c>
      <c r="G102" s="4">
        <v>0.30229746070000002</v>
      </c>
      <c r="H102" s="4">
        <f t="shared" si="1"/>
        <v>-0.45138461828085197</v>
      </c>
    </row>
    <row r="103" spans="1:8" x14ac:dyDescent="0.3">
      <c r="A103" s="4">
        <v>18</v>
      </c>
      <c r="B103" s="4" t="s">
        <v>15</v>
      </c>
      <c r="C103" s="5">
        <v>45778</v>
      </c>
      <c r="D103" s="4">
        <v>448788</v>
      </c>
      <c r="E103" s="4">
        <v>0</v>
      </c>
      <c r="F103" s="4">
        <v>0.84103178469999995</v>
      </c>
      <c r="G103" s="4">
        <v>0</v>
      </c>
      <c r="H103" s="4">
        <f t="shared" si="1"/>
        <v>0.28333309503724569</v>
      </c>
    </row>
    <row r="104" spans="1:8" x14ac:dyDescent="0.3">
      <c r="A104" s="4">
        <v>19</v>
      </c>
      <c r="B104" s="4" t="s">
        <v>15</v>
      </c>
      <c r="C104" s="5">
        <v>45809</v>
      </c>
      <c r="D104" s="4">
        <v>600329</v>
      </c>
      <c r="E104" s="4">
        <v>0</v>
      </c>
      <c r="F104" s="4">
        <v>1.1145614494</v>
      </c>
      <c r="G104" s="4">
        <v>0</v>
      </c>
      <c r="H104" s="4">
        <f t="shared" si="1"/>
        <v>0.33766722817900652</v>
      </c>
    </row>
    <row r="105" spans="1:8" x14ac:dyDescent="0.3">
      <c r="A105" s="4">
        <v>21</v>
      </c>
      <c r="B105" s="4" t="s">
        <v>15</v>
      </c>
      <c r="C105" s="5">
        <v>45839</v>
      </c>
      <c r="D105" s="4">
        <v>507625</v>
      </c>
      <c r="E105" s="4">
        <v>0</v>
      </c>
      <c r="F105" s="4">
        <v>0.8774129678</v>
      </c>
      <c r="G105" s="4">
        <v>0</v>
      </c>
      <c r="H105" s="4">
        <f t="shared" si="1"/>
        <v>-0.15442199194108563</v>
      </c>
    </row>
    <row r="106" spans="1:8" x14ac:dyDescent="0.3">
      <c r="A106" s="4">
        <v>68</v>
      </c>
      <c r="B106" s="4" t="s">
        <v>80</v>
      </c>
      <c r="C106" s="5">
        <v>45505</v>
      </c>
      <c r="D106" s="4">
        <v>2839</v>
      </c>
      <c r="E106" s="4">
        <v>0</v>
      </c>
      <c r="F106" s="4">
        <v>7.9811369999999993E-3</v>
      </c>
      <c r="G106" s="4">
        <v>0</v>
      </c>
      <c r="H106" s="4">
        <f t="shared" si="1"/>
        <v>0</v>
      </c>
    </row>
    <row r="107" spans="1:8" x14ac:dyDescent="0.3">
      <c r="A107" s="4">
        <v>89</v>
      </c>
      <c r="B107" s="4" t="s">
        <v>80</v>
      </c>
      <c r="C107" s="5">
        <v>45536</v>
      </c>
      <c r="D107" s="4">
        <v>422</v>
      </c>
      <c r="E107" s="4">
        <v>0</v>
      </c>
      <c r="F107" s="4">
        <v>9.2393119999999997E-4</v>
      </c>
      <c r="G107" s="4">
        <v>0</v>
      </c>
      <c r="H107" s="4">
        <f t="shared" si="1"/>
        <v>-0.85135611130679822</v>
      </c>
    </row>
    <row r="108" spans="1:8" x14ac:dyDescent="0.3">
      <c r="A108" s="4">
        <v>91</v>
      </c>
      <c r="B108" s="4" t="s">
        <v>80</v>
      </c>
      <c r="C108" s="5">
        <v>45566</v>
      </c>
      <c r="D108" s="4">
        <v>443</v>
      </c>
      <c r="E108" s="4">
        <v>2</v>
      </c>
      <c r="F108" s="4">
        <v>9.3979589999999998E-4</v>
      </c>
      <c r="G108" s="4">
        <v>1.6549999999999999E-5</v>
      </c>
      <c r="H108" s="4">
        <f t="shared" si="1"/>
        <v>4.9763033175355353E-2</v>
      </c>
    </row>
    <row r="109" spans="1:8" x14ac:dyDescent="0.3">
      <c r="A109" s="4">
        <v>85</v>
      </c>
      <c r="B109" s="4" t="s">
        <v>80</v>
      </c>
      <c r="C109" s="5">
        <v>45597</v>
      </c>
      <c r="D109" s="4">
        <v>1222</v>
      </c>
      <c r="E109" s="4">
        <v>0</v>
      </c>
      <c r="F109" s="4">
        <v>2.4634167999999998E-3</v>
      </c>
      <c r="G109" s="4">
        <v>0</v>
      </c>
      <c r="H109" s="4">
        <f t="shared" si="1"/>
        <v>1.7584650112866815</v>
      </c>
    </row>
    <row r="110" spans="1:8" x14ac:dyDescent="0.3">
      <c r="A110" s="4">
        <v>87</v>
      </c>
      <c r="B110" s="4" t="s">
        <v>80</v>
      </c>
      <c r="C110" s="5">
        <v>45627</v>
      </c>
      <c r="D110" s="4">
        <v>1250</v>
      </c>
      <c r="E110" s="4">
        <v>0</v>
      </c>
      <c r="F110" s="4">
        <v>2.4360519000000001E-3</v>
      </c>
      <c r="G110" s="4">
        <v>0</v>
      </c>
      <c r="H110" s="4">
        <f t="shared" si="1"/>
        <v>2.2913256955810146E-2</v>
      </c>
    </row>
    <row r="111" spans="1:8" x14ac:dyDescent="0.3">
      <c r="A111" s="4">
        <v>91</v>
      </c>
      <c r="B111" s="4" t="s">
        <v>80</v>
      </c>
      <c r="C111" s="5">
        <v>45658</v>
      </c>
      <c r="D111" s="4">
        <v>521</v>
      </c>
      <c r="E111" s="4">
        <v>4</v>
      </c>
      <c r="F111" s="4">
        <v>1.0910698999999999E-3</v>
      </c>
      <c r="G111" s="4">
        <v>3.9940500000000002E-5</v>
      </c>
      <c r="H111" s="4">
        <f t="shared" si="1"/>
        <v>-0.58319999999999994</v>
      </c>
    </row>
    <row r="112" spans="1:8" x14ac:dyDescent="0.3">
      <c r="A112" s="4">
        <v>74</v>
      </c>
      <c r="B112" s="4" t="s">
        <v>80</v>
      </c>
      <c r="C112" s="5">
        <v>45689</v>
      </c>
      <c r="D112" s="4">
        <v>4475</v>
      </c>
      <c r="E112" s="4">
        <v>0</v>
      </c>
      <c r="F112" s="4">
        <v>8.6806313E-3</v>
      </c>
      <c r="G112" s="4">
        <v>0</v>
      </c>
      <c r="H112" s="4">
        <f t="shared" si="1"/>
        <v>7.589251439539348</v>
      </c>
    </row>
    <row r="113" spans="1:8" x14ac:dyDescent="0.3">
      <c r="A113" s="4">
        <v>54</v>
      </c>
      <c r="B113" s="4" t="s">
        <v>80</v>
      </c>
      <c r="C113" s="5">
        <v>45717</v>
      </c>
      <c r="D113" s="4">
        <v>13046</v>
      </c>
      <c r="E113" s="4">
        <v>0</v>
      </c>
      <c r="F113" s="4">
        <v>2.3994085799999999E-2</v>
      </c>
      <c r="G113" s="4">
        <v>0</v>
      </c>
      <c r="H113" s="4">
        <f t="shared" si="1"/>
        <v>1.9153072625698324</v>
      </c>
    </row>
    <row r="114" spans="1:8" x14ac:dyDescent="0.3">
      <c r="A114" s="4">
        <v>95</v>
      </c>
      <c r="B114" s="4" t="s">
        <v>80</v>
      </c>
      <c r="C114" s="5">
        <v>45748</v>
      </c>
      <c r="D114" s="4">
        <v>988</v>
      </c>
      <c r="E114" s="4">
        <v>0</v>
      </c>
      <c r="F114" s="4">
        <v>1.9308736E-3</v>
      </c>
      <c r="G114" s="4">
        <v>0</v>
      </c>
      <c r="H114" s="4">
        <f t="shared" si="1"/>
        <v>-0.92426797485819412</v>
      </c>
    </row>
    <row r="115" spans="1:8" x14ac:dyDescent="0.3">
      <c r="A115" s="4">
        <v>87</v>
      </c>
      <c r="B115" s="4" t="s">
        <v>80</v>
      </c>
      <c r="C115" s="5">
        <v>45778</v>
      </c>
      <c r="D115" s="4">
        <v>1356</v>
      </c>
      <c r="E115" s="4">
        <v>0</v>
      </c>
      <c r="F115" s="4">
        <v>2.5411533000000001E-3</v>
      </c>
      <c r="G115" s="4">
        <v>0</v>
      </c>
      <c r="H115" s="4">
        <f t="shared" si="1"/>
        <v>0.37246963562753033</v>
      </c>
    </row>
    <row r="116" spans="1:8" x14ac:dyDescent="0.3">
      <c r="A116" s="4">
        <v>78</v>
      </c>
      <c r="B116" s="4" t="s">
        <v>80</v>
      </c>
      <c r="C116" s="5">
        <v>45809</v>
      </c>
      <c r="D116" s="4">
        <v>4666</v>
      </c>
      <c r="E116" s="4">
        <v>8</v>
      </c>
      <c r="F116" s="4">
        <v>8.6628228000000009E-3</v>
      </c>
      <c r="G116" s="4">
        <v>7.3592500000000004E-5</v>
      </c>
      <c r="H116" s="4">
        <f t="shared" si="1"/>
        <v>2.4410029498525074</v>
      </c>
    </row>
    <row r="117" spans="1:8" x14ac:dyDescent="0.3">
      <c r="A117" s="4">
        <v>90</v>
      </c>
      <c r="B117" s="4" t="s">
        <v>80</v>
      </c>
      <c r="C117" s="5">
        <v>45839</v>
      </c>
      <c r="D117" s="4">
        <v>1320</v>
      </c>
      <c r="E117" s="4">
        <v>9</v>
      </c>
      <c r="F117" s="4">
        <v>2.2815762000000001E-3</v>
      </c>
      <c r="G117" s="4">
        <v>9.4060699999999999E-5</v>
      </c>
      <c r="H117" s="4">
        <f t="shared" si="1"/>
        <v>-0.71710244320617234</v>
      </c>
    </row>
    <row r="118" spans="1:8" x14ac:dyDescent="0.3">
      <c r="A118" s="4">
        <v>41</v>
      </c>
      <c r="B118" s="4" t="s">
        <v>55</v>
      </c>
      <c r="C118" s="5">
        <v>45505</v>
      </c>
      <c r="D118" s="4">
        <v>19567</v>
      </c>
      <c r="E118" s="4">
        <v>0</v>
      </c>
      <c r="F118" s="4">
        <v>5.5007716499999998E-2</v>
      </c>
      <c r="G118" s="4">
        <v>0</v>
      </c>
      <c r="H118" s="4">
        <f t="shared" si="1"/>
        <v>0</v>
      </c>
    </row>
    <row r="119" spans="1:8" x14ac:dyDescent="0.3">
      <c r="A119" s="4">
        <v>43</v>
      </c>
      <c r="B119" s="4" t="s">
        <v>55</v>
      </c>
      <c r="C119" s="5">
        <v>45536</v>
      </c>
      <c r="D119" s="4">
        <v>18387</v>
      </c>
      <c r="E119" s="4">
        <v>0</v>
      </c>
      <c r="F119" s="4">
        <v>4.0256688200000001E-2</v>
      </c>
      <c r="G119" s="4">
        <v>0</v>
      </c>
      <c r="H119" s="4">
        <f t="shared" si="1"/>
        <v>-6.0305616599376499E-2</v>
      </c>
    </row>
    <row r="120" spans="1:8" x14ac:dyDescent="0.3">
      <c r="A120" s="4">
        <v>50</v>
      </c>
      <c r="B120" s="4" t="s">
        <v>55</v>
      </c>
      <c r="C120" s="5">
        <v>45566</v>
      </c>
      <c r="D120" s="4">
        <v>12351</v>
      </c>
      <c r="E120" s="4">
        <v>0</v>
      </c>
      <c r="F120" s="4">
        <v>2.6201849999999999E-2</v>
      </c>
      <c r="G120" s="4">
        <v>0</v>
      </c>
      <c r="H120" s="4">
        <f t="shared" si="1"/>
        <v>-0.32827541197585253</v>
      </c>
    </row>
    <row r="121" spans="1:8" x14ac:dyDescent="0.3">
      <c r="A121" s="4">
        <v>28</v>
      </c>
      <c r="B121" s="4" t="s">
        <v>55</v>
      </c>
      <c r="C121" s="5">
        <v>45597</v>
      </c>
      <c r="D121" s="4">
        <v>94317</v>
      </c>
      <c r="E121" s="4">
        <v>0</v>
      </c>
      <c r="F121" s="4">
        <v>0.19013263690000001</v>
      </c>
      <c r="G121" s="4">
        <v>0</v>
      </c>
      <c r="H121" s="4">
        <f t="shared" si="1"/>
        <v>6.6363857177556476</v>
      </c>
    </row>
    <row r="122" spans="1:8" x14ac:dyDescent="0.3">
      <c r="A122" s="4">
        <v>33</v>
      </c>
      <c r="B122" s="4" t="s">
        <v>55</v>
      </c>
      <c r="C122" s="5">
        <v>45627</v>
      </c>
      <c r="D122" s="4">
        <v>45529</v>
      </c>
      <c r="E122" s="4">
        <v>0</v>
      </c>
      <c r="F122" s="4">
        <v>8.8728804999999994E-2</v>
      </c>
      <c r="G122" s="4">
        <v>0</v>
      </c>
      <c r="H122" s="4">
        <f t="shared" si="1"/>
        <v>-0.51727684298694832</v>
      </c>
    </row>
    <row r="123" spans="1:8" x14ac:dyDescent="0.3">
      <c r="A123" s="4">
        <v>72</v>
      </c>
      <c r="B123" s="4" t="s">
        <v>55</v>
      </c>
      <c r="C123" s="5">
        <v>45658</v>
      </c>
      <c r="D123" s="4">
        <v>3232</v>
      </c>
      <c r="E123" s="4">
        <v>0</v>
      </c>
      <c r="F123" s="4">
        <v>6.7684027000000004E-3</v>
      </c>
      <c r="G123" s="4">
        <v>0</v>
      </c>
      <c r="H123" s="4">
        <f t="shared" si="1"/>
        <v>-0.92901227788881813</v>
      </c>
    </row>
    <row r="124" spans="1:8" x14ac:dyDescent="0.3">
      <c r="A124" s="4">
        <v>83</v>
      </c>
      <c r="B124" s="4" t="s">
        <v>55</v>
      </c>
      <c r="C124" s="5">
        <v>45689</v>
      </c>
      <c r="D124" s="4">
        <v>2172</v>
      </c>
      <c r="E124" s="4">
        <v>0</v>
      </c>
      <c r="F124" s="4">
        <v>4.2132584000000002E-3</v>
      </c>
      <c r="G124" s="4">
        <v>0</v>
      </c>
      <c r="H124" s="4">
        <f t="shared" si="1"/>
        <v>-0.32797029702970293</v>
      </c>
    </row>
    <row r="125" spans="1:8" x14ac:dyDescent="0.3">
      <c r="A125" s="4">
        <v>57</v>
      </c>
      <c r="B125" s="4" t="s">
        <v>55</v>
      </c>
      <c r="C125" s="5">
        <v>45717</v>
      </c>
      <c r="D125" s="4">
        <v>12026</v>
      </c>
      <c r="E125" s="4">
        <v>0</v>
      </c>
      <c r="F125" s="4">
        <v>2.2118110900000001E-2</v>
      </c>
      <c r="G125" s="4">
        <v>0</v>
      </c>
      <c r="H125" s="4">
        <f t="shared" si="1"/>
        <v>4.5368324125230206</v>
      </c>
    </row>
    <row r="126" spans="1:8" x14ac:dyDescent="0.3">
      <c r="A126" s="4">
        <v>46</v>
      </c>
      <c r="B126" s="4" t="s">
        <v>55</v>
      </c>
      <c r="C126" s="5">
        <v>45748</v>
      </c>
      <c r="D126" s="4">
        <v>40590</v>
      </c>
      <c r="E126" s="4">
        <v>0</v>
      </c>
      <c r="F126" s="4">
        <v>7.9326070400000004E-2</v>
      </c>
      <c r="G126" s="4">
        <v>0</v>
      </c>
      <c r="H126" s="4">
        <f t="shared" si="1"/>
        <v>2.3751870946283051</v>
      </c>
    </row>
    <row r="127" spans="1:8" x14ac:dyDescent="0.3">
      <c r="A127" s="4">
        <v>46</v>
      </c>
      <c r="B127" s="4" t="s">
        <v>55</v>
      </c>
      <c r="C127" s="5">
        <v>45778</v>
      </c>
      <c r="D127" s="4">
        <v>25166</v>
      </c>
      <c r="E127" s="4">
        <v>0</v>
      </c>
      <c r="F127" s="4">
        <v>4.7161256300000003E-2</v>
      </c>
      <c r="G127" s="4">
        <v>0</v>
      </c>
      <c r="H127" s="4">
        <f t="shared" si="1"/>
        <v>-0.37999507267799948</v>
      </c>
    </row>
    <row r="128" spans="1:8" x14ac:dyDescent="0.3">
      <c r="A128" s="4">
        <v>58</v>
      </c>
      <c r="B128" s="4" t="s">
        <v>55</v>
      </c>
      <c r="C128" s="5">
        <v>45809</v>
      </c>
      <c r="D128" s="4">
        <v>14323</v>
      </c>
      <c r="E128" s="4">
        <v>0</v>
      </c>
      <c r="F128" s="4">
        <v>2.6591858199999999E-2</v>
      </c>
      <c r="G128" s="4">
        <v>0</v>
      </c>
      <c r="H128" s="4">
        <f t="shared" si="1"/>
        <v>-0.43085909560518154</v>
      </c>
    </row>
    <row r="129" spans="1:8" x14ac:dyDescent="0.3">
      <c r="A129" s="4">
        <v>34</v>
      </c>
      <c r="B129" s="4" t="s">
        <v>55</v>
      </c>
      <c r="C129" s="5">
        <v>45839</v>
      </c>
      <c r="D129" s="4">
        <v>74915</v>
      </c>
      <c r="E129" s="4">
        <v>0</v>
      </c>
      <c r="F129" s="4">
        <v>0.12948809159999999</v>
      </c>
      <c r="G129" s="4">
        <v>0</v>
      </c>
      <c r="H129" s="4">
        <f t="shared" si="1"/>
        <v>4.2303986594987082</v>
      </c>
    </row>
    <row r="130" spans="1:8" x14ac:dyDescent="0.3">
      <c r="A130" s="4">
        <v>53</v>
      </c>
      <c r="B130" s="4" t="s">
        <v>50</v>
      </c>
      <c r="C130" s="5">
        <v>45505</v>
      </c>
      <c r="D130" s="4">
        <v>9053</v>
      </c>
      <c r="E130" s="4">
        <v>34</v>
      </c>
      <c r="F130" s="4">
        <v>2.54502406E-2</v>
      </c>
      <c r="G130" s="4">
        <v>3.253439E-4</v>
      </c>
      <c r="H130" s="4">
        <f t="shared" si="1"/>
        <v>0</v>
      </c>
    </row>
    <row r="131" spans="1:8" x14ac:dyDescent="0.3">
      <c r="A131" s="4">
        <v>52</v>
      </c>
      <c r="B131" s="4" t="s">
        <v>50</v>
      </c>
      <c r="C131" s="5">
        <v>45536</v>
      </c>
      <c r="D131" s="4">
        <v>8235</v>
      </c>
      <c r="E131" s="4">
        <v>4</v>
      </c>
      <c r="F131" s="4">
        <v>1.8029794299999999E-2</v>
      </c>
      <c r="G131" s="4">
        <v>3.33172E-5</v>
      </c>
      <c r="H131" s="4">
        <f t="shared" ref="H131:H194" si="2">IF(AND(B131=B130,D130&gt;0),(D131/D130-1),0)</f>
        <v>-9.0356787805147443E-2</v>
      </c>
    </row>
    <row r="132" spans="1:8" x14ac:dyDescent="0.3">
      <c r="A132" s="4">
        <v>49</v>
      </c>
      <c r="B132" s="4" t="s">
        <v>50</v>
      </c>
      <c r="C132" s="5">
        <v>45566</v>
      </c>
      <c r="D132" s="4">
        <v>14340</v>
      </c>
      <c r="E132" s="4">
        <v>12020</v>
      </c>
      <c r="F132" s="4">
        <v>3.0421385200000001E-2</v>
      </c>
      <c r="G132" s="4">
        <v>9.9465213100000005E-2</v>
      </c>
      <c r="H132" s="4">
        <f t="shared" si="2"/>
        <v>0.74134790528233152</v>
      </c>
    </row>
    <row r="133" spans="1:8" x14ac:dyDescent="0.3">
      <c r="A133" s="4">
        <v>34</v>
      </c>
      <c r="B133" s="4" t="s">
        <v>50</v>
      </c>
      <c r="C133" s="5">
        <v>45597</v>
      </c>
      <c r="D133" s="4">
        <v>58093</v>
      </c>
      <c r="E133" s="4">
        <v>0</v>
      </c>
      <c r="F133" s="4">
        <v>0.1171090606</v>
      </c>
      <c r="G133" s="4">
        <v>0</v>
      </c>
      <c r="H133" s="4">
        <f t="shared" si="2"/>
        <v>3.0511157601115757</v>
      </c>
    </row>
    <row r="134" spans="1:8" x14ac:dyDescent="0.3">
      <c r="A134" s="4">
        <v>44</v>
      </c>
      <c r="B134" s="4" t="s">
        <v>50</v>
      </c>
      <c r="C134" s="5">
        <v>45627</v>
      </c>
      <c r="D134" s="4">
        <v>27320</v>
      </c>
      <c r="E134" s="4">
        <v>4</v>
      </c>
      <c r="F134" s="4">
        <v>5.3242350000000001E-2</v>
      </c>
      <c r="G134" s="4">
        <v>3.89509E-5</v>
      </c>
      <c r="H134" s="4">
        <f t="shared" si="2"/>
        <v>-0.52971958755788129</v>
      </c>
    </row>
    <row r="135" spans="1:8" x14ac:dyDescent="0.3">
      <c r="A135" s="4">
        <v>52</v>
      </c>
      <c r="B135" s="4" t="s">
        <v>50</v>
      </c>
      <c r="C135" s="5">
        <v>45658</v>
      </c>
      <c r="D135" s="4">
        <v>13751</v>
      </c>
      <c r="E135" s="4">
        <v>46</v>
      </c>
      <c r="F135" s="4">
        <v>2.87971242E-2</v>
      </c>
      <c r="G135" s="4">
        <v>4.5931580000000002E-4</v>
      </c>
      <c r="H135" s="4">
        <f t="shared" si="2"/>
        <v>-0.49666910688140553</v>
      </c>
    </row>
    <row r="136" spans="1:8" x14ac:dyDescent="0.3">
      <c r="A136" s="4">
        <v>36</v>
      </c>
      <c r="B136" s="4" t="s">
        <v>50</v>
      </c>
      <c r="C136" s="5">
        <v>45689</v>
      </c>
      <c r="D136" s="4">
        <v>46464</v>
      </c>
      <c r="E136" s="4">
        <v>6</v>
      </c>
      <c r="F136" s="4">
        <v>9.0131140600000006E-2</v>
      </c>
      <c r="G136" s="4">
        <v>6.5632100000000005E-5</v>
      </c>
      <c r="H136" s="4">
        <f t="shared" si="2"/>
        <v>2.3789542578721545</v>
      </c>
    </row>
    <row r="137" spans="1:8" x14ac:dyDescent="0.3">
      <c r="A137" s="4">
        <v>59</v>
      </c>
      <c r="B137" s="4" t="s">
        <v>50</v>
      </c>
      <c r="C137" s="5">
        <v>45717</v>
      </c>
      <c r="D137" s="4">
        <v>10860</v>
      </c>
      <c r="E137" s="4">
        <v>12</v>
      </c>
      <c r="F137" s="4">
        <v>1.99736142E-2</v>
      </c>
      <c r="G137" s="4">
        <v>1.199253E-4</v>
      </c>
      <c r="H137" s="4">
        <f t="shared" si="2"/>
        <v>-0.7662706611570248</v>
      </c>
    </row>
    <row r="138" spans="1:8" x14ac:dyDescent="0.3">
      <c r="A138" s="4">
        <v>42</v>
      </c>
      <c r="B138" s="4" t="s">
        <v>50</v>
      </c>
      <c r="C138" s="5">
        <v>45748</v>
      </c>
      <c r="D138" s="4">
        <v>50046</v>
      </c>
      <c r="E138" s="4">
        <v>0</v>
      </c>
      <c r="F138" s="4">
        <v>9.7806171999999997E-2</v>
      </c>
      <c r="G138" s="4">
        <v>0</v>
      </c>
      <c r="H138" s="4">
        <f t="shared" si="2"/>
        <v>3.6082872928176792</v>
      </c>
    </row>
    <row r="139" spans="1:8" x14ac:dyDescent="0.3">
      <c r="A139" s="4">
        <v>34</v>
      </c>
      <c r="B139" s="4" t="s">
        <v>50</v>
      </c>
      <c r="C139" s="5">
        <v>45778</v>
      </c>
      <c r="D139" s="4">
        <v>56513</v>
      </c>
      <c r="E139" s="4">
        <v>26</v>
      </c>
      <c r="F139" s="4">
        <v>0.1059057489</v>
      </c>
      <c r="G139" s="4">
        <v>2.8996350000000002E-4</v>
      </c>
      <c r="H139" s="4">
        <f t="shared" si="2"/>
        <v>0.12922111657275304</v>
      </c>
    </row>
    <row r="140" spans="1:8" x14ac:dyDescent="0.3">
      <c r="A140" s="4">
        <v>63</v>
      </c>
      <c r="B140" s="4" t="s">
        <v>50</v>
      </c>
      <c r="C140" s="5">
        <v>45809</v>
      </c>
      <c r="D140" s="4">
        <v>9798</v>
      </c>
      <c r="E140" s="4">
        <v>2</v>
      </c>
      <c r="F140" s="4">
        <v>1.81908138E-2</v>
      </c>
      <c r="G140" s="4">
        <v>1.8398099999999999E-5</v>
      </c>
      <c r="H140" s="4">
        <f t="shared" si="2"/>
        <v>-0.82662396262806781</v>
      </c>
    </row>
    <row r="141" spans="1:8" x14ac:dyDescent="0.3">
      <c r="A141" s="4">
        <v>52</v>
      </c>
      <c r="B141" s="4" t="s">
        <v>50</v>
      </c>
      <c r="C141" s="5">
        <v>45839</v>
      </c>
      <c r="D141" s="4">
        <v>16626</v>
      </c>
      <c r="E141" s="4">
        <v>18</v>
      </c>
      <c r="F141" s="4">
        <v>2.8737489299999999E-2</v>
      </c>
      <c r="G141" s="4">
        <v>1.881214E-4</v>
      </c>
      <c r="H141" s="4">
        <f t="shared" si="2"/>
        <v>0.69687691365584814</v>
      </c>
    </row>
    <row r="142" spans="1:8" x14ac:dyDescent="0.3">
      <c r="A142" s="4">
        <v>97</v>
      </c>
      <c r="B142" s="4" t="s">
        <v>180</v>
      </c>
      <c r="C142" s="5">
        <v>45505</v>
      </c>
      <c r="D142" s="4">
        <v>28</v>
      </c>
      <c r="E142" s="4">
        <v>0</v>
      </c>
      <c r="F142" s="4">
        <v>7.8714999999999994E-5</v>
      </c>
      <c r="G142" s="4">
        <v>0</v>
      </c>
      <c r="H142" s="4">
        <f t="shared" si="2"/>
        <v>0</v>
      </c>
    </row>
    <row r="143" spans="1:8" x14ac:dyDescent="0.3">
      <c r="A143" s="4">
        <v>95</v>
      </c>
      <c r="B143" s="4" t="s">
        <v>180</v>
      </c>
      <c r="C143" s="5">
        <v>45536</v>
      </c>
      <c r="D143" s="4">
        <v>251</v>
      </c>
      <c r="E143" s="4">
        <v>0</v>
      </c>
      <c r="F143" s="4">
        <v>5.4954199999999998E-4</v>
      </c>
      <c r="G143" s="4">
        <v>0</v>
      </c>
      <c r="H143" s="4">
        <f t="shared" si="2"/>
        <v>7.9642857142857135</v>
      </c>
    </row>
    <row r="144" spans="1:8" x14ac:dyDescent="0.3">
      <c r="A144" s="4">
        <v>78</v>
      </c>
      <c r="B144" s="4" t="s">
        <v>180</v>
      </c>
      <c r="C144" s="5">
        <v>45566</v>
      </c>
      <c r="D144" s="4">
        <v>1088</v>
      </c>
      <c r="E144" s="4">
        <v>0</v>
      </c>
      <c r="F144" s="4">
        <v>2.3081218000000001E-3</v>
      </c>
      <c r="G144" s="4">
        <v>0</v>
      </c>
      <c r="H144" s="4">
        <f t="shared" si="2"/>
        <v>3.334661354581673</v>
      </c>
    </row>
    <row r="145" spans="1:8" x14ac:dyDescent="0.3">
      <c r="A145" s="4">
        <v>112</v>
      </c>
      <c r="B145" s="4" t="s">
        <v>180</v>
      </c>
      <c r="C145" s="5">
        <v>45658</v>
      </c>
      <c r="D145" s="4">
        <v>57</v>
      </c>
      <c r="E145" s="4">
        <v>0</v>
      </c>
      <c r="F145" s="4">
        <v>1.1936849999999999E-4</v>
      </c>
      <c r="G145" s="4">
        <v>0</v>
      </c>
      <c r="H145" s="4">
        <f t="shared" si="2"/>
        <v>-0.94761029411764708</v>
      </c>
    </row>
    <row r="146" spans="1:8" x14ac:dyDescent="0.3">
      <c r="A146" s="4">
        <v>100</v>
      </c>
      <c r="B146" s="4" t="s">
        <v>180</v>
      </c>
      <c r="C146" s="5">
        <v>45717</v>
      </c>
      <c r="D146" s="4">
        <v>627</v>
      </c>
      <c r="E146" s="4">
        <v>0</v>
      </c>
      <c r="F146" s="4">
        <v>1.1531728000000001E-3</v>
      </c>
      <c r="G146" s="4">
        <v>0</v>
      </c>
      <c r="H146" s="4">
        <f t="shared" si="2"/>
        <v>10</v>
      </c>
    </row>
    <row r="147" spans="1:8" x14ac:dyDescent="0.3">
      <c r="A147" s="4">
        <v>116</v>
      </c>
      <c r="B147" s="4" t="s">
        <v>180</v>
      </c>
      <c r="C147" s="5">
        <v>45839</v>
      </c>
      <c r="D147" s="4">
        <v>114</v>
      </c>
      <c r="E147" s="4">
        <v>0</v>
      </c>
      <c r="F147" s="4">
        <v>1.9704520000000001E-4</v>
      </c>
      <c r="G147" s="4">
        <v>0</v>
      </c>
      <c r="H147" s="4">
        <f t="shared" si="2"/>
        <v>-0.81818181818181812</v>
      </c>
    </row>
    <row r="148" spans="1:8" x14ac:dyDescent="0.3">
      <c r="A148" s="4">
        <v>105</v>
      </c>
      <c r="B148" s="4" t="s">
        <v>148</v>
      </c>
      <c r="C148" s="5">
        <v>45627</v>
      </c>
      <c r="D148" s="4">
        <v>132</v>
      </c>
      <c r="E148" s="4">
        <v>0</v>
      </c>
      <c r="F148" s="4">
        <v>2.5724709999999998E-4</v>
      </c>
      <c r="G148" s="4">
        <v>0</v>
      </c>
      <c r="H148" s="4">
        <f t="shared" si="2"/>
        <v>0</v>
      </c>
    </row>
    <row r="149" spans="1:8" x14ac:dyDescent="0.3">
      <c r="A149" s="4">
        <v>103</v>
      </c>
      <c r="B149" s="4" t="s">
        <v>148</v>
      </c>
      <c r="C149" s="5">
        <v>45689</v>
      </c>
      <c r="D149" s="4">
        <v>600</v>
      </c>
      <c r="E149" s="4">
        <v>0</v>
      </c>
      <c r="F149" s="4">
        <v>1.1638835000000001E-3</v>
      </c>
      <c r="G149" s="4">
        <v>0</v>
      </c>
      <c r="H149" s="4">
        <f t="shared" si="2"/>
        <v>3.5454545454545459</v>
      </c>
    </row>
    <row r="150" spans="1:8" x14ac:dyDescent="0.3">
      <c r="A150" s="4">
        <v>111</v>
      </c>
      <c r="B150" s="4" t="s">
        <v>148</v>
      </c>
      <c r="C150" s="5">
        <v>45809</v>
      </c>
      <c r="D150" s="4">
        <v>89</v>
      </c>
      <c r="E150" s="4">
        <v>0</v>
      </c>
      <c r="F150" s="4">
        <v>1.65236E-4</v>
      </c>
      <c r="G150" s="4">
        <v>0</v>
      </c>
      <c r="H150" s="4">
        <f t="shared" si="2"/>
        <v>-0.85166666666666668</v>
      </c>
    </row>
    <row r="151" spans="1:8" x14ac:dyDescent="0.3">
      <c r="A151" s="4">
        <v>123</v>
      </c>
      <c r="B151" s="4" t="s">
        <v>148</v>
      </c>
      <c r="C151" s="5">
        <v>45839</v>
      </c>
      <c r="D151" s="4">
        <v>0</v>
      </c>
      <c r="E151" s="4">
        <v>0</v>
      </c>
      <c r="F151" s="4">
        <v>0</v>
      </c>
      <c r="G151" s="4">
        <v>0</v>
      </c>
      <c r="H151" s="4">
        <f t="shared" si="2"/>
        <v>-1</v>
      </c>
    </row>
    <row r="152" spans="1:8" x14ac:dyDescent="0.3">
      <c r="A152" s="4">
        <v>90</v>
      </c>
      <c r="B152" s="4" t="s">
        <v>117</v>
      </c>
      <c r="C152" s="5">
        <v>45778</v>
      </c>
      <c r="D152" s="4">
        <v>1057</v>
      </c>
      <c r="E152" s="4">
        <v>0</v>
      </c>
      <c r="F152" s="4">
        <v>1.9808251999999999E-3</v>
      </c>
      <c r="G152" s="4">
        <v>0</v>
      </c>
      <c r="H152" s="4">
        <f t="shared" si="2"/>
        <v>0</v>
      </c>
    </row>
    <row r="153" spans="1:8" x14ac:dyDescent="0.3">
      <c r="A153" s="4">
        <v>103</v>
      </c>
      <c r="B153" s="4" t="s">
        <v>117</v>
      </c>
      <c r="C153" s="5">
        <v>45809</v>
      </c>
      <c r="D153" s="4">
        <v>435</v>
      </c>
      <c r="E153" s="4">
        <v>0</v>
      </c>
      <c r="F153" s="4">
        <v>8.0761419999999997E-4</v>
      </c>
      <c r="G153" s="4">
        <v>0</v>
      </c>
      <c r="H153" s="4">
        <f t="shared" si="2"/>
        <v>-0.58845789971617779</v>
      </c>
    </row>
    <row r="154" spans="1:8" x14ac:dyDescent="0.3">
      <c r="A154" s="4">
        <v>107</v>
      </c>
      <c r="B154" s="4" t="s">
        <v>117</v>
      </c>
      <c r="C154" s="5">
        <v>45839</v>
      </c>
      <c r="D154" s="4">
        <v>234</v>
      </c>
      <c r="E154" s="4">
        <v>0</v>
      </c>
      <c r="F154" s="4">
        <v>4.0446120000000002E-4</v>
      </c>
      <c r="G154" s="4">
        <v>0</v>
      </c>
      <c r="H154" s="4">
        <f t="shared" si="2"/>
        <v>-0.46206896551724141</v>
      </c>
    </row>
    <row r="155" spans="1:8" x14ac:dyDescent="0.3">
      <c r="A155" s="4">
        <v>8</v>
      </c>
      <c r="B155" s="4" t="s">
        <v>9</v>
      </c>
      <c r="C155" s="5">
        <v>45505</v>
      </c>
      <c r="D155" s="4">
        <v>674148</v>
      </c>
      <c r="E155" s="4">
        <v>4623</v>
      </c>
      <c r="F155" s="4">
        <v>1.8951981415000001</v>
      </c>
      <c r="G155" s="4">
        <v>4.4237206699999997E-2</v>
      </c>
      <c r="H155" s="4">
        <f t="shared" si="2"/>
        <v>0</v>
      </c>
    </row>
    <row r="156" spans="1:8" x14ac:dyDescent="0.3">
      <c r="A156" s="4">
        <v>9</v>
      </c>
      <c r="B156" s="4" t="s">
        <v>9</v>
      </c>
      <c r="C156" s="5">
        <v>45536</v>
      </c>
      <c r="D156" s="4">
        <v>882046</v>
      </c>
      <c r="E156" s="4">
        <v>23</v>
      </c>
      <c r="F156" s="4">
        <v>1.9311606472</v>
      </c>
      <c r="G156" s="4">
        <v>1.9157380000000001E-4</v>
      </c>
      <c r="H156" s="4">
        <f t="shared" si="2"/>
        <v>0.30838628906412247</v>
      </c>
    </row>
    <row r="157" spans="1:8" x14ac:dyDescent="0.3">
      <c r="A157" s="4">
        <v>14</v>
      </c>
      <c r="B157" s="4" t="s">
        <v>9</v>
      </c>
      <c r="C157" s="5">
        <v>45566</v>
      </c>
      <c r="D157" s="4">
        <v>658128</v>
      </c>
      <c r="E157" s="4">
        <v>0</v>
      </c>
      <c r="F157" s="4">
        <v>1.3961761082999999</v>
      </c>
      <c r="G157" s="4">
        <v>0</v>
      </c>
      <c r="H157" s="4">
        <f t="shared" si="2"/>
        <v>-0.25386204347619057</v>
      </c>
    </row>
    <row r="158" spans="1:8" x14ac:dyDescent="0.3">
      <c r="A158" s="4">
        <v>11</v>
      </c>
      <c r="B158" s="4" t="s">
        <v>9</v>
      </c>
      <c r="C158" s="5">
        <v>45597</v>
      </c>
      <c r="D158" s="4">
        <v>686110</v>
      </c>
      <c r="E158" s="4">
        <v>0</v>
      </c>
      <c r="F158" s="4">
        <v>1.3831218493999999</v>
      </c>
      <c r="G158" s="4">
        <v>0</v>
      </c>
      <c r="H158" s="4">
        <f t="shared" si="2"/>
        <v>4.2517564972163413E-2</v>
      </c>
    </row>
    <row r="159" spans="1:8" x14ac:dyDescent="0.3">
      <c r="A159" s="4">
        <v>12</v>
      </c>
      <c r="B159" s="4" t="s">
        <v>9</v>
      </c>
      <c r="C159" s="5">
        <v>45627</v>
      </c>
      <c r="D159" s="4">
        <v>657071</v>
      </c>
      <c r="E159" s="4">
        <v>2</v>
      </c>
      <c r="F159" s="4">
        <v>1.2805272379999999</v>
      </c>
      <c r="G159" s="4">
        <v>1.94754E-5</v>
      </c>
      <c r="H159" s="4">
        <f t="shared" si="2"/>
        <v>-4.2324117124076355E-2</v>
      </c>
    </row>
    <row r="160" spans="1:8" x14ac:dyDescent="0.3">
      <c r="A160" s="4">
        <v>15</v>
      </c>
      <c r="B160" s="4" t="s">
        <v>9</v>
      </c>
      <c r="C160" s="5">
        <v>45658</v>
      </c>
      <c r="D160" s="4">
        <v>448970</v>
      </c>
      <c r="E160" s="4">
        <v>0</v>
      </c>
      <c r="F160" s="4">
        <v>0.94022578990000005</v>
      </c>
      <c r="G160" s="4">
        <v>0</v>
      </c>
      <c r="H160" s="4">
        <f t="shared" si="2"/>
        <v>-0.31671006633986276</v>
      </c>
    </row>
    <row r="161" spans="1:8" x14ac:dyDescent="0.3">
      <c r="A161" s="4">
        <v>10</v>
      </c>
      <c r="B161" s="4" t="s">
        <v>9</v>
      </c>
      <c r="C161" s="5">
        <v>45689</v>
      </c>
      <c r="D161" s="4">
        <v>706622</v>
      </c>
      <c r="E161" s="4">
        <v>45</v>
      </c>
      <c r="F161" s="4">
        <v>1.3707095131</v>
      </c>
      <c r="G161" s="4">
        <v>4.9224070000000004E-4</v>
      </c>
      <c r="H161" s="4">
        <f t="shared" si="2"/>
        <v>0.57387353275274511</v>
      </c>
    </row>
    <row r="162" spans="1:8" x14ac:dyDescent="0.3">
      <c r="A162" s="4">
        <v>11</v>
      </c>
      <c r="B162" s="4" t="s">
        <v>9</v>
      </c>
      <c r="C162" s="5">
        <v>45717</v>
      </c>
      <c r="D162" s="4">
        <v>804673</v>
      </c>
      <c r="E162" s="4">
        <v>3038</v>
      </c>
      <c r="F162" s="4">
        <v>1.4799473373000001</v>
      </c>
      <c r="G162" s="4">
        <v>3.0361084999999999E-2</v>
      </c>
      <c r="H162" s="4">
        <f t="shared" si="2"/>
        <v>0.13876018578532801</v>
      </c>
    </row>
    <row r="163" spans="1:8" x14ac:dyDescent="0.3">
      <c r="A163" s="4">
        <v>17</v>
      </c>
      <c r="B163" s="4" t="s">
        <v>9</v>
      </c>
      <c r="C163" s="5">
        <v>45748</v>
      </c>
      <c r="D163" s="4">
        <v>588197</v>
      </c>
      <c r="E163" s="4">
        <v>11096</v>
      </c>
      <c r="F163" s="4">
        <v>1.1495283724000001</v>
      </c>
      <c r="G163" s="4">
        <v>0.1026248317</v>
      </c>
      <c r="H163" s="4">
        <f t="shared" si="2"/>
        <v>-0.26902356609455025</v>
      </c>
    </row>
    <row r="164" spans="1:8" x14ac:dyDescent="0.3">
      <c r="A164" s="4">
        <v>19</v>
      </c>
      <c r="B164" s="4" t="s">
        <v>9</v>
      </c>
      <c r="C164" s="5">
        <v>45778</v>
      </c>
      <c r="D164" s="4">
        <v>429548</v>
      </c>
      <c r="E164" s="4">
        <v>0</v>
      </c>
      <c r="F164" s="4">
        <v>0.80497589300000005</v>
      </c>
      <c r="G164" s="4">
        <v>0</v>
      </c>
      <c r="H164" s="4">
        <f t="shared" si="2"/>
        <v>-0.26972085882790975</v>
      </c>
    </row>
    <row r="165" spans="1:8" x14ac:dyDescent="0.3">
      <c r="A165" s="4">
        <v>23</v>
      </c>
      <c r="B165" s="4" t="s">
        <v>9</v>
      </c>
      <c r="C165" s="5">
        <v>45809</v>
      </c>
      <c r="D165" s="4">
        <v>465239</v>
      </c>
      <c r="E165" s="4">
        <v>41014</v>
      </c>
      <c r="F165" s="4">
        <v>0.86375546439999995</v>
      </c>
      <c r="G165" s="4">
        <v>0.37729017450000002</v>
      </c>
      <c r="H165" s="4">
        <f t="shared" si="2"/>
        <v>8.3089666346950697E-2</v>
      </c>
    </row>
    <row r="166" spans="1:8" x14ac:dyDescent="0.3">
      <c r="A166" s="4">
        <v>20</v>
      </c>
      <c r="B166" s="4" t="s">
        <v>9</v>
      </c>
      <c r="C166" s="5">
        <v>45839</v>
      </c>
      <c r="D166" s="4">
        <v>563669</v>
      </c>
      <c r="E166" s="4">
        <v>45197</v>
      </c>
      <c r="F166" s="4">
        <v>0.97428316199999998</v>
      </c>
      <c r="G166" s="4">
        <v>0.47236235519999997</v>
      </c>
      <c r="H166" s="4">
        <f t="shared" si="2"/>
        <v>0.21156867760441411</v>
      </c>
    </row>
    <row r="167" spans="1:8" x14ac:dyDescent="0.3">
      <c r="A167" s="4">
        <v>38</v>
      </c>
      <c r="B167" s="4" t="s">
        <v>37</v>
      </c>
      <c r="C167" s="5">
        <v>45505</v>
      </c>
      <c r="D167" s="4">
        <v>30893</v>
      </c>
      <c r="E167" s="4">
        <v>0</v>
      </c>
      <c r="F167" s="4">
        <v>8.6847926800000003E-2</v>
      </c>
      <c r="G167" s="4">
        <v>0</v>
      </c>
      <c r="H167" s="4">
        <f t="shared" si="2"/>
        <v>0</v>
      </c>
    </row>
    <row r="168" spans="1:8" x14ac:dyDescent="0.3">
      <c r="A168" s="4">
        <v>35</v>
      </c>
      <c r="B168" s="4" t="s">
        <v>37</v>
      </c>
      <c r="C168" s="5">
        <v>45536</v>
      </c>
      <c r="D168" s="4">
        <v>60051</v>
      </c>
      <c r="E168" s="4">
        <v>0</v>
      </c>
      <c r="F168" s="4">
        <v>0.1314762813</v>
      </c>
      <c r="G168" s="4">
        <v>0</v>
      </c>
      <c r="H168" s="4">
        <f t="shared" si="2"/>
        <v>0.94383840999579194</v>
      </c>
    </row>
    <row r="169" spans="1:8" x14ac:dyDescent="0.3">
      <c r="A169" s="4">
        <v>44</v>
      </c>
      <c r="B169" s="4" t="s">
        <v>37</v>
      </c>
      <c r="C169" s="5">
        <v>45566</v>
      </c>
      <c r="D169" s="4">
        <v>17518</v>
      </c>
      <c r="E169" s="4">
        <v>0</v>
      </c>
      <c r="F169" s="4">
        <v>3.7163307200000002E-2</v>
      </c>
      <c r="G169" s="4">
        <v>0</v>
      </c>
      <c r="H169" s="4">
        <f t="shared" si="2"/>
        <v>-0.70828129423323505</v>
      </c>
    </row>
    <row r="170" spans="1:8" x14ac:dyDescent="0.3">
      <c r="A170" s="4">
        <v>54</v>
      </c>
      <c r="B170" s="4" t="s">
        <v>37</v>
      </c>
      <c r="C170" s="5">
        <v>45597</v>
      </c>
      <c r="D170" s="4">
        <v>12088</v>
      </c>
      <c r="E170" s="4">
        <v>0</v>
      </c>
      <c r="F170" s="4">
        <v>2.43680706E-2</v>
      </c>
      <c r="G170" s="4">
        <v>0</v>
      </c>
      <c r="H170" s="4">
        <f t="shared" si="2"/>
        <v>-0.30996689119762533</v>
      </c>
    </row>
    <row r="171" spans="1:8" x14ac:dyDescent="0.3">
      <c r="A171" s="4">
        <v>58</v>
      </c>
      <c r="B171" s="4" t="s">
        <v>37</v>
      </c>
      <c r="C171" s="5">
        <v>45627</v>
      </c>
      <c r="D171" s="4">
        <v>13799</v>
      </c>
      <c r="E171" s="4">
        <v>0</v>
      </c>
      <c r="F171" s="4">
        <v>2.6892064E-2</v>
      </c>
      <c r="G171" s="4">
        <v>0</v>
      </c>
      <c r="H171" s="4">
        <f t="shared" si="2"/>
        <v>0.14154533421575111</v>
      </c>
    </row>
    <row r="172" spans="1:8" x14ac:dyDescent="0.3">
      <c r="A172" s="4">
        <v>46</v>
      </c>
      <c r="B172" s="4" t="s">
        <v>37</v>
      </c>
      <c r="C172" s="5">
        <v>45658</v>
      </c>
      <c r="D172" s="4">
        <v>24855</v>
      </c>
      <c r="E172" s="4">
        <v>0</v>
      </c>
      <c r="F172" s="4">
        <v>5.2050943299999999E-2</v>
      </c>
      <c r="G172" s="4">
        <v>0</v>
      </c>
      <c r="H172" s="4">
        <f t="shared" si="2"/>
        <v>0.801217479527502</v>
      </c>
    </row>
    <row r="173" spans="1:8" x14ac:dyDescent="0.3">
      <c r="A173" s="4">
        <v>69</v>
      </c>
      <c r="B173" s="4" t="s">
        <v>37</v>
      </c>
      <c r="C173" s="5">
        <v>45689</v>
      </c>
      <c r="D173" s="4">
        <v>6597</v>
      </c>
      <c r="E173" s="4">
        <v>0</v>
      </c>
      <c r="F173" s="4">
        <v>1.2796899400000001E-2</v>
      </c>
      <c r="G173" s="4">
        <v>0</v>
      </c>
      <c r="H173" s="4">
        <f t="shared" si="2"/>
        <v>-0.73458056729028365</v>
      </c>
    </row>
    <row r="174" spans="1:8" x14ac:dyDescent="0.3">
      <c r="A174" s="4">
        <v>71</v>
      </c>
      <c r="B174" s="4" t="s">
        <v>37</v>
      </c>
      <c r="C174" s="5">
        <v>45717</v>
      </c>
      <c r="D174" s="4">
        <v>4231</v>
      </c>
      <c r="E174" s="4">
        <v>23</v>
      </c>
      <c r="F174" s="4">
        <v>7.7816170999999998E-3</v>
      </c>
      <c r="G174" s="4">
        <v>2.2985679999999999E-4</v>
      </c>
      <c r="H174" s="4">
        <f t="shared" si="2"/>
        <v>-0.35864787024405032</v>
      </c>
    </row>
    <row r="175" spans="1:8" x14ac:dyDescent="0.3">
      <c r="A175" s="4">
        <v>49</v>
      </c>
      <c r="B175" s="4" t="s">
        <v>37</v>
      </c>
      <c r="C175" s="5">
        <v>45748</v>
      </c>
      <c r="D175" s="4">
        <v>34378</v>
      </c>
      <c r="E175" s="4">
        <v>0</v>
      </c>
      <c r="F175" s="4">
        <v>6.7185800700000006E-2</v>
      </c>
      <c r="G175" s="4">
        <v>0</v>
      </c>
      <c r="H175" s="4">
        <f t="shared" si="2"/>
        <v>7.1252658945875673</v>
      </c>
    </row>
    <row r="176" spans="1:8" x14ac:dyDescent="0.3">
      <c r="A176" s="4">
        <v>61</v>
      </c>
      <c r="B176" s="4" t="s">
        <v>37</v>
      </c>
      <c r="C176" s="5">
        <v>45778</v>
      </c>
      <c r="D176" s="4">
        <v>9075</v>
      </c>
      <c r="E176" s="4">
        <v>0</v>
      </c>
      <c r="F176" s="4">
        <v>1.7006612099999999E-2</v>
      </c>
      <c r="G176" s="4">
        <v>0</v>
      </c>
      <c r="H176" s="4">
        <f t="shared" si="2"/>
        <v>-0.73602303798941182</v>
      </c>
    </row>
    <row r="177" spans="1:8" x14ac:dyDescent="0.3">
      <c r="A177" s="4">
        <v>73</v>
      </c>
      <c r="B177" s="4" t="s">
        <v>37</v>
      </c>
      <c r="C177" s="5">
        <v>45809</v>
      </c>
      <c r="D177" s="4">
        <v>7176</v>
      </c>
      <c r="E177" s="4">
        <v>0</v>
      </c>
      <c r="F177" s="4">
        <v>1.3322849600000001E-2</v>
      </c>
      <c r="G177" s="4">
        <v>0</v>
      </c>
      <c r="H177" s="4">
        <f t="shared" si="2"/>
        <v>-0.2092561983471074</v>
      </c>
    </row>
    <row r="178" spans="1:8" x14ac:dyDescent="0.3">
      <c r="A178" s="4">
        <v>55</v>
      </c>
      <c r="B178" s="4" t="s">
        <v>37</v>
      </c>
      <c r="C178" s="5">
        <v>45839</v>
      </c>
      <c r="D178" s="4">
        <v>13846</v>
      </c>
      <c r="E178" s="4">
        <v>0</v>
      </c>
      <c r="F178" s="4">
        <v>2.3932351500000001E-2</v>
      </c>
      <c r="G178" s="4">
        <v>0</v>
      </c>
      <c r="H178" s="4">
        <f t="shared" si="2"/>
        <v>0.92948717948717952</v>
      </c>
    </row>
    <row r="179" spans="1:8" x14ac:dyDescent="0.3">
      <c r="A179" s="4">
        <v>85</v>
      </c>
      <c r="B179" s="4" t="s">
        <v>110</v>
      </c>
      <c r="C179" s="5">
        <v>45717</v>
      </c>
      <c r="D179" s="4">
        <v>2041</v>
      </c>
      <c r="E179" s="4">
        <v>0</v>
      </c>
      <c r="F179" s="4">
        <v>3.7537887999999999E-3</v>
      </c>
      <c r="G179" s="4">
        <v>0</v>
      </c>
      <c r="H179" s="4">
        <f t="shared" si="2"/>
        <v>0</v>
      </c>
    </row>
    <row r="180" spans="1:8" x14ac:dyDescent="0.3">
      <c r="A180" s="4">
        <v>31</v>
      </c>
      <c r="B180" s="4" t="s">
        <v>25</v>
      </c>
      <c r="C180" s="5">
        <v>45505</v>
      </c>
      <c r="D180" s="4">
        <v>74910</v>
      </c>
      <c r="E180" s="4">
        <v>129210</v>
      </c>
      <c r="F180" s="4">
        <v>0.2105906904</v>
      </c>
      <c r="G180" s="4">
        <v>1.2364026567999999</v>
      </c>
      <c r="H180" s="4">
        <f t="shared" si="2"/>
        <v>0</v>
      </c>
    </row>
    <row r="181" spans="1:8" x14ac:dyDescent="0.3">
      <c r="A181" s="4">
        <v>28</v>
      </c>
      <c r="B181" s="4" t="s">
        <v>25</v>
      </c>
      <c r="C181" s="5">
        <v>45536</v>
      </c>
      <c r="D181" s="4">
        <v>107351</v>
      </c>
      <c r="E181" s="4">
        <v>73839</v>
      </c>
      <c r="F181" s="4">
        <v>0.2350353912</v>
      </c>
      <c r="G181" s="4">
        <v>0.61502701940000004</v>
      </c>
      <c r="H181" s="4">
        <f t="shared" si="2"/>
        <v>0.43306634628220531</v>
      </c>
    </row>
    <row r="182" spans="1:8" x14ac:dyDescent="0.3">
      <c r="A182" s="4">
        <v>26</v>
      </c>
      <c r="B182" s="4" t="s">
        <v>25</v>
      </c>
      <c r="C182" s="5">
        <v>45566</v>
      </c>
      <c r="D182" s="4">
        <v>114710</v>
      </c>
      <c r="E182" s="4">
        <v>53961</v>
      </c>
      <c r="F182" s="4">
        <v>0.24334986719999999</v>
      </c>
      <c r="G182" s="4">
        <v>0.44652598710000002</v>
      </c>
      <c r="H182" s="4">
        <f t="shared" si="2"/>
        <v>6.855082859032513E-2</v>
      </c>
    </row>
    <row r="183" spans="1:8" x14ac:dyDescent="0.3">
      <c r="A183" s="4">
        <v>41</v>
      </c>
      <c r="B183" s="4" t="s">
        <v>25</v>
      </c>
      <c r="C183" s="5">
        <v>45597</v>
      </c>
      <c r="D183" s="4">
        <v>31043</v>
      </c>
      <c r="E183" s="4">
        <v>150450</v>
      </c>
      <c r="F183" s="4">
        <v>6.2579253400000007E-2</v>
      </c>
      <c r="G183" s="4">
        <v>1.1273345548</v>
      </c>
      <c r="H183" s="4">
        <f t="shared" si="2"/>
        <v>-0.7293784325690873</v>
      </c>
    </row>
    <row r="184" spans="1:8" x14ac:dyDescent="0.3">
      <c r="A184" s="4">
        <v>25</v>
      </c>
      <c r="B184" s="4" t="s">
        <v>25</v>
      </c>
      <c r="C184" s="5">
        <v>45627</v>
      </c>
      <c r="D184" s="4">
        <v>101573</v>
      </c>
      <c r="E184" s="4">
        <v>205917</v>
      </c>
      <c r="F184" s="4">
        <v>0.1979496784</v>
      </c>
      <c r="G184" s="4">
        <v>2.0051615745000002</v>
      </c>
      <c r="H184" s="4">
        <f t="shared" si="2"/>
        <v>2.2720097928679572</v>
      </c>
    </row>
    <row r="185" spans="1:8" x14ac:dyDescent="0.3">
      <c r="A185" s="4">
        <v>25</v>
      </c>
      <c r="B185" s="4" t="s">
        <v>25</v>
      </c>
      <c r="C185" s="5">
        <v>45658</v>
      </c>
      <c r="D185" s="4">
        <v>111202</v>
      </c>
      <c r="E185" s="4">
        <v>48388</v>
      </c>
      <c r="F185" s="4">
        <v>0.23287744899999999</v>
      </c>
      <c r="G185" s="4">
        <v>0.48316033269999997</v>
      </c>
      <c r="H185" s="4">
        <f t="shared" si="2"/>
        <v>9.479881464562423E-2</v>
      </c>
    </row>
    <row r="186" spans="1:8" x14ac:dyDescent="0.3">
      <c r="A186" s="4">
        <v>30</v>
      </c>
      <c r="B186" s="4" t="s">
        <v>25</v>
      </c>
      <c r="C186" s="5">
        <v>45689</v>
      </c>
      <c r="D186" s="4">
        <v>102669</v>
      </c>
      <c r="E186" s="4">
        <v>14788</v>
      </c>
      <c r="F186" s="4">
        <v>0.19915793030000001</v>
      </c>
      <c r="G186" s="4">
        <v>0.1617612329</v>
      </c>
      <c r="H186" s="4">
        <f t="shared" si="2"/>
        <v>-7.6734231398715824E-2</v>
      </c>
    </row>
    <row r="187" spans="1:8" x14ac:dyDescent="0.3">
      <c r="A187" s="4">
        <v>27</v>
      </c>
      <c r="B187" s="4" t="s">
        <v>25</v>
      </c>
      <c r="C187" s="5">
        <v>45717</v>
      </c>
      <c r="D187" s="4">
        <v>177799</v>
      </c>
      <c r="E187" s="4">
        <v>21136</v>
      </c>
      <c r="F187" s="4">
        <v>0.32700632010000003</v>
      </c>
      <c r="G187" s="4">
        <v>0.21122840470000001</v>
      </c>
      <c r="H187" s="4">
        <f t="shared" si="2"/>
        <v>0.73176908317018774</v>
      </c>
    </row>
    <row r="188" spans="1:8" x14ac:dyDescent="0.3">
      <c r="A188" s="4">
        <v>33</v>
      </c>
      <c r="B188" s="4" t="s">
        <v>25</v>
      </c>
      <c r="C188" s="5">
        <v>45748</v>
      </c>
      <c r="D188" s="4">
        <v>93426</v>
      </c>
      <c r="E188" s="4">
        <v>26328</v>
      </c>
      <c r="F188" s="4">
        <v>0.18258481039999999</v>
      </c>
      <c r="G188" s="4">
        <v>0.24350275490000001</v>
      </c>
      <c r="H188" s="4">
        <f t="shared" si="2"/>
        <v>-0.47454147661122958</v>
      </c>
    </row>
    <row r="189" spans="1:8" x14ac:dyDescent="0.3">
      <c r="A189" s="4">
        <v>24</v>
      </c>
      <c r="B189" s="4" t="s">
        <v>25</v>
      </c>
      <c r="C189" s="5">
        <v>45778</v>
      </c>
      <c r="D189" s="4">
        <v>268834</v>
      </c>
      <c r="E189" s="4">
        <v>19410</v>
      </c>
      <c r="F189" s="4">
        <v>0.50379675660000001</v>
      </c>
      <c r="G189" s="4">
        <v>0.2164688763</v>
      </c>
      <c r="H189" s="4">
        <f t="shared" si="2"/>
        <v>1.8775073320060796</v>
      </c>
    </row>
    <row r="190" spans="1:8" x14ac:dyDescent="0.3">
      <c r="A190" s="4">
        <v>31</v>
      </c>
      <c r="B190" s="4" t="s">
        <v>25</v>
      </c>
      <c r="C190" s="5">
        <v>45809</v>
      </c>
      <c r="D190" s="4">
        <v>115245</v>
      </c>
      <c r="E190" s="4">
        <v>19923</v>
      </c>
      <c r="F190" s="4">
        <v>0.2139620679</v>
      </c>
      <c r="G190" s="4">
        <v>0.18327283729999999</v>
      </c>
      <c r="H190" s="4">
        <f t="shared" si="2"/>
        <v>-0.57131538421479422</v>
      </c>
    </row>
    <row r="191" spans="1:8" x14ac:dyDescent="0.3">
      <c r="A191" s="4">
        <v>35</v>
      </c>
      <c r="B191" s="4" t="s">
        <v>25</v>
      </c>
      <c r="C191" s="5">
        <v>45839</v>
      </c>
      <c r="D191" s="4">
        <v>73627</v>
      </c>
      <c r="E191" s="4">
        <v>37736</v>
      </c>
      <c r="F191" s="4">
        <v>0.12726182629999999</v>
      </c>
      <c r="G191" s="4">
        <v>0.39438603970000002</v>
      </c>
      <c r="H191" s="4">
        <f t="shared" si="2"/>
        <v>-0.36112629615167691</v>
      </c>
    </row>
    <row r="192" spans="1:8" x14ac:dyDescent="0.3">
      <c r="A192" s="4">
        <v>47</v>
      </c>
      <c r="B192" s="4" t="s">
        <v>78</v>
      </c>
      <c r="C192" s="5">
        <v>45505</v>
      </c>
      <c r="D192" s="4">
        <v>12297</v>
      </c>
      <c r="E192" s="4">
        <v>0</v>
      </c>
      <c r="F192" s="4">
        <v>3.4569933499999997E-2</v>
      </c>
      <c r="G192" s="4">
        <v>0</v>
      </c>
      <c r="H192" s="4">
        <f t="shared" si="2"/>
        <v>0</v>
      </c>
    </row>
    <row r="193" spans="1:8" x14ac:dyDescent="0.3">
      <c r="A193" s="4">
        <v>61</v>
      </c>
      <c r="B193" s="4" t="s">
        <v>78</v>
      </c>
      <c r="C193" s="5">
        <v>45536</v>
      </c>
      <c r="D193" s="4">
        <v>4138</v>
      </c>
      <c r="E193" s="4">
        <v>0</v>
      </c>
      <c r="F193" s="4">
        <v>9.0597800999999995E-3</v>
      </c>
      <c r="G193" s="4">
        <v>0</v>
      </c>
      <c r="H193" s="4">
        <f t="shared" si="2"/>
        <v>-0.6634951614214849</v>
      </c>
    </row>
    <row r="194" spans="1:8" x14ac:dyDescent="0.3">
      <c r="A194" s="4">
        <v>60</v>
      </c>
      <c r="B194" s="4" t="s">
        <v>78</v>
      </c>
      <c r="C194" s="5">
        <v>45566</v>
      </c>
      <c r="D194" s="4">
        <v>4222</v>
      </c>
      <c r="E194" s="4">
        <v>0</v>
      </c>
      <c r="F194" s="4">
        <v>8.9567007000000004E-3</v>
      </c>
      <c r="G194" s="4">
        <v>0</v>
      </c>
      <c r="H194" s="4">
        <f t="shared" si="2"/>
        <v>2.0299661672305458E-2</v>
      </c>
    </row>
    <row r="195" spans="1:8" x14ac:dyDescent="0.3">
      <c r="A195" s="4">
        <v>45</v>
      </c>
      <c r="B195" s="4" t="s">
        <v>78</v>
      </c>
      <c r="C195" s="5">
        <v>45597</v>
      </c>
      <c r="D195" s="4">
        <v>25736</v>
      </c>
      <c r="E195" s="4">
        <v>0</v>
      </c>
      <c r="F195" s="4">
        <v>5.1880928600000001E-2</v>
      </c>
      <c r="G195" s="4">
        <v>0</v>
      </c>
      <c r="H195" s="4">
        <f t="shared" ref="H195:H258" si="3">IF(AND(B195=B194,D194&gt;0),(D195/D194-1),0)</f>
        <v>5.095689246802463</v>
      </c>
    </row>
    <row r="196" spans="1:8" x14ac:dyDescent="0.3">
      <c r="A196" s="4">
        <v>47</v>
      </c>
      <c r="B196" s="4" t="s">
        <v>78</v>
      </c>
      <c r="C196" s="5">
        <v>45627</v>
      </c>
      <c r="D196" s="4">
        <v>24361</v>
      </c>
      <c r="E196" s="4">
        <v>0</v>
      </c>
      <c r="F196" s="4">
        <v>4.7475728000000002E-2</v>
      </c>
      <c r="G196" s="4">
        <v>0</v>
      </c>
      <c r="H196" s="4">
        <f t="shared" si="3"/>
        <v>-5.3427105999378277E-2</v>
      </c>
    </row>
    <row r="197" spans="1:8" x14ac:dyDescent="0.3">
      <c r="A197" s="4">
        <v>42</v>
      </c>
      <c r="B197" s="4" t="s">
        <v>78</v>
      </c>
      <c r="C197" s="5">
        <v>45658</v>
      </c>
      <c r="D197" s="4">
        <v>33489</v>
      </c>
      <c r="E197" s="4">
        <v>0</v>
      </c>
      <c r="F197" s="4">
        <v>7.0132127899999994E-2</v>
      </c>
      <c r="G197" s="4">
        <v>0</v>
      </c>
      <c r="H197" s="4">
        <f t="shared" si="3"/>
        <v>0.37469726201715847</v>
      </c>
    </row>
    <row r="198" spans="1:8" x14ac:dyDescent="0.3">
      <c r="A198" s="4">
        <v>34</v>
      </c>
      <c r="B198" s="4" t="s">
        <v>78</v>
      </c>
      <c r="C198" s="5">
        <v>45689</v>
      </c>
      <c r="D198" s="4">
        <v>57157</v>
      </c>
      <c r="E198" s="4">
        <v>0</v>
      </c>
      <c r="F198" s="4">
        <v>0.1108734849</v>
      </c>
      <c r="G198" s="4">
        <v>0</v>
      </c>
      <c r="H198" s="4">
        <f t="shared" si="3"/>
        <v>0.7067395264116576</v>
      </c>
    </row>
    <row r="199" spans="1:8" x14ac:dyDescent="0.3">
      <c r="A199" s="4">
        <v>64</v>
      </c>
      <c r="B199" s="4" t="s">
        <v>78</v>
      </c>
      <c r="C199" s="5">
        <v>45717</v>
      </c>
      <c r="D199" s="4">
        <v>7576</v>
      </c>
      <c r="E199" s="4">
        <v>0</v>
      </c>
      <c r="F199" s="4">
        <v>1.3933711E-2</v>
      </c>
      <c r="G199" s="4">
        <v>0</v>
      </c>
      <c r="H199" s="4">
        <f t="shared" si="3"/>
        <v>-0.86745280543065595</v>
      </c>
    </row>
    <row r="200" spans="1:8" x14ac:dyDescent="0.3">
      <c r="A200" s="4">
        <v>81</v>
      </c>
      <c r="B200" s="4" t="s">
        <v>78</v>
      </c>
      <c r="C200" s="5">
        <v>45748</v>
      </c>
      <c r="D200" s="4">
        <v>2411</v>
      </c>
      <c r="E200" s="4">
        <v>0</v>
      </c>
      <c r="F200" s="4">
        <v>4.7118786999999999E-3</v>
      </c>
      <c r="G200" s="4">
        <v>0</v>
      </c>
      <c r="H200" s="4">
        <f t="shared" si="3"/>
        <v>-0.68175818373812036</v>
      </c>
    </row>
    <row r="201" spans="1:8" x14ac:dyDescent="0.3">
      <c r="A201" s="4">
        <v>70</v>
      </c>
      <c r="B201" s="4" t="s">
        <v>78</v>
      </c>
      <c r="C201" s="5">
        <v>45778</v>
      </c>
      <c r="D201" s="4">
        <v>3960</v>
      </c>
      <c r="E201" s="4">
        <v>0</v>
      </c>
      <c r="F201" s="4">
        <v>7.4210671000000004E-3</v>
      </c>
      <c r="G201" s="4">
        <v>0</v>
      </c>
      <c r="H201" s="4">
        <f t="shared" si="3"/>
        <v>0.64247200331812526</v>
      </c>
    </row>
    <row r="202" spans="1:8" x14ac:dyDescent="0.3">
      <c r="A202" s="4">
        <v>80</v>
      </c>
      <c r="B202" s="4" t="s">
        <v>78</v>
      </c>
      <c r="C202" s="5">
        <v>45809</v>
      </c>
      <c r="D202" s="4">
        <v>4292</v>
      </c>
      <c r="E202" s="4">
        <v>0</v>
      </c>
      <c r="F202" s="4">
        <v>7.9684601999999993E-3</v>
      </c>
      <c r="G202" s="4">
        <v>0</v>
      </c>
      <c r="H202" s="4">
        <f t="shared" si="3"/>
        <v>8.3838383838383823E-2</v>
      </c>
    </row>
    <row r="203" spans="1:8" x14ac:dyDescent="0.3">
      <c r="A203" s="4">
        <v>78</v>
      </c>
      <c r="B203" s="4" t="s">
        <v>78</v>
      </c>
      <c r="C203" s="5">
        <v>45839</v>
      </c>
      <c r="D203" s="4">
        <v>2972</v>
      </c>
      <c r="E203" s="4">
        <v>0</v>
      </c>
      <c r="F203" s="4">
        <v>5.1370034000000004E-3</v>
      </c>
      <c r="G203" s="4">
        <v>0</v>
      </c>
      <c r="H203" s="4">
        <f t="shared" si="3"/>
        <v>-0.30754892823858337</v>
      </c>
    </row>
    <row r="204" spans="1:8" x14ac:dyDescent="0.3">
      <c r="A204" s="4">
        <v>124</v>
      </c>
      <c r="B204" s="4" t="s">
        <v>175</v>
      </c>
      <c r="C204" s="5">
        <v>45778</v>
      </c>
      <c r="D204" s="4">
        <v>15</v>
      </c>
      <c r="E204" s="4">
        <v>0</v>
      </c>
      <c r="F204" s="4">
        <v>2.81101E-5</v>
      </c>
      <c r="G204" s="4">
        <v>0</v>
      </c>
      <c r="H204" s="4">
        <f t="shared" si="3"/>
        <v>0</v>
      </c>
    </row>
    <row r="205" spans="1:8" x14ac:dyDescent="0.3">
      <c r="A205" s="4">
        <v>80</v>
      </c>
      <c r="B205" s="4" t="s">
        <v>64</v>
      </c>
      <c r="C205" s="5">
        <v>45566</v>
      </c>
      <c r="D205" s="4">
        <v>907</v>
      </c>
      <c r="E205" s="4">
        <v>0</v>
      </c>
      <c r="F205" s="4">
        <v>1.924142E-3</v>
      </c>
      <c r="G205" s="4">
        <v>0</v>
      </c>
      <c r="H205" s="4">
        <f t="shared" si="3"/>
        <v>0</v>
      </c>
    </row>
    <row r="206" spans="1:8" x14ac:dyDescent="0.3">
      <c r="A206" s="4">
        <v>91</v>
      </c>
      <c r="B206" s="4" t="s">
        <v>64</v>
      </c>
      <c r="C206" s="5">
        <v>45597</v>
      </c>
      <c r="D206" s="4">
        <v>836</v>
      </c>
      <c r="E206" s="4">
        <v>0</v>
      </c>
      <c r="F206" s="4">
        <v>1.6852835E-3</v>
      </c>
      <c r="G206" s="4">
        <v>0</v>
      </c>
      <c r="H206" s="4">
        <f t="shared" si="3"/>
        <v>-7.8280044101433299E-2</v>
      </c>
    </row>
    <row r="207" spans="1:8" x14ac:dyDescent="0.3">
      <c r="A207" s="4">
        <v>90</v>
      </c>
      <c r="B207" s="4" t="s">
        <v>64</v>
      </c>
      <c r="C207" s="5">
        <v>45627</v>
      </c>
      <c r="D207" s="4">
        <v>1134</v>
      </c>
      <c r="E207" s="4">
        <v>0</v>
      </c>
      <c r="F207" s="4">
        <v>2.2099862999999998E-3</v>
      </c>
      <c r="G207" s="4">
        <v>0</v>
      </c>
      <c r="H207" s="4">
        <f t="shared" si="3"/>
        <v>0.35645933014354059</v>
      </c>
    </row>
    <row r="208" spans="1:8" x14ac:dyDescent="0.3">
      <c r="A208" s="4">
        <v>83</v>
      </c>
      <c r="B208" s="4" t="s">
        <v>64</v>
      </c>
      <c r="C208" s="5">
        <v>45658</v>
      </c>
      <c r="D208" s="4">
        <v>856</v>
      </c>
      <c r="E208" s="4">
        <v>0</v>
      </c>
      <c r="F208" s="4">
        <v>1.7926215000000001E-3</v>
      </c>
      <c r="G208" s="4">
        <v>0</v>
      </c>
      <c r="H208" s="4">
        <f t="shared" si="3"/>
        <v>-0.24514991181657853</v>
      </c>
    </row>
    <row r="209" spans="1:8" x14ac:dyDescent="0.3">
      <c r="A209" s="4">
        <v>113</v>
      </c>
      <c r="B209" s="4" t="s">
        <v>64</v>
      </c>
      <c r="C209" s="5">
        <v>45689</v>
      </c>
      <c r="D209" s="4">
        <v>89</v>
      </c>
      <c r="E209" s="4">
        <v>0</v>
      </c>
      <c r="F209" s="4">
        <v>1.726427E-4</v>
      </c>
      <c r="G209" s="4">
        <v>0</v>
      </c>
      <c r="H209" s="4">
        <f t="shared" si="3"/>
        <v>-0.8960280373831776</v>
      </c>
    </row>
    <row r="210" spans="1:8" x14ac:dyDescent="0.3">
      <c r="A210" s="4">
        <v>81</v>
      </c>
      <c r="B210" s="4" t="s">
        <v>64</v>
      </c>
      <c r="C210" s="5">
        <v>45717</v>
      </c>
      <c r="D210" s="4">
        <v>2544</v>
      </c>
      <c r="E210" s="4">
        <v>0</v>
      </c>
      <c r="F210" s="4">
        <v>4.6789018999999999E-3</v>
      </c>
      <c r="G210" s="4">
        <v>0</v>
      </c>
      <c r="H210" s="4">
        <f t="shared" si="3"/>
        <v>27.584269662921347</v>
      </c>
    </row>
    <row r="211" spans="1:8" x14ac:dyDescent="0.3">
      <c r="A211" s="4">
        <v>89</v>
      </c>
      <c r="B211" s="4" t="s">
        <v>64</v>
      </c>
      <c r="C211" s="5">
        <v>45748</v>
      </c>
      <c r="D211" s="4">
        <v>1324</v>
      </c>
      <c r="E211" s="4">
        <v>0</v>
      </c>
      <c r="F211" s="4">
        <v>2.5875269E-3</v>
      </c>
      <c r="G211" s="4">
        <v>0</v>
      </c>
      <c r="H211" s="4">
        <f t="shared" si="3"/>
        <v>-0.47955974842767291</v>
      </c>
    </row>
    <row r="212" spans="1:8" x14ac:dyDescent="0.3">
      <c r="A212" s="4">
        <v>93</v>
      </c>
      <c r="B212" s="4" t="s">
        <v>64</v>
      </c>
      <c r="C212" s="5">
        <v>45778</v>
      </c>
      <c r="D212" s="4">
        <v>836</v>
      </c>
      <c r="E212" s="4">
        <v>0</v>
      </c>
      <c r="F212" s="4">
        <v>1.5666696999999999E-3</v>
      </c>
      <c r="G212" s="4">
        <v>0</v>
      </c>
      <c r="H212" s="4">
        <f t="shared" si="3"/>
        <v>-0.36858006042296076</v>
      </c>
    </row>
    <row r="213" spans="1:8" x14ac:dyDescent="0.3">
      <c r="A213" s="4">
        <v>90</v>
      </c>
      <c r="B213" s="4" t="s">
        <v>64</v>
      </c>
      <c r="C213" s="5">
        <v>45809</v>
      </c>
      <c r="D213" s="4">
        <v>1922</v>
      </c>
      <c r="E213" s="4">
        <v>0</v>
      </c>
      <c r="F213" s="4">
        <v>3.5683552000000001E-3</v>
      </c>
      <c r="G213" s="4">
        <v>0</v>
      </c>
      <c r="H213" s="4">
        <f t="shared" si="3"/>
        <v>1.299043062200957</v>
      </c>
    </row>
    <row r="214" spans="1:8" x14ac:dyDescent="0.3">
      <c r="A214" s="4">
        <v>85</v>
      </c>
      <c r="B214" s="4" t="s">
        <v>64</v>
      </c>
      <c r="C214" s="5">
        <v>45839</v>
      </c>
      <c r="D214" s="4">
        <v>1902</v>
      </c>
      <c r="E214" s="4">
        <v>0</v>
      </c>
      <c r="F214" s="4">
        <v>3.2875438999999998E-3</v>
      </c>
      <c r="G214" s="4">
        <v>0</v>
      </c>
      <c r="H214" s="4">
        <f t="shared" si="3"/>
        <v>-1.0405827263267442E-2</v>
      </c>
    </row>
    <row r="215" spans="1:8" x14ac:dyDescent="0.3">
      <c r="A215" s="4">
        <v>17</v>
      </c>
      <c r="B215" s="4" t="s">
        <v>182</v>
      </c>
      <c r="C215" s="5">
        <v>45505</v>
      </c>
      <c r="D215" s="4">
        <v>353900</v>
      </c>
      <c r="E215" s="4">
        <v>0</v>
      </c>
      <c r="F215" s="4">
        <v>0.99490115270000001</v>
      </c>
      <c r="G215" s="4">
        <v>0</v>
      </c>
      <c r="H215" s="4">
        <f t="shared" si="3"/>
        <v>0</v>
      </c>
    </row>
    <row r="216" spans="1:8" x14ac:dyDescent="0.3">
      <c r="A216" s="4">
        <v>11</v>
      </c>
      <c r="B216" s="4" t="s">
        <v>182</v>
      </c>
      <c r="C216" s="5">
        <v>45536</v>
      </c>
      <c r="D216" s="4">
        <v>660197</v>
      </c>
      <c r="E216" s="4">
        <v>0</v>
      </c>
      <c r="F216" s="4">
        <v>1.445442149</v>
      </c>
      <c r="G216" s="4">
        <v>0</v>
      </c>
      <c r="H216" s="4">
        <f t="shared" si="3"/>
        <v>0.86549025148346992</v>
      </c>
    </row>
    <row r="217" spans="1:8" x14ac:dyDescent="0.3">
      <c r="A217" s="4">
        <v>11</v>
      </c>
      <c r="B217" s="4" t="s">
        <v>182</v>
      </c>
      <c r="C217" s="5">
        <v>45566</v>
      </c>
      <c r="D217" s="4">
        <v>772905</v>
      </c>
      <c r="E217" s="4">
        <v>0</v>
      </c>
      <c r="F217" s="4">
        <v>1.6396681116</v>
      </c>
      <c r="G217" s="4">
        <v>0</v>
      </c>
      <c r="H217" s="4">
        <f t="shared" si="3"/>
        <v>0.1707187400124508</v>
      </c>
    </row>
    <row r="218" spans="1:8" x14ac:dyDescent="0.3">
      <c r="A218" s="4">
        <v>14</v>
      </c>
      <c r="B218" s="4" t="s">
        <v>182</v>
      </c>
      <c r="C218" s="5">
        <v>45597</v>
      </c>
      <c r="D218" s="4">
        <v>442292</v>
      </c>
      <c r="E218" s="4">
        <v>0</v>
      </c>
      <c r="F218" s="4">
        <v>0.89161173719999998</v>
      </c>
      <c r="G218" s="4">
        <v>0</v>
      </c>
      <c r="H218" s="4">
        <f t="shared" si="3"/>
        <v>-0.42775373428817254</v>
      </c>
    </row>
    <row r="219" spans="1:8" x14ac:dyDescent="0.3">
      <c r="A219" s="4">
        <v>10</v>
      </c>
      <c r="B219" s="4" t="s">
        <v>182</v>
      </c>
      <c r="C219" s="5">
        <v>45627</v>
      </c>
      <c r="D219" s="4">
        <v>863725</v>
      </c>
      <c r="E219" s="4">
        <v>0</v>
      </c>
      <c r="F219" s="4">
        <v>1.6832631308999999</v>
      </c>
      <c r="G219" s="4">
        <v>0</v>
      </c>
      <c r="H219" s="4">
        <f t="shared" si="3"/>
        <v>0.95283884854349621</v>
      </c>
    </row>
    <row r="220" spans="1:8" x14ac:dyDescent="0.3">
      <c r="A220" s="4">
        <v>6</v>
      </c>
      <c r="B220" s="4" t="s">
        <v>182</v>
      </c>
      <c r="C220" s="5">
        <v>45658</v>
      </c>
      <c r="D220" s="4">
        <v>1092441</v>
      </c>
      <c r="E220" s="4">
        <v>0</v>
      </c>
      <c r="F220" s="4">
        <v>2.2877724616999999</v>
      </c>
      <c r="G220" s="4">
        <v>0</v>
      </c>
      <c r="H220" s="4">
        <f t="shared" si="3"/>
        <v>0.2648018755969781</v>
      </c>
    </row>
    <row r="221" spans="1:8" x14ac:dyDescent="0.3">
      <c r="A221" s="4">
        <v>6</v>
      </c>
      <c r="B221" s="4" t="s">
        <v>182</v>
      </c>
      <c r="C221" s="5">
        <v>45689</v>
      </c>
      <c r="D221" s="4">
        <v>1188280</v>
      </c>
      <c r="E221" s="4">
        <v>0</v>
      </c>
      <c r="F221" s="4">
        <v>2.3050325354000001</v>
      </c>
      <c r="G221" s="4">
        <v>0</v>
      </c>
      <c r="H221" s="4">
        <f t="shared" si="3"/>
        <v>8.772922290540186E-2</v>
      </c>
    </row>
    <row r="222" spans="1:8" x14ac:dyDescent="0.3">
      <c r="A222" s="4">
        <v>14</v>
      </c>
      <c r="B222" s="4" t="s">
        <v>182</v>
      </c>
      <c r="C222" s="5">
        <v>45717</v>
      </c>
      <c r="D222" s="4">
        <v>701029</v>
      </c>
      <c r="E222" s="4">
        <v>0</v>
      </c>
      <c r="F222" s="4">
        <v>1.2893262256</v>
      </c>
      <c r="G222" s="4">
        <v>0</v>
      </c>
      <c r="H222" s="4">
        <f t="shared" si="3"/>
        <v>-0.41004729525027772</v>
      </c>
    </row>
    <row r="223" spans="1:8" x14ac:dyDescent="0.3">
      <c r="A223" s="4">
        <v>12</v>
      </c>
      <c r="B223" s="4" t="s">
        <v>182</v>
      </c>
      <c r="C223" s="5">
        <v>45748</v>
      </c>
      <c r="D223" s="4">
        <v>981965</v>
      </c>
      <c r="E223" s="4">
        <v>0</v>
      </c>
      <c r="F223" s="4">
        <v>1.9190792000000001</v>
      </c>
      <c r="G223" s="4">
        <v>0</v>
      </c>
      <c r="H223" s="4">
        <f t="shared" si="3"/>
        <v>0.40074804323358948</v>
      </c>
    </row>
    <row r="224" spans="1:8" x14ac:dyDescent="0.3">
      <c r="A224" s="4">
        <v>15</v>
      </c>
      <c r="B224" s="4" t="s">
        <v>182</v>
      </c>
      <c r="C224" s="5">
        <v>45778</v>
      </c>
      <c r="D224" s="4">
        <v>605908</v>
      </c>
      <c r="E224" s="4">
        <v>0</v>
      </c>
      <c r="F224" s="4">
        <v>1.1354757404</v>
      </c>
      <c r="G224" s="4">
        <v>0</v>
      </c>
      <c r="H224" s="4">
        <f t="shared" si="3"/>
        <v>-0.38296375125386339</v>
      </c>
    </row>
    <row r="225" spans="1:8" x14ac:dyDescent="0.3">
      <c r="A225" s="4">
        <v>13</v>
      </c>
      <c r="B225" s="4" t="s">
        <v>182</v>
      </c>
      <c r="C225" s="5">
        <v>45809</v>
      </c>
      <c r="D225" s="4">
        <v>791780</v>
      </c>
      <c r="E225" s="4">
        <v>0</v>
      </c>
      <c r="F225" s="4">
        <v>1.4700063872</v>
      </c>
      <c r="G225" s="4">
        <v>0</v>
      </c>
      <c r="H225" s="4">
        <f t="shared" si="3"/>
        <v>0.30676604368980098</v>
      </c>
    </row>
    <row r="226" spans="1:8" x14ac:dyDescent="0.3">
      <c r="A226" s="4">
        <v>7</v>
      </c>
      <c r="B226" s="4" t="s">
        <v>182</v>
      </c>
      <c r="C226" s="5">
        <v>45839</v>
      </c>
      <c r="D226" s="4">
        <v>1312897</v>
      </c>
      <c r="E226" s="4">
        <v>0</v>
      </c>
      <c r="F226" s="4">
        <v>2.2692988981000002</v>
      </c>
      <c r="G226" s="4">
        <v>0</v>
      </c>
      <c r="H226" s="4">
        <f t="shared" si="3"/>
        <v>0.65815883199878744</v>
      </c>
    </row>
    <row r="227" spans="1:8" x14ac:dyDescent="0.3">
      <c r="A227" s="4">
        <v>44</v>
      </c>
      <c r="B227" s="4" t="s">
        <v>66</v>
      </c>
      <c r="C227" s="5">
        <v>45505</v>
      </c>
      <c r="D227" s="4">
        <v>15919</v>
      </c>
      <c r="E227" s="4">
        <v>0</v>
      </c>
      <c r="F227" s="4">
        <v>4.4752278700000002E-2</v>
      </c>
      <c r="G227" s="4">
        <v>0</v>
      </c>
      <c r="H227" s="4">
        <f t="shared" si="3"/>
        <v>0</v>
      </c>
    </row>
    <row r="228" spans="1:8" x14ac:dyDescent="0.3">
      <c r="A228" s="4">
        <v>90</v>
      </c>
      <c r="B228" s="4" t="s">
        <v>66</v>
      </c>
      <c r="C228" s="5">
        <v>45536</v>
      </c>
      <c r="D228" s="4">
        <v>415</v>
      </c>
      <c r="E228" s="4">
        <v>0</v>
      </c>
      <c r="F228" s="4">
        <v>9.0860530000000004E-4</v>
      </c>
      <c r="G228" s="4">
        <v>0</v>
      </c>
      <c r="H228" s="4">
        <f t="shared" si="3"/>
        <v>-0.97393052327407503</v>
      </c>
    </row>
    <row r="229" spans="1:8" x14ac:dyDescent="0.3">
      <c r="A229" s="4">
        <v>48</v>
      </c>
      <c r="B229" s="4" t="s">
        <v>66</v>
      </c>
      <c r="C229" s="5">
        <v>45597</v>
      </c>
      <c r="D229" s="4">
        <v>19610</v>
      </c>
      <c r="E229" s="4">
        <v>0</v>
      </c>
      <c r="F229" s="4">
        <v>3.9531590399999997E-2</v>
      </c>
      <c r="G229" s="4">
        <v>0</v>
      </c>
      <c r="H229" s="4">
        <f t="shared" si="3"/>
        <v>46.253012048192772</v>
      </c>
    </row>
    <row r="230" spans="1:8" x14ac:dyDescent="0.3">
      <c r="A230" s="4">
        <v>97</v>
      </c>
      <c r="B230" s="4" t="s">
        <v>66</v>
      </c>
      <c r="C230" s="5">
        <v>45627</v>
      </c>
      <c r="D230" s="4">
        <v>531</v>
      </c>
      <c r="E230" s="4">
        <v>0</v>
      </c>
      <c r="F230" s="4">
        <v>1.0348347999999999E-3</v>
      </c>
      <c r="G230" s="4">
        <v>0</v>
      </c>
      <c r="H230" s="4">
        <f t="shared" si="3"/>
        <v>-0.97292197858235596</v>
      </c>
    </row>
    <row r="231" spans="1:8" x14ac:dyDescent="0.3">
      <c r="A231" s="4">
        <v>97</v>
      </c>
      <c r="B231" s="4" t="s">
        <v>66</v>
      </c>
      <c r="C231" s="5">
        <v>45658</v>
      </c>
      <c r="D231" s="4">
        <v>306</v>
      </c>
      <c r="E231" s="4">
        <v>0</v>
      </c>
      <c r="F231" s="4">
        <v>6.4082029999999995E-4</v>
      </c>
      <c r="G231" s="4">
        <v>0</v>
      </c>
      <c r="H231" s="4">
        <f t="shared" si="3"/>
        <v>-0.42372881355932202</v>
      </c>
    </row>
    <row r="232" spans="1:8" x14ac:dyDescent="0.3">
      <c r="A232" s="4">
        <v>79</v>
      </c>
      <c r="B232" s="4" t="s">
        <v>66</v>
      </c>
      <c r="C232" s="5">
        <v>45689</v>
      </c>
      <c r="D232" s="4">
        <v>3109</v>
      </c>
      <c r="E232" s="4">
        <v>0</v>
      </c>
      <c r="F232" s="4">
        <v>6.0308565E-3</v>
      </c>
      <c r="G232" s="4">
        <v>0</v>
      </c>
      <c r="H232" s="4">
        <f t="shared" si="3"/>
        <v>9.1601307189542478</v>
      </c>
    </row>
    <row r="233" spans="1:8" x14ac:dyDescent="0.3">
      <c r="A233" s="4">
        <v>86</v>
      </c>
      <c r="B233" s="4" t="s">
        <v>66</v>
      </c>
      <c r="C233" s="5">
        <v>45717</v>
      </c>
      <c r="D233" s="4">
        <v>2039</v>
      </c>
      <c r="E233" s="4">
        <v>0</v>
      </c>
      <c r="F233" s="4">
        <v>3.7501104000000002E-3</v>
      </c>
      <c r="G233" s="4">
        <v>0</v>
      </c>
      <c r="H233" s="4">
        <f t="shared" si="3"/>
        <v>-0.3441621100032165</v>
      </c>
    </row>
    <row r="234" spans="1:8" x14ac:dyDescent="0.3">
      <c r="A234" s="4">
        <v>59</v>
      </c>
      <c r="B234" s="4" t="s">
        <v>66</v>
      </c>
      <c r="C234" s="5">
        <v>45748</v>
      </c>
      <c r="D234" s="4">
        <v>12825</v>
      </c>
      <c r="E234" s="4">
        <v>0</v>
      </c>
      <c r="F234" s="4">
        <v>2.5064224E-2</v>
      </c>
      <c r="G234" s="4">
        <v>0</v>
      </c>
      <c r="H234" s="4">
        <f t="shared" si="3"/>
        <v>5.2898479646885725</v>
      </c>
    </row>
    <row r="235" spans="1:8" x14ac:dyDescent="0.3">
      <c r="A235" s="4">
        <v>106</v>
      </c>
      <c r="B235" s="4" t="s">
        <v>66</v>
      </c>
      <c r="C235" s="5">
        <v>45778</v>
      </c>
      <c r="D235" s="4">
        <v>259</v>
      </c>
      <c r="E235" s="4">
        <v>0</v>
      </c>
      <c r="F235" s="4">
        <v>4.8536780000000001E-4</v>
      </c>
      <c r="G235" s="4">
        <v>0</v>
      </c>
      <c r="H235" s="4">
        <f t="shared" si="3"/>
        <v>-0.9798050682261209</v>
      </c>
    </row>
    <row r="236" spans="1:8" x14ac:dyDescent="0.3">
      <c r="A236" s="4">
        <v>47</v>
      </c>
      <c r="B236" s="4" t="s">
        <v>66</v>
      </c>
      <c r="C236" s="5">
        <v>45839</v>
      </c>
      <c r="D236" s="4">
        <v>23746</v>
      </c>
      <c r="E236" s="4">
        <v>0</v>
      </c>
      <c r="F236" s="4">
        <v>4.1044173000000003E-2</v>
      </c>
      <c r="G236" s="4">
        <v>0</v>
      </c>
      <c r="H236" s="4">
        <f t="shared" si="3"/>
        <v>90.683397683397686</v>
      </c>
    </row>
    <row r="237" spans="1:8" x14ac:dyDescent="0.3">
      <c r="A237" s="4">
        <v>42</v>
      </c>
      <c r="B237" s="4" t="s">
        <v>38</v>
      </c>
      <c r="C237" s="5">
        <v>45505</v>
      </c>
      <c r="D237" s="4">
        <v>18025</v>
      </c>
      <c r="E237" s="4">
        <v>0</v>
      </c>
      <c r="F237" s="4">
        <v>5.0672769899999998E-2</v>
      </c>
      <c r="G237" s="4">
        <v>0</v>
      </c>
      <c r="H237" s="4">
        <f t="shared" si="3"/>
        <v>0</v>
      </c>
    </row>
    <row r="238" spans="1:8" x14ac:dyDescent="0.3">
      <c r="A238" s="4">
        <v>33</v>
      </c>
      <c r="B238" s="4" t="s">
        <v>38</v>
      </c>
      <c r="C238" s="5">
        <v>45536</v>
      </c>
      <c r="D238" s="4">
        <v>66502</v>
      </c>
      <c r="E238" s="4">
        <v>0</v>
      </c>
      <c r="F238" s="4">
        <v>0.14560016749999999</v>
      </c>
      <c r="G238" s="4">
        <v>0</v>
      </c>
      <c r="H238" s="4">
        <f t="shared" si="3"/>
        <v>2.6894313453536753</v>
      </c>
    </row>
    <row r="239" spans="1:8" x14ac:dyDescent="0.3">
      <c r="A239" s="4">
        <v>30</v>
      </c>
      <c r="B239" s="4" t="s">
        <v>38</v>
      </c>
      <c r="C239" s="5">
        <v>45566</v>
      </c>
      <c r="D239" s="4">
        <v>68064</v>
      </c>
      <c r="E239" s="4">
        <v>0</v>
      </c>
      <c r="F239" s="4">
        <v>0.14439338639999999</v>
      </c>
      <c r="G239" s="4">
        <v>0</v>
      </c>
      <c r="H239" s="4">
        <f t="shared" si="3"/>
        <v>2.3488015398033246E-2</v>
      </c>
    </row>
    <row r="240" spans="1:8" x14ac:dyDescent="0.3">
      <c r="A240" s="4">
        <v>30</v>
      </c>
      <c r="B240" s="4" t="s">
        <v>38</v>
      </c>
      <c r="C240" s="5">
        <v>45597</v>
      </c>
      <c r="D240" s="4">
        <v>78843</v>
      </c>
      <c r="E240" s="4">
        <v>0</v>
      </c>
      <c r="F240" s="4">
        <v>0.1589387649</v>
      </c>
      <c r="G240" s="4">
        <v>0</v>
      </c>
      <c r="H240" s="4">
        <f t="shared" si="3"/>
        <v>0.15836565585331464</v>
      </c>
    </row>
    <row r="241" spans="1:8" x14ac:dyDescent="0.3">
      <c r="A241" s="4">
        <v>26</v>
      </c>
      <c r="B241" s="4" t="s">
        <v>38</v>
      </c>
      <c r="C241" s="5">
        <v>45627</v>
      </c>
      <c r="D241" s="4">
        <v>75467</v>
      </c>
      <c r="E241" s="4">
        <v>0</v>
      </c>
      <c r="F241" s="4">
        <v>0.147073222</v>
      </c>
      <c r="G241" s="4">
        <v>0</v>
      </c>
      <c r="H241" s="4">
        <f t="shared" si="3"/>
        <v>-4.2819273746559583E-2</v>
      </c>
    </row>
    <row r="242" spans="1:8" x14ac:dyDescent="0.3">
      <c r="A242" s="4">
        <v>39</v>
      </c>
      <c r="B242" s="4" t="s">
        <v>38</v>
      </c>
      <c r="C242" s="5">
        <v>45658</v>
      </c>
      <c r="D242" s="4">
        <v>40858</v>
      </c>
      <c r="E242" s="4">
        <v>0</v>
      </c>
      <c r="F242" s="4">
        <v>8.5564169800000006E-2</v>
      </c>
      <c r="G242" s="4">
        <v>0</v>
      </c>
      <c r="H242" s="4">
        <f t="shared" si="3"/>
        <v>-0.45859779771290765</v>
      </c>
    </row>
    <row r="243" spans="1:8" x14ac:dyDescent="0.3">
      <c r="A243" s="4">
        <v>56</v>
      </c>
      <c r="B243" s="4" t="s">
        <v>38</v>
      </c>
      <c r="C243" s="5">
        <v>45689</v>
      </c>
      <c r="D243" s="4">
        <v>14091</v>
      </c>
      <c r="E243" s="4">
        <v>0</v>
      </c>
      <c r="F243" s="4">
        <v>2.7333804699999999E-2</v>
      </c>
      <c r="G243" s="4">
        <v>0</v>
      </c>
      <c r="H243" s="4">
        <f t="shared" si="3"/>
        <v>-0.65512261980517894</v>
      </c>
    </row>
    <row r="244" spans="1:8" x14ac:dyDescent="0.3">
      <c r="A244" s="4">
        <v>37</v>
      </c>
      <c r="B244" s="4" t="s">
        <v>38</v>
      </c>
      <c r="C244" s="5">
        <v>45717</v>
      </c>
      <c r="D244" s="4">
        <v>75128</v>
      </c>
      <c r="E244" s="4">
        <v>0</v>
      </c>
      <c r="F244" s="4">
        <v>0.13817474120000001</v>
      </c>
      <c r="G244" s="4">
        <v>0</v>
      </c>
      <c r="H244" s="4">
        <f t="shared" si="3"/>
        <v>4.3316301185153643</v>
      </c>
    </row>
    <row r="245" spans="1:8" x14ac:dyDescent="0.3">
      <c r="A245" s="4">
        <v>43</v>
      </c>
      <c r="B245" s="4" t="s">
        <v>38</v>
      </c>
      <c r="C245" s="5">
        <v>45748</v>
      </c>
      <c r="D245" s="4">
        <v>43833</v>
      </c>
      <c r="E245" s="4">
        <v>0</v>
      </c>
      <c r="F245" s="4">
        <v>8.5663947899999995E-2</v>
      </c>
      <c r="G245" s="4">
        <v>0</v>
      </c>
      <c r="H245" s="4">
        <f t="shared" si="3"/>
        <v>-0.41655574486210201</v>
      </c>
    </row>
    <row r="246" spans="1:8" x14ac:dyDescent="0.3">
      <c r="A246" s="4">
        <v>47</v>
      </c>
      <c r="B246" s="4" t="s">
        <v>38</v>
      </c>
      <c r="C246" s="5">
        <v>45778</v>
      </c>
      <c r="D246" s="4">
        <v>23682</v>
      </c>
      <c r="E246" s="4">
        <v>0</v>
      </c>
      <c r="F246" s="4">
        <v>4.4380230100000001E-2</v>
      </c>
      <c r="G246" s="4">
        <v>0</v>
      </c>
      <c r="H246" s="4">
        <f t="shared" si="3"/>
        <v>-0.45972212716446514</v>
      </c>
    </row>
    <row r="247" spans="1:8" x14ac:dyDescent="0.3">
      <c r="A247" s="4">
        <v>81</v>
      </c>
      <c r="B247" s="4" t="s">
        <v>38</v>
      </c>
      <c r="C247" s="5">
        <v>45809</v>
      </c>
      <c r="D247" s="4">
        <v>4166</v>
      </c>
      <c r="E247" s="4">
        <v>0</v>
      </c>
      <c r="F247" s="4">
        <v>7.7345306000000001E-3</v>
      </c>
      <c r="G247" s="4">
        <v>0</v>
      </c>
      <c r="H247" s="4">
        <f t="shared" si="3"/>
        <v>-0.82408580356388816</v>
      </c>
    </row>
    <row r="248" spans="1:8" x14ac:dyDescent="0.3">
      <c r="A248" s="4">
        <v>60</v>
      </c>
      <c r="B248" s="4" t="s">
        <v>38</v>
      </c>
      <c r="C248" s="5">
        <v>45839</v>
      </c>
      <c r="D248" s="4">
        <v>10363</v>
      </c>
      <c r="E248" s="4">
        <v>0</v>
      </c>
      <c r="F248" s="4">
        <v>1.7912101600000001E-2</v>
      </c>
      <c r="G248" s="4">
        <v>0</v>
      </c>
      <c r="H248" s="4">
        <f t="shared" si="3"/>
        <v>1.4875180028804609</v>
      </c>
    </row>
    <row r="249" spans="1:8" x14ac:dyDescent="0.3">
      <c r="A249" s="4">
        <v>91</v>
      </c>
      <c r="B249" s="4" t="s">
        <v>90</v>
      </c>
      <c r="C249" s="5">
        <v>45505</v>
      </c>
      <c r="D249" s="4">
        <v>81</v>
      </c>
      <c r="E249" s="4">
        <v>149</v>
      </c>
      <c r="F249" s="4">
        <v>2.277112E-4</v>
      </c>
      <c r="G249" s="4">
        <v>1.4257720000000001E-3</v>
      </c>
      <c r="H249" s="4">
        <f t="shared" si="3"/>
        <v>0</v>
      </c>
    </row>
    <row r="250" spans="1:8" x14ac:dyDescent="0.3">
      <c r="A250" s="4">
        <v>99</v>
      </c>
      <c r="B250" s="4" t="s">
        <v>90</v>
      </c>
      <c r="C250" s="5">
        <v>45536</v>
      </c>
      <c r="D250" s="4">
        <v>65</v>
      </c>
      <c r="E250" s="4">
        <v>0</v>
      </c>
      <c r="F250" s="4">
        <v>1.4231169999999999E-4</v>
      </c>
      <c r="G250" s="4">
        <v>0</v>
      </c>
      <c r="H250" s="4">
        <f t="shared" si="3"/>
        <v>-0.19753086419753085</v>
      </c>
    </row>
    <row r="251" spans="1:8" x14ac:dyDescent="0.3">
      <c r="A251" s="4">
        <v>103</v>
      </c>
      <c r="B251" s="4" t="s">
        <v>90</v>
      </c>
      <c r="C251" s="5">
        <v>45566</v>
      </c>
      <c r="D251" s="4">
        <v>35</v>
      </c>
      <c r="E251" s="4">
        <v>0</v>
      </c>
      <c r="F251" s="4">
        <v>7.4250200000000003E-5</v>
      </c>
      <c r="G251" s="4">
        <v>0</v>
      </c>
      <c r="H251" s="4">
        <f t="shared" si="3"/>
        <v>-0.46153846153846156</v>
      </c>
    </row>
    <row r="252" spans="1:8" x14ac:dyDescent="0.3">
      <c r="A252" s="4">
        <v>100</v>
      </c>
      <c r="B252" s="4" t="s">
        <v>90</v>
      </c>
      <c r="C252" s="5">
        <v>45597</v>
      </c>
      <c r="D252" s="4">
        <v>285</v>
      </c>
      <c r="E252" s="4">
        <v>0</v>
      </c>
      <c r="F252" s="4">
        <v>5.7452849999999999E-4</v>
      </c>
      <c r="G252" s="4">
        <v>0</v>
      </c>
      <c r="H252" s="4">
        <f t="shared" si="3"/>
        <v>7.1428571428571423</v>
      </c>
    </row>
    <row r="253" spans="1:8" x14ac:dyDescent="0.3">
      <c r="A253" s="4">
        <v>89</v>
      </c>
      <c r="B253" s="4" t="s">
        <v>90</v>
      </c>
      <c r="C253" s="5">
        <v>45627</v>
      </c>
      <c r="D253" s="4">
        <v>1176</v>
      </c>
      <c r="E253" s="4">
        <v>338</v>
      </c>
      <c r="F253" s="4">
        <v>2.2918375999999999E-3</v>
      </c>
      <c r="G253" s="4">
        <v>3.2913485000000001E-3</v>
      </c>
      <c r="H253" s="4">
        <f t="shared" si="3"/>
        <v>3.1263157894736846</v>
      </c>
    </row>
    <row r="254" spans="1:8" x14ac:dyDescent="0.3">
      <c r="A254" s="4">
        <v>85</v>
      </c>
      <c r="B254" s="4" t="s">
        <v>90</v>
      </c>
      <c r="C254" s="5">
        <v>45658</v>
      </c>
      <c r="D254" s="4">
        <v>782</v>
      </c>
      <c r="E254" s="4">
        <v>0</v>
      </c>
      <c r="F254" s="4">
        <v>1.6376519E-3</v>
      </c>
      <c r="G254" s="4">
        <v>0</v>
      </c>
      <c r="H254" s="4">
        <f t="shared" si="3"/>
        <v>-0.33503401360544216</v>
      </c>
    </row>
    <row r="255" spans="1:8" x14ac:dyDescent="0.3">
      <c r="A255" s="4">
        <v>82</v>
      </c>
      <c r="B255" s="4" t="s">
        <v>90</v>
      </c>
      <c r="C255" s="5">
        <v>45689</v>
      </c>
      <c r="D255" s="4">
        <v>2296</v>
      </c>
      <c r="E255" s="4">
        <v>0</v>
      </c>
      <c r="F255" s="4">
        <v>4.4537943000000002E-3</v>
      </c>
      <c r="G255" s="4">
        <v>0</v>
      </c>
      <c r="H255" s="4">
        <f t="shared" si="3"/>
        <v>1.9360613810741687</v>
      </c>
    </row>
    <row r="256" spans="1:8" x14ac:dyDescent="0.3">
      <c r="A256" s="4">
        <v>107</v>
      </c>
      <c r="B256" s="4" t="s">
        <v>90</v>
      </c>
      <c r="C256" s="5">
        <v>45717</v>
      </c>
      <c r="D256" s="4">
        <v>283</v>
      </c>
      <c r="E256" s="4">
        <v>281</v>
      </c>
      <c r="F256" s="4">
        <v>5.2049110000000002E-4</v>
      </c>
      <c r="G256" s="4">
        <v>2.8082505000000002E-3</v>
      </c>
      <c r="H256" s="4">
        <f t="shared" si="3"/>
        <v>-0.87674216027874563</v>
      </c>
    </row>
    <row r="257" spans="1:8" x14ac:dyDescent="0.3">
      <c r="A257" s="4">
        <v>76</v>
      </c>
      <c r="B257" s="4" t="s">
        <v>90</v>
      </c>
      <c r="C257" s="5">
        <v>45748</v>
      </c>
      <c r="D257" s="4">
        <v>4668</v>
      </c>
      <c r="E257" s="4">
        <v>0</v>
      </c>
      <c r="F257" s="4">
        <v>9.1227912000000008E-3</v>
      </c>
      <c r="G257" s="4">
        <v>0</v>
      </c>
      <c r="H257" s="4">
        <f t="shared" si="3"/>
        <v>15.49469964664311</v>
      </c>
    </row>
    <row r="258" spans="1:8" x14ac:dyDescent="0.3">
      <c r="A258" s="4">
        <v>110</v>
      </c>
      <c r="B258" s="4" t="s">
        <v>90</v>
      </c>
      <c r="C258" s="5">
        <v>45778</v>
      </c>
      <c r="D258" s="4">
        <v>229</v>
      </c>
      <c r="E258" s="4">
        <v>0</v>
      </c>
      <c r="F258" s="4">
        <v>4.2914759999999999E-4</v>
      </c>
      <c r="G258" s="4">
        <v>0</v>
      </c>
      <c r="H258" s="4">
        <f t="shared" si="3"/>
        <v>-0.95094258783204799</v>
      </c>
    </row>
    <row r="259" spans="1:8" x14ac:dyDescent="0.3">
      <c r="A259" s="4">
        <v>92</v>
      </c>
      <c r="B259" s="4" t="s">
        <v>90</v>
      </c>
      <c r="C259" s="5">
        <v>45809</v>
      </c>
      <c r="D259" s="4">
        <v>1637</v>
      </c>
      <c r="E259" s="4">
        <v>0</v>
      </c>
      <c r="F259" s="4">
        <v>3.0392285999999999E-3</v>
      </c>
      <c r="G259" s="4">
        <v>0</v>
      </c>
      <c r="H259" s="4">
        <f t="shared" ref="H259:H322" si="4">IF(AND(B259=B258,D258&gt;0),(D259/D258-1),0)</f>
        <v>6.1484716157205241</v>
      </c>
    </row>
    <row r="260" spans="1:8" x14ac:dyDescent="0.3">
      <c r="A260" s="4">
        <v>76</v>
      </c>
      <c r="B260" s="4" t="s">
        <v>90</v>
      </c>
      <c r="C260" s="5">
        <v>45839</v>
      </c>
      <c r="D260" s="4">
        <v>3221</v>
      </c>
      <c r="E260" s="4">
        <v>300</v>
      </c>
      <c r="F260" s="4">
        <v>5.5673915999999999E-3</v>
      </c>
      <c r="G260" s="4">
        <v>3.1353564999999999E-3</v>
      </c>
      <c r="H260" s="4">
        <f t="shared" si="4"/>
        <v>0.96762370189370794</v>
      </c>
    </row>
    <row r="261" spans="1:8" x14ac:dyDescent="0.3">
      <c r="A261" s="4">
        <v>73</v>
      </c>
      <c r="B261" s="4" t="s">
        <v>94</v>
      </c>
      <c r="C261" s="5">
        <v>45505</v>
      </c>
      <c r="D261" s="4">
        <v>1208</v>
      </c>
      <c r="E261" s="4">
        <v>0</v>
      </c>
      <c r="F261" s="4">
        <v>3.3959891999999999E-3</v>
      </c>
      <c r="G261" s="4">
        <v>0</v>
      </c>
      <c r="H261" s="4">
        <f t="shared" si="4"/>
        <v>0</v>
      </c>
    </row>
    <row r="262" spans="1:8" x14ac:dyDescent="0.3">
      <c r="A262" s="4">
        <v>40</v>
      </c>
      <c r="B262" s="4" t="s">
        <v>94</v>
      </c>
      <c r="C262" s="5">
        <v>45536</v>
      </c>
      <c r="D262" s="4">
        <v>22229</v>
      </c>
      <c r="E262" s="4">
        <v>0</v>
      </c>
      <c r="F262" s="4">
        <v>4.8668402800000003E-2</v>
      </c>
      <c r="G262" s="4">
        <v>0</v>
      </c>
      <c r="H262" s="4">
        <f t="shared" si="4"/>
        <v>17.401490066225165</v>
      </c>
    </row>
    <row r="263" spans="1:8" x14ac:dyDescent="0.3">
      <c r="A263" s="4">
        <v>89</v>
      </c>
      <c r="B263" s="4" t="s">
        <v>94</v>
      </c>
      <c r="C263" s="5">
        <v>45566</v>
      </c>
      <c r="D263" s="4">
        <v>483</v>
      </c>
      <c r="E263" s="4">
        <v>0</v>
      </c>
      <c r="F263" s="4">
        <v>1.0246534000000001E-3</v>
      </c>
      <c r="G263" s="4">
        <v>0</v>
      </c>
      <c r="H263" s="4">
        <f t="shared" si="4"/>
        <v>-0.97827162715371807</v>
      </c>
    </row>
    <row r="264" spans="1:8" x14ac:dyDescent="0.3">
      <c r="A264" s="4">
        <v>94</v>
      </c>
      <c r="B264" s="4" t="s">
        <v>94</v>
      </c>
      <c r="C264" s="5">
        <v>45597</v>
      </c>
      <c r="D264" s="4">
        <v>630</v>
      </c>
      <c r="E264" s="4">
        <v>0</v>
      </c>
      <c r="F264" s="4">
        <v>1.2700102999999999E-3</v>
      </c>
      <c r="G264" s="4">
        <v>0</v>
      </c>
      <c r="H264" s="4">
        <f t="shared" si="4"/>
        <v>0.30434782608695654</v>
      </c>
    </row>
    <row r="265" spans="1:8" x14ac:dyDescent="0.3">
      <c r="A265" s="4">
        <v>42</v>
      </c>
      <c r="B265" s="4" t="s">
        <v>94</v>
      </c>
      <c r="C265" s="5">
        <v>45627</v>
      </c>
      <c r="D265" s="4">
        <v>28698</v>
      </c>
      <c r="E265" s="4">
        <v>0</v>
      </c>
      <c r="F265" s="4">
        <v>5.5927853600000001E-2</v>
      </c>
      <c r="G265" s="4">
        <v>0</v>
      </c>
      <c r="H265" s="4">
        <f t="shared" si="4"/>
        <v>44.55238095238095</v>
      </c>
    </row>
    <row r="266" spans="1:8" x14ac:dyDescent="0.3">
      <c r="A266" s="4">
        <v>41</v>
      </c>
      <c r="B266" s="4" t="s">
        <v>94</v>
      </c>
      <c r="C266" s="5">
        <v>45658</v>
      </c>
      <c r="D266" s="4">
        <v>34842</v>
      </c>
      <c r="E266" s="4">
        <v>0</v>
      </c>
      <c r="F266" s="4">
        <v>7.2965558900000005E-2</v>
      </c>
      <c r="G266" s="4">
        <v>0</v>
      </c>
      <c r="H266" s="4">
        <f t="shared" si="4"/>
        <v>0.214091574325737</v>
      </c>
    </row>
    <row r="267" spans="1:8" x14ac:dyDescent="0.3">
      <c r="A267" s="4">
        <v>102</v>
      </c>
      <c r="B267" s="4" t="s">
        <v>94</v>
      </c>
      <c r="C267" s="5">
        <v>45689</v>
      </c>
      <c r="D267" s="4">
        <v>690</v>
      </c>
      <c r="E267" s="4">
        <v>0</v>
      </c>
      <c r="F267" s="4">
        <v>1.3384661E-3</v>
      </c>
      <c r="G267" s="4">
        <v>0</v>
      </c>
      <c r="H267" s="4">
        <f t="shared" si="4"/>
        <v>-0.98019631479249181</v>
      </c>
    </row>
    <row r="268" spans="1:8" x14ac:dyDescent="0.3">
      <c r="A268" s="4">
        <v>44</v>
      </c>
      <c r="B268" s="4" t="s">
        <v>94</v>
      </c>
      <c r="C268" s="5">
        <v>45717</v>
      </c>
      <c r="D268" s="4">
        <v>32850</v>
      </c>
      <c r="E268" s="4">
        <v>0</v>
      </c>
      <c r="F268" s="4">
        <v>6.0417424300000001E-2</v>
      </c>
      <c r="G268" s="4">
        <v>0</v>
      </c>
      <c r="H268" s="4">
        <f t="shared" si="4"/>
        <v>46.608695652173914</v>
      </c>
    </row>
    <row r="269" spans="1:8" x14ac:dyDescent="0.3">
      <c r="A269" s="4">
        <v>53</v>
      </c>
      <c r="B269" s="4" t="s">
        <v>94</v>
      </c>
      <c r="C269" s="5">
        <v>45748</v>
      </c>
      <c r="D269" s="4">
        <v>20084</v>
      </c>
      <c r="E269" s="4">
        <v>0</v>
      </c>
      <c r="F269" s="4">
        <v>3.92506725E-2</v>
      </c>
      <c r="G269" s="4">
        <v>0</v>
      </c>
      <c r="H269" s="4">
        <f t="shared" si="4"/>
        <v>-0.38861491628614919</v>
      </c>
    </row>
    <row r="270" spans="1:8" x14ac:dyDescent="0.3">
      <c r="A270" s="4">
        <v>65</v>
      </c>
      <c r="B270" s="4" t="s">
        <v>94</v>
      </c>
      <c r="C270" s="5">
        <v>45778</v>
      </c>
      <c r="D270" s="4">
        <v>6490</v>
      </c>
      <c r="E270" s="4">
        <v>0</v>
      </c>
      <c r="F270" s="4">
        <v>1.2162304400000001E-2</v>
      </c>
      <c r="G270" s="4">
        <v>0</v>
      </c>
      <c r="H270" s="4">
        <f t="shared" si="4"/>
        <v>-0.67685719976100378</v>
      </c>
    </row>
    <row r="271" spans="1:8" x14ac:dyDescent="0.3">
      <c r="A271" s="4">
        <v>49</v>
      </c>
      <c r="B271" s="4" t="s">
        <v>94</v>
      </c>
      <c r="C271" s="5">
        <v>45809</v>
      </c>
      <c r="D271" s="4">
        <v>26296</v>
      </c>
      <c r="E271" s="4">
        <v>0</v>
      </c>
      <c r="F271" s="4">
        <v>4.8820743100000001E-2</v>
      </c>
      <c r="G271" s="4">
        <v>0</v>
      </c>
      <c r="H271" s="4">
        <f t="shared" si="4"/>
        <v>3.0517719568567028</v>
      </c>
    </row>
    <row r="272" spans="1:8" x14ac:dyDescent="0.3">
      <c r="A272" s="4">
        <v>68</v>
      </c>
      <c r="B272" s="4" t="s">
        <v>94</v>
      </c>
      <c r="C272" s="5">
        <v>45839</v>
      </c>
      <c r="D272" s="4">
        <v>7036</v>
      </c>
      <c r="E272" s="4">
        <v>0</v>
      </c>
      <c r="F272" s="4">
        <v>1.2161492499999999E-2</v>
      </c>
      <c r="G272" s="4">
        <v>0</v>
      </c>
      <c r="H272" s="4">
        <f t="shared" si="4"/>
        <v>-0.73243078795254024</v>
      </c>
    </row>
    <row r="273" spans="1:8" x14ac:dyDescent="0.3">
      <c r="A273" s="4">
        <v>102</v>
      </c>
      <c r="B273" s="4" t="s">
        <v>183</v>
      </c>
      <c r="C273" s="5">
        <v>45597</v>
      </c>
      <c r="D273" s="4">
        <v>255</v>
      </c>
      <c r="E273" s="4">
        <v>0</v>
      </c>
      <c r="F273" s="4">
        <v>5.1405180000000002E-4</v>
      </c>
      <c r="G273" s="4">
        <v>0</v>
      </c>
      <c r="H273" s="4">
        <f t="shared" si="4"/>
        <v>0</v>
      </c>
    </row>
    <row r="274" spans="1:8" x14ac:dyDescent="0.3">
      <c r="A274" s="4">
        <v>104</v>
      </c>
      <c r="B274" s="4" t="s">
        <v>183</v>
      </c>
      <c r="C274" s="5">
        <v>45658</v>
      </c>
      <c r="D274" s="4">
        <v>172</v>
      </c>
      <c r="E274" s="4">
        <v>0</v>
      </c>
      <c r="F274" s="4">
        <v>3.601996E-4</v>
      </c>
      <c r="G274" s="4">
        <v>0</v>
      </c>
      <c r="H274" s="4">
        <f t="shared" si="4"/>
        <v>-0.32549019607843133</v>
      </c>
    </row>
    <row r="275" spans="1:8" x14ac:dyDescent="0.3">
      <c r="A275" s="4">
        <v>119</v>
      </c>
      <c r="B275" s="4" t="s">
        <v>183</v>
      </c>
      <c r="C275" s="5">
        <v>45717</v>
      </c>
      <c r="D275" s="4">
        <v>34</v>
      </c>
      <c r="E275" s="4">
        <v>0</v>
      </c>
      <c r="F275" s="4">
        <v>6.2532499999999998E-5</v>
      </c>
      <c r="G275" s="4">
        <v>0</v>
      </c>
      <c r="H275" s="4">
        <f t="shared" si="4"/>
        <v>-0.80232558139534882</v>
      </c>
    </row>
    <row r="276" spans="1:8" x14ac:dyDescent="0.3">
      <c r="A276" s="4">
        <v>121</v>
      </c>
      <c r="B276" s="4" t="s">
        <v>183</v>
      </c>
      <c r="C276" s="5">
        <v>45748</v>
      </c>
      <c r="D276" s="4">
        <v>57</v>
      </c>
      <c r="E276" s="4">
        <v>0</v>
      </c>
      <c r="F276" s="4">
        <v>1.113966E-4</v>
      </c>
      <c r="G276" s="4">
        <v>0</v>
      </c>
      <c r="H276" s="4">
        <f t="shared" si="4"/>
        <v>0.67647058823529416</v>
      </c>
    </row>
    <row r="277" spans="1:8" x14ac:dyDescent="0.3">
      <c r="A277" s="4">
        <v>121</v>
      </c>
      <c r="B277" s="4" t="s">
        <v>183</v>
      </c>
      <c r="C277" s="5">
        <v>45778</v>
      </c>
      <c r="D277" s="4">
        <v>19</v>
      </c>
      <c r="E277" s="4">
        <v>0</v>
      </c>
      <c r="F277" s="4">
        <v>3.5606099999999998E-5</v>
      </c>
      <c r="G277" s="4">
        <v>0</v>
      </c>
      <c r="H277" s="4">
        <f t="shared" si="4"/>
        <v>-0.66666666666666674</v>
      </c>
    </row>
    <row r="278" spans="1:8" x14ac:dyDescent="0.3">
      <c r="A278" s="4">
        <v>102</v>
      </c>
      <c r="B278" s="4" t="s">
        <v>183</v>
      </c>
      <c r="C278" s="5">
        <v>45809</v>
      </c>
      <c r="D278" s="4">
        <v>480</v>
      </c>
      <c r="E278" s="4">
        <v>0</v>
      </c>
      <c r="F278" s="4">
        <v>8.9116049999999995E-4</v>
      </c>
      <c r="G278" s="4">
        <v>0</v>
      </c>
      <c r="H278" s="4">
        <f t="shared" si="4"/>
        <v>24.263157894736842</v>
      </c>
    </row>
    <row r="279" spans="1:8" x14ac:dyDescent="0.3">
      <c r="A279" s="4">
        <v>120</v>
      </c>
      <c r="B279" s="4" t="s">
        <v>183</v>
      </c>
      <c r="C279" s="5">
        <v>45839</v>
      </c>
      <c r="D279" s="4">
        <v>18</v>
      </c>
      <c r="E279" s="4">
        <v>0</v>
      </c>
      <c r="F279" s="4">
        <v>3.1112399999999997E-5</v>
      </c>
      <c r="G279" s="4">
        <v>0</v>
      </c>
      <c r="H279" s="4">
        <f t="shared" si="4"/>
        <v>-0.96250000000000002</v>
      </c>
    </row>
    <row r="280" spans="1:8" x14ac:dyDescent="0.3">
      <c r="A280" s="4">
        <v>89</v>
      </c>
      <c r="B280" s="4" t="s">
        <v>32</v>
      </c>
      <c r="C280" s="5">
        <v>45505</v>
      </c>
      <c r="D280" s="4">
        <v>129</v>
      </c>
      <c r="E280" s="4">
        <v>0</v>
      </c>
      <c r="F280" s="4">
        <v>3.6265119999999998E-4</v>
      </c>
      <c r="G280" s="4">
        <v>0</v>
      </c>
      <c r="H280" s="4">
        <f t="shared" si="4"/>
        <v>0</v>
      </c>
    </row>
    <row r="281" spans="1:8" x14ac:dyDescent="0.3">
      <c r="A281" s="4">
        <v>80</v>
      </c>
      <c r="B281" s="4" t="s">
        <v>32</v>
      </c>
      <c r="C281" s="5">
        <v>45536</v>
      </c>
      <c r="D281" s="4">
        <v>1303</v>
      </c>
      <c r="E281" s="4">
        <v>0</v>
      </c>
      <c r="F281" s="4">
        <v>2.8528017000000001E-3</v>
      </c>
      <c r="G281" s="4">
        <v>0</v>
      </c>
      <c r="H281" s="4">
        <f t="shared" si="4"/>
        <v>9.1007751937984498</v>
      </c>
    </row>
    <row r="282" spans="1:8" x14ac:dyDescent="0.3">
      <c r="A282" s="4">
        <v>68</v>
      </c>
      <c r="B282" s="4" t="s">
        <v>32</v>
      </c>
      <c r="C282" s="5">
        <v>45566</v>
      </c>
      <c r="D282" s="4">
        <v>3197</v>
      </c>
      <c r="E282" s="4">
        <v>143</v>
      </c>
      <c r="F282" s="4">
        <v>6.7822293000000004E-3</v>
      </c>
      <c r="G282" s="4">
        <v>1.1833216E-3</v>
      </c>
      <c r="H282" s="4">
        <f t="shared" si="4"/>
        <v>1.4535686876438989</v>
      </c>
    </row>
    <row r="283" spans="1:8" x14ac:dyDescent="0.3">
      <c r="A283" s="4">
        <v>46</v>
      </c>
      <c r="B283" s="4" t="s">
        <v>32</v>
      </c>
      <c r="C283" s="5">
        <v>45597</v>
      </c>
      <c r="D283" s="4">
        <v>24681</v>
      </c>
      <c r="E283" s="4">
        <v>0</v>
      </c>
      <c r="F283" s="4">
        <v>4.97541653E-2</v>
      </c>
      <c r="G283" s="4">
        <v>0</v>
      </c>
      <c r="H283" s="4">
        <f t="shared" si="4"/>
        <v>6.7200500469189866</v>
      </c>
    </row>
    <row r="284" spans="1:8" x14ac:dyDescent="0.3">
      <c r="A284" s="4">
        <v>49</v>
      </c>
      <c r="B284" s="4" t="s">
        <v>32</v>
      </c>
      <c r="C284" s="5">
        <v>45627</v>
      </c>
      <c r="D284" s="4">
        <v>22881</v>
      </c>
      <c r="E284" s="4">
        <v>0</v>
      </c>
      <c r="F284" s="4">
        <v>4.4591442500000002E-2</v>
      </c>
      <c r="G284" s="4">
        <v>0</v>
      </c>
      <c r="H284" s="4">
        <f t="shared" si="4"/>
        <v>-7.2930594384344238E-2</v>
      </c>
    </row>
    <row r="285" spans="1:8" x14ac:dyDescent="0.3">
      <c r="A285" s="4">
        <v>47</v>
      </c>
      <c r="B285" s="4" t="s">
        <v>32</v>
      </c>
      <c r="C285" s="5">
        <v>45658</v>
      </c>
      <c r="D285" s="4">
        <v>21730</v>
      </c>
      <c r="E285" s="4">
        <v>0</v>
      </c>
      <c r="F285" s="4">
        <v>4.5506618300000003E-2</v>
      </c>
      <c r="G285" s="4">
        <v>0</v>
      </c>
      <c r="H285" s="4">
        <f t="shared" si="4"/>
        <v>-5.030374546567018E-2</v>
      </c>
    </row>
    <row r="286" spans="1:8" x14ac:dyDescent="0.3">
      <c r="A286" s="4">
        <v>57</v>
      </c>
      <c r="B286" s="4" t="s">
        <v>32</v>
      </c>
      <c r="C286" s="5">
        <v>45689</v>
      </c>
      <c r="D286" s="4">
        <v>14067</v>
      </c>
      <c r="E286" s="4">
        <v>0</v>
      </c>
      <c r="F286" s="4">
        <v>2.7287249400000001E-2</v>
      </c>
      <c r="G286" s="4">
        <v>0</v>
      </c>
      <c r="H286" s="4">
        <f t="shared" si="4"/>
        <v>-0.35264611136677404</v>
      </c>
    </row>
    <row r="287" spans="1:8" x14ac:dyDescent="0.3">
      <c r="A287" s="4">
        <v>69</v>
      </c>
      <c r="B287" s="4" t="s">
        <v>32</v>
      </c>
      <c r="C287" s="5">
        <v>45717</v>
      </c>
      <c r="D287" s="4">
        <v>5059</v>
      </c>
      <c r="E287" s="4">
        <v>52</v>
      </c>
      <c r="F287" s="4">
        <v>9.3044673000000008E-3</v>
      </c>
      <c r="G287" s="4">
        <v>5.1967620000000002E-4</v>
      </c>
      <c r="H287" s="4">
        <f t="shared" si="4"/>
        <v>-0.64036397241771525</v>
      </c>
    </row>
    <row r="288" spans="1:8" x14ac:dyDescent="0.3">
      <c r="A288" s="4">
        <v>40</v>
      </c>
      <c r="B288" s="4" t="s">
        <v>32</v>
      </c>
      <c r="C288" s="5">
        <v>45748</v>
      </c>
      <c r="D288" s="4">
        <v>57005</v>
      </c>
      <c r="E288" s="4">
        <v>0</v>
      </c>
      <c r="F288" s="4">
        <v>0.1114063228</v>
      </c>
      <c r="G288" s="4">
        <v>0</v>
      </c>
      <c r="H288" s="4">
        <f t="shared" si="4"/>
        <v>10.268037161494366</v>
      </c>
    </row>
    <row r="289" spans="1:8" x14ac:dyDescent="0.3">
      <c r="A289" s="4">
        <v>51</v>
      </c>
      <c r="B289" s="4" t="s">
        <v>32</v>
      </c>
      <c r="C289" s="5">
        <v>45778</v>
      </c>
      <c r="D289" s="4">
        <v>20699</v>
      </c>
      <c r="E289" s="4">
        <v>0</v>
      </c>
      <c r="F289" s="4">
        <v>3.87900677E-2</v>
      </c>
      <c r="G289" s="4">
        <v>0</v>
      </c>
      <c r="H289" s="4">
        <f t="shared" si="4"/>
        <v>-0.63689150074554868</v>
      </c>
    </row>
    <row r="290" spans="1:8" x14ac:dyDescent="0.3">
      <c r="A290" s="4">
        <v>77</v>
      </c>
      <c r="B290" s="4" t="s">
        <v>32</v>
      </c>
      <c r="C290" s="5">
        <v>45809</v>
      </c>
      <c r="D290" s="4">
        <v>5474</v>
      </c>
      <c r="E290" s="4">
        <v>0</v>
      </c>
      <c r="F290" s="4">
        <v>1.0162942899999999E-2</v>
      </c>
      <c r="G290" s="4">
        <v>0</v>
      </c>
      <c r="H290" s="4">
        <f t="shared" si="4"/>
        <v>-0.73554277984443694</v>
      </c>
    </row>
    <row r="291" spans="1:8" x14ac:dyDescent="0.3">
      <c r="A291" s="4">
        <v>50</v>
      </c>
      <c r="B291" s="4" t="s">
        <v>32</v>
      </c>
      <c r="C291" s="5">
        <v>45839</v>
      </c>
      <c r="D291" s="4">
        <v>21903</v>
      </c>
      <c r="E291" s="4">
        <v>0</v>
      </c>
      <c r="F291" s="4">
        <v>3.7858608699999997E-2</v>
      </c>
      <c r="G291" s="4">
        <v>0</v>
      </c>
      <c r="H291" s="4">
        <f t="shared" si="4"/>
        <v>3.0012787723785168</v>
      </c>
    </row>
    <row r="292" spans="1:8" x14ac:dyDescent="0.3">
      <c r="A292" s="4">
        <v>119</v>
      </c>
      <c r="B292" s="4" t="s">
        <v>133</v>
      </c>
      <c r="C292" s="5">
        <v>45658</v>
      </c>
      <c r="D292" s="4">
        <v>18</v>
      </c>
      <c r="E292" s="4">
        <v>0</v>
      </c>
      <c r="F292" s="4">
        <v>3.7695299999999998E-5</v>
      </c>
      <c r="G292" s="4">
        <v>0</v>
      </c>
      <c r="H292" s="4">
        <f t="shared" si="4"/>
        <v>0</v>
      </c>
    </row>
    <row r="293" spans="1:8" x14ac:dyDescent="0.3">
      <c r="A293" s="4">
        <v>120</v>
      </c>
      <c r="B293" s="4" t="s">
        <v>133</v>
      </c>
      <c r="C293" s="5">
        <v>45689</v>
      </c>
      <c r="D293" s="4">
        <v>28</v>
      </c>
      <c r="E293" s="4">
        <v>0</v>
      </c>
      <c r="F293" s="4">
        <v>5.4314599999999997E-5</v>
      </c>
      <c r="G293" s="4">
        <v>0</v>
      </c>
      <c r="H293" s="4">
        <f t="shared" si="4"/>
        <v>0.55555555555555558</v>
      </c>
    </row>
    <row r="294" spans="1:8" x14ac:dyDescent="0.3">
      <c r="A294" s="4">
        <v>121</v>
      </c>
      <c r="B294" s="4" t="s">
        <v>133</v>
      </c>
      <c r="C294" s="5">
        <v>45717</v>
      </c>
      <c r="D294" s="4">
        <v>27</v>
      </c>
      <c r="E294" s="4">
        <v>0</v>
      </c>
      <c r="F294" s="4">
        <v>4.9658199999999998E-5</v>
      </c>
      <c r="G294" s="4">
        <v>0</v>
      </c>
      <c r="H294" s="4">
        <f t="shared" si="4"/>
        <v>-3.5714285714285698E-2</v>
      </c>
    </row>
    <row r="295" spans="1:8" x14ac:dyDescent="0.3">
      <c r="A295" s="4">
        <v>118</v>
      </c>
      <c r="B295" s="4" t="s">
        <v>133</v>
      </c>
      <c r="C295" s="5">
        <v>45748</v>
      </c>
      <c r="D295" s="4">
        <v>66</v>
      </c>
      <c r="E295" s="4">
        <v>0</v>
      </c>
      <c r="F295" s="4">
        <v>1.2898550000000001E-4</v>
      </c>
      <c r="G295" s="4">
        <v>0</v>
      </c>
      <c r="H295" s="4">
        <f t="shared" si="4"/>
        <v>1.4444444444444446</v>
      </c>
    </row>
    <row r="296" spans="1:8" x14ac:dyDescent="0.3">
      <c r="A296" s="4">
        <v>122</v>
      </c>
      <c r="B296" s="4" t="s">
        <v>133</v>
      </c>
      <c r="C296" s="5">
        <v>45778</v>
      </c>
      <c r="D296" s="4">
        <v>19</v>
      </c>
      <c r="E296" s="4">
        <v>0</v>
      </c>
      <c r="F296" s="4">
        <v>3.5606099999999998E-5</v>
      </c>
      <c r="G296" s="4">
        <v>0</v>
      </c>
      <c r="H296" s="4">
        <f t="shared" si="4"/>
        <v>-0.71212121212121215</v>
      </c>
    </row>
    <row r="297" spans="1:8" x14ac:dyDescent="0.3">
      <c r="A297" s="4">
        <v>107</v>
      </c>
      <c r="B297" s="4" t="s">
        <v>184</v>
      </c>
      <c r="C297" s="5">
        <v>45627</v>
      </c>
      <c r="D297" s="4">
        <v>99</v>
      </c>
      <c r="E297" s="4">
        <v>0</v>
      </c>
      <c r="F297" s="4">
        <v>1.929353E-4</v>
      </c>
      <c r="G297" s="4">
        <v>0</v>
      </c>
      <c r="H297" s="4">
        <f t="shared" si="4"/>
        <v>0</v>
      </c>
    </row>
    <row r="298" spans="1:8" x14ac:dyDescent="0.3">
      <c r="A298" s="4">
        <v>106</v>
      </c>
      <c r="B298" s="4" t="s">
        <v>184</v>
      </c>
      <c r="C298" s="5">
        <v>45658</v>
      </c>
      <c r="D298" s="4">
        <v>106</v>
      </c>
      <c r="E298" s="4">
        <v>0</v>
      </c>
      <c r="F298" s="4">
        <v>2.2198350000000001E-4</v>
      </c>
      <c r="G298" s="4">
        <v>0</v>
      </c>
      <c r="H298" s="4">
        <f t="shared" si="4"/>
        <v>7.0707070707070718E-2</v>
      </c>
    </row>
    <row r="299" spans="1:8" x14ac:dyDescent="0.3">
      <c r="A299" s="4">
        <v>79</v>
      </c>
      <c r="B299" s="4" t="s">
        <v>184</v>
      </c>
      <c r="C299" s="5">
        <v>45717</v>
      </c>
      <c r="D299" s="4">
        <v>2672</v>
      </c>
      <c r="E299" s="4">
        <v>0</v>
      </c>
      <c r="F299" s="4">
        <v>4.9143182999999997E-3</v>
      </c>
      <c r="G299" s="4">
        <v>0</v>
      </c>
      <c r="H299" s="4">
        <f t="shared" si="4"/>
        <v>24.20754716981132</v>
      </c>
    </row>
    <row r="300" spans="1:8" x14ac:dyDescent="0.3">
      <c r="A300" s="4">
        <v>116</v>
      </c>
      <c r="B300" s="4" t="s">
        <v>184</v>
      </c>
      <c r="C300" s="5">
        <v>45748</v>
      </c>
      <c r="D300" s="4">
        <v>110</v>
      </c>
      <c r="E300" s="4">
        <v>0</v>
      </c>
      <c r="F300" s="4">
        <v>2.1497580000000001E-4</v>
      </c>
      <c r="G300" s="4">
        <v>0</v>
      </c>
      <c r="H300" s="4">
        <f t="shared" si="4"/>
        <v>-0.95883233532934131</v>
      </c>
    </row>
    <row r="301" spans="1:8" x14ac:dyDescent="0.3">
      <c r="A301" s="4">
        <v>107</v>
      </c>
      <c r="B301" s="4" t="s">
        <v>184</v>
      </c>
      <c r="C301" s="5">
        <v>45778</v>
      </c>
      <c r="D301" s="4">
        <v>257</v>
      </c>
      <c r="E301" s="4">
        <v>0</v>
      </c>
      <c r="F301" s="4">
        <v>4.8161980000000003E-4</v>
      </c>
      <c r="G301" s="4">
        <v>0</v>
      </c>
      <c r="H301" s="4">
        <f t="shared" si="4"/>
        <v>1.3363636363636364</v>
      </c>
    </row>
    <row r="302" spans="1:8" x14ac:dyDescent="0.3">
      <c r="A302" s="4">
        <v>117</v>
      </c>
      <c r="B302" s="4" t="s">
        <v>184</v>
      </c>
      <c r="C302" s="5">
        <v>45809</v>
      </c>
      <c r="D302" s="4">
        <v>40</v>
      </c>
      <c r="E302" s="4">
        <v>0</v>
      </c>
      <c r="F302" s="4">
        <v>7.4263400000000005E-5</v>
      </c>
      <c r="G302" s="4">
        <v>0</v>
      </c>
      <c r="H302" s="4">
        <f t="shared" si="4"/>
        <v>-0.8443579766536965</v>
      </c>
    </row>
    <row r="303" spans="1:8" x14ac:dyDescent="0.3">
      <c r="A303" s="4">
        <v>111</v>
      </c>
      <c r="B303" s="4" t="s">
        <v>184</v>
      </c>
      <c r="C303" s="5">
        <v>45839</v>
      </c>
      <c r="D303" s="4">
        <v>174</v>
      </c>
      <c r="E303" s="4">
        <v>0</v>
      </c>
      <c r="F303" s="4">
        <v>3.0075320000000003E-4</v>
      </c>
      <c r="G303" s="4">
        <v>0</v>
      </c>
      <c r="H303" s="4">
        <f t="shared" si="4"/>
        <v>3.3499999999999996</v>
      </c>
    </row>
    <row r="304" spans="1:8" x14ac:dyDescent="0.3">
      <c r="A304" s="4">
        <v>93</v>
      </c>
      <c r="B304" s="4" t="s">
        <v>113</v>
      </c>
      <c r="C304" s="5">
        <v>45505</v>
      </c>
      <c r="D304" s="4">
        <v>39</v>
      </c>
      <c r="E304" s="4">
        <v>0</v>
      </c>
      <c r="F304" s="4">
        <v>1.096387E-4</v>
      </c>
      <c r="G304" s="4">
        <v>0</v>
      </c>
      <c r="H304" s="4">
        <f t="shared" si="4"/>
        <v>0</v>
      </c>
    </row>
    <row r="305" spans="1:8" x14ac:dyDescent="0.3">
      <c r="A305" s="4">
        <v>78</v>
      </c>
      <c r="B305" s="4" t="s">
        <v>113</v>
      </c>
      <c r="C305" s="5">
        <v>45536</v>
      </c>
      <c r="D305" s="4">
        <v>1350</v>
      </c>
      <c r="E305" s="4">
        <v>0</v>
      </c>
      <c r="F305" s="4">
        <v>2.955704E-3</v>
      </c>
      <c r="G305" s="4">
        <v>0</v>
      </c>
      <c r="H305" s="4">
        <f t="shared" si="4"/>
        <v>33.615384615384613</v>
      </c>
    </row>
    <row r="306" spans="1:8" x14ac:dyDescent="0.3">
      <c r="A306" s="4">
        <v>88</v>
      </c>
      <c r="B306" s="4" t="s">
        <v>113</v>
      </c>
      <c r="C306" s="5">
        <v>45566</v>
      </c>
      <c r="D306" s="4">
        <v>490</v>
      </c>
      <c r="E306" s="4">
        <v>0</v>
      </c>
      <c r="F306" s="4">
        <v>1.0395033999999999E-3</v>
      </c>
      <c r="G306" s="4">
        <v>0</v>
      </c>
      <c r="H306" s="4">
        <f t="shared" si="4"/>
        <v>-0.63703703703703707</v>
      </c>
    </row>
    <row r="307" spans="1:8" x14ac:dyDescent="0.3">
      <c r="A307" s="4">
        <v>80</v>
      </c>
      <c r="B307" s="4" t="s">
        <v>113</v>
      </c>
      <c r="C307" s="5">
        <v>45597</v>
      </c>
      <c r="D307" s="4">
        <v>1503</v>
      </c>
      <c r="E307" s="4">
        <v>0</v>
      </c>
      <c r="F307" s="4">
        <v>3.0298817000000001E-3</v>
      </c>
      <c r="G307" s="4">
        <v>0</v>
      </c>
      <c r="H307" s="4">
        <f t="shared" si="4"/>
        <v>2.0673469387755103</v>
      </c>
    </row>
    <row r="308" spans="1:8" x14ac:dyDescent="0.3">
      <c r="A308" s="4">
        <v>92</v>
      </c>
      <c r="B308" s="4" t="s">
        <v>113</v>
      </c>
      <c r="C308" s="5">
        <v>45627</v>
      </c>
      <c r="D308" s="4">
        <v>923</v>
      </c>
      <c r="E308" s="4">
        <v>0</v>
      </c>
      <c r="F308" s="4">
        <v>1.7987807000000001E-3</v>
      </c>
      <c r="G308" s="4">
        <v>0</v>
      </c>
      <c r="H308" s="4">
        <f t="shared" si="4"/>
        <v>-0.38589487691284097</v>
      </c>
    </row>
    <row r="309" spans="1:8" x14ac:dyDescent="0.3">
      <c r="A309" s="4">
        <v>88</v>
      </c>
      <c r="B309" s="4" t="s">
        <v>113</v>
      </c>
      <c r="C309" s="5">
        <v>45658</v>
      </c>
      <c r="D309" s="4">
        <v>629</v>
      </c>
      <c r="E309" s="4">
        <v>0</v>
      </c>
      <c r="F309" s="4">
        <v>1.3172417000000001E-3</v>
      </c>
      <c r="G309" s="4">
        <v>0</v>
      </c>
      <c r="H309" s="4">
        <f t="shared" si="4"/>
        <v>-0.31852654387865653</v>
      </c>
    </row>
    <row r="310" spans="1:8" x14ac:dyDescent="0.3">
      <c r="A310" s="4">
        <v>95</v>
      </c>
      <c r="B310" s="4" t="s">
        <v>113</v>
      </c>
      <c r="C310" s="5">
        <v>45689</v>
      </c>
      <c r="D310" s="4">
        <v>946</v>
      </c>
      <c r="E310" s="4">
        <v>0</v>
      </c>
      <c r="F310" s="4">
        <v>1.8350564E-3</v>
      </c>
      <c r="G310" s="4">
        <v>0</v>
      </c>
      <c r="H310" s="4">
        <f t="shared" si="4"/>
        <v>0.50397456279809227</v>
      </c>
    </row>
    <row r="311" spans="1:8" x14ac:dyDescent="0.3">
      <c r="A311" s="4">
        <v>88</v>
      </c>
      <c r="B311" s="4" t="s">
        <v>113</v>
      </c>
      <c r="C311" s="5">
        <v>45717</v>
      </c>
      <c r="D311" s="4">
        <v>1889</v>
      </c>
      <c r="E311" s="4">
        <v>0</v>
      </c>
      <c r="F311" s="4">
        <v>3.4742318000000002E-3</v>
      </c>
      <c r="G311" s="4">
        <v>0</v>
      </c>
      <c r="H311" s="4">
        <f t="shared" si="4"/>
        <v>0.99682875264270621</v>
      </c>
    </row>
    <row r="312" spans="1:8" x14ac:dyDescent="0.3">
      <c r="A312" s="4">
        <v>101</v>
      </c>
      <c r="B312" s="4" t="s">
        <v>113</v>
      </c>
      <c r="C312" s="5">
        <v>45748</v>
      </c>
      <c r="D312" s="4">
        <v>380</v>
      </c>
      <c r="E312" s="4">
        <v>0</v>
      </c>
      <c r="F312" s="4">
        <v>7.4264369999999999E-4</v>
      </c>
      <c r="G312" s="4">
        <v>0</v>
      </c>
      <c r="H312" s="4">
        <f t="shared" si="4"/>
        <v>-0.79883536262572785</v>
      </c>
    </row>
    <row r="313" spans="1:8" x14ac:dyDescent="0.3">
      <c r="A313" s="4">
        <v>109</v>
      </c>
      <c r="B313" s="4" t="s">
        <v>113</v>
      </c>
      <c r="C313" s="5">
        <v>45778</v>
      </c>
      <c r="D313" s="4">
        <v>246</v>
      </c>
      <c r="E313" s="4">
        <v>0</v>
      </c>
      <c r="F313" s="4">
        <v>4.6100569999999998E-4</v>
      </c>
      <c r="G313" s="4">
        <v>0</v>
      </c>
      <c r="H313" s="4">
        <f t="shared" si="4"/>
        <v>-0.35263157894736841</v>
      </c>
    </row>
    <row r="314" spans="1:8" x14ac:dyDescent="0.3">
      <c r="A314" s="4">
        <v>87</v>
      </c>
      <c r="B314" s="4" t="s">
        <v>113</v>
      </c>
      <c r="C314" s="5">
        <v>45809</v>
      </c>
      <c r="D314" s="4">
        <v>2228</v>
      </c>
      <c r="E314" s="4">
        <v>0</v>
      </c>
      <c r="F314" s="4">
        <v>4.1364699999999997E-3</v>
      </c>
      <c r="G314" s="4">
        <v>0</v>
      </c>
      <c r="H314" s="4">
        <f t="shared" si="4"/>
        <v>8.0569105691056908</v>
      </c>
    </row>
    <row r="315" spans="1:8" x14ac:dyDescent="0.3">
      <c r="A315" s="4">
        <v>95</v>
      </c>
      <c r="B315" s="4" t="s">
        <v>113</v>
      </c>
      <c r="C315" s="5">
        <v>45839</v>
      </c>
      <c r="D315" s="4">
        <v>762</v>
      </c>
      <c r="E315" s="4">
        <v>0</v>
      </c>
      <c r="F315" s="4">
        <v>1.3170917000000001E-3</v>
      </c>
      <c r="G315" s="4">
        <v>0</v>
      </c>
      <c r="H315" s="4">
        <f t="shared" si="4"/>
        <v>-0.65798922800718129</v>
      </c>
    </row>
    <row r="316" spans="1:8" x14ac:dyDescent="0.3">
      <c r="A316" s="4">
        <v>67</v>
      </c>
      <c r="B316" s="4" t="s">
        <v>89</v>
      </c>
      <c r="C316" s="5">
        <v>45505</v>
      </c>
      <c r="D316" s="4">
        <v>2868</v>
      </c>
      <c r="E316" s="4">
        <v>0</v>
      </c>
      <c r="F316" s="4">
        <v>8.0626632000000004E-3</v>
      </c>
      <c r="G316" s="4">
        <v>0</v>
      </c>
      <c r="H316" s="4">
        <f t="shared" si="4"/>
        <v>0</v>
      </c>
    </row>
    <row r="317" spans="1:8" x14ac:dyDescent="0.3">
      <c r="A317" s="4">
        <v>53</v>
      </c>
      <c r="B317" s="4" t="s">
        <v>89</v>
      </c>
      <c r="C317" s="5">
        <v>45536</v>
      </c>
      <c r="D317" s="4">
        <v>6844</v>
      </c>
      <c r="E317" s="4">
        <v>0</v>
      </c>
      <c r="F317" s="4">
        <v>1.49843245E-2</v>
      </c>
      <c r="G317" s="4">
        <v>0</v>
      </c>
      <c r="H317" s="4">
        <f t="shared" si="4"/>
        <v>1.386331938633194</v>
      </c>
    </row>
    <row r="318" spans="1:8" x14ac:dyDescent="0.3">
      <c r="A318" s="4">
        <v>72</v>
      </c>
      <c r="B318" s="4" t="s">
        <v>89</v>
      </c>
      <c r="C318" s="5">
        <v>45566</v>
      </c>
      <c r="D318" s="4">
        <v>2462</v>
      </c>
      <c r="E318" s="4">
        <v>0</v>
      </c>
      <c r="F318" s="4">
        <v>5.2229742000000001E-3</v>
      </c>
      <c r="G318" s="4">
        <v>0</v>
      </c>
      <c r="H318" s="4">
        <f t="shared" si="4"/>
        <v>-0.64026884862653421</v>
      </c>
    </row>
    <row r="319" spans="1:8" x14ac:dyDescent="0.3">
      <c r="A319" s="4">
        <v>62</v>
      </c>
      <c r="B319" s="4" t="s">
        <v>89</v>
      </c>
      <c r="C319" s="5">
        <v>45597</v>
      </c>
      <c r="D319" s="4">
        <v>8144</v>
      </c>
      <c r="E319" s="4">
        <v>0</v>
      </c>
      <c r="F319" s="4">
        <v>1.6417403000000001E-2</v>
      </c>
      <c r="G319" s="4">
        <v>0</v>
      </c>
      <c r="H319" s="4">
        <f t="shared" si="4"/>
        <v>2.3078797725426483</v>
      </c>
    </row>
    <row r="320" spans="1:8" x14ac:dyDescent="0.3">
      <c r="A320" s="4">
        <v>84</v>
      </c>
      <c r="B320" s="4" t="s">
        <v>89</v>
      </c>
      <c r="C320" s="5">
        <v>45627</v>
      </c>
      <c r="D320" s="4">
        <v>1665</v>
      </c>
      <c r="E320" s="4">
        <v>0</v>
      </c>
      <c r="F320" s="4">
        <v>3.2448211000000002E-3</v>
      </c>
      <c r="G320" s="4">
        <v>0</v>
      </c>
      <c r="H320" s="4">
        <f t="shared" si="4"/>
        <v>-0.79555500982318272</v>
      </c>
    </row>
    <row r="321" spans="1:8" x14ac:dyDescent="0.3">
      <c r="A321" s="4">
        <v>80</v>
      </c>
      <c r="B321" s="4" t="s">
        <v>89</v>
      </c>
      <c r="C321" s="5">
        <v>45658</v>
      </c>
      <c r="D321" s="4">
        <v>1034</v>
      </c>
      <c r="E321" s="4">
        <v>0</v>
      </c>
      <c r="F321" s="4">
        <v>2.1653863000000001E-3</v>
      </c>
      <c r="G321" s="4">
        <v>0</v>
      </c>
      <c r="H321" s="4">
        <f t="shared" si="4"/>
        <v>-0.37897897897897903</v>
      </c>
    </row>
    <row r="322" spans="1:8" x14ac:dyDescent="0.3">
      <c r="A322" s="4">
        <v>81</v>
      </c>
      <c r="B322" s="4" t="s">
        <v>89</v>
      </c>
      <c r="C322" s="5">
        <v>45689</v>
      </c>
      <c r="D322" s="4">
        <v>2496</v>
      </c>
      <c r="E322" s="4">
        <v>0</v>
      </c>
      <c r="F322" s="4">
        <v>4.8417555000000003E-3</v>
      </c>
      <c r="G322" s="4">
        <v>0</v>
      </c>
      <c r="H322" s="4">
        <f t="shared" si="4"/>
        <v>1.4139264990328821</v>
      </c>
    </row>
    <row r="323" spans="1:8" x14ac:dyDescent="0.3">
      <c r="A323" s="4">
        <v>55</v>
      </c>
      <c r="B323" s="4" t="s">
        <v>89</v>
      </c>
      <c r="C323" s="5">
        <v>45717</v>
      </c>
      <c r="D323" s="4">
        <v>12996</v>
      </c>
      <c r="E323" s="4">
        <v>0</v>
      </c>
      <c r="F323" s="4">
        <v>2.3902126199999998E-2</v>
      </c>
      <c r="G323" s="4">
        <v>0</v>
      </c>
      <c r="H323" s="4">
        <f t="shared" ref="H323:H386" si="5">IF(AND(B323=B322,D322&gt;0),(D323/D322-1),0)</f>
        <v>4.2067307692307692</v>
      </c>
    </row>
    <row r="324" spans="1:8" x14ac:dyDescent="0.3">
      <c r="A324" s="4">
        <v>74</v>
      </c>
      <c r="B324" s="4" t="s">
        <v>89</v>
      </c>
      <c r="C324" s="5">
        <v>45748</v>
      </c>
      <c r="D324" s="4">
        <v>5022</v>
      </c>
      <c r="E324" s="4">
        <v>0</v>
      </c>
      <c r="F324" s="4">
        <v>9.8146225E-3</v>
      </c>
      <c r="G324" s="4">
        <v>0</v>
      </c>
      <c r="H324" s="4">
        <f t="shared" si="5"/>
        <v>-0.61357340720221609</v>
      </c>
    </row>
    <row r="325" spans="1:8" x14ac:dyDescent="0.3">
      <c r="A325" s="4">
        <v>76</v>
      </c>
      <c r="B325" s="4" t="s">
        <v>89</v>
      </c>
      <c r="C325" s="5">
        <v>45778</v>
      </c>
      <c r="D325" s="4">
        <v>2587</v>
      </c>
      <c r="E325" s="4">
        <v>0</v>
      </c>
      <c r="F325" s="4">
        <v>4.8480557000000002E-3</v>
      </c>
      <c r="G325" s="4">
        <v>0</v>
      </c>
      <c r="H325" s="4">
        <f t="shared" si="5"/>
        <v>-0.48486658701712471</v>
      </c>
    </row>
    <row r="326" spans="1:8" x14ac:dyDescent="0.3">
      <c r="A326" s="4">
        <v>85</v>
      </c>
      <c r="B326" s="4" t="s">
        <v>89</v>
      </c>
      <c r="C326" s="5">
        <v>45809</v>
      </c>
      <c r="D326" s="4">
        <v>2840</v>
      </c>
      <c r="E326" s="4">
        <v>0</v>
      </c>
      <c r="F326" s="4">
        <v>5.2726997000000003E-3</v>
      </c>
      <c r="G326" s="4">
        <v>0</v>
      </c>
      <c r="H326" s="4">
        <f t="shared" si="5"/>
        <v>9.7796675686122825E-2</v>
      </c>
    </row>
    <row r="327" spans="1:8" x14ac:dyDescent="0.3">
      <c r="A327" s="4">
        <v>72</v>
      </c>
      <c r="B327" s="4" t="s">
        <v>89</v>
      </c>
      <c r="C327" s="5">
        <v>45839</v>
      </c>
      <c r="D327" s="4">
        <v>6076</v>
      </c>
      <c r="E327" s="4">
        <v>0</v>
      </c>
      <c r="F327" s="4">
        <v>1.05021644E-2</v>
      </c>
      <c r="G327" s="4">
        <v>0</v>
      </c>
      <c r="H327" s="4">
        <f t="shared" si="5"/>
        <v>1.1394366197183099</v>
      </c>
    </row>
    <row r="328" spans="1:8" x14ac:dyDescent="0.3">
      <c r="A328" s="4">
        <v>115</v>
      </c>
      <c r="B328" s="4" t="s">
        <v>143</v>
      </c>
      <c r="C328" s="5">
        <v>45597</v>
      </c>
      <c r="D328" s="4">
        <v>50</v>
      </c>
      <c r="E328" s="4">
        <v>0</v>
      </c>
      <c r="F328" s="4">
        <v>1.0079450000000001E-4</v>
      </c>
      <c r="G328" s="4">
        <v>0</v>
      </c>
      <c r="H328" s="4">
        <f t="shared" si="5"/>
        <v>0</v>
      </c>
    </row>
    <row r="329" spans="1:8" x14ac:dyDescent="0.3">
      <c r="A329" s="4">
        <v>16</v>
      </c>
      <c r="B329" s="4" t="s">
        <v>16</v>
      </c>
      <c r="C329" s="5">
        <v>45505</v>
      </c>
      <c r="D329" s="4">
        <v>382509</v>
      </c>
      <c r="E329" s="4">
        <v>0</v>
      </c>
      <c r="F329" s="4">
        <v>1.0753281859999999</v>
      </c>
      <c r="G329" s="4">
        <v>0</v>
      </c>
      <c r="H329" s="4">
        <f t="shared" si="5"/>
        <v>0</v>
      </c>
    </row>
    <row r="330" spans="1:8" x14ac:dyDescent="0.3">
      <c r="A330" s="4">
        <v>16</v>
      </c>
      <c r="B330" s="4" t="s">
        <v>16</v>
      </c>
      <c r="C330" s="5">
        <v>45536</v>
      </c>
      <c r="D330" s="4">
        <v>374158</v>
      </c>
      <c r="E330" s="4">
        <v>21</v>
      </c>
      <c r="F330" s="4">
        <v>0.81918540009999996</v>
      </c>
      <c r="G330" s="4">
        <v>1.7491530000000001E-4</v>
      </c>
      <c r="H330" s="4">
        <f t="shared" si="5"/>
        <v>-2.1832166040537615E-2</v>
      </c>
    </row>
    <row r="331" spans="1:8" x14ac:dyDescent="0.3">
      <c r="A331" s="4">
        <v>15</v>
      </c>
      <c r="B331" s="4" t="s">
        <v>16</v>
      </c>
      <c r="C331" s="5">
        <v>45566</v>
      </c>
      <c r="D331" s="4">
        <v>578146</v>
      </c>
      <c r="E331" s="4">
        <v>0</v>
      </c>
      <c r="F331" s="4">
        <v>1.2264994534</v>
      </c>
      <c r="G331" s="4">
        <v>0</v>
      </c>
      <c r="H331" s="4">
        <f t="shared" si="5"/>
        <v>0.54519213808070388</v>
      </c>
    </row>
    <row r="332" spans="1:8" x14ac:dyDescent="0.3">
      <c r="A332" s="4">
        <v>12</v>
      </c>
      <c r="B332" s="4" t="s">
        <v>16</v>
      </c>
      <c r="C332" s="5">
        <v>45597</v>
      </c>
      <c r="D332" s="4">
        <v>606023</v>
      </c>
      <c r="E332" s="4">
        <v>0</v>
      </c>
      <c r="F332" s="4">
        <v>1.2216753182</v>
      </c>
      <c r="G332" s="4">
        <v>0</v>
      </c>
      <c r="H332" s="4">
        <f t="shared" si="5"/>
        <v>4.8217924192158979E-2</v>
      </c>
    </row>
    <row r="333" spans="1:8" x14ac:dyDescent="0.3">
      <c r="A333" s="4">
        <v>14</v>
      </c>
      <c r="B333" s="4" t="s">
        <v>16</v>
      </c>
      <c r="C333" s="5">
        <v>45627</v>
      </c>
      <c r="D333" s="4">
        <v>557134</v>
      </c>
      <c r="E333" s="4">
        <v>0</v>
      </c>
      <c r="F333" s="4">
        <v>1.0857658643000001</v>
      </c>
      <c r="G333" s="4">
        <v>0</v>
      </c>
      <c r="H333" s="4">
        <f t="shared" si="5"/>
        <v>-8.0671855688645433E-2</v>
      </c>
    </row>
    <row r="334" spans="1:8" x14ac:dyDescent="0.3">
      <c r="A334" s="4">
        <v>22</v>
      </c>
      <c r="B334" s="4" t="s">
        <v>16</v>
      </c>
      <c r="C334" s="5">
        <v>45658</v>
      </c>
      <c r="D334" s="4">
        <v>270057</v>
      </c>
      <c r="E334" s="4">
        <v>0</v>
      </c>
      <c r="F334" s="4">
        <v>0.56554904809999995</v>
      </c>
      <c r="G334" s="4">
        <v>0</v>
      </c>
      <c r="H334" s="4">
        <f t="shared" si="5"/>
        <v>-0.51527460180136198</v>
      </c>
    </row>
    <row r="335" spans="1:8" x14ac:dyDescent="0.3">
      <c r="A335" s="4">
        <v>13</v>
      </c>
      <c r="B335" s="4" t="s">
        <v>16</v>
      </c>
      <c r="C335" s="5">
        <v>45689</v>
      </c>
      <c r="D335" s="4">
        <v>662595</v>
      </c>
      <c r="E335" s="4">
        <v>0</v>
      </c>
      <c r="F335" s="4">
        <v>1.2853056795</v>
      </c>
      <c r="G335" s="4">
        <v>0</v>
      </c>
      <c r="H335" s="4">
        <f t="shared" si="5"/>
        <v>1.4535375865095146</v>
      </c>
    </row>
    <row r="336" spans="1:8" x14ac:dyDescent="0.3">
      <c r="A336" s="4">
        <v>13</v>
      </c>
      <c r="B336" s="4" t="s">
        <v>16</v>
      </c>
      <c r="C336" s="5">
        <v>45717</v>
      </c>
      <c r="D336" s="4">
        <v>709122</v>
      </c>
      <c r="E336" s="4">
        <v>0</v>
      </c>
      <c r="F336" s="4">
        <v>1.3042107984</v>
      </c>
      <c r="G336" s="4">
        <v>0</v>
      </c>
      <c r="H336" s="4">
        <f t="shared" si="5"/>
        <v>7.0219364770334858E-2</v>
      </c>
    </row>
    <row r="337" spans="1:8" x14ac:dyDescent="0.3">
      <c r="A337" s="4">
        <v>15</v>
      </c>
      <c r="B337" s="4" t="s">
        <v>16</v>
      </c>
      <c r="C337" s="5">
        <v>45748</v>
      </c>
      <c r="D337" s="4">
        <v>650198</v>
      </c>
      <c r="E337" s="4">
        <v>0</v>
      </c>
      <c r="F337" s="4">
        <v>1.2706985051999999</v>
      </c>
      <c r="G337" s="4">
        <v>0</v>
      </c>
      <c r="H337" s="4">
        <f t="shared" si="5"/>
        <v>-8.3094305352252484E-2</v>
      </c>
    </row>
    <row r="338" spans="1:8" x14ac:dyDescent="0.3">
      <c r="A338" s="4">
        <v>20</v>
      </c>
      <c r="B338" s="4" t="s">
        <v>16</v>
      </c>
      <c r="C338" s="5">
        <v>45778</v>
      </c>
      <c r="D338" s="4">
        <v>423998</v>
      </c>
      <c r="E338" s="4">
        <v>0</v>
      </c>
      <c r="F338" s="4">
        <v>0.79457515499999998</v>
      </c>
      <c r="G338" s="4">
        <v>0</v>
      </c>
      <c r="H338" s="4">
        <f t="shared" si="5"/>
        <v>-0.34789402612742581</v>
      </c>
    </row>
    <row r="339" spans="1:8" x14ac:dyDescent="0.3">
      <c r="A339" s="4">
        <v>14</v>
      </c>
      <c r="B339" s="4" t="s">
        <v>16</v>
      </c>
      <c r="C339" s="5">
        <v>45809</v>
      </c>
      <c r="D339" s="4">
        <v>749069</v>
      </c>
      <c r="E339" s="4">
        <v>403</v>
      </c>
      <c r="F339" s="4">
        <v>1.3907098114000001</v>
      </c>
      <c r="G339" s="4">
        <v>3.7072205E-3</v>
      </c>
      <c r="H339" s="4">
        <f t="shared" si="5"/>
        <v>0.76668050320992087</v>
      </c>
    </row>
    <row r="340" spans="1:8" x14ac:dyDescent="0.3">
      <c r="A340" s="4">
        <v>22</v>
      </c>
      <c r="B340" s="4" t="s">
        <v>16</v>
      </c>
      <c r="C340" s="5">
        <v>45839</v>
      </c>
      <c r="D340" s="4">
        <v>492007</v>
      </c>
      <c r="E340" s="4">
        <v>900</v>
      </c>
      <c r="F340" s="4">
        <v>0.85041777299999999</v>
      </c>
      <c r="G340" s="4">
        <v>9.4060693999999997E-3</v>
      </c>
      <c r="H340" s="4">
        <f t="shared" si="5"/>
        <v>-0.34317532830753905</v>
      </c>
    </row>
    <row r="341" spans="1:8" x14ac:dyDescent="0.3">
      <c r="A341" s="4">
        <v>129</v>
      </c>
      <c r="B341" s="4" t="s">
        <v>130</v>
      </c>
      <c r="C341" s="5">
        <v>45717</v>
      </c>
      <c r="D341" s="4">
        <v>0</v>
      </c>
      <c r="E341" s="4">
        <v>0</v>
      </c>
      <c r="F341" s="4">
        <v>0</v>
      </c>
      <c r="G341" s="4">
        <v>0</v>
      </c>
      <c r="H341" s="4">
        <f t="shared" si="5"/>
        <v>0</v>
      </c>
    </row>
    <row r="342" spans="1:8" x14ac:dyDescent="0.3">
      <c r="A342" s="4">
        <v>23</v>
      </c>
      <c r="B342" s="4" t="s">
        <v>31</v>
      </c>
      <c r="C342" s="5">
        <v>45505</v>
      </c>
      <c r="D342" s="4">
        <v>170705</v>
      </c>
      <c r="E342" s="4">
        <v>0</v>
      </c>
      <c r="F342" s="4">
        <v>0.47989432399999998</v>
      </c>
      <c r="G342" s="4">
        <v>0</v>
      </c>
      <c r="H342" s="4">
        <f t="shared" si="5"/>
        <v>0</v>
      </c>
    </row>
    <row r="343" spans="1:8" x14ac:dyDescent="0.3">
      <c r="A343" s="4">
        <v>27</v>
      </c>
      <c r="B343" s="4" t="s">
        <v>31</v>
      </c>
      <c r="C343" s="5">
        <v>45536</v>
      </c>
      <c r="D343" s="4">
        <v>125339</v>
      </c>
      <c r="E343" s="4">
        <v>42</v>
      </c>
      <c r="F343" s="4">
        <v>0.27441850470000001</v>
      </c>
      <c r="G343" s="4">
        <v>3.4983049999999998E-4</v>
      </c>
      <c r="H343" s="4">
        <f t="shared" si="5"/>
        <v>-0.26575671480038665</v>
      </c>
    </row>
    <row r="344" spans="1:8" x14ac:dyDescent="0.3">
      <c r="A344" s="4">
        <v>29</v>
      </c>
      <c r="B344" s="4" t="s">
        <v>31</v>
      </c>
      <c r="C344" s="5">
        <v>45566</v>
      </c>
      <c r="D344" s="4">
        <v>84336</v>
      </c>
      <c r="E344" s="4">
        <v>59</v>
      </c>
      <c r="F344" s="4">
        <v>0.17891338500000001</v>
      </c>
      <c r="G344" s="4">
        <v>4.8822360000000002E-4</v>
      </c>
      <c r="H344" s="4">
        <f t="shared" si="5"/>
        <v>-0.32713680498488096</v>
      </c>
    </row>
    <row r="345" spans="1:8" x14ac:dyDescent="0.3">
      <c r="A345" s="4">
        <v>26</v>
      </c>
      <c r="B345" s="4" t="s">
        <v>31</v>
      </c>
      <c r="C345" s="5">
        <v>45597</v>
      </c>
      <c r="D345" s="4">
        <v>113439</v>
      </c>
      <c r="E345" s="4">
        <v>119</v>
      </c>
      <c r="F345" s="4">
        <v>0.22868047320000001</v>
      </c>
      <c r="G345" s="4">
        <v>8.9167700000000001E-4</v>
      </c>
      <c r="H345" s="4">
        <f t="shared" si="5"/>
        <v>0.34508394991462721</v>
      </c>
    </row>
    <row r="346" spans="1:8" x14ac:dyDescent="0.3">
      <c r="A346" s="4">
        <v>34</v>
      </c>
      <c r="B346" s="4" t="s">
        <v>31</v>
      </c>
      <c r="C346" s="5">
        <v>45627</v>
      </c>
      <c r="D346" s="4">
        <v>44699</v>
      </c>
      <c r="E346" s="4">
        <v>169</v>
      </c>
      <c r="F346" s="4">
        <v>8.7111266500000006E-2</v>
      </c>
      <c r="G346" s="4">
        <v>1.6456743000000001E-3</v>
      </c>
      <c r="H346" s="4">
        <f t="shared" si="5"/>
        <v>-0.60596443903772079</v>
      </c>
    </row>
    <row r="347" spans="1:8" x14ac:dyDescent="0.3">
      <c r="A347" s="4">
        <v>28</v>
      </c>
      <c r="B347" s="4" t="s">
        <v>31</v>
      </c>
      <c r="C347" s="5">
        <v>45658</v>
      </c>
      <c r="D347" s="4">
        <v>83815</v>
      </c>
      <c r="E347" s="4">
        <v>15</v>
      </c>
      <c r="F347" s="4">
        <v>0.17552403189999999</v>
      </c>
      <c r="G347" s="4">
        <v>1.4977689999999999E-4</v>
      </c>
      <c r="H347" s="4">
        <f t="shared" si="5"/>
        <v>0.87509787690999796</v>
      </c>
    </row>
    <row r="348" spans="1:8" x14ac:dyDescent="0.3">
      <c r="A348" s="4">
        <v>26</v>
      </c>
      <c r="B348" s="4" t="s">
        <v>31</v>
      </c>
      <c r="C348" s="5">
        <v>45689</v>
      </c>
      <c r="D348" s="4">
        <v>253938</v>
      </c>
      <c r="E348" s="4">
        <v>0</v>
      </c>
      <c r="F348" s="4">
        <v>0.49259042650000001</v>
      </c>
      <c r="G348" s="4">
        <v>0</v>
      </c>
      <c r="H348" s="4">
        <f t="shared" si="5"/>
        <v>2.0297440792220964</v>
      </c>
    </row>
    <row r="349" spans="1:8" x14ac:dyDescent="0.3">
      <c r="A349" s="4">
        <v>26</v>
      </c>
      <c r="B349" s="4" t="s">
        <v>31</v>
      </c>
      <c r="C349" s="5">
        <v>45717</v>
      </c>
      <c r="D349" s="4">
        <v>234900</v>
      </c>
      <c r="E349" s="4">
        <v>0</v>
      </c>
      <c r="F349" s="4">
        <v>0.43202596529999998</v>
      </c>
      <c r="G349" s="4">
        <v>0</v>
      </c>
      <c r="H349" s="4">
        <f t="shared" si="5"/>
        <v>-7.4971055927037344E-2</v>
      </c>
    </row>
    <row r="350" spans="1:8" x14ac:dyDescent="0.3">
      <c r="A350" s="4">
        <v>19</v>
      </c>
      <c r="B350" s="4" t="s">
        <v>31</v>
      </c>
      <c r="C350" s="5">
        <v>45748</v>
      </c>
      <c r="D350" s="4">
        <v>506403</v>
      </c>
      <c r="E350" s="4">
        <v>40</v>
      </c>
      <c r="F350" s="4">
        <v>0.98967627579999995</v>
      </c>
      <c r="G350" s="4">
        <v>3.6995250000000001E-4</v>
      </c>
      <c r="H350" s="4">
        <f t="shared" si="5"/>
        <v>1.1558237547892722</v>
      </c>
    </row>
    <row r="351" spans="1:8" x14ac:dyDescent="0.3">
      <c r="A351" s="4">
        <v>21</v>
      </c>
      <c r="B351" s="4" t="s">
        <v>31</v>
      </c>
      <c r="C351" s="5">
        <v>45778</v>
      </c>
      <c r="D351" s="4">
        <v>422708</v>
      </c>
      <c r="E351" s="4">
        <v>74</v>
      </c>
      <c r="F351" s="4">
        <v>0.79215768610000004</v>
      </c>
      <c r="G351" s="4">
        <v>8.2528059999999995E-4</v>
      </c>
      <c r="H351" s="4">
        <f t="shared" si="5"/>
        <v>-0.1652735074634234</v>
      </c>
    </row>
    <row r="352" spans="1:8" x14ac:dyDescent="0.3">
      <c r="A352" s="4">
        <v>20</v>
      </c>
      <c r="B352" s="4" t="s">
        <v>31</v>
      </c>
      <c r="C352" s="5">
        <v>45809</v>
      </c>
      <c r="D352" s="4">
        <v>506655</v>
      </c>
      <c r="E352" s="4">
        <v>18536</v>
      </c>
      <c r="F352" s="4">
        <v>0.9406477634</v>
      </c>
      <c r="G352" s="4">
        <v>0.17051374350000001</v>
      </c>
      <c r="H352" s="4">
        <f t="shared" si="5"/>
        <v>0.19859335522393717</v>
      </c>
    </row>
    <row r="353" spans="1:8" x14ac:dyDescent="0.3">
      <c r="A353" s="4">
        <v>18</v>
      </c>
      <c r="B353" s="4" t="s">
        <v>31</v>
      </c>
      <c r="C353" s="5">
        <v>45839</v>
      </c>
      <c r="D353" s="4">
        <v>587225</v>
      </c>
      <c r="E353" s="4">
        <v>577</v>
      </c>
      <c r="F353" s="4">
        <v>1.0149989263999999</v>
      </c>
      <c r="G353" s="4">
        <v>6.0303355999999997E-3</v>
      </c>
      <c r="H353" s="4">
        <f t="shared" si="5"/>
        <v>0.15902339856509862</v>
      </c>
    </row>
    <row r="354" spans="1:8" x14ac:dyDescent="0.3">
      <c r="A354" s="4">
        <v>88</v>
      </c>
      <c r="B354" s="4" t="s">
        <v>69</v>
      </c>
      <c r="C354" s="5">
        <v>45536</v>
      </c>
      <c r="D354" s="4">
        <v>423</v>
      </c>
      <c r="E354" s="4">
        <v>0</v>
      </c>
      <c r="F354" s="4">
        <v>9.2612059999999999E-4</v>
      </c>
      <c r="G354" s="4">
        <v>0</v>
      </c>
      <c r="H354" s="4">
        <f t="shared" si="5"/>
        <v>0</v>
      </c>
    </row>
    <row r="355" spans="1:8" x14ac:dyDescent="0.3">
      <c r="A355" s="4">
        <v>59</v>
      </c>
      <c r="B355" s="4" t="s">
        <v>69</v>
      </c>
      <c r="C355" s="5">
        <v>45566</v>
      </c>
      <c r="D355" s="4">
        <v>5178</v>
      </c>
      <c r="E355" s="4">
        <v>0</v>
      </c>
      <c r="F355" s="4">
        <v>1.0984793099999999E-2</v>
      </c>
      <c r="G355" s="4">
        <v>0</v>
      </c>
      <c r="H355" s="4">
        <f t="shared" si="5"/>
        <v>11.24113475177305</v>
      </c>
    </row>
    <row r="356" spans="1:8" x14ac:dyDescent="0.3">
      <c r="A356" s="4">
        <v>99</v>
      </c>
      <c r="B356" s="4" t="s">
        <v>69</v>
      </c>
      <c r="C356" s="5">
        <v>45597</v>
      </c>
      <c r="D356" s="4">
        <v>463</v>
      </c>
      <c r="E356" s="4">
        <v>0</v>
      </c>
      <c r="F356" s="4">
        <v>9.3335680000000004E-4</v>
      </c>
      <c r="G356" s="4">
        <v>0</v>
      </c>
      <c r="H356" s="4">
        <f t="shared" si="5"/>
        <v>-0.9105832367709541</v>
      </c>
    </row>
    <row r="357" spans="1:8" x14ac:dyDescent="0.3">
      <c r="A357" s="4">
        <v>48</v>
      </c>
      <c r="B357" s="4" t="s">
        <v>69</v>
      </c>
      <c r="C357" s="5">
        <v>45627</v>
      </c>
      <c r="D357" s="4">
        <v>23721</v>
      </c>
      <c r="E357" s="4">
        <v>53</v>
      </c>
      <c r="F357" s="4">
        <v>4.62284694E-2</v>
      </c>
      <c r="G357" s="4">
        <v>5.1609900000000001E-4</v>
      </c>
      <c r="H357" s="4">
        <f t="shared" si="5"/>
        <v>50.23326133909287</v>
      </c>
    </row>
    <row r="358" spans="1:8" x14ac:dyDescent="0.3">
      <c r="A358" s="4">
        <v>110</v>
      </c>
      <c r="B358" s="4" t="s">
        <v>69</v>
      </c>
      <c r="C358" s="5">
        <v>45658</v>
      </c>
      <c r="D358" s="4">
        <v>74</v>
      </c>
      <c r="E358" s="4">
        <v>0</v>
      </c>
      <c r="F358" s="4">
        <v>1.5496959999999999E-4</v>
      </c>
      <c r="G358" s="4">
        <v>0</v>
      </c>
      <c r="H358" s="4">
        <f t="shared" si="5"/>
        <v>-0.99688040133215294</v>
      </c>
    </row>
    <row r="359" spans="1:8" x14ac:dyDescent="0.3">
      <c r="A359" s="4">
        <v>40</v>
      </c>
      <c r="B359" s="4" t="s">
        <v>69</v>
      </c>
      <c r="C359" s="5">
        <v>45689</v>
      </c>
      <c r="D359" s="4">
        <v>34189</v>
      </c>
      <c r="E359" s="4">
        <v>0</v>
      </c>
      <c r="F359" s="4">
        <v>6.6320023399999997E-2</v>
      </c>
      <c r="G359" s="4">
        <v>0</v>
      </c>
      <c r="H359" s="4">
        <f t="shared" si="5"/>
        <v>461.01351351351349</v>
      </c>
    </row>
    <row r="360" spans="1:8" x14ac:dyDescent="0.3">
      <c r="A360" s="4">
        <v>60</v>
      </c>
      <c r="B360" s="4" t="s">
        <v>69</v>
      </c>
      <c r="C360" s="5">
        <v>45748</v>
      </c>
      <c r="D360" s="4">
        <v>12528</v>
      </c>
      <c r="E360" s="4">
        <v>0</v>
      </c>
      <c r="F360" s="4">
        <v>2.4483789400000001E-2</v>
      </c>
      <c r="G360" s="4">
        <v>0</v>
      </c>
      <c r="H360" s="4">
        <f t="shared" si="5"/>
        <v>-0.63356635175056297</v>
      </c>
    </row>
    <row r="361" spans="1:8" x14ac:dyDescent="0.3">
      <c r="A361" s="4">
        <v>111</v>
      </c>
      <c r="B361" s="4" t="s">
        <v>69</v>
      </c>
      <c r="C361" s="5">
        <v>45778</v>
      </c>
      <c r="D361" s="4">
        <v>223</v>
      </c>
      <c r="E361" s="4">
        <v>63</v>
      </c>
      <c r="F361" s="4">
        <v>4.1790350000000002E-4</v>
      </c>
      <c r="G361" s="4">
        <v>7.0260380000000005E-4</v>
      </c>
      <c r="H361" s="4">
        <f t="shared" si="5"/>
        <v>-0.98219987228607919</v>
      </c>
    </row>
    <row r="362" spans="1:8" x14ac:dyDescent="0.3">
      <c r="A362" s="4">
        <v>38</v>
      </c>
      <c r="B362" s="4" t="s">
        <v>69</v>
      </c>
      <c r="C362" s="5">
        <v>45809</v>
      </c>
      <c r="D362" s="4">
        <v>44587</v>
      </c>
      <c r="E362" s="4">
        <v>0</v>
      </c>
      <c r="F362" s="4">
        <v>8.2779528099999999E-2</v>
      </c>
      <c r="G362" s="4">
        <v>0</v>
      </c>
      <c r="H362" s="4">
        <f t="shared" si="5"/>
        <v>198.94170403587444</v>
      </c>
    </row>
    <row r="363" spans="1:8" x14ac:dyDescent="0.3">
      <c r="A363" s="4">
        <v>91</v>
      </c>
      <c r="B363" s="4" t="s">
        <v>69</v>
      </c>
      <c r="C363" s="5">
        <v>45839</v>
      </c>
      <c r="D363" s="4">
        <v>1210</v>
      </c>
      <c r="E363" s="4">
        <v>0</v>
      </c>
      <c r="F363" s="4">
        <v>2.0914447999999999E-3</v>
      </c>
      <c r="G363" s="4">
        <v>0</v>
      </c>
      <c r="H363" s="4">
        <f t="shared" si="5"/>
        <v>-0.9728620449906924</v>
      </c>
    </row>
    <row r="364" spans="1:8" x14ac:dyDescent="0.3">
      <c r="A364" s="4">
        <v>74</v>
      </c>
      <c r="B364" s="4" t="s">
        <v>82</v>
      </c>
      <c r="C364" s="5">
        <v>45505</v>
      </c>
      <c r="D364" s="4">
        <v>1003</v>
      </c>
      <c r="E364" s="4">
        <v>0</v>
      </c>
      <c r="F364" s="4">
        <v>2.8196830999999999E-3</v>
      </c>
      <c r="G364" s="4">
        <v>0</v>
      </c>
      <c r="H364" s="4">
        <f t="shared" si="5"/>
        <v>0</v>
      </c>
    </row>
    <row r="365" spans="1:8" x14ac:dyDescent="0.3">
      <c r="A365" s="4">
        <v>65</v>
      </c>
      <c r="B365" s="4" t="s">
        <v>82</v>
      </c>
      <c r="C365" s="5">
        <v>45536</v>
      </c>
      <c r="D365" s="4">
        <v>2940</v>
      </c>
      <c r="E365" s="4">
        <v>0</v>
      </c>
      <c r="F365" s="4">
        <v>6.4368664000000004E-3</v>
      </c>
      <c r="G365" s="4">
        <v>0</v>
      </c>
      <c r="H365" s="4">
        <f t="shared" si="5"/>
        <v>1.9312063808574278</v>
      </c>
    </row>
    <row r="366" spans="1:8" x14ac:dyDescent="0.3">
      <c r="A366" s="4">
        <v>70</v>
      </c>
      <c r="B366" s="4" t="s">
        <v>82</v>
      </c>
      <c r="C366" s="5">
        <v>45566</v>
      </c>
      <c r="D366" s="4">
        <v>2801</v>
      </c>
      <c r="E366" s="4">
        <v>0</v>
      </c>
      <c r="F366" s="4">
        <v>5.9421409000000001E-3</v>
      </c>
      <c r="G366" s="4">
        <v>0</v>
      </c>
      <c r="H366" s="4">
        <f t="shared" si="5"/>
        <v>-4.7278911564625825E-2</v>
      </c>
    </row>
    <row r="367" spans="1:8" x14ac:dyDescent="0.3">
      <c r="A367" s="4">
        <v>74</v>
      </c>
      <c r="B367" s="4" t="s">
        <v>82</v>
      </c>
      <c r="C367" s="5">
        <v>45597</v>
      </c>
      <c r="D367" s="4">
        <v>3597</v>
      </c>
      <c r="E367" s="4">
        <v>0</v>
      </c>
      <c r="F367" s="4">
        <v>7.2511540000000001E-3</v>
      </c>
      <c r="G367" s="4">
        <v>0</v>
      </c>
      <c r="H367" s="4">
        <f t="shared" si="5"/>
        <v>0.28418421992145659</v>
      </c>
    </row>
    <row r="368" spans="1:8" x14ac:dyDescent="0.3">
      <c r="A368" s="4">
        <v>74</v>
      </c>
      <c r="B368" s="4" t="s">
        <v>82</v>
      </c>
      <c r="C368" s="5">
        <v>45627</v>
      </c>
      <c r="D368" s="4">
        <v>4942</v>
      </c>
      <c r="E368" s="4">
        <v>0</v>
      </c>
      <c r="F368" s="4">
        <v>9.6311747E-3</v>
      </c>
      <c r="G368" s="4">
        <v>0</v>
      </c>
      <c r="H368" s="4">
        <f t="shared" si="5"/>
        <v>0.37392271337225469</v>
      </c>
    </row>
    <row r="369" spans="1:8" x14ac:dyDescent="0.3">
      <c r="A369" s="4">
        <v>73</v>
      </c>
      <c r="B369" s="4" t="s">
        <v>82</v>
      </c>
      <c r="C369" s="5">
        <v>45658</v>
      </c>
      <c r="D369" s="4">
        <v>2505</v>
      </c>
      <c r="E369" s="4">
        <v>0</v>
      </c>
      <c r="F369" s="4">
        <v>5.2459309000000001E-3</v>
      </c>
      <c r="G369" s="4">
        <v>0</v>
      </c>
      <c r="H369" s="4">
        <f t="shared" si="5"/>
        <v>-0.49312019425333875</v>
      </c>
    </row>
    <row r="370" spans="1:8" x14ac:dyDescent="0.3">
      <c r="A370" s="4">
        <v>75</v>
      </c>
      <c r="B370" s="4" t="s">
        <v>82</v>
      </c>
      <c r="C370" s="5">
        <v>45689</v>
      </c>
      <c r="D370" s="4">
        <v>4323</v>
      </c>
      <c r="E370" s="4">
        <v>0</v>
      </c>
      <c r="F370" s="4">
        <v>8.3857807999999992E-3</v>
      </c>
      <c r="G370" s="4">
        <v>0</v>
      </c>
      <c r="H370" s="4">
        <f t="shared" si="5"/>
        <v>0.72574850299401206</v>
      </c>
    </row>
    <row r="371" spans="1:8" x14ac:dyDescent="0.3">
      <c r="A371" s="4">
        <v>76</v>
      </c>
      <c r="B371" s="4" t="s">
        <v>82</v>
      </c>
      <c r="C371" s="5">
        <v>45717</v>
      </c>
      <c r="D371" s="4">
        <v>2925</v>
      </c>
      <c r="E371" s="4">
        <v>0</v>
      </c>
      <c r="F371" s="4">
        <v>5.3796336999999998E-3</v>
      </c>
      <c r="G371" s="4">
        <v>0</v>
      </c>
      <c r="H371" s="4">
        <f t="shared" si="5"/>
        <v>-0.32338653712699517</v>
      </c>
    </row>
    <row r="372" spans="1:8" x14ac:dyDescent="0.3">
      <c r="A372" s="4">
        <v>68</v>
      </c>
      <c r="B372" s="4" t="s">
        <v>82</v>
      </c>
      <c r="C372" s="5">
        <v>45748</v>
      </c>
      <c r="D372" s="4">
        <v>7983</v>
      </c>
      <c r="E372" s="4">
        <v>0</v>
      </c>
      <c r="F372" s="4">
        <v>1.5601380099999999E-2</v>
      </c>
      <c r="G372" s="4">
        <v>0</v>
      </c>
      <c r="H372" s="4">
        <f t="shared" si="5"/>
        <v>1.7292307692307691</v>
      </c>
    </row>
    <row r="373" spans="1:8" x14ac:dyDescent="0.3">
      <c r="A373" s="4">
        <v>84</v>
      </c>
      <c r="B373" s="4" t="s">
        <v>82</v>
      </c>
      <c r="C373" s="5">
        <v>45778</v>
      </c>
      <c r="D373" s="4">
        <v>1577</v>
      </c>
      <c r="E373" s="4">
        <v>0</v>
      </c>
      <c r="F373" s="4">
        <v>2.9553088000000001E-3</v>
      </c>
      <c r="G373" s="4">
        <v>0</v>
      </c>
      <c r="H373" s="4">
        <f t="shared" si="5"/>
        <v>-0.80245521733684078</v>
      </c>
    </row>
    <row r="374" spans="1:8" x14ac:dyDescent="0.3">
      <c r="A374" s="4">
        <v>89</v>
      </c>
      <c r="B374" s="4" t="s">
        <v>82</v>
      </c>
      <c r="C374" s="5">
        <v>45809</v>
      </c>
      <c r="D374" s="4">
        <v>1980</v>
      </c>
      <c r="E374" s="4">
        <v>0</v>
      </c>
      <c r="F374" s="4">
        <v>3.6760371000000001E-3</v>
      </c>
      <c r="G374" s="4">
        <v>0</v>
      </c>
      <c r="H374" s="4">
        <f t="shared" si="5"/>
        <v>0.25554850982878885</v>
      </c>
    </row>
    <row r="375" spans="1:8" x14ac:dyDescent="0.3">
      <c r="A375" s="4">
        <v>53</v>
      </c>
      <c r="B375" s="4" t="s">
        <v>82</v>
      </c>
      <c r="C375" s="5">
        <v>45839</v>
      </c>
      <c r="D375" s="4">
        <v>14763</v>
      </c>
      <c r="E375" s="4">
        <v>0</v>
      </c>
      <c r="F375" s="4">
        <v>2.55173556E-2</v>
      </c>
      <c r="G375" s="4">
        <v>0</v>
      </c>
      <c r="H375" s="4">
        <f t="shared" si="5"/>
        <v>6.4560606060606061</v>
      </c>
    </row>
    <row r="376" spans="1:8" x14ac:dyDescent="0.3">
      <c r="A376" s="4">
        <v>101</v>
      </c>
      <c r="B376" s="4" t="s">
        <v>185</v>
      </c>
      <c r="C376" s="5">
        <v>45597</v>
      </c>
      <c r="D376" s="4">
        <v>279</v>
      </c>
      <c r="E376" s="4">
        <v>0</v>
      </c>
      <c r="F376" s="4">
        <v>5.6243310000000002E-4</v>
      </c>
      <c r="G376" s="4">
        <v>0</v>
      </c>
      <c r="H376" s="4">
        <f t="shared" si="5"/>
        <v>0</v>
      </c>
    </row>
    <row r="377" spans="1:8" x14ac:dyDescent="0.3">
      <c r="A377" s="4">
        <v>107</v>
      </c>
      <c r="B377" s="4" t="s">
        <v>185</v>
      </c>
      <c r="C377" s="5">
        <v>45658</v>
      </c>
      <c r="D377" s="4">
        <v>100</v>
      </c>
      <c r="E377" s="4">
        <v>0</v>
      </c>
      <c r="F377" s="4">
        <v>2.0941840000000001E-4</v>
      </c>
      <c r="G377" s="4">
        <v>0</v>
      </c>
      <c r="H377" s="4">
        <f t="shared" si="5"/>
        <v>-0.64157706093189959</v>
      </c>
    </row>
    <row r="378" spans="1:8" x14ac:dyDescent="0.3">
      <c r="A378" s="4">
        <v>116</v>
      </c>
      <c r="B378" s="4" t="s">
        <v>185</v>
      </c>
      <c r="C378" s="5">
        <v>45689</v>
      </c>
      <c r="D378" s="4">
        <v>39</v>
      </c>
      <c r="E378" s="4">
        <v>0</v>
      </c>
      <c r="F378" s="4">
        <v>7.5652400000000001E-5</v>
      </c>
      <c r="G378" s="4">
        <v>0</v>
      </c>
      <c r="H378" s="4">
        <f t="shared" si="5"/>
        <v>-0.61</v>
      </c>
    </row>
    <row r="379" spans="1:8" x14ac:dyDescent="0.3">
      <c r="A379" s="4">
        <v>115</v>
      </c>
      <c r="B379" s="4" t="s">
        <v>185</v>
      </c>
      <c r="C379" s="5">
        <v>45717</v>
      </c>
      <c r="D379" s="4">
        <v>63</v>
      </c>
      <c r="E379" s="4">
        <v>0</v>
      </c>
      <c r="F379" s="4">
        <v>1.15869E-4</v>
      </c>
      <c r="G379" s="4">
        <v>0</v>
      </c>
      <c r="H379" s="4">
        <f t="shared" si="5"/>
        <v>0.61538461538461542</v>
      </c>
    </row>
    <row r="380" spans="1:8" x14ac:dyDescent="0.3">
      <c r="A380" s="4">
        <v>122</v>
      </c>
      <c r="B380" s="4" t="s">
        <v>142</v>
      </c>
      <c r="C380" s="5">
        <v>45689</v>
      </c>
      <c r="D380" s="4">
        <v>18</v>
      </c>
      <c r="E380" s="4">
        <v>0</v>
      </c>
      <c r="F380" s="4">
        <v>3.4916499999999997E-5</v>
      </c>
      <c r="G380" s="4">
        <v>0</v>
      </c>
      <c r="H380" s="4">
        <f t="shared" si="5"/>
        <v>0</v>
      </c>
    </row>
    <row r="381" spans="1:8" x14ac:dyDescent="0.3">
      <c r="A381" s="4">
        <v>118</v>
      </c>
      <c r="B381" s="4" t="s">
        <v>142</v>
      </c>
      <c r="C381" s="5">
        <v>45778</v>
      </c>
      <c r="D381" s="4">
        <v>21</v>
      </c>
      <c r="E381" s="4">
        <v>0</v>
      </c>
      <c r="F381" s="4">
        <v>3.9354100000000003E-5</v>
      </c>
      <c r="G381" s="4">
        <v>0</v>
      </c>
      <c r="H381" s="4">
        <f t="shared" si="5"/>
        <v>0.16666666666666674</v>
      </c>
    </row>
    <row r="382" spans="1:8" x14ac:dyDescent="0.3">
      <c r="A382" s="4">
        <v>119</v>
      </c>
      <c r="B382" s="4" t="s">
        <v>142</v>
      </c>
      <c r="C382" s="5">
        <v>45839</v>
      </c>
      <c r="D382" s="4">
        <v>19</v>
      </c>
      <c r="E382" s="4">
        <v>0</v>
      </c>
      <c r="F382" s="4">
        <v>3.2840899999999999E-5</v>
      </c>
      <c r="G382" s="4">
        <v>0</v>
      </c>
      <c r="H382" s="4">
        <f t="shared" si="5"/>
        <v>-9.5238095238095233E-2</v>
      </c>
    </row>
    <row r="383" spans="1:8" x14ac:dyDescent="0.3">
      <c r="A383" s="4">
        <v>98</v>
      </c>
      <c r="B383" s="4" t="s">
        <v>111</v>
      </c>
      <c r="C383" s="5">
        <v>45505</v>
      </c>
      <c r="D383" s="4">
        <v>20</v>
      </c>
      <c r="E383" s="4">
        <v>0</v>
      </c>
      <c r="F383" s="4">
        <v>5.6224999999999998E-5</v>
      </c>
      <c r="G383" s="4">
        <v>0</v>
      </c>
      <c r="H383" s="4">
        <f t="shared" si="5"/>
        <v>0</v>
      </c>
    </row>
    <row r="384" spans="1:8" x14ac:dyDescent="0.3">
      <c r="A384" s="4">
        <v>76</v>
      </c>
      <c r="B384" s="4" t="s">
        <v>111</v>
      </c>
      <c r="C384" s="5">
        <v>45536</v>
      </c>
      <c r="D384" s="4">
        <v>1574</v>
      </c>
      <c r="E384" s="4">
        <v>0</v>
      </c>
      <c r="F384" s="4">
        <v>3.4461319000000002E-3</v>
      </c>
      <c r="G384" s="4">
        <v>0</v>
      </c>
      <c r="H384" s="4">
        <f t="shared" si="5"/>
        <v>77.7</v>
      </c>
    </row>
    <row r="385" spans="1:8" x14ac:dyDescent="0.3">
      <c r="A385" s="4">
        <v>82</v>
      </c>
      <c r="B385" s="4" t="s">
        <v>111</v>
      </c>
      <c r="C385" s="5">
        <v>45566</v>
      </c>
      <c r="D385" s="4">
        <v>772</v>
      </c>
      <c r="E385" s="4">
        <v>0</v>
      </c>
      <c r="F385" s="4">
        <v>1.6377481999999999E-3</v>
      </c>
      <c r="G385" s="4">
        <v>0</v>
      </c>
      <c r="H385" s="4">
        <f t="shared" si="5"/>
        <v>-0.5095298602287166</v>
      </c>
    </row>
    <row r="386" spans="1:8" x14ac:dyDescent="0.3">
      <c r="A386" s="4">
        <v>93</v>
      </c>
      <c r="B386" s="4" t="s">
        <v>111</v>
      </c>
      <c r="C386" s="5">
        <v>45627</v>
      </c>
      <c r="D386" s="4">
        <v>902</v>
      </c>
      <c r="E386" s="4">
        <v>0</v>
      </c>
      <c r="F386" s="4">
        <v>1.757855E-3</v>
      </c>
      <c r="G386" s="4">
        <v>0</v>
      </c>
      <c r="H386" s="4">
        <f t="shared" si="5"/>
        <v>0.16839378238341962</v>
      </c>
    </row>
    <row r="387" spans="1:8" x14ac:dyDescent="0.3">
      <c r="A387" s="4">
        <v>76</v>
      </c>
      <c r="B387" s="4" t="s">
        <v>111</v>
      </c>
      <c r="C387" s="5">
        <v>45689</v>
      </c>
      <c r="D387" s="4">
        <v>4001</v>
      </c>
      <c r="E387" s="4">
        <v>0</v>
      </c>
      <c r="F387" s="4">
        <v>7.7611633000000003E-3</v>
      </c>
      <c r="G387" s="4">
        <v>0</v>
      </c>
      <c r="H387" s="4">
        <f t="shared" ref="H387:H450" si="6">IF(AND(B387=B386,D386&gt;0),(D387/D386-1),0)</f>
        <v>3.4356984478935697</v>
      </c>
    </row>
    <row r="388" spans="1:8" x14ac:dyDescent="0.3">
      <c r="A388" s="4">
        <v>104</v>
      </c>
      <c r="B388" s="4" t="s">
        <v>111</v>
      </c>
      <c r="C388" s="5">
        <v>45717</v>
      </c>
      <c r="D388" s="4">
        <v>420</v>
      </c>
      <c r="E388" s="4">
        <v>0</v>
      </c>
      <c r="F388" s="4">
        <v>7.7246019999999995E-4</v>
      </c>
      <c r="G388" s="4">
        <v>0</v>
      </c>
      <c r="H388" s="4">
        <f t="shared" si="6"/>
        <v>-0.89502624343914017</v>
      </c>
    </row>
    <row r="389" spans="1:8" x14ac:dyDescent="0.3">
      <c r="A389" s="4">
        <v>90</v>
      </c>
      <c r="B389" s="4" t="s">
        <v>111</v>
      </c>
      <c r="C389" s="5">
        <v>45748</v>
      </c>
      <c r="D389" s="4">
        <v>1255</v>
      </c>
      <c r="E389" s="4">
        <v>0</v>
      </c>
      <c r="F389" s="4">
        <v>2.4526785E-3</v>
      </c>
      <c r="G389" s="4">
        <v>0</v>
      </c>
      <c r="H389" s="4">
        <f t="shared" si="6"/>
        <v>1.9880952380952381</v>
      </c>
    </row>
    <row r="390" spans="1:8" x14ac:dyDescent="0.3">
      <c r="A390" s="4">
        <v>64</v>
      </c>
      <c r="B390" s="4" t="s">
        <v>111</v>
      </c>
      <c r="C390" s="5">
        <v>45778</v>
      </c>
      <c r="D390" s="4">
        <v>6592</v>
      </c>
      <c r="E390" s="4">
        <v>0</v>
      </c>
      <c r="F390" s="4">
        <v>1.23534531E-2</v>
      </c>
      <c r="G390" s="4">
        <v>0</v>
      </c>
      <c r="H390" s="4">
        <f t="shared" si="6"/>
        <v>4.2525896414342625</v>
      </c>
    </row>
    <row r="391" spans="1:8" x14ac:dyDescent="0.3">
      <c r="A391" s="4">
        <v>98</v>
      </c>
      <c r="B391" s="4" t="s">
        <v>111</v>
      </c>
      <c r="C391" s="5">
        <v>45809</v>
      </c>
      <c r="D391" s="4">
        <v>749</v>
      </c>
      <c r="E391" s="4">
        <v>0</v>
      </c>
      <c r="F391" s="4">
        <v>1.3905816999999999E-3</v>
      </c>
      <c r="G391" s="4">
        <v>0</v>
      </c>
      <c r="H391" s="4">
        <f t="shared" si="6"/>
        <v>-0.88637742718446599</v>
      </c>
    </row>
    <row r="392" spans="1:8" x14ac:dyDescent="0.3">
      <c r="A392" s="4">
        <v>98</v>
      </c>
      <c r="B392" s="4" t="s">
        <v>111</v>
      </c>
      <c r="C392" s="5">
        <v>45839</v>
      </c>
      <c r="D392" s="4">
        <v>586</v>
      </c>
      <c r="E392" s="4">
        <v>0</v>
      </c>
      <c r="F392" s="4">
        <v>1.0128816E-3</v>
      </c>
      <c r="G392" s="4">
        <v>0</v>
      </c>
      <c r="H392" s="4">
        <f t="shared" si="6"/>
        <v>-0.21762349799732972</v>
      </c>
    </row>
    <row r="393" spans="1:8" x14ac:dyDescent="0.3">
      <c r="A393" s="4">
        <v>40</v>
      </c>
      <c r="B393" s="4" t="s">
        <v>187</v>
      </c>
      <c r="C393" s="5">
        <v>45505</v>
      </c>
      <c r="D393" s="4">
        <v>21035</v>
      </c>
      <c r="E393" s="4">
        <v>0</v>
      </c>
      <c r="F393" s="4">
        <v>5.91346305E-2</v>
      </c>
      <c r="G393" s="4">
        <v>0</v>
      </c>
      <c r="H393" s="4">
        <f t="shared" si="6"/>
        <v>0</v>
      </c>
    </row>
    <row r="394" spans="1:8" x14ac:dyDescent="0.3">
      <c r="A394" s="4">
        <v>73</v>
      </c>
      <c r="B394" s="4" t="s">
        <v>187</v>
      </c>
      <c r="C394" s="5">
        <v>45536</v>
      </c>
      <c r="D394" s="4">
        <v>1966</v>
      </c>
      <c r="E394" s="4">
        <v>0</v>
      </c>
      <c r="F394" s="4">
        <v>4.3043808000000003E-3</v>
      </c>
      <c r="G394" s="4">
        <v>0</v>
      </c>
      <c r="H394" s="4">
        <f t="shared" si="6"/>
        <v>-0.90653672450677447</v>
      </c>
    </row>
    <row r="395" spans="1:8" x14ac:dyDescent="0.3">
      <c r="A395" s="4">
        <v>56</v>
      </c>
      <c r="B395" s="4" t="s">
        <v>187</v>
      </c>
      <c r="C395" s="5">
        <v>45566</v>
      </c>
      <c r="D395" s="4">
        <v>7158</v>
      </c>
      <c r="E395" s="4">
        <v>0</v>
      </c>
      <c r="F395" s="4">
        <v>1.51852354E-2</v>
      </c>
      <c r="G395" s="4">
        <v>0</v>
      </c>
      <c r="H395" s="4">
        <f t="shared" si="6"/>
        <v>2.6408952187182098</v>
      </c>
    </row>
    <row r="396" spans="1:8" x14ac:dyDescent="0.3">
      <c r="A396" s="4">
        <v>58</v>
      </c>
      <c r="B396" s="4" t="s">
        <v>187</v>
      </c>
      <c r="C396" s="5">
        <v>45597</v>
      </c>
      <c r="D396" s="4">
        <v>8674</v>
      </c>
      <c r="E396" s="4">
        <v>0</v>
      </c>
      <c r="F396" s="4">
        <v>1.7485824300000001E-2</v>
      </c>
      <c r="G396" s="4">
        <v>0</v>
      </c>
      <c r="H396" s="4">
        <f t="shared" si="6"/>
        <v>0.2117910030734842</v>
      </c>
    </row>
    <row r="397" spans="1:8" x14ac:dyDescent="0.3">
      <c r="A397" s="4">
        <v>81</v>
      </c>
      <c r="B397" s="4" t="s">
        <v>187</v>
      </c>
      <c r="C397" s="5">
        <v>45627</v>
      </c>
      <c r="D397" s="4">
        <v>2029</v>
      </c>
      <c r="E397" s="4">
        <v>0</v>
      </c>
      <c r="F397" s="4">
        <v>3.9541994000000004E-3</v>
      </c>
      <c r="G397" s="4">
        <v>0</v>
      </c>
      <c r="H397" s="4">
        <f t="shared" si="6"/>
        <v>-0.76608254553839061</v>
      </c>
    </row>
    <row r="398" spans="1:8" x14ac:dyDescent="0.3">
      <c r="A398" s="4">
        <v>64</v>
      </c>
      <c r="B398" s="4" t="s">
        <v>187</v>
      </c>
      <c r="C398" s="5">
        <v>45658</v>
      </c>
      <c r="D398" s="4">
        <v>5131</v>
      </c>
      <c r="E398" s="4">
        <v>0</v>
      </c>
      <c r="F398" s="4">
        <v>1.07452581E-2</v>
      </c>
      <c r="G398" s="4">
        <v>0</v>
      </c>
      <c r="H398" s="4">
        <f t="shared" si="6"/>
        <v>1.5288319369147363</v>
      </c>
    </row>
    <row r="399" spans="1:8" x14ac:dyDescent="0.3">
      <c r="A399" s="4">
        <v>51</v>
      </c>
      <c r="B399" s="4" t="s">
        <v>187</v>
      </c>
      <c r="C399" s="5">
        <v>45689</v>
      </c>
      <c r="D399" s="4">
        <v>18806</v>
      </c>
      <c r="E399" s="4">
        <v>0</v>
      </c>
      <c r="F399" s="4">
        <v>3.6479989400000003E-2</v>
      </c>
      <c r="G399" s="4">
        <v>0</v>
      </c>
      <c r="H399" s="4">
        <f t="shared" si="6"/>
        <v>2.6651724809978563</v>
      </c>
    </row>
    <row r="400" spans="1:8" x14ac:dyDescent="0.3">
      <c r="A400" s="4">
        <v>53</v>
      </c>
      <c r="B400" s="4" t="s">
        <v>187</v>
      </c>
      <c r="C400" s="5">
        <v>45717</v>
      </c>
      <c r="D400" s="4">
        <v>15774</v>
      </c>
      <c r="E400" s="4">
        <v>0</v>
      </c>
      <c r="F400" s="4">
        <v>2.9011398800000001E-2</v>
      </c>
      <c r="G400" s="4">
        <v>0</v>
      </c>
      <c r="H400" s="4">
        <f t="shared" si="6"/>
        <v>-0.16122514091247475</v>
      </c>
    </row>
    <row r="401" spans="1:8" x14ac:dyDescent="0.3">
      <c r="A401" s="4">
        <v>77</v>
      </c>
      <c r="B401" s="4" t="s">
        <v>187</v>
      </c>
      <c r="C401" s="5">
        <v>45748</v>
      </c>
      <c r="D401" s="4">
        <v>4614</v>
      </c>
      <c r="E401" s="4">
        <v>0</v>
      </c>
      <c r="F401" s="4">
        <v>9.0172576999999997E-3</v>
      </c>
      <c r="G401" s="4">
        <v>0</v>
      </c>
      <c r="H401" s="4">
        <f t="shared" si="6"/>
        <v>-0.70749334347660708</v>
      </c>
    </row>
    <row r="402" spans="1:8" x14ac:dyDescent="0.3">
      <c r="A402" s="4">
        <v>53</v>
      </c>
      <c r="B402" s="4" t="s">
        <v>187</v>
      </c>
      <c r="C402" s="5">
        <v>45778</v>
      </c>
      <c r="D402" s="4">
        <v>14710</v>
      </c>
      <c r="E402" s="4">
        <v>0</v>
      </c>
      <c r="F402" s="4">
        <v>2.7566640699999999E-2</v>
      </c>
      <c r="G402" s="4">
        <v>0</v>
      </c>
      <c r="H402" s="4">
        <f t="shared" si="6"/>
        <v>2.188123103597746</v>
      </c>
    </row>
    <row r="403" spans="1:8" x14ac:dyDescent="0.3">
      <c r="A403" s="4">
        <v>86</v>
      </c>
      <c r="B403" s="4" t="s">
        <v>187</v>
      </c>
      <c r="C403" s="5">
        <v>45809</v>
      </c>
      <c r="D403" s="4">
        <v>2387</v>
      </c>
      <c r="E403" s="4">
        <v>0</v>
      </c>
      <c r="F403" s="4">
        <v>4.4316668999999998E-3</v>
      </c>
      <c r="G403" s="4">
        <v>0</v>
      </c>
      <c r="H403" s="4">
        <f t="shared" si="6"/>
        <v>-0.83772943575798775</v>
      </c>
    </row>
    <row r="404" spans="1:8" x14ac:dyDescent="0.3">
      <c r="A404" s="4">
        <v>67</v>
      </c>
      <c r="B404" s="4" t="s">
        <v>187</v>
      </c>
      <c r="C404" s="5">
        <v>45839</v>
      </c>
      <c r="D404" s="4">
        <v>7194</v>
      </c>
      <c r="E404" s="4">
        <v>0</v>
      </c>
      <c r="F404" s="4">
        <v>1.2434590299999999E-2</v>
      </c>
      <c r="G404" s="4">
        <v>0</v>
      </c>
      <c r="H404" s="4">
        <f t="shared" si="6"/>
        <v>2.0138248847926268</v>
      </c>
    </row>
    <row r="405" spans="1:8" x14ac:dyDescent="0.3">
      <c r="A405" s="4">
        <v>66</v>
      </c>
      <c r="B405" s="4" t="s">
        <v>97</v>
      </c>
      <c r="C405" s="5">
        <v>45505</v>
      </c>
      <c r="D405" s="4">
        <v>3355</v>
      </c>
      <c r="E405" s="4">
        <v>0</v>
      </c>
      <c r="F405" s="4">
        <v>9.4317415999999998E-3</v>
      </c>
      <c r="G405" s="4">
        <v>0</v>
      </c>
      <c r="H405" s="4">
        <f t="shared" si="6"/>
        <v>0</v>
      </c>
    </row>
    <row r="406" spans="1:8" x14ac:dyDescent="0.3">
      <c r="A406" s="4">
        <v>59</v>
      </c>
      <c r="B406" s="4" t="s">
        <v>97</v>
      </c>
      <c r="C406" s="5">
        <v>45536</v>
      </c>
      <c r="D406" s="4">
        <v>4304</v>
      </c>
      <c r="E406" s="4">
        <v>0</v>
      </c>
      <c r="F406" s="4">
        <v>9.4232221999999994E-3</v>
      </c>
      <c r="G406" s="4">
        <v>0</v>
      </c>
      <c r="H406" s="4">
        <f t="shared" si="6"/>
        <v>0.28286140089418788</v>
      </c>
    </row>
    <row r="407" spans="1:8" x14ac:dyDescent="0.3">
      <c r="A407" s="4">
        <v>73</v>
      </c>
      <c r="B407" s="4" t="s">
        <v>97</v>
      </c>
      <c r="C407" s="5">
        <v>45566</v>
      </c>
      <c r="D407" s="4">
        <v>2278</v>
      </c>
      <c r="E407" s="4">
        <v>0</v>
      </c>
      <c r="F407" s="4">
        <v>4.8326300999999997E-3</v>
      </c>
      <c r="G407" s="4">
        <v>0</v>
      </c>
      <c r="H407" s="4">
        <f t="shared" si="6"/>
        <v>-0.47072490706319703</v>
      </c>
    </row>
    <row r="408" spans="1:8" x14ac:dyDescent="0.3">
      <c r="A408" s="4">
        <v>73</v>
      </c>
      <c r="B408" s="4" t="s">
        <v>97</v>
      </c>
      <c r="C408" s="5">
        <v>45597</v>
      </c>
      <c r="D408" s="4">
        <v>3777</v>
      </c>
      <c r="E408" s="4">
        <v>0</v>
      </c>
      <c r="F408" s="4">
        <v>7.6140141000000001E-3</v>
      </c>
      <c r="G408" s="4">
        <v>0</v>
      </c>
      <c r="H408" s="4">
        <f t="shared" si="6"/>
        <v>0.65803336259877088</v>
      </c>
    </row>
    <row r="409" spans="1:8" x14ac:dyDescent="0.3">
      <c r="A409" s="4">
        <v>66</v>
      </c>
      <c r="B409" s="4" t="s">
        <v>97</v>
      </c>
      <c r="C409" s="5">
        <v>45627</v>
      </c>
      <c r="D409" s="4">
        <v>6999</v>
      </c>
      <c r="E409" s="4">
        <v>0</v>
      </c>
      <c r="F409" s="4">
        <v>1.36399417E-2</v>
      </c>
      <c r="G409" s="4">
        <v>0</v>
      </c>
      <c r="H409" s="4">
        <f t="shared" si="6"/>
        <v>0.85305798252581422</v>
      </c>
    </row>
    <row r="410" spans="1:8" x14ac:dyDescent="0.3">
      <c r="A410" s="4">
        <v>77</v>
      </c>
      <c r="B410" s="4" t="s">
        <v>97</v>
      </c>
      <c r="C410" s="5">
        <v>45658</v>
      </c>
      <c r="D410" s="4">
        <v>1969</v>
      </c>
      <c r="E410" s="4">
        <v>0</v>
      </c>
      <c r="F410" s="4">
        <v>4.1234482999999997E-3</v>
      </c>
      <c r="G410" s="4">
        <v>0</v>
      </c>
      <c r="H410" s="4">
        <f t="shared" si="6"/>
        <v>-0.71867409629947132</v>
      </c>
    </row>
    <row r="411" spans="1:8" x14ac:dyDescent="0.3">
      <c r="A411" s="4">
        <v>70</v>
      </c>
      <c r="B411" s="4" t="s">
        <v>97</v>
      </c>
      <c r="C411" s="5">
        <v>45689</v>
      </c>
      <c r="D411" s="4">
        <v>6355</v>
      </c>
      <c r="E411" s="4">
        <v>0</v>
      </c>
      <c r="F411" s="4">
        <v>1.2327466400000001E-2</v>
      </c>
      <c r="G411" s="4">
        <v>0</v>
      </c>
      <c r="H411" s="4">
        <f t="shared" si="6"/>
        <v>2.227526663280853</v>
      </c>
    </row>
    <row r="412" spans="1:8" x14ac:dyDescent="0.3">
      <c r="A412" s="4">
        <v>62</v>
      </c>
      <c r="B412" s="4" t="s">
        <v>97</v>
      </c>
      <c r="C412" s="5">
        <v>45717</v>
      </c>
      <c r="D412" s="4">
        <v>9673</v>
      </c>
      <c r="E412" s="4">
        <v>0</v>
      </c>
      <c r="F412" s="4">
        <v>1.77904945E-2</v>
      </c>
      <c r="G412" s="4">
        <v>0</v>
      </c>
      <c r="H412" s="4">
        <f t="shared" si="6"/>
        <v>0.52210857592446902</v>
      </c>
    </row>
    <row r="413" spans="1:8" x14ac:dyDescent="0.3">
      <c r="A413" s="4">
        <v>65</v>
      </c>
      <c r="B413" s="4" t="s">
        <v>97</v>
      </c>
      <c r="C413" s="5">
        <v>45748</v>
      </c>
      <c r="D413" s="4">
        <v>9355</v>
      </c>
      <c r="E413" s="4">
        <v>0</v>
      </c>
      <c r="F413" s="4">
        <v>1.8282714700000001E-2</v>
      </c>
      <c r="G413" s="4">
        <v>0</v>
      </c>
      <c r="H413" s="4">
        <f t="shared" si="6"/>
        <v>-3.2875012922568003E-2</v>
      </c>
    </row>
    <row r="414" spans="1:8" x14ac:dyDescent="0.3">
      <c r="A414" s="4">
        <v>69</v>
      </c>
      <c r="B414" s="4" t="s">
        <v>97</v>
      </c>
      <c r="C414" s="5">
        <v>45778</v>
      </c>
      <c r="D414" s="4">
        <v>4390</v>
      </c>
      <c r="E414" s="4">
        <v>0</v>
      </c>
      <c r="F414" s="4">
        <v>8.2268901000000002E-3</v>
      </c>
      <c r="G414" s="4">
        <v>0</v>
      </c>
      <c r="H414" s="4">
        <f t="shared" si="6"/>
        <v>-0.53073222875467663</v>
      </c>
    </row>
    <row r="415" spans="1:8" x14ac:dyDescent="0.3">
      <c r="A415" s="4">
        <v>79</v>
      </c>
      <c r="B415" s="4" t="s">
        <v>97</v>
      </c>
      <c r="C415" s="5">
        <v>45809</v>
      </c>
      <c r="D415" s="4">
        <v>4553</v>
      </c>
      <c r="E415" s="4">
        <v>0</v>
      </c>
      <c r="F415" s="4">
        <v>8.4530287000000003E-3</v>
      </c>
      <c r="G415" s="4">
        <v>0</v>
      </c>
      <c r="H415" s="4">
        <f t="shared" si="6"/>
        <v>3.7129840546697102E-2</v>
      </c>
    </row>
    <row r="416" spans="1:8" x14ac:dyDescent="0.3">
      <c r="A416" s="4">
        <v>88</v>
      </c>
      <c r="B416" s="4" t="s">
        <v>97</v>
      </c>
      <c r="C416" s="5">
        <v>45839</v>
      </c>
      <c r="D416" s="4">
        <v>1483</v>
      </c>
      <c r="E416" s="4">
        <v>0</v>
      </c>
      <c r="F416" s="4">
        <v>2.5633163E-3</v>
      </c>
      <c r="G416" s="4">
        <v>0</v>
      </c>
      <c r="H416" s="4">
        <f t="shared" si="6"/>
        <v>-0.67428069404788049</v>
      </c>
    </row>
    <row r="417" spans="1:8" x14ac:dyDescent="0.3">
      <c r="A417" s="4">
        <v>87</v>
      </c>
      <c r="B417" s="4" t="s">
        <v>103</v>
      </c>
      <c r="C417" s="5">
        <v>45597</v>
      </c>
      <c r="D417" s="4">
        <v>1027</v>
      </c>
      <c r="E417" s="4">
        <v>0</v>
      </c>
      <c r="F417" s="4">
        <v>2.0703183999999999E-3</v>
      </c>
      <c r="G417" s="4">
        <v>0</v>
      </c>
      <c r="H417" s="4">
        <f t="shared" si="6"/>
        <v>0</v>
      </c>
    </row>
    <row r="418" spans="1:8" x14ac:dyDescent="0.3">
      <c r="A418" s="4">
        <v>45</v>
      </c>
      <c r="B418" s="4" t="s">
        <v>103</v>
      </c>
      <c r="C418" s="5">
        <v>45627</v>
      </c>
      <c r="D418" s="4">
        <v>27171</v>
      </c>
      <c r="E418" s="4">
        <v>0</v>
      </c>
      <c r="F418" s="4">
        <v>5.2951972600000001E-2</v>
      </c>
      <c r="G418" s="4">
        <v>0</v>
      </c>
      <c r="H418" s="4">
        <f t="shared" si="6"/>
        <v>25.456669912366117</v>
      </c>
    </row>
    <row r="419" spans="1:8" x14ac:dyDescent="0.3">
      <c r="A419" s="4">
        <v>103</v>
      </c>
      <c r="B419" s="4" t="s">
        <v>103</v>
      </c>
      <c r="C419" s="5">
        <v>45658</v>
      </c>
      <c r="D419" s="4">
        <v>239</v>
      </c>
      <c r="E419" s="4">
        <v>0</v>
      </c>
      <c r="F419" s="4">
        <v>5.0051000000000002E-4</v>
      </c>
      <c r="G419" s="4">
        <v>0</v>
      </c>
      <c r="H419" s="4">
        <f t="shared" si="6"/>
        <v>-0.99120385705347613</v>
      </c>
    </row>
    <row r="420" spans="1:8" x14ac:dyDescent="0.3">
      <c r="A420" s="4">
        <v>109</v>
      </c>
      <c r="B420" s="4" t="s">
        <v>103</v>
      </c>
      <c r="C420" s="5">
        <v>45689</v>
      </c>
      <c r="D420" s="4">
        <v>217</v>
      </c>
      <c r="E420" s="4">
        <v>0</v>
      </c>
      <c r="F420" s="4">
        <v>4.2093790000000001E-4</v>
      </c>
      <c r="G420" s="4">
        <v>0</v>
      </c>
      <c r="H420" s="4">
        <f t="shared" si="6"/>
        <v>-9.2050209205020939E-2</v>
      </c>
    </row>
    <row r="421" spans="1:8" x14ac:dyDescent="0.3">
      <c r="A421" s="4">
        <v>94</v>
      </c>
      <c r="B421" s="4" t="s">
        <v>103</v>
      </c>
      <c r="C421" s="5">
        <v>45717</v>
      </c>
      <c r="D421" s="4">
        <v>872</v>
      </c>
      <c r="E421" s="4">
        <v>0</v>
      </c>
      <c r="F421" s="4">
        <v>1.6037745E-3</v>
      </c>
      <c r="G421" s="4">
        <v>0</v>
      </c>
      <c r="H421" s="4">
        <f t="shared" si="6"/>
        <v>3.0184331797235027</v>
      </c>
    </row>
    <row r="422" spans="1:8" x14ac:dyDescent="0.3">
      <c r="A422" s="4">
        <v>83</v>
      </c>
      <c r="B422" s="4" t="s">
        <v>103</v>
      </c>
      <c r="C422" s="5">
        <v>45748</v>
      </c>
      <c r="D422" s="4">
        <v>2164</v>
      </c>
      <c r="E422" s="4">
        <v>0</v>
      </c>
      <c r="F422" s="4">
        <v>4.2291602999999997E-3</v>
      </c>
      <c r="G422" s="4">
        <v>0</v>
      </c>
      <c r="H422" s="4">
        <f t="shared" si="6"/>
        <v>1.4816513761467891</v>
      </c>
    </row>
    <row r="423" spans="1:8" x14ac:dyDescent="0.3">
      <c r="A423" s="4">
        <v>119</v>
      </c>
      <c r="B423" s="4" t="s">
        <v>103</v>
      </c>
      <c r="C423" s="5">
        <v>45778</v>
      </c>
      <c r="D423" s="4">
        <v>21</v>
      </c>
      <c r="E423" s="4">
        <v>0</v>
      </c>
      <c r="F423" s="4">
        <v>3.9354100000000003E-5</v>
      </c>
      <c r="G423" s="4">
        <v>0</v>
      </c>
      <c r="H423" s="4">
        <f t="shared" si="6"/>
        <v>-0.99029574861367842</v>
      </c>
    </row>
    <row r="424" spans="1:8" x14ac:dyDescent="0.3">
      <c r="A424" s="4">
        <v>109</v>
      </c>
      <c r="B424" s="4" t="s">
        <v>103</v>
      </c>
      <c r="C424" s="5">
        <v>45809</v>
      </c>
      <c r="D424" s="4">
        <v>150</v>
      </c>
      <c r="E424" s="4">
        <v>0</v>
      </c>
      <c r="F424" s="4">
        <v>2.7848769999999997E-4</v>
      </c>
      <c r="G424" s="4">
        <v>0</v>
      </c>
      <c r="H424" s="4">
        <f t="shared" si="6"/>
        <v>6.1428571428571432</v>
      </c>
    </row>
    <row r="425" spans="1:8" x14ac:dyDescent="0.3">
      <c r="A425" s="4">
        <v>94</v>
      </c>
      <c r="B425" s="4" t="s">
        <v>103</v>
      </c>
      <c r="C425" s="5">
        <v>45839</v>
      </c>
      <c r="D425" s="4">
        <v>900</v>
      </c>
      <c r="E425" s="4">
        <v>0</v>
      </c>
      <c r="F425" s="4">
        <v>1.5556201E-3</v>
      </c>
      <c r="G425" s="4">
        <v>0</v>
      </c>
      <c r="H425" s="4">
        <f t="shared" si="6"/>
        <v>5</v>
      </c>
    </row>
    <row r="426" spans="1:8" x14ac:dyDescent="0.3">
      <c r="A426" s="4">
        <v>26</v>
      </c>
      <c r="B426" s="4" t="s">
        <v>34</v>
      </c>
      <c r="C426" s="5">
        <v>45505</v>
      </c>
      <c r="D426" s="4">
        <v>118280</v>
      </c>
      <c r="E426" s="4">
        <v>33</v>
      </c>
      <c r="F426" s="4">
        <v>0.33251457569999998</v>
      </c>
      <c r="G426" s="4">
        <v>3.1577500000000002E-4</v>
      </c>
      <c r="H426" s="4">
        <f t="shared" si="6"/>
        <v>0</v>
      </c>
    </row>
    <row r="427" spans="1:8" x14ac:dyDescent="0.3">
      <c r="A427" s="4">
        <v>21</v>
      </c>
      <c r="B427" s="4" t="s">
        <v>34</v>
      </c>
      <c r="C427" s="5">
        <v>45536</v>
      </c>
      <c r="D427" s="4">
        <v>186774</v>
      </c>
      <c r="E427" s="4">
        <v>45</v>
      </c>
      <c r="F427" s="4">
        <v>0.40892492990000001</v>
      </c>
      <c r="G427" s="4">
        <v>3.7481839999999999E-4</v>
      </c>
      <c r="H427" s="4">
        <f t="shared" si="6"/>
        <v>0.57908353060534323</v>
      </c>
    </row>
    <row r="428" spans="1:8" x14ac:dyDescent="0.3">
      <c r="A428" s="4">
        <v>32</v>
      </c>
      <c r="B428" s="4" t="s">
        <v>34</v>
      </c>
      <c r="C428" s="5">
        <v>45566</v>
      </c>
      <c r="D428" s="4">
        <v>61693</v>
      </c>
      <c r="E428" s="4">
        <v>26</v>
      </c>
      <c r="F428" s="4">
        <v>0.13087772080000001</v>
      </c>
      <c r="G428" s="4">
        <v>2.1514940000000001E-4</v>
      </c>
      <c r="H428" s="4">
        <f t="shared" si="6"/>
        <v>-0.66969171297932262</v>
      </c>
    </row>
    <row r="429" spans="1:8" x14ac:dyDescent="0.3">
      <c r="A429" s="4">
        <v>22</v>
      </c>
      <c r="B429" s="4" t="s">
        <v>34</v>
      </c>
      <c r="C429" s="5">
        <v>45597</v>
      </c>
      <c r="D429" s="4">
        <v>146735</v>
      </c>
      <c r="E429" s="4">
        <v>28</v>
      </c>
      <c r="F429" s="4">
        <v>0.29580152539999999</v>
      </c>
      <c r="G429" s="4">
        <v>2.0980639999999999E-4</v>
      </c>
      <c r="H429" s="4">
        <f t="shared" si="6"/>
        <v>1.3784708151654157</v>
      </c>
    </row>
    <row r="430" spans="1:8" x14ac:dyDescent="0.3">
      <c r="A430" s="4">
        <v>29</v>
      </c>
      <c r="B430" s="4" t="s">
        <v>34</v>
      </c>
      <c r="C430" s="5">
        <v>45627</v>
      </c>
      <c r="D430" s="4">
        <v>67356</v>
      </c>
      <c r="E430" s="4">
        <v>20</v>
      </c>
      <c r="F430" s="4">
        <v>0.13126616860000001</v>
      </c>
      <c r="G430" s="4">
        <v>1.947544E-4</v>
      </c>
      <c r="H430" s="4">
        <f t="shared" si="6"/>
        <v>-0.54096841244420213</v>
      </c>
    </row>
    <row r="431" spans="1:8" x14ac:dyDescent="0.3">
      <c r="A431" s="4">
        <v>29</v>
      </c>
      <c r="B431" s="4" t="s">
        <v>34</v>
      </c>
      <c r="C431" s="5">
        <v>45658</v>
      </c>
      <c r="D431" s="4">
        <v>82645</v>
      </c>
      <c r="E431" s="4">
        <v>45</v>
      </c>
      <c r="F431" s="4">
        <v>0.1730738366</v>
      </c>
      <c r="G431" s="4">
        <v>4.4933069999999998E-4</v>
      </c>
      <c r="H431" s="4">
        <f t="shared" si="6"/>
        <v>0.22698794465229533</v>
      </c>
    </row>
    <row r="432" spans="1:8" x14ac:dyDescent="0.3">
      <c r="A432" s="4">
        <v>31</v>
      </c>
      <c r="B432" s="4" t="s">
        <v>34</v>
      </c>
      <c r="C432" s="5">
        <v>45689</v>
      </c>
      <c r="D432" s="4">
        <v>83463</v>
      </c>
      <c r="E432" s="4">
        <v>64</v>
      </c>
      <c r="F432" s="4">
        <v>0.16190201849999999</v>
      </c>
      <c r="G432" s="4">
        <v>7.000757E-4</v>
      </c>
      <c r="H432" s="4">
        <f t="shared" si="6"/>
        <v>9.8977554601005213E-3</v>
      </c>
    </row>
    <row r="433" spans="1:8" x14ac:dyDescent="0.3">
      <c r="A433" s="4">
        <v>39</v>
      </c>
      <c r="B433" s="4" t="s">
        <v>34</v>
      </c>
      <c r="C433" s="5">
        <v>45717</v>
      </c>
      <c r="D433" s="4">
        <v>69859</v>
      </c>
      <c r="E433" s="4">
        <v>10</v>
      </c>
      <c r="F433" s="4">
        <v>0.12848404390000001</v>
      </c>
      <c r="G433" s="4">
        <v>9.9937699999999997E-5</v>
      </c>
      <c r="H433" s="4">
        <f t="shared" si="6"/>
        <v>-0.16299438074356298</v>
      </c>
    </row>
    <row r="434" spans="1:8" x14ac:dyDescent="0.3">
      <c r="A434" s="4">
        <v>36</v>
      </c>
      <c r="B434" s="4" t="s">
        <v>34</v>
      </c>
      <c r="C434" s="5">
        <v>45748</v>
      </c>
      <c r="D434" s="4">
        <v>75422</v>
      </c>
      <c r="E434" s="4">
        <v>54</v>
      </c>
      <c r="F434" s="4">
        <v>0.1473991348</v>
      </c>
      <c r="G434" s="4">
        <v>4.9943589999999999E-4</v>
      </c>
      <c r="H434" s="4">
        <f t="shared" si="6"/>
        <v>7.963182982865491E-2</v>
      </c>
    </row>
    <row r="435" spans="1:8" x14ac:dyDescent="0.3">
      <c r="A435" s="4">
        <v>31</v>
      </c>
      <c r="B435" s="4" t="s">
        <v>34</v>
      </c>
      <c r="C435" s="5">
        <v>45778</v>
      </c>
      <c r="D435" s="4">
        <v>64904</v>
      </c>
      <c r="E435" s="4">
        <v>20</v>
      </c>
      <c r="F435" s="4">
        <v>0.1216305404</v>
      </c>
      <c r="G435" s="4">
        <v>2.230488E-4</v>
      </c>
      <c r="H435" s="4">
        <f t="shared" si="6"/>
        <v>-0.13945533133568455</v>
      </c>
    </row>
    <row r="436" spans="1:8" x14ac:dyDescent="0.3">
      <c r="A436" s="4">
        <v>45</v>
      </c>
      <c r="B436" s="4" t="s">
        <v>34</v>
      </c>
      <c r="C436" s="5">
        <v>45809</v>
      </c>
      <c r="D436" s="4">
        <v>34397</v>
      </c>
      <c r="E436" s="4">
        <v>20</v>
      </c>
      <c r="F436" s="4">
        <v>6.3860933199999997E-2</v>
      </c>
      <c r="G436" s="4">
        <v>1.8398120000000001E-4</v>
      </c>
      <c r="H436" s="4">
        <f t="shared" si="6"/>
        <v>-0.47003266362627882</v>
      </c>
    </row>
    <row r="437" spans="1:8" x14ac:dyDescent="0.3">
      <c r="A437" s="4">
        <v>33</v>
      </c>
      <c r="B437" s="4" t="s">
        <v>34</v>
      </c>
      <c r="C437" s="5">
        <v>45839</v>
      </c>
      <c r="D437" s="4">
        <v>93016</v>
      </c>
      <c r="E437" s="4">
        <v>0</v>
      </c>
      <c r="F437" s="4">
        <v>0.1607750694</v>
      </c>
      <c r="G437" s="4">
        <v>0</v>
      </c>
      <c r="H437" s="4">
        <f t="shared" si="6"/>
        <v>1.7041893188359452</v>
      </c>
    </row>
    <row r="438" spans="1:8" x14ac:dyDescent="0.3">
      <c r="A438" s="4">
        <v>1</v>
      </c>
      <c r="B438" s="4" t="s">
        <v>4</v>
      </c>
      <c r="C438" s="5">
        <v>45505</v>
      </c>
      <c r="D438" s="4">
        <v>11705441</v>
      </c>
      <c r="E438" s="4">
        <v>856304</v>
      </c>
      <c r="F438" s="4">
        <v>32.906913657799997</v>
      </c>
      <c r="G438" s="4">
        <v>8.1939210632999995</v>
      </c>
      <c r="H438" s="4">
        <f t="shared" si="6"/>
        <v>0</v>
      </c>
    </row>
    <row r="439" spans="1:8" x14ac:dyDescent="0.3">
      <c r="A439" s="4">
        <v>1</v>
      </c>
      <c r="B439" s="4" t="s">
        <v>4</v>
      </c>
      <c r="C439" s="5">
        <v>45536</v>
      </c>
      <c r="D439" s="4">
        <v>13481903</v>
      </c>
      <c r="E439" s="4">
        <v>1372608</v>
      </c>
      <c r="F439" s="4">
        <v>29.517418051100002</v>
      </c>
      <c r="G439" s="4">
        <v>11.432860779</v>
      </c>
      <c r="H439" s="4">
        <f t="shared" si="6"/>
        <v>0.15176378232994381</v>
      </c>
    </row>
    <row r="440" spans="1:8" x14ac:dyDescent="0.3">
      <c r="A440" s="4">
        <v>2</v>
      </c>
      <c r="B440" s="4" t="s">
        <v>4</v>
      </c>
      <c r="C440" s="5">
        <v>45566</v>
      </c>
      <c r="D440" s="4">
        <v>12468171</v>
      </c>
      <c r="E440" s="4">
        <v>787727</v>
      </c>
      <c r="F440" s="4">
        <v>26.450420683800001</v>
      </c>
      <c r="G440" s="4">
        <v>6.5184221241999998</v>
      </c>
      <c r="H440" s="4">
        <f t="shared" si="6"/>
        <v>-7.5192055602239516E-2</v>
      </c>
    </row>
    <row r="441" spans="1:8" x14ac:dyDescent="0.3">
      <c r="A441" s="4">
        <v>2</v>
      </c>
      <c r="B441" s="4" t="s">
        <v>4</v>
      </c>
      <c r="C441" s="5">
        <v>45597</v>
      </c>
      <c r="D441" s="4">
        <v>12527918</v>
      </c>
      <c r="E441" s="4">
        <v>907243</v>
      </c>
      <c r="F441" s="4">
        <v>25.254896610399999</v>
      </c>
      <c r="G441" s="4">
        <v>6.7980484111999999</v>
      </c>
      <c r="H441" s="4">
        <f t="shared" si="6"/>
        <v>4.7919618683445186E-3</v>
      </c>
    </row>
    <row r="442" spans="1:8" x14ac:dyDescent="0.3">
      <c r="A442" s="4">
        <v>1</v>
      </c>
      <c r="B442" s="4" t="s">
        <v>4</v>
      </c>
      <c r="C442" s="5">
        <v>45627</v>
      </c>
      <c r="D442" s="4">
        <v>18774493</v>
      </c>
      <c r="E442" s="4">
        <v>587430</v>
      </c>
      <c r="F442" s="4">
        <v>36.5885112363</v>
      </c>
      <c r="G442" s="4">
        <v>5.7202273912999999</v>
      </c>
      <c r="H442" s="4">
        <f t="shared" si="6"/>
        <v>0.49861237916787138</v>
      </c>
    </row>
    <row r="443" spans="1:8" x14ac:dyDescent="0.3">
      <c r="A443" s="4">
        <v>2</v>
      </c>
      <c r="B443" s="4" t="s">
        <v>4</v>
      </c>
      <c r="C443" s="5">
        <v>45658</v>
      </c>
      <c r="D443" s="4">
        <v>11863724</v>
      </c>
      <c r="E443" s="4">
        <v>869972</v>
      </c>
      <c r="F443" s="4">
        <v>24.844820965699999</v>
      </c>
      <c r="G443" s="4">
        <v>8.6867810395999996</v>
      </c>
      <c r="H443" s="4">
        <f t="shared" si="6"/>
        <v>-0.36809350857037793</v>
      </c>
    </row>
    <row r="444" spans="1:8" x14ac:dyDescent="0.3">
      <c r="A444" s="4">
        <v>2</v>
      </c>
      <c r="B444" s="4" t="s">
        <v>4</v>
      </c>
      <c r="C444" s="5">
        <v>45689</v>
      </c>
      <c r="D444" s="4">
        <v>13723367</v>
      </c>
      <c r="E444" s="4">
        <v>702476</v>
      </c>
      <c r="F444" s="4">
        <v>26.620668049700001</v>
      </c>
      <c r="G444" s="4">
        <v>7.6841617398000004</v>
      </c>
      <c r="H444" s="4">
        <f t="shared" si="6"/>
        <v>0.15675035933067893</v>
      </c>
    </row>
    <row r="445" spans="1:8" x14ac:dyDescent="0.3">
      <c r="A445" s="4">
        <v>2</v>
      </c>
      <c r="B445" s="4" t="s">
        <v>4</v>
      </c>
      <c r="C445" s="5">
        <v>45717</v>
      </c>
      <c r="D445" s="4">
        <v>13204928</v>
      </c>
      <c r="E445" s="4">
        <v>794410</v>
      </c>
      <c r="F445" s="4">
        <v>24.286384697100001</v>
      </c>
      <c r="G445" s="4">
        <v>7.9391539070999997</v>
      </c>
      <c r="H445" s="4">
        <f t="shared" si="6"/>
        <v>-3.7777828137948943E-2</v>
      </c>
    </row>
    <row r="446" spans="1:8" x14ac:dyDescent="0.3">
      <c r="A446" s="4">
        <v>1</v>
      </c>
      <c r="B446" s="4" t="s">
        <v>4</v>
      </c>
      <c r="C446" s="5">
        <v>45748</v>
      </c>
      <c r="D446" s="4">
        <v>15044788</v>
      </c>
      <c r="E446" s="4">
        <v>456870</v>
      </c>
      <c r="F446" s="4">
        <v>29.402412223900001</v>
      </c>
      <c r="G446" s="4">
        <v>4.2255053043000004</v>
      </c>
      <c r="H446" s="4">
        <f t="shared" si="6"/>
        <v>0.13933131630857809</v>
      </c>
    </row>
    <row r="447" spans="1:8" x14ac:dyDescent="0.3">
      <c r="A447" s="4">
        <v>1</v>
      </c>
      <c r="B447" s="4" t="s">
        <v>4</v>
      </c>
      <c r="C447" s="5">
        <v>45778</v>
      </c>
      <c r="D447" s="4">
        <v>17408759</v>
      </c>
      <c r="E447" s="4">
        <v>399359</v>
      </c>
      <c r="F447" s="4">
        <v>32.624133557599997</v>
      </c>
      <c r="G447" s="4">
        <v>4.4538276124999996</v>
      </c>
      <c r="H447" s="4">
        <f t="shared" si="6"/>
        <v>0.15712890071963792</v>
      </c>
    </row>
    <row r="448" spans="1:8" x14ac:dyDescent="0.3">
      <c r="A448" s="4">
        <v>1</v>
      </c>
      <c r="B448" s="4" t="s">
        <v>4</v>
      </c>
      <c r="C448" s="5">
        <v>45809</v>
      </c>
      <c r="D448" s="4">
        <v>19898380</v>
      </c>
      <c r="E448" s="4">
        <v>694500</v>
      </c>
      <c r="F448" s="4">
        <v>36.943021666500002</v>
      </c>
      <c r="G448" s="4">
        <v>6.3887459457000002</v>
      </c>
      <c r="H448" s="4">
        <f t="shared" si="6"/>
        <v>0.1430096769103415</v>
      </c>
    </row>
    <row r="449" spans="1:8" x14ac:dyDescent="0.3">
      <c r="A449" s="4">
        <v>1</v>
      </c>
      <c r="B449" s="4" t="s">
        <v>4</v>
      </c>
      <c r="C449" s="5">
        <v>45839</v>
      </c>
      <c r="D449" s="4">
        <v>19916162</v>
      </c>
      <c r="E449" s="4">
        <v>1067231</v>
      </c>
      <c r="F449" s="4">
        <v>34.424425130499998</v>
      </c>
      <c r="G449" s="4">
        <v>11.153832084899999</v>
      </c>
      <c r="H449" s="4">
        <f t="shared" si="6"/>
        <v>8.936405878268161E-4</v>
      </c>
    </row>
    <row r="450" spans="1:8" x14ac:dyDescent="0.3">
      <c r="A450" s="4">
        <v>113</v>
      </c>
      <c r="B450" s="4" t="s">
        <v>157</v>
      </c>
      <c r="C450" s="5">
        <v>45597</v>
      </c>
      <c r="D450" s="4">
        <v>53</v>
      </c>
      <c r="E450" s="4">
        <v>0</v>
      </c>
      <c r="F450" s="4">
        <v>1.068421E-4</v>
      </c>
      <c r="G450" s="4">
        <v>0</v>
      </c>
      <c r="H450" s="4">
        <f t="shared" si="6"/>
        <v>0</v>
      </c>
    </row>
    <row r="451" spans="1:8" x14ac:dyDescent="0.3">
      <c r="A451" s="4">
        <v>114</v>
      </c>
      <c r="B451" s="4" t="s">
        <v>157</v>
      </c>
      <c r="C451" s="5">
        <v>45658</v>
      </c>
      <c r="D451" s="4">
        <v>32</v>
      </c>
      <c r="E451" s="4">
        <v>0</v>
      </c>
      <c r="F451" s="4">
        <v>6.7013899999999999E-5</v>
      </c>
      <c r="G451" s="4">
        <v>0</v>
      </c>
      <c r="H451" s="4">
        <f t="shared" ref="H451:H514" si="7">IF(AND(B451=B450,D450&gt;0),(D451/D450-1),0)</f>
        <v>-0.39622641509433965</v>
      </c>
    </row>
    <row r="452" spans="1:8" x14ac:dyDescent="0.3">
      <c r="A452" s="4">
        <v>113</v>
      </c>
      <c r="B452" s="4" t="s">
        <v>157</v>
      </c>
      <c r="C452" s="5">
        <v>45717</v>
      </c>
      <c r="D452" s="4">
        <v>81</v>
      </c>
      <c r="E452" s="4">
        <v>0</v>
      </c>
      <c r="F452" s="4">
        <v>1.4897449999999999E-4</v>
      </c>
      <c r="G452" s="4">
        <v>0</v>
      </c>
      <c r="H452" s="4">
        <f t="shared" si="7"/>
        <v>1.53125</v>
      </c>
    </row>
    <row r="453" spans="1:8" x14ac:dyDescent="0.3">
      <c r="A453" s="4">
        <v>117</v>
      </c>
      <c r="B453" s="4" t="s">
        <v>157</v>
      </c>
      <c r="C453" s="5">
        <v>45748</v>
      </c>
      <c r="D453" s="4">
        <v>101</v>
      </c>
      <c r="E453" s="4">
        <v>0</v>
      </c>
      <c r="F453" s="4">
        <v>1.9738690000000001E-4</v>
      </c>
      <c r="G453" s="4">
        <v>0</v>
      </c>
      <c r="H453" s="4">
        <f t="shared" si="7"/>
        <v>0.24691358024691357</v>
      </c>
    </row>
    <row r="454" spans="1:8" x14ac:dyDescent="0.3">
      <c r="A454" s="4">
        <v>118</v>
      </c>
      <c r="B454" s="4" t="s">
        <v>157</v>
      </c>
      <c r="C454" s="5">
        <v>45809</v>
      </c>
      <c r="D454" s="4">
        <v>39</v>
      </c>
      <c r="E454" s="4">
        <v>0</v>
      </c>
      <c r="F454" s="4">
        <v>7.2406799999999999E-5</v>
      </c>
      <c r="G454" s="4">
        <v>0</v>
      </c>
      <c r="H454" s="4">
        <f t="shared" si="7"/>
        <v>-0.61386138613861385</v>
      </c>
    </row>
    <row r="455" spans="1:8" x14ac:dyDescent="0.3">
      <c r="A455" s="4">
        <v>14</v>
      </c>
      <c r="B455" s="4" t="s">
        <v>28</v>
      </c>
      <c r="C455" s="5">
        <v>45505</v>
      </c>
      <c r="D455" s="4">
        <v>417124</v>
      </c>
      <c r="E455" s="4">
        <v>14</v>
      </c>
      <c r="F455" s="4">
        <v>1.172639583</v>
      </c>
      <c r="G455" s="4">
        <v>1.3396520000000001E-4</v>
      </c>
      <c r="H455" s="4">
        <f t="shared" si="7"/>
        <v>0</v>
      </c>
    </row>
    <row r="456" spans="1:8" x14ac:dyDescent="0.3">
      <c r="A456" s="4">
        <v>14</v>
      </c>
      <c r="B456" s="4" t="s">
        <v>28</v>
      </c>
      <c r="C456" s="5">
        <v>45536</v>
      </c>
      <c r="D456" s="4">
        <v>419286</v>
      </c>
      <c r="E456" s="4">
        <v>0</v>
      </c>
      <c r="F456" s="4">
        <v>0.9179891107</v>
      </c>
      <c r="G456" s="4">
        <v>0</v>
      </c>
      <c r="H456" s="4">
        <f t="shared" si="7"/>
        <v>5.1831110173472528E-3</v>
      </c>
    </row>
    <row r="457" spans="1:8" x14ac:dyDescent="0.3">
      <c r="A457" s="4">
        <v>20</v>
      </c>
      <c r="B457" s="4" t="s">
        <v>28</v>
      </c>
      <c r="C457" s="5">
        <v>45566</v>
      </c>
      <c r="D457" s="4">
        <v>318881</v>
      </c>
      <c r="E457" s="4">
        <v>0</v>
      </c>
      <c r="F457" s="4">
        <v>0.6764854763</v>
      </c>
      <c r="G457" s="4">
        <v>0</v>
      </c>
      <c r="H457" s="4">
        <f t="shared" si="7"/>
        <v>-0.23946661705852335</v>
      </c>
    </row>
    <row r="458" spans="1:8" x14ac:dyDescent="0.3">
      <c r="A458" s="4">
        <v>29</v>
      </c>
      <c r="B458" s="4" t="s">
        <v>28</v>
      </c>
      <c r="C458" s="5">
        <v>45597</v>
      </c>
      <c r="D458" s="4">
        <v>89446</v>
      </c>
      <c r="E458" s="4">
        <v>0</v>
      </c>
      <c r="F458" s="4">
        <v>0.1803132398</v>
      </c>
      <c r="G458" s="4">
        <v>0</v>
      </c>
      <c r="H458" s="4">
        <f t="shared" si="7"/>
        <v>-0.71950037788391286</v>
      </c>
    </row>
    <row r="459" spans="1:8" x14ac:dyDescent="0.3">
      <c r="A459" s="4">
        <v>17</v>
      </c>
      <c r="B459" s="4" t="s">
        <v>28</v>
      </c>
      <c r="C459" s="5">
        <v>45627</v>
      </c>
      <c r="D459" s="4">
        <v>481333</v>
      </c>
      <c r="E459" s="4">
        <v>9</v>
      </c>
      <c r="F459" s="4">
        <v>0.93804172919999995</v>
      </c>
      <c r="G459" s="4">
        <v>8.76395E-5</v>
      </c>
      <c r="H459" s="4">
        <f t="shared" si="7"/>
        <v>4.3812691456297657</v>
      </c>
    </row>
    <row r="460" spans="1:8" x14ac:dyDescent="0.3">
      <c r="A460" s="4">
        <v>18</v>
      </c>
      <c r="B460" s="4" t="s">
        <v>28</v>
      </c>
      <c r="C460" s="5">
        <v>45658</v>
      </c>
      <c r="D460" s="4">
        <v>350194</v>
      </c>
      <c r="E460" s="4">
        <v>24</v>
      </c>
      <c r="F460" s="4">
        <v>0.73337067119999999</v>
      </c>
      <c r="G460" s="4">
        <v>2.396431E-4</v>
      </c>
      <c r="H460" s="4">
        <f t="shared" si="7"/>
        <v>-0.27244963466041183</v>
      </c>
    </row>
    <row r="461" spans="1:8" x14ac:dyDescent="0.3">
      <c r="A461" s="4">
        <v>12</v>
      </c>
      <c r="B461" s="4" t="s">
        <v>28</v>
      </c>
      <c r="C461" s="5">
        <v>45689</v>
      </c>
      <c r="D461" s="4">
        <v>667614</v>
      </c>
      <c r="E461" s="4">
        <v>0</v>
      </c>
      <c r="F461" s="4">
        <v>1.2950415652</v>
      </c>
      <c r="G461" s="4">
        <v>0</v>
      </c>
      <c r="H461" s="4">
        <f t="shared" si="7"/>
        <v>0.90641187456095773</v>
      </c>
    </row>
    <row r="462" spans="1:8" x14ac:dyDescent="0.3">
      <c r="A462" s="4">
        <v>8</v>
      </c>
      <c r="B462" s="4" t="s">
        <v>28</v>
      </c>
      <c r="C462" s="5">
        <v>45717</v>
      </c>
      <c r="D462" s="4">
        <v>1079569</v>
      </c>
      <c r="E462" s="4">
        <v>0</v>
      </c>
      <c r="F462" s="4">
        <v>1.9855335857</v>
      </c>
      <c r="G462" s="4">
        <v>0</v>
      </c>
      <c r="H462" s="4">
        <f t="shared" si="7"/>
        <v>0.61705566390159583</v>
      </c>
    </row>
    <row r="463" spans="1:8" x14ac:dyDescent="0.3">
      <c r="A463" s="4">
        <v>9</v>
      </c>
      <c r="B463" s="4" t="s">
        <v>28</v>
      </c>
      <c r="C463" s="5">
        <v>45748</v>
      </c>
      <c r="D463" s="4">
        <v>1091991</v>
      </c>
      <c r="E463" s="4">
        <v>0</v>
      </c>
      <c r="F463" s="4">
        <v>2.1341058130000001</v>
      </c>
      <c r="G463" s="4">
        <v>0</v>
      </c>
      <c r="H463" s="4">
        <f t="shared" si="7"/>
        <v>1.1506443775247455E-2</v>
      </c>
    </row>
    <row r="464" spans="1:8" x14ac:dyDescent="0.3">
      <c r="A464" s="4">
        <v>12</v>
      </c>
      <c r="B464" s="4" t="s">
        <v>28</v>
      </c>
      <c r="C464" s="5">
        <v>45778</v>
      </c>
      <c r="D464" s="4">
        <v>645357</v>
      </c>
      <c r="E464" s="4">
        <v>0</v>
      </c>
      <c r="F464" s="4">
        <v>1.2094034364999999</v>
      </c>
      <c r="G464" s="4">
        <v>0</v>
      </c>
      <c r="H464" s="4">
        <f t="shared" si="7"/>
        <v>-0.40900886545768234</v>
      </c>
    </row>
    <row r="465" spans="1:8" x14ac:dyDescent="0.3">
      <c r="A465" s="4">
        <v>9</v>
      </c>
      <c r="B465" s="4" t="s">
        <v>28</v>
      </c>
      <c r="C465" s="5">
        <v>45809</v>
      </c>
      <c r="D465" s="4">
        <v>985802</v>
      </c>
      <c r="E465" s="4">
        <v>0</v>
      </c>
      <c r="F465" s="4">
        <v>1.8302246035</v>
      </c>
      <c r="G465" s="4">
        <v>0</v>
      </c>
      <c r="H465" s="4">
        <f t="shared" si="7"/>
        <v>0.52752972385826769</v>
      </c>
    </row>
    <row r="466" spans="1:8" x14ac:dyDescent="0.3">
      <c r="A466" s="4">
        <v>15</v>
      </c>
      <c r="B466" s="4" t="s">
        <v>28</v>
      </c>
      <c r="C466" s="5">
        <v>45839</v>
      </c>
      <c r="D466" s="4">
        <v>693201</v>
      </c>
      <c r="E466" s="4">
        <v>0</v>
      </c>
      <c r="F466" s="4">
        <v>1.1981749257000001</v>
      </c>
      <c r="G466" s="4">
        <v>0</v>
      </c>
      <c r="H466" s="4">
        <f t="shared" si="7"/>
        <v>-0.29681518195337397</v>
      </c>
    </row>
    <row r="467" spans="1:8" x14ac:dyDescent="0.3">
      <c r="A467" s="4">
        <v>62</v>
      </c>
      <c r="B467" s="4" t="s">
        <v>92</v>
      </c>
      <c r="C467" s="5">
        <v>45536</v>
      </c>
      <c r="D467" s="4">
        <v>3797</v>
      </c>
      <c r="E467" s="4">
        <v>0</v>
      </c>
      <c r="F467" s="4">
        <v>8.3131911000000006E-3</v>
      </c>
      <c r="G467" s="4">
        <v>0</v>
      </c>
      <c r="H467" s="4">
        <f t="shared" si="7"/>
        <v>0</v>
      </c>
    </row>
    <row r="468" spans="1:8" x14ac:dyDescent="0.3">
      <c r="A468" s="4">
        <v>85</v>
      </c>
      <c r="B468" s="4" t="s">
        <v>92</v>
      </c>
      <c r="C468" s="5">
        <v>45566</v>
      </c>
      <c r="D468" s="4">
        <v>581</v>
      </c>
      <c r="E468" s="4">
        <v>0</v>
      </c>
      <c r="F468" s="4">
        <v>1.2325540000000001E-3</v>
      </c>
      <c r="G468" s="4">
        <v>0</v>
      </c>
      <c r="H468" s="4">
        <f t="shared" si="7"/>
        <v>-0.84698446141690809</v>
      </c>
    </row>
    <row r="469" spans="1:8" x14ac:dyDescent="0.3">
      <c r="A469" s="4">
        <v>119</v>
      </c>
      <c r="B469" s="4" t="s">
        <v>92</v>
      </c>
      <c r="C469" s="5">
        <v>45597</v>
      </c>
      <c r="D469" s="4">
        <v>5</v>
      </c>
      <c r="E469" s="4">
        <v>0</v>
      </c>
      <c r="F469" s="4">
        <v>1.00794E-5</v>
      </c>
      <c r="G469" s="4">
        <v>0</v>
      </c>
      <c r="H469" s="4">
        <f t="shared" si="7"/>
        <v>-0.99139414802065406</v>
      </c>
    </row>
    <row r="470" spans="1:8" x14ac:dyDescent="0.3">
      <c r="A470" s="4">
        <v>80</v>
      </c>
      <c r="B470" s="4" t="s">
        <v>92</v>
      </c>
      <c r="C470" s="5">
        <v>45627</v>
      </c>
      <c r="D470" s="4">
        <v>2074</v>
      </c>
      <c r="E470" s="4">
        <v>0</v>
      </c>
      <c r="F470" s="4">
        <v>4.0418972999999997E-3</v>
      </c>
      <c r="G470" s="4">
        <v>0</v>
      </c>
      <c r="H470" s="4">
        <f t="shared" si="7"/>
        <v>413.8</v>
      </c>
    </row>
    <row r="471" spans="1:8" x14ac:dyDescent="0.3">
      <c r="A471" s="4">
        <v>75</v>
      </c>
      <c r="B471" s="4" t="s">
        <v>92</v>
      </c>
      <c r="C471" s="5">
        <v>45658</v>
      </c>
      <c r="D471" s="4">
        <v>2171</v>
      </c>
      <c r="E471" s="4">
        <v>0</v>
      </c>
      <c r="F471" s="4">
        <v>4.5464735000000003E-3</v>
      </c>
      <c r="G471" s="4">
        <v>0</v>
      </c>
      <c r="H471" s="4">
        <f t="shared" si="7"/>
        <v>4.6769527483124351E-2</v>
      </c>
    </row>
    <row r="472" spans="1:8" x14ac:dyDescent="0.3">
      <c r="A472" s="4">
        <v>94</v>
      </c>
      <c r="B472" s="4" t="s">
        <v>92</v>
      </c>
      <c r="C472" s="5">
        <v>45689</v>
      </c>
      <c r="D472" s="4">
        <v>1057</v>
      </c>
      <c r="E472" s="4">
        <v>0</v>
      </c>
      <c r="F472" s="4">
        <v>2.0503748E-3</v>
      </c>
      <c r="G472" s="4">
        <v>0</v>
      </c>
      <c r="H472" s="4">
        <f t="shared" si="7"/>
        <v>-0.51312759097190241</v>
      </c>
    </row>
    <row r="473" spans="1:8" x14ac:dyDescent="0.3">
      <c r="A473" s="4">
        <v>102</v>
      </c>
      <c r="B473" s="4" t="s">
        <v>92</v>
      </c>
      <c r="C473" s="5">
        <v>45717</v>
      </c>
      <c r="D473" s="4">
        <v>527</v>
      </c>
      <c r="E473" s="4">
        <v>0</v>
      </c>
      <c r="F473" s="4">
        <v>9.6925370000000002E-4</v>
      </c>
      <c r="G473" s="4">
        <v>0</v>
      </c>
      <c r="H473" s="4">
        <f t="shared" si="7"/>
        <v>-0.50141911069063383</v>
      </c>
    </row>
    <row r="474" spans="1:8" x14ac:dyDescent="0.3">
      <c r="A474" s="4">
        <v>103</v>
      </c>
      <c r="B474" s="4" t="s">
        <v>92</v>
      </c>
      <c r="C474" s="5">
        <v>45748</v>
      </c>
      <c r="D474" s="4">
        <v>303</v>
      </c>
      <c r="E474" s="4">
        <v>0</v>
      </c>
      <c r="F474" s="4">
        <v>5.9216059999999998E-4</v>
      </c>
      <c r="G474" s="4">
        <v>0</v>
      </c>
      <c r="H474" s="4">
        <f t="shared" si="7"/>
        <v>-0.42504743833017078</v>
      </c>
    </row>
    <row r="475" spans="1:8" x14ac:dyDescent="0.3">
      <c r="A475" s="4">
        <v>72</v>
      </c>
      <c r="B475" s="4" t="s">
        <v>92</v>
      </c>
      <c r="C475" s="5">
        <v>45778</v>
      </c>
      <c r="D475" s="4">
        <v>3222</v>
      </c>
      <c r="E475" s="4">
        <v>0</v>
      </c>
      <c r="F475" s="4">
        <v>6.0380501000000001E-3</v>
      </c>
      <c r="G475" s="4">
        <v>0</v>
      </c>
      <c r="H475" s="4">
        <f t="shared" si="7"/>
        <v>9.6336633663366342</v>
      </c>
    </row>
    <row r="476" spans="1:8" x14ac:dyDescent="0.3">
      <c r="A476" s="4">
        <v>82</v>
      </c>
      <c r="B476" s="4" t="s">
        <v>92</v>
      </c>
      <c r="C476" s="5">
        <v>45809</v>
      </c>
      <c r="D476" s="4">
        <v>4093</v>
      </c>
      <c r="E476" s="4">
        <v>0</v>
      </c>
      <c r="F476" s="4">
        <v>7.5989999000000003E-3</v>
      </c>
      <c r="G476" s="4">
        <v>0</v>
      </c>
      <c r="H476" s="4">
        <f t="shared" si="7"/>
        <v>0.27032898820608309</v>
      </c>
    </row>
    <row r="477" spans="1:8" x14ac:dyDescent="0.3">
      <c r="A477" s="4">
        <v>54</v>
      </c>
      <c r="B477" s="4" t="s">
        <v>92</v>
      </c>
      <c r="C477" s="5">
        <v>45839</v>
      </c>
      <c r="D477" s="4">
        <v>14740</v>
      </c>
      <c r="E477" s="4">
        <v>0</v>
      </c>
      <c r="F477" s="4">
        <v>2.5477600900000001E-2</v>
      </c>
      <c r="G477" s="4">
        <v>0</v>
      </c>
      <c r="H477" s="4">
        <f t="shared" si="7"/>
        <v>2.6012704617639875</v>
      </c>
    </row>
    <row r="478" spans="1:8" x14ac:dyDescent="0.3">
      <c r="A478" s="4">
        <v>53</v>
      </c>
      <c r="B478" s="4" t="s">
        <v>126</v>
      </c>
      <c r="C478" s="5">
        <v>45627</v>
      </c>
      <c r="D478" s="4">
        <v>18523</v>
      </c>
      <c r="E478" s="4">
        <v>0</v>
      </c>
      <c r="F478" s="4">
        <v>3.6098391200000003E-2</v>
      </c>
      <c r="G478" s="4">
        <v>0</v>
      </c>
      <c r="H478" s="4">
        <f t="shared" si="7"/>
        <v>0</v>
      </c>
    </row>
    <row r="479" spans="1:8" x14ac:dyDescent="0.3">
      <c r="A479" s="4">
        <v>99</v>
      </c>
      <c r="B479" s="4" t="s">
        <v>126</v>
      </c>
      <c r="C479" s="5">
        <v>45658</v>
      </c>
      <c r="D479" s="4">
        <v>293</v>
      </c>
      <c r="E479" s="4">
        <v>0</v>
      </c>
      <c r="F479" s="4">
        <v>6.1359589999999996E-4</v>
      </c>
      <c r="G479" s="4">
        <v>0</v>
      </c>
      <c r="H479" s="4">
        <f t="shared" si="7"/>
        <v>-0.98418182799762455</v>
      </c>
    </row>
    <row r="480" spans="1:8" x14ac:dyDescent="0.3">
      <c r="A480" s="4">
        <v>115</v>
      </c>
      <c r="B480" s="4" t="s">
        <v>126</v>
      </c>
      <c r="C480" s="5">
        <v>45748</v>
      </c>
      <c r="D480" s="4">
        <v>120</v>
      </c>
      <c r="E480" s="4">
        <v>0</v>
      </c>
      <c r="F480" s="4">
        <v>2.3451909999999999E-4</v>
      </c>
      <c r="G480" s="4">
        <v>0</v>
      </c>
      <c r="H480" s="4">
        <f t="shared" si="7"/>
        <v>-0.59044368600682595</v>
      </c>
    </row>
    <row r="481" spans="1:8" x14ac:dyDescent="0.3">
      <c r="A481" s="4">
        <v>125</v>
      </c>
      <c r="B481" s="4" t="s">
        <v>168</v>
      </c>
      <c r="C481" s="5">
        <v>45778</v>
      </c>
      <c r="D481" s="4">
        <v>14</v>
      </c>
      <c r="E481" s="4">
        <v>0</v>
      </c>
      <c r="F481" s="4">
        <v>2.6236100000000001E-5</v>
      </c>
      <c r="G481" s="4">
        <v>0</v>
      </c>
      <c r="H481" s="4">
        <f t="shared" si="7"/>
        <v>0</v>
      </c>
    </row>
    <row r="482" spans="1:8" x14ac:dyDescent="0.3">
      <c r="A482" s="4">
        <v>56</v>
      </c>
      <c r="B482" s="4" t="s">
        <v>44</v>
      </c>
      <c r="C482" s="5">
        <v>45505</v>
      </c>
      <c r="D482" s="4">
        <v>6620</v>
      </c>
      <c r="E482" s="4">
        <v>0</v>
      </c>
      <c r="F482" s="4">
        <v>1.8610470800000001E-2</v>
      </c>
      <c r="G482" s="4">
        <v>0</v>
      </c>
      <c r="H482" s="4">
        <f t="shared" si="7"/>
        <v>0</v>
      </c>
    </row>
    <row r="483" spans="1:8" x14ac:dyDescent="0.3">
      <c r="A483" s="4">
        <v>60</v>
      </c>
      <c r="B483" s="4" t="s">
        <v>44</v>
      </c>
      <c r="C483" s="5">
        <v>45536</v>
      </c>
      <c r="D483" s="4">
        <v>4268</v>
      </c>
      <c r="E483" s="4">
        <v>0</v>
      </c>
      <c r="F483" s="4">
        <v>9.3444033999999995E-3</v>
      </c>
      <c r="G483" s="4">
        <v>0</v>
      </c>
      <c r="H483" s="4">
        <f t="shared" si="7"/>
        <v>-0.35528700906344413</v>
      </c>
    </row>
    <row r="484" spans="1:8" x14ac:dyDescent="0.3">
      <c r="A484" s="4">
        <v>37</v>
      </c>
      <c r="B484" s="4" t="s">
        <v>44</v>
      </c>
      <c r="C484" s="5">
        <v>45566</v>
      </c>
      <c r="D484" s="4">
        <v>26515</v>
      </c>
      <c r="E484" s="4">
        <v>0</v>
      </c>
      <c r="F484" s="4">
        <v>5.6249862499999997E-2</v>
      </c>
      <c r="G484" s="4">
        <v>0</v>
      </c>
      <c r="H484" s="4">
        <f t="shared" si="7"/>
        <v>5.2125117150890343</v>
      </c>
    </row>
    <row r="485" spans="1:8" x14ac:dyDescent="0.3">
      <c r="A485" s="4">
        <v>63</v>
      </c>
      <c r="B485" s="4" t="s">
        <v>44</v>
      </c>
      <c r="C485" s="5">
        <v>45597</v>
      </c>
      <c r="D485" s="4">
        <v>7195</v>
      </c>
      <c r="E485" s="4">
        <v>0</v>
      </c>
      <c r="F485" s="4">
        <v>1.4504324000000001E-2</v>
      </c>
      <c r="G485" s="4">
        <v>0</v>
      </c>
      <c r="H485" s="4">
        <f t="shared" si="7"/>
        <v>-0.72864416368093532</v>
      </c>
    </row>
    <row r="486" spans="1:8" x14ac:dyDescent="0.3">
      <c r="A486" s="4">
        <v>72</v>
      </c>
      <c r="B486" s="4" t="s">
        <v>44</v>
      </c>
      <c r="C486" s="5">
        <v>45627</v>
      </c>
      <c r="D486" s="4">
        <v>5302</v>
      </c>
      <c r="E486" s="4">
        <v>0</v>
      </c>
      <c r="F486" s="4">
        <v>1.03327577E-2</v>
      </c>
      <c r="G486" s="4">
        <v>0</v>
      </c>
      <c r="H486" s="4">
        <f t="shared" si="7"/>
        <v>-0.26309937456567056</v>
      </c>
    </row>
    <row r="487" spans="1:8" x14ac:dyDescent="0.3">
      <c r="A487" s="4">
        <v>56</v>
      </c>
      <c r="B487" s="4" t="s">
        <v>44</v>
      </c>
      <c r="C487" s="5">
        <v>45658</v>
      </c>
      <c r="D487" s="4">
        <v>9960</v>
      </c>
      <c r="E487" s="4">
        <v>0</v>
      </c>
      <c r="F487" s="4">
        <v>2.0858072599999999E-2</v>
      </c>
      <c r="G487" s="4">
        <v>0</v>
      </c>
      <c r="H487" s="4">
        <f t="shared" si="7"/>
        <v>0.87853640135797817</v>
      </c>
    </row>
    <row r="488" spans="1:8" x14ac:dyDescent="0.3">
      <c r="A488" s="4">
        <v>48</v>
      </c>
      <c r="B488" s="4" t="s">
        <v>44</v>
      </c>
      <c r="C488" s="5">
        <v>45689</v>
      </c>
      <c r="D488" s="4">
        <v>24818</v>
      </c>
      <c r="E488" s="4">
        <v>0</v>
      </c>
      <c r="F488" s="4">
        <v>4.8142102399999998E-2</v>
      </c>
      <c r="G488" s="4">
        <v>0</v>
      </c>
      <c r="H488" s="4">
        <f t="shared" si="7"/>
        <v>1.4917670682730924</v>
      </c>
    </row>
    <row r="489" spans="1:8" x14ac:dyDescent="0.3">
      <c r="A489" s="4">
        <v>89</v>
      </c>
      <c r="B489" s="4" t="s">
        <v>44</v>
      </c>
      <c r="C489" s="5">
        <v>45717</v>
      </c>
      <c r="D489" s="4">
        <v>1852</v>
      </c>
      <c r="E489" s="4">
        <v>0</v>
      </c>
      <c r="F489" s="4">
        <v>3.4061817000000001E-3</v>
      </c>
      <c r="G489" s="4">
        <v>0</v>
      </c>
      <c r="H489" s="4">
        <f t="shared" si="7"/>
        <v>-0.92537674268675962</v>
      </c>
    </row>
    <row r="490" spans="1:8" x14ac:dyDescent="0.3">
      <c r="A490" s="4">
        <v>61</v>
      </c>
      <c r="B490" s="4" t="s">
        <v>44</v>
      </c>
      <c r="C490" s="5">
        <v>45748</v>
      </c>
      <c r="D490" s="4">
        <v>11726</v>
      </c>
      <c r="E490" s="4">
        <v>0</v>
      </c>
      <c r="F490" s="4">
        <v>2.29164203E-2</v>
      </c>
      <c r="G490" s="4">
        <v>0</v>
      </c>
      <c r="H490" s="4">
        <f t="shared" si="7"/>
        <v>5.3315334773218144</v>
      </c>
    </row>
    <row r="491" spans="1:8" x14ac:dyDescent="0.3">
      <c r="A491" s="4">
        <v>81</v>
      </c>
      <c r="B491" s="4" t="s">
        <v>44</v>
      </c>
      <c r="C491" s="5">
        <v>45778</v>
      </c>
      <c r="D491" s="4">
        <v>2007</v>
      </c>
      <c r="E491" s="4">
        <v>0</v>
      </c>
      <c r="F491" s="4">
        <v>3.7611316999999998E-3</v>
      </c>
      <c r="G491" s="4">
        <v>0</v>
      </c>
      <c r="H491" s="4">
        <f t="shared" si="7"/>
        <v>-0.82884188981749962</v>
      </c>
    </row>
    <row r="492" spans="1:8" x14ac:dyDescent="0.3">
      <c r="A492" s="4">
        <v>54</v>
      </c>
      <c r="B492" s="4" t="s">
        <v>44</v>
      </c>
      <c r="C492" s="5">
        <v>45809</v>
      </c>
      <c r="D492" s="4">
        <v>19610</v>
      </c>
      <c r="E492" s="4">
        <v>0</v>
      </c>
      <c r="F492" s="4">
        <v>3.64076199E-2</v>
      </c>
      <c r="G492" s="4">
        <v>0</v>
      </c>
      <c r="H492" s="4">
        <f t="shared" si="7"/>
        <v>8.7708021923268564</v>
      </c>
    </row>
    <row r="493" spans="1:8" x14ac:dyDescent="0.3">
      <c r="A493" s="4">
        <v>79</v>
      </c>
      <c r="B493" s="4" t="s">
        <v>44</v>
      </c>
      <c r="C493" s="5">
        <v>45839</v>
      </c>
      <c r="D493" s="4">
        <v>2947</v>
      </c>
      <c r="E493" s="4">
        <v>0</v>
      </c>
      <c r="F493" s="4">
        <v>5.0937917000000001E-3</v>
      </c>
      <c r="G493" s="4">
        <v>0</v>
      </c>
      <c r="H493" s="4">
        <f t="shared" si="7"/>
        <v>-0.84971953085160634</v>
      </c>
    </row>
    <row r="494" spans="1:8" x14ac:dyDescent="0.3">
      <c r="A494" s="4">
        <v>113</v>
      </c>
      <c r="B494" s="4" t="s">
        <v>127</v>
      </c>
      <c r="C494" s="5">
        <v>45748</v>
      </c>
      <c r="D494" s="4">
        <v>144</v>
      </c>
      <c r="E494" s="4">
        <v>0</v>
      </c>
      <c r="F494" s="4">
        <v>2.8142290000000001E-4</v>
      </c>
      <c r="G494" s="4">
        <v>0</v>
      </c>
      <c r="H494" s="4">
        <f t="shared" si="7"/>
        <v>0</v>
      </c>
    </row>
    <row r="495" spans="1:8" x14ac:dyDescent="0.3">
      <c r="A495" s="4">
        <v>116</v>
      </c>
      <c r="B495" s="4" t="s">
        <v>127</v>
      </c>
      <c r="C495" s="5">
        <v>45778</v>
      </c>
      <c r="D495" s="4">
        <v>40</v>
      </c>
      <c r="E495" s="4">
        <v>0</v>
      </c>
      <c r="F495" s="4">
        <v>7.4960299999999994E-5</v>
      </c>
      <c r="G495" s="4">
        <v>0</v>
      </c>
      <c r="H495" s="4">
        <f t="shared" si="7"/>
        <v>-0.72222222222222221</v>
      </c>
    </row>
    <row r="496" spans="1:8" x14ac:dyDescent="0.3">
      <c r="A496" s="4">
        <v>116</v>
      </c>
      <c r="B496" s="4" t="s">
        <v>127</v>
      </c>
      <c r="C496" s="5">
        <v>45809</v>
      </c>
      <c r="D496" s="4">
        <v>51</v>
      </c>
      <c r="E496" s="4">
        <v>0</v>
      </c>
      <c r="F496" s="4">
        <v>9.4685799999999994E-5</v>
      </c>
      <c r="G496" s="4">
        <v>0</v>
      </c>
      <c r="H496" s="4">
        <f t="shared" si="7"/>
        <v>0.27499999999999991</v>
      </c>
    </row>
    <row r="497" spans="1:8" x14ac:dyDescent="0.3">
      <c r="A497" s="4">
        <v>101</v>
      </c>
      <c r="B497" s="4" t="s">
        <v>188</v>
      </c>
      <c r="C497" s="5">
        <v>45505</v>
      </c>
      <c r="D497" s="4">
        <v>19</v>
      </c>
      <c r="E497" s="4">
        <v>0</v>
      </c>
      <c r="F497" s="4">
        <v>5.34137E-5</v>
      </c>
      <c r="G497" s="4">
        <v>0</v>
      </c>
      <c r="H497" s="4">
        <f t="shared" si="7"/>
        <v>0</v>
      </c>
    </row>
    <row r="498" spans="1:8" x14ac:dyDescent="0.3">
      <c r="A498" s="4">
        <v>101</v>
      </c>
      <c r="B498" s="4" t="s">
        <v>188</v>
      </c>
      <c r="C498" s="5">
        <v>45536</v>
      </c>
      <c r="D498" s="4">
        <v>20</v>
      </c>
      <c r="E498" s="4">
        <v>0</v>
      </c>
      <c r="F498" s="4">
        <v>4.3788200000000002E-5</v>
      </c>
      <c r="G498" s="4">
        <v>0</v>
      </c>
      <c r="H498" s="4">
        <f t="shared" si="7"/>
        <v>5.2631578947368363E-2</v>
      </c>
    </row>
    <row r="499" spans="1:8" x14ac:dyDescent="0.3">
      <c r="A499" s="4">
        <v>118</v>
      </c>
      <c r="B499" s="4" t="s">
        <v>188</v>
      </c>
      <c r="C499" s="5">
        <v>45597</v>
      </c>
      <c r="D499" s="4">
        <v>10</v>
      </c>
      <c r="E499" s="4">
        <v>0</v>
      </c>
      <c r="F499" s="4">
        <v>2.0158900000000001E-5</v>
      </c>
      <c r="G499" s="4">
        <v>0</v>
      </c>
      <c r="H499" s="4">
        <f t="shared" si="7"/>
        <v>-0.5</v>
      </c>
    </row>
    <row r="500" spans="1:8" x14ac:dyDescent="0.3">
      <c r="A500" s="4">
        <v>111</v>
      </c>
      <c r="B500" s="4" t="s">
        <v>188</v>
      </c>
      <c r="C500" s="5">
        <v>45627</v>
      </c>
      <c r="D500" s="4">
        <v>46</v>
      </c>
      <c r="E500" s="4">
        <v>0</v>
      </c>
      <c r="F500" s="4">
        <v>8.9646699999999997E-5</v>
      </c>
      <c r="G500" s="4">
        <v>0</v>
      </c>
      <c r="H500" s="4">
        <f t="shared" si="7"/>
        <v>3.5999999999999996</v>
      </c>
    </row>
    <row r="501" spans="1:8" x14ac:dyDescent="0.3">
      <c r="A501" s="4">
        <v>127</v>
      </c>
      <c r="B501" s="4" t="s">
        <v>188</v>
      </c>
      <c r="C501" s="5">
        <v>45717</v>
      </c>
      <c r="D501" s="4">
        <v>14</v>
      </c>
      <c r="E501" s="4">
        <v>0</v>
      </c>
      <c r="F501" s="4">
        <v>2.57487E-5</v>
      </c>
      <c r="G501" s="4">
        <v>0</v>
      </c>
      <c r="H501" s="4">
        <f t="shared" si="7"/>
        <v>-0.69565217391304346</v>
      </c>
    </row>
    <row r="502" spans="1:8" x14ac:dyDescent="0.3">
      <c r="A502" s="4">
        <v>122</v>
      </c>
      <c r="B502" s="4" t="s">
        <v>188</v>
      </c>
      <c r="C502" s="5">
        <v>45748</v>
      </c>
      <c r="D502" s="4">
        <v>42</v>
      </c>
      <c r="E502" s="4">
        <v>0</v>
      </c>
      <c r="F502" s="4">
        <v>8.2081699999999997E-5</v>
      </c>
      <c r="G502" s="4">
        <v>0</v>
      </c>
      <c r="H502" s="4">
        <f t="shared" si="7"/>
        <v>2</v>
      </c>
    </row>
    <row r="503" spans="1:8" x14ac:dyDescent="0.3">
      <c r="A503" s="4">
        <v>118</v>
      </c>
      <c r="B503" s="4" t="s">
        <v>178</v>
      </c>
      <c r="C503" s="5">
        <v>45839</v>
      </c>
      <c r="D503" s="4">
        <v>31</v>
      </c>
      <c r="E503" s="4">
        <v>0</v>
      </c>
      <c r="F503" s="4">
        <v>5.3582499999999997E-5</v>
      </c>
      <c r="G503" s="4">
        <v>0</v>
      </c>
      <c r="H503" s="4">
        <f t="shared" si="7"/>
        <v>-0.26190476190476186</v>
      </c>
    </row>
    <row r="504" spans="1:8" x14ac:dyDescent="0.3">
      <c r="A504" s="4">
        <v>100</v>
      </c>
      <c r="B504" s="4" t="s">
        <v>88</v>
      </c>
      <c r="C504" s="5">
        <v>45505</v>
      </c>
      <c r="D504" s="4">
        <v>20</v>
      </c>
      <c r="E504" s="4">
        <v>0</v>
      </c>
      <c r="F504" s="4">
        <v>5.6224999999999998E-5</v>
      </c>
      <c r="G504" s="4">
        <v>0</v>
      </c>
      <c r="H504" s="4">
        <f t="shared" si="7"/>
        <v>0</v>
      </c>
    </row>
    <row r="505" spans="1:8" x14ac:dyDescent="0.3">
      <c r="A505" s="4">
        <v>103</v>
      </c>
      <c r="B505" s="4" t="s">
        <v>88</v>
      </c>
      <c r="C505" s="5">
        <v>45536</v>
      </c>
      <c r="D505" s="4">
        <v>7</v>
      </c>
      <c r="E505" s="4">
        <v>0</v>
      </c>
      <c r="F505" s="4">
        <v>1.5325899999999998E-5</v>
      </c>
      <c r="G505" s="4">
        <v>0</v>
      </c>
      <c r="H505" s="4">
        <f t="shared" si="7"/>
        <v>-0.65</v>
      </c>
    </row>
    <row r="506" spans="1:8" x14ac:dyDescent="0.3">
      <c r="A506" s="4">
        <v>117</v>
      </c>
      <c r="B506" s="4" t="s">
        <v>88</v>
      </c>
      <c r="C506" s="5">
        <v>45597</v>
      </c>
      <c r="D506" s="4">
        <v>11</v>
      </c>
      <c r="E506" s="4">
        <v>0</v>
      </c>
      <c r="F506" s="4">
        <v>2.21748E-5</v>
      </c>
      <c r="G506" s="4">
        <v>0</v>
      </c>
      <c r="H506" s="4">
        <f t="shared" si="7"/>
        <v>0.5714285714285714</v>
      </c>
    </row>
    <row r="507" spans="1:8" x14ac:dyDescent="0.3">
      <c r="A507" s="4">
        <v>41</v>
      </c>
      <c r="B507" s="4" t="s">
        <v>88</v>
      </c>
      <c r="C507" s="5">
        <v>45627</v>
      </c>
      <c r="D507" s="4">
        <v>28864</v>
      </c>
      <c r="E507" s="4">
        <v>0</v>
      </c>
      <c r="F507" s="4">
        <v>5.6251361299999997E-2</v>
      </c>
      <c r="G507" s="4">
        <v>0</v>
      </c>
      <c r="H507" s="4">
        <f t="shared" si="7"/>
        <v>2623</v>
      </c>
    </row>
    <row r="508" spans="1:8" x14ac:dyDescent="0.3">
      <c r="A508" s="4">
        <v>35</v>
      </c>
      <c r="B508" s="4" t="s">
        <v>88</v>
      </c>
      <c r="C508" s="5">
        <v>45689</v>
      </c>
      <c r="D508" s="4">
        <v>47440</v>
      </c>
      <c r="E508" s="4">
        <v>0</v>
      </c>
      <c r="F508" s="4">
        <v>9.2024391100000005E-2</v>
      </c>
      <c r="G508" s="4">
        <v>0</v>
      </c>
      <c r="H508" s="4">
        <f t="shared" si="7"/>
        <v>0.64356984478935697</v>
      </c>
    </row>
    <row r="509" spans="1:8" x14ac:dyDescent="0.3">
      <c r="A509" s="4">
        <v>83</v>
      </c>
      <c r="B509" s="4" t="s">
        <v>88</v>
      </c>
      <c r="C509" s="5">
        <v>45717</v>
      </c>
      <c r="D509" s="4">
        <v>2449</v>
      </c>
      <c r="E509" s="4">
        <v>0</v>
      </c>
      <c r="F509" s="4">
        <v>4.5041787999999996E-3</v>
      </c>
      <c r="G509" s="4">
        <v>0</v>
      </c>
      <c r="H509" s="4">
        <f t="shared" si="7"/>
        <v>-0.94837689713322093</v>
      </c>
    </row>
    <row r="510" spans="1:8" x14ac:dyDescent="0.3">
      <c r="A510" s="4">
        <v>54</v>
      </c>
      <c r="B510" s="4" t="s">
        <v>88</v>
      </c>
      <c r="C510" s="5">
        <v>45748</v>
      </c>
      <c r="D510" s="4">
        <v>18480</v>
      </c>
      <c r="E510" s="4">
        <v>0</v>
      </c>
      <c r="F510" s="4">
        <v>3.6115934500000002E-2</v>
      </c>
      <c r="G510" s="4">
        <v>0</v>
      </c>
      <c r="H510" s="4">
        <f t="shared" si="7"/>
        <v>6.5459371171906904</v>
      </c>
    </row>
    <row r="511" spans="1:8" x14ac:dyDescent="0.3">
      <c r="A511" s="4">
        <v>62</v>
      </c>
      <c r="B511" s="4" t="s">
        <v>88</v>
      </c>
      <c r="C511" s="5">
        <v>45778</v>
      </c>
      <c r="D511" s="4">
        <v>8397</v>
      </c>
      <c r="E511" s="4">
        <v>0</v>
      </c>
      <c r="F511" s="4">
        <v>1.5736035499999999E-2</v>
      </c>
      <c r="G511" s="4">
        <v>0</v>
      </c>
      <c r="H511" s="4">
        <f t="shared" si="7"/>
        <v>-0.54561688311688306</v>
      </c>
    </row>
    <row r="512" spans="1:8" x14ac:dyDescent="0.3">
      <c r="A512" s="4">
        <v>37</v>
      </c>
      <c r="B512" s="4" t="s">
        <v>88</v>
      </c>
      <c r="C512" s="5">
        <v>45809</v>
      </c>
      <c r="D512" s="4">
        <v>55899</v>
      </c>
      <c r="E512" s="4">
        <v>0</v>
      </c>
      <c r="F512" s="4">
        <v>0.1037812107</v>
      </c>
      <c r="G512" s="4">
        <v>0</v>
      </c>
      <c r="H512" s="4">
        <f t="shared" si="7"/>
        <v>5.657020364415863</v>
      </c>
    </row>
    <row r="513" spans="1:8" x14ac:dyDescent="0.3">
      <c r="A513" s="4">
        <v>59</v>
      </c>
      <c r="B513" s="4" t="s">
        <v>88</v>
      </c>
      <c r="C513" s="5">
        <v>45839</v>
      </c>
      <c r="D513" s="4">
        <v>11944</v>
      </c>
      <c r="E513" s="4">
        <v>0</v>
      </c>
      <c r="F513" s="4">
        <v>2.06448077E-2</v>
      </c>
      <c r="G513" s="4">
        <v>0</v>
      </c>
      <c r="H513" s="4">
        <f t="shared" si="7"/>
        <v>-0.78632891464963595</v>
      </c>
    </row>
    <row r="514" spans="1:8" x14ac:dyDescent="0.3">
      <c r="A514" s="4">
        <v>3</v>
      </c>
      <c r="B514" s="4" t="s">
        <v>8</v>
      </c>
      <c r="C514" s="5">
        <v>45505</v>
      </c>
      <c r="D514" s="4">
        <v>2890097</v>
      </c>
      <c r="E514" s="4">
        <v>5565</v>
      </c>
      <c r="F514" s="4">
        <v>8.1247833756999999</v>
      </c>
      <c r="G514" s="4">
        <v>5.32511476E-2</v>
      </c>
      <c r="H514" s="4">
        <f t="shared" si="7"/>
        <v>0</v>
      </c>
    </row>
    <row r="515" spans="1:8" x14ac:dyDescent="0.3">
      <c r="A515" s="4">
        <v>3</v>
      </c>
      <c r="B515" s="4" t="s">
        <v>8</v>
      </c>
      <c r="C515" s="5">
        <v>45536</v>
      </c>
      <c r="D515" s="4">
        <v>3710733</v>
      </c>
      <c r="E515" s="4">
        <v>4866</v>
      </c>
      <c r="F515" s="4">
        <v>8.1243172596999997</v>
      </c>
      <c r="G515" s="4">
        <v>4.0530363E-2</v>
      </c>
      <c r="H515" s="4">
        <f t="shared" ref="H515:H578" si="8">IF(AND(B515=B514,D514&gt;0),(D515/D514-1),0)</f>
        <v>0.2839475630056707</v>
      </c>
    </row>
    <row r="516" spans="1:8" x14ac:dyDescent="0.3">
      <c r="A516" s="4">
        <v>3</v>
      </c>
      <c r="B516" s="4" t="s">
        <v>8</v>
      </c>
      <c r="C516" s="5">
        <v>45566</v>
      </c>
      <c r="D516" s="4">
        <v>4075061</v>
      </c>
      <c r="E516" s="4">
        <v>6951</v>
      </c>
      <c r="F516" s="4">
        <v>8.6449791042000008</v>
      </c>
      <c r="G516" s="4">
        <v>5.75193591E-2</v>
      </c>
      <c r="H516" s="4">
        <f t="shared" si="8"/>
        <v>9.8182218984766534E-2</v>
      </c>
    </row>
    <row r="517" spans="1:8" x14ac:dyDescent="0.3">
      <c r="A517" s="4">
        <v>3</v>
      </c>
      <c r="B517" s="4" t="s">
        <v>8</v>
      </c>
      <c r="C517" s="5">
        <v>45597</v>
      </c>
      <c r="D517" s="4">
        <v>5487548</v>
      </c>
      <c r="E517" s="4">
        <v>2360</v>
      </c>
      <c r="F517" s="4">
        <v>11.0622896306</v>
      </c>
      <c r="G517" s="4">
        <v>1.7683679300000001E-2</v>
      </c>
      <c r="H517" s="4">
        <f t="shared" si="8"/>
        <v>0.34661738805873088</v>
      </c>
    </row>
    <row r="518" spans="1:8" x14ac:dyDescent="0.3">
      <c r="A518" s="4">
        <v>3</v>
      </c>
      <c r="B518" s="4" t="s">
        <v>8</v>
      </c>
      <c r="C518" s="5">
        <v>45627</v>
      </c>
      <c r="D518" s="4">
        <v>5065867</v>
      </c>
      <c r="E518" s="4">
        <v>3094</v>
      </c>
      <c r="F518" s="4">
        <v>9.8725718799000006</v>
      </c>
      <c r="G518" s="4">
        <v>3.0128497899999999E-2</v>
      </c>
      <c r="H518" s="4">
        <f t="shared" si="8"/>
        <v>-7.684324583584512E-2</v>
      </c>
    </row>
    <row r="519" spans="1:8" x14ac:dyDescent="0.3">
      <c r="A519" s="4">
        <v>3</v>
      </c>
      <c r="B519" s="4" t="s">
        <v>8</v>
      </c>
      <c r="C519" s="5">
        <v>45658</v>
      </c>
      <c r="D519" s="4">
        <v>4637042</v>
      </c>
      <c r="E519" s="4">
        <v>2990</v>
      </c>
      <c r="F519" s="4">
        <v>9.7108191576999996</v>
      </c>
      <c r="G519" s="4">
        <v>2.9855530200000001E-2</v>
      </c>
      <c r="H519" s="4">
        <f t="shared" si="8"/>
        <v>-8.4649873358301764E-2</v>
      </c>
    </row>
    <row r="520" spans="1:8" x14ac:dyDescent="0.3">
      <c r="A520" s="4">
        <v>3</v>
      </c>
      <c r="B520" s="4" t="s">
        <v>8</v>
      </c>
      <c r="C520" s="5">
        <v>45689</v>
      </c>
      <c r="D520" s="4">
        <v>5248468</v>
      </c>
      <c r="E520" s="4">
        <v>839</v>
      </c>
      <c r="F520" s="4">
        <v>10.181009106399999</v>
      </c>
      <c r="G520" s="4">
        <v>9.1775543999999994E-3</v>
      </c>
      <c r="H520" s="4">
        <f t="shared" si="8"/>
        <v>0.13185690360363345</v>
      </c>
    </row>
    <row r="521" spans="1:8" x14ac:dyDescent="0.3">
      <c r="A521" s="4">
        <v>3</v>
      </c>
      <c r="B521" s="4" t="s">
        <v>8</v>
      </c>
      <c r="C521" s="5">
        <v>45717</v>
      </c>
      <c r="D521" s="4">
        <v>4721377</v>
      </c>
      <c r="E521" s="4">
        <v>3527</v>
      </c>
      <c r="F521" s="4">
        <v>8.6835140730999996</v>
      </c>
      <c r="G521" s="4">
        <v>3.5248040500000001E-2</v>
      </c>
      <c r="H521" s="4">
        <f t="shared" si="8"/>
        <v>-0.1004275914419217</v>
      </c>
    </row>
    <row r="522" spans="1:8" x14ac:dyDescent="0.3">
      <c r="A522" s="4">
        <v>3</v>
      </c>
      <c r="B522" s="4" t="s">
        <v>8</v>
      </c>
      <c r="C522" s="5">
        <v>45748</v>
      </c>
      <c r="D522" s="4">
        <v>3609204</v>
      </c>
      <c r="E522" s="4">
        <v>13559</v>
      </c>
      <c r="F522" s="4">
        <v>7.0535592663999997</v>
      </c>
      <c r="G522" s="4">
        <v>0.1254046587</v>
      </c>
      <c r="H522" s="4">
        <f t="shared" si="8"/>
        <v>-0.2355611509099993</v>
      </c>
    </row>
    <row r="523" spans="1:8" x14ac:dyDescent="0.3">
      <c r="A523" s="4">
        <v>3</v>
      </c>
      <c r="B523" s="4" t="s">
        <v>8</v>
      </c>
      <c r="C523" s="5">
        <v>45778</v>
      </c>
      <c r="D523" s="4">
        <v>3104139</v>
      </c>
      <c r="E523" s="4">
        <v>1590</v>
      </c>
      <c r="F523" s="4">
        <v>5.8171777388999999</v>
      </c>
      <c r="G523" s="4">
        <v>1.7732380900000001E-2</v>
      </c>
      <c r="H523" s="4">
        <f t="shared" si="8"/>
        <v>-0.13993805836411577</v>
      </c>
    </row>
    <row r="524" spans="1:8" x14ac:dyDescent="0.3">
      <c r="A524" s="4">
        <v>3</v>
      </c>
      <c r="B524" s="4" t="s">
        <v>8</v>
      </c>
      <c r="C524" s="5">
        <v>45809</v>
      </c>
      <c r="D524" s="4">
        <v>1993535</v>
      </c>
      <c r="E524" s="4">
        <v>2129</v>
      </c>
      <c r="F524" s="4">
        <v>3.7011659590999999</v>
      </c>
      <c r="G524" s="4">
        <v>1.9584794999999999E-2</v>
      </c>
      <c r="H524" s="4">
        <f t="shared" si="8"/>
        <v>-0.35778165861773592</v>
      </c>
    </row>
    <row r="525" spans="1:8" x14ac:dyDescent="0.3">
      <c r="A525" s="4">
        <v>3</v>
      </c>
      <c r="B525" s="4" t="s">
        <v>8</v>
      </c>
      <c r="C525" s="5">
        <v>45839</v>
      </c>
      <c r="D525" s="4">
        <v>3383272</v>
      </c>
      <c r="E525" s="4">
        <v>5565</v>
      </c>
      <c r="F525" s="4">
        <v>5.8478733833999996</v>
      </c>
      <c r="G525" s="4">
        <v>5.8160862600000002E-2</v>
      </c>
      <c r="H525" s="4">
        <f t="shared" si="8"/>
        <v>0.69712194669268412</v>
      </c>
    </row>
    <row r="526" spans="1:8" x14ac:dyDescent="0.3">
      <c r="A526" s="4">
        <v>52</v>
      </c>
      <c r="B526" s="4" t="s">
        <v>52</v>
      </c>
      <c r="C526" s="5">
        <v>45505</v>
      </c>
      <c r="D526" s="4">
        <v>9106</v>
      </c>
      <c r="E526" s="4">
        <v>377644</v>
      </c>
      <c r="F526" s="4">
        <v>2.5599236800000001E-2</v>
      </c>
      <c r="G526" s="4">
        <v>3.6136525417000001</v>
      </c>
      <c r="H526" s="4">
        <f t="shared" si="8"/>
        <v>0</v>
      </c>
    </row>
    <row r="527" spans="1:8" x14ac:dyDescent="0.3">
      <c r="A527" s="4">
        <v>49</v>
      </c>
      <c r="B527" s="4" t="s">
        <v>52</v>
      </c>
      <c r="C527" s="5">
        <v>45536</v>
      </c>
      <c r="D527" s="4">
        <v>11543</v>
      </c>
      <c r="E527" s="4">
        <v>648707</v>
      </c>
      <c r="F527" s="4">
        <v>2.5272363700000001E-2</v>
      </c>
      <c r="G527" s="4">
        <v>5.4032737805000002</v>
      </c>
      <c r="H527" s="4">
        <f t="shared" si="8"/>
        <v>0.26762574126949268</v>
      </c>
    </row>
    <row r="528" spans="1:8" x14ac:dyDescent="0.3">
      <c r="A528" s="4">
        <v>53</v>
      </c>
      <c r="B528" s="4" t="s">
        <v>52</v>
      </c>
      <c r="C528" s="5">
        <v>45566</v>
      </c>
      <c r="D528" s="4">
        <v>9424</v>
      </c>
      <c r="E528" s="4">
        <v>275889</v>
      </c>
      <c r="F528" s="4">
        <v>1.9992408199999999E-2</v>
      </c>
      <c r="G528" s="4">
        <v>2.2829748902999998</v>
      </c>
      <c r="H528" s="4">
        <f t="shared" si="8"/>
        <v>-0.18357446071211991</v>
      </c>
    </row>
    <row r="529" spans="1:8" x14ac:dyDescent="0.3">
      <c r="A529" s="4">
        <v>49</v>
      </c>
      <c r="B529" s="4" t="s">
        <v>52</v>
      </c>
      <c r="C529" s="5">
        <v>45597</v>
      </c>
      <c r="D529" s="4">
        <v>18543</v>
      </c>
      <c r="E529" s="4">
        <v>434012</v>
      </c>
      <c r="F529" s="4">
        <v>3.73806364E-2</v>
      </c>
      <c r="G529" s="4">
        <v>3.2520885661999999</v>
      </c>
      <c r="H529" s="4">
        <f t="shared" si="8"/>
        <v>0.96763582342954169</v>
      </c>
    </row>
    <row r="530" spans="1:8" x14ac:dyDescent="0.3">
      <c r="A530" s="4">
        <v>27</v>
      </c>
      <c r="B530" s="4" t="s">
        <v>52</v>
      </c>
      <c r="C530" s="5">
        <v>45627</v>
      </c>
      <c r="D530" s="4">
        <v>71743</v>
      </c>
      <c r="E530" s="4">
        <v>397961</v>
      </c>
      <c r="F530" s="4">
        <v>0.13981573629999999</v>
      </c>
      <c r="G530" s="4">
        <v>3.8752317941999999</v>
      </c>
      <c r="H530" s="4">
        <f t="shared" si="8"/>
        <v>2.8690071725179314</v>
      </c>
    </row>
    <row r="531" spans="1:8" x14ac:dyDescent="0.3">
      <c r="A531" s="4">
        <v>36</v>
      </c>
      <c r="B531" s="4" t="s">
        <v>52</v>
      </c>
      <c r="C531" s="5">
        <v>45658</v>
      </c>
      <c r="D531" s="4">
        <v>47154</v>
      </c>
      <c r="E531" s="4">
        <v>88290</v>
      </c>
      <c r="F531" s="4">
        <v>9.8749152300000004E-2</v>
      </c>
      <c r="G531" s="4">
        <v>0.88158687629999999</v>
      </c>
      <c r="H531" s="4">
        <f t="shared" si="8"/>
        <v>-0.3427372705351045</v>
      </c>
    </row>
    <row r="532" spans="1:8" x14ac:dyDescent="0.3">
      <c r="A532" s="4">
        <v>38</v>
      </c>
      <c r="B532" s="4" t="s">
        <v>52</v>
      </c>
      <c r="C532" s="5">
        <v>45689</v>
      </c>
      <c r="D532" s="4">
        <v>44817</v>
      </c>
      <c r="E532" s="4">
        <v>242153</v>
      </c>
      <c r="F532" s="4">
        <v>8.6936280300000002E-2</v>
      </c>
      <c r="G532" s="4">
        <v>2.6488347185999999</v>
      </c>
      <c r="H532" s="4">
        <f t="shared" si="8"/>
        <v>-4.9561012851507824E-2</v>
      </c>
    </row>
    <row r="533" spans="1:8" x14ac:dyDescent="0.3">
      <c r="A533" s="4">
        <v>29</v>
      </c>
      <c r="B533" s="4" t="s">
        <v>52</v>
      </c>
      <c r="C533" s="5">
        <v>45717</v>
      </c>
      <c r="D533" s="4">
        <v>141947</v>
      </c>
      <c r="E533" s="4">
        <v>237745</v>
      </c>
      <c r="F533" s="4">
        <v>0.26106764449999997</v>
      </c>
      <c r="G533" s="4">
        <v>2.3759697707999998</v>
      </c>
      <c r="H533" s="4">
        <f t="shared" si="8"/>
        <v>2.1672579601490507</v>
      </c>
    </row>
    <row r="534" spans="1:8" x14ac:dyDescent="0.3">
      <c r="A534" s="4">
        <v>8</v>
      </c>
      <c r="B534" s="4" t="s">
        <v>52</v>
      </c>
      <c r="C534" s="5">
        <v>45748</v>
      </c>
      <c r="D534" s="4">
        <v>1133480</v>
      </c>
      <c r="E534" s="4">
        <v>226616</v>
      </c>
      <c r="F534" s="4">
        <v>2.215188822</v>
      </c>
      <c r="G534" s="4">
        <v>2.0959290609000001</v>
      </c>
      <c r="H534" s="4">
        <f t="shared" si="8"/>
        <v>6.9852339253383304</v>
      </c>
    </row>
    <row r="535" spans="1:8" x14ac:dyDescent="0.3">
      <c r="A535" s="4">
        <v>13</v>
      </c>
      <c r="B535" s="4" t="s">
        <v>52</v>
      </c>
      <c r="C535" s="5">
        <v>45778</v>
      </c>
      <c r="D535" s="4">
        <v>631305</v>
      </c>
      <c r="E535" s="4">
        <v>211631</v>
      </c>
      <c r="F535" s="4">
        <v>1.1830698923</v>
      </c>
      <c r="G535" s="4">
        <v>2.3602022027</v>
      </c>
      <c r="H535" s="4">
        <f t="shared" si="8"/>
        <v>-0.4430382538730282</v>
      </c>
    </row>
    <row r="536" spans="1:8" x14ac:dyDescent="0.3">
      <c r="A536" s="4">
        <v>10</v>
      </c>
      <c r="B536" s="4" t="s">
        <v>52</v>
      </c>
      <c r="C536" s="5">
        <v>45809</v>
      </c>
      <c r="D536" s="4">
        <v>920348</v>
      </c>
      <c r="E536" s="4">
        <v>400634</v>
      </c>
      <c r="F536" s="4">
        <v>1.7087037289</v>
      </c>
      <c r="G536" s="4">
        <v>3.6854554978</v>
      </c>
      <c r="H536" s="4">
        <f t="shared" si="8"/>
        <v>0.45785000910811724</v>
      </c>
    </row>
    <row r="537" spans="1:8" x14ac:dyDescent="0.3">
      <c r="A537" s="4">
        <v>5</v>
      </c>
      <c r="B537" s="4" t="s">
        <v>52</v>
      </c>
      <c r="C537" s="5">
        <v>45839</v>
      </c>
      <c r="D537" s="4">
        <v>1809280</v>
      </c>
      <c r="E537" s="4">
        <v>433643</v>
      </c>
      <c r="F537" s="4">
        <v>3.1272804419</v>
      </c>
      <c r="G537" s="4">
        <v>4.5320846253999996</v>
      </c>
      <c r="H537" s="4">
        <f t="shared" si="8"/>
        <v>0.96586508581536545</v>
      </c>
    </row>
    <row r="538" spans="1:8" x14ac:dyDescent="0.3">
      <c r="A538" s="4">
        <v>84</v>
      </c>
      <c r="B538" s="4" t="s">
        <v>79</v>
      </c>
      <c r="C538" s="5">
        <v>45505</v>
      </c>
      <c r="D538" s="4">
        <v>342</v>
      </c>
      <c r="E538" s="4">
        <v>0</v>
      </c>
      <c r="F538" s="4">
        <v>9.6144730000000003E-4</v>
      </c>
      <c r="G538" s="4">
        <v>0</v>
      </c>
      <c r="H538" s="4">
        <f t="shared" si="8"/>
        <v>0</v>
      </c>
    </row>
    <row r="539" spans="1:8" x14ac:dyDescent="0.3">
      <c r="A539" s="4">
        <v>66</v>
      </c>
      <c r="B539" s="4" t="s">
        <v>79</v>
      </c>
      <c r="C539" s="5">
        <v>45566</v>
      </c>
      <c r="D539" s="4">
        <v>3290</v>
      </c>
      <c r="E539" s="4">
        <v>0</v>
      </c>
      <c r="F539" s="4">
        <v>6.9795228000000004E-3</v>
      </c>
      <c r="G539" s="4">
        <v>0</v>
      </c>
      <c r="H539" s="4">
        <f t="shared" si="8"/>
        <v>8.6198830409356724</v>
      </c>
    </row>
    <row r="540" spans="1:8" x14ac:dyDescent="0.3">
      <c r="A540" s="4">
        <v>83</v>
      </c>
      <c r="B540" s="4" t="s">
        <v>79</v>
      </c>
      <c r="C540" s="5">
        <v>45627</v>
      </c>
      <c r="D540" s="4">
        <v>1716</v>
      </c>
      <c r="E540" s="4">
        <v>0</v>
      </c>
      <c r="F540" s="4">
        <v>3.3442120000000001E-3</v>
      </c>
      <c r="G540" s="4">
        <v>0</v>
      </c>
      <c r="H540" s="4">
        <f t="shared" si="8"/>
        <v>-0.47841945288753795</v>
      </c>
    </row>
    <row r="541" spans="1:8" x14ac:dyDescent="0.3">
      <c r="A541" s="4">
        <v>92</v>
      </c>
      <c r="B541" s="4" t="s">
        <v>79</v>
      </c>
      <c r="C541" s="5">
        <v>45689</v>
      </c>
      <c r="D541" s="4">
        <v>1101</v>
      </c>
      <c r="E541" s="4">
        <v>0</v>
      </c>
      <c r="F541" s="4">
        <v>2.1357262999999998E-3</v>
      </c>
      <c r="G541" s="4">
        <v>0</v>
      </c>
      <c r="H541" s="4">
        <f t="shared" si="8"/>
        <v>-0.35839160839160844</v>
      </c>
    </row>
    <row r="542" spans="1:8" x14ac:dyDescent="0.3">
      <c r="A542" s="4">
        <v>85</v>
      </c>
      <c r="B542" s="4" t="s">
        <v>79</v>
      </c>
      <c r="C542" s="5">
        <v>45748</v>
      </c>
      <c r="D542" s="4">
        <v>2016</v>
      </c>
      <c r="E542" s="4">
        <v>0</v>
      </c>
      <c r="F542" s="4">
        <v>3.9399201E-3</v>
      </c>
      <c r="G542" s="4">
        <v>0</v>
      </c>
      <c r="H542" s="4">
        <f t="shared" si="8"/>
        <v>0.83106267029972747</v>
      </c>
    </row>
    <row r="543" spans="1:8" x14ac:dyDescent="0.3">
      <c r="A543" s="4">
        <v>83</v>
      </c>
      <c r="B543" s="4" t="s">
        <v>79</v>
      </c>
      <c r="C543" s="5">
        <v>45778</v>
      </c>
      <c r="D543" s="4">
        <v>1922</v>
      </c>
      <c r="E543" s="4">
        <v>0</v>
      </c>
      <c r="F543" s="4">
        <v>3.6018411999999998E-3</v>
      </c>
      <c r="G543" s="4">
        <v>0</v>
      </c>
      <c r="H543" s="4">
        <f t="shared" si="8"/>
        <v>-4.6626984126984072E-2</v>
      </c>
    </row>
    <row r="544" spans="1:8" x14ac:dyDescent="0.3">
      <c r="A544" s="4">
        <v>76</v>
      </c>
      <c r="B544" s="4" t="s">
        <v>79</v>
      </c>
      <c r="C544" s="5">
        <v>45809</v>
      </c>
      <c r="D544" s="4">
        <v>5598</v>
      </c>
      <c r="E544" s="4">
        <v>0</v>
      </c>
      <c r="F544" s="4">
        <v>1.0393159399999999E-2</v>
      </c>
      <c r="G544" s="4">
        <v>0</v>
      </c>
      <c r="H544" s="4">
        <f t="shared" si="8"/>
        <v>1.9125910509885538</v>
      </c>
    </row>
    <row r="545" spans="1:8" x14ac:dyDescent="0.3">
      <c r="A545" s="4">
        <v>114</v>
      </c>
      <c r="B545" s="4" t="s">
        <v>79</v>
      </c>
      <c r="C545" s="5">
        <v>45839</v>
      </c>
      <c r="D545" s="4">
        <v>144</v>
      </c>
      <c r="E545" s="4">
        <v>0</v>
      </c>
      <c r="F545" s="4">
        <v>2.4889919999999998E-4</v>
      </c>
      <c r="G545" s="4">
        <v>0</v>
      </c>
      <c r="H545" s="4">
        <f t="shared" si="8"/>
        <v>-0.97427652733118975</v>
      </c>
    </row>
    <row r="546" spans="1:8" x14ac:dyDescent="0.3">
      <c r="A546" s="4">
        <v>96</v>
      </c>
      <c r="B546" s="4" t="s">
        <v>144</v>
      </c>
      <c r="C546" s="5">
        <v>45809</v>
      </c>
      <c r="D546" s="4">
        <v>846</v>
      </c>
      <c r="E546" s="4">
        <v>0</v>
      </c>
      <c r="F546" s="4">
        <v>1.5706704000000001E-3</v>
      </c>
      <c r="G546" s="4">
        <v>0</v>
      </c>
      <c r="H546" s="4">
        <f t="shared" si="8"/>
        <v>0</v>
      </c>
    </row>
    <row r="547" spans="1:8" x14ac:dyDescent="0.3">
      <c r="A547" s="4">
        <v>117</v>
      </c>
      <c r="B547" s="4" t="s">
        <v>144</v>
      </c>
      <c r="C547" s="5">
        <v>45839</v>
      </c>
      <c r="D547" s="4">
        <v>61</v>
      </c>
      <c r="E547" s="4">
        <v>0</v>
      </c>
      <c r="F547" s="4">
        <v>1.0543650000000001E-4</v>
      </c>
      <c r="G547" s="4">
        <v>0</v>
      </c>
      <c r="H547" s="4">
        <f t="shared" si="8"/>
        <v>-0.9278959810874704</v>
      </c>
    </row>
    <row r="548" spans="1:8" x14ac:dyDescent="0.3">
      <c r="A548" s="4">
        <v>84</v>
      </c>
      <c r="B548" s="4" t="s">
        <v>129</v>
      </c>
      <c r="C548" s="5">
        <v>45597</v>
      </c>
      <c r="D548" s="4">
        <v>1240</v>
      </c>
      <c r="E548" s="4">
        <v>0</v>
      </c>
      <c r="F548" s="4">
        <v>2.4997028000000002E-3</v>
      </c>
      <c r="G548" s="4">
        <v>0</v>
      </c>
      <c r="H548" s="4">
        <f t="shared" si="8"/>
        <v>0</v>
      </c>
    </row>
    <row r="549" spans="1:8" x14ac:dyDescent="0.3">
      <c r="A549" s="4">
        <v>126</v>
      </c>
      <c r="B549" s="4" t="s">
        <v>129</v>
      </c>
      <c r="C549" s="5">
        <v>45748</v>
      </c>
      <c r="D549" s="4">
        <v>6</v>
      </c>
      <c r="E549" s="4">
        <v>0</v>
      </c>
      <c r="F549" s="4">
        <v>1.1725999999999999E-5</v>
      </c>
      <c r="G549" s="4">
        <v>0</v>
      </c>
      <c r="H549" s="4">
        <f t="shared" si="8"/>
        <v>-0.99516129032258061</v>
      </c>
    </row>
    <row r="550" spans="1:8" x14ac:dyDescent="0.3">
      <c r="A550" s="4">
        <v>127</v>
      </c>
      <c r="B550" s="4" t="s">
        <v>129</v>
      </c>
      <c r="C550" s="5">
        <v>45778</v>
      </c>
      <c r="D550" s="4">
        <v>6</v>
      </c>
      <c r="E550" s="4">
        <v>0</v>
      </c>
      <c r="F550" s="4">
        <v>1.1243999999999999E-5</v>
      </c>
      <c r="G550" s="4">
        <v>0</v>
      </c>
      <c r="H550" s="4">
        <f t="shared" si="8"/>
        <v>0</v>
      </c>
    </row>
    <row r="551" spans="1:8" x14ac:dyDescent="0.3">
      <c r="A551" s="4">
        <v>96</v>
      </c>
      <c r="B551" s="4" t="s">
        <v>141</v>
      </c>
      <c r="C551" s="5">
        <v>45505</v>
      </c>
      <c r="D551" s="4">
        <v>33</v>
      </c>
      <c r="E551" s="4">
        <v>0</v>
      </c>
      <c r="F551" s="4">
        <v>9.2771199999999997E-5</v>
      </c>
      <c r="G551" s="4">
        <v>0</v>
      </c>
      <c r="H551" s="4">
        <f t="shared" si="8"/>
        <v>0</v>
      </c>
    </row>
    <row r="552" spans="1:8" x14ac:dyDescent="0.3">
      <c r="A552" s="4">
        <v>121</v>
      </c>
      <c r="B552" s="4" t="s">
        <v>141</v>
      </c>
      <c r="C552" s="5">
        <v>45689</v>
      </c>
      <c r="D552" s="4">
        <v>25</v>
      </c>
      <c r="E552" s="4">
        <v>0</v>
      </c>
      <c r="F552" s="4">
        <v>4.8495100000000003E-5</v>
      </c>
      <c r="G552" s="4">
        <v>0</v>
      </c>
      <c r="H552" s="4">
        <f t="shared" si="8"/>
        <v>-0.24242424242424243</v>
      </c>
    </row>
    <row r="553" spans="1:8" x14ac:dyDescent="0.3">
      <c r="A553" s="4">
        <v>128</v>
      </c>
      <c r="B553" s="4" t="s">
        <v>141</v>
      </c>
      <c r="C553" s="5">
        <v>45717</v>
      </c>
      <c r="D553" s="4">
        <v>12</v>
      </c>
      <c r="E553" s="4">
        <v>0</v>
      </c>
      <c r="F553" s="4">
        <v>2.2070300000000001E-5</v>
      </c>
      <c r="G553" s="4">
        <v>0</v>
      </c>
      <c r="H553" s="4">
        <f t="shared" si="8"/>
        <v>-0.52</v>
      </c>
    </row>
    <row r="554" spans="1:8" x14ac:dyDescent="0.3">
      <c r="A554" s="4">
        <v>114</v>
      </c>
      <c r="B554" s="4" t="s">
        <v>141</v>
      </c>
      <c r="C554" s="5">
        <v>45748</v>
      </c>
      <c r="D554" s="4">
        <v>130</v>
      </c>
      <c r="E554" s="4">
        <v>0</v>
      </c>
      <c r="F554" s="4">
        <v>2.5406229999999999E-4</v>
      </c>
      <c r="G554" s="4">
        <v>0</v>
      </c>
      <c r="H554" s="4">
        <f t="shared" si="8"/>
        <v>9.8333333333333339</v>
      </c>
    </row>
    <row r="555" spans="1:8" x14ac:dyDescent="0.3">
      <c r="A555" s="4">
        <v>95</v>
      </c>
      <c r="B555" s="4" t="s">
        <v>141</v>
      </c>
      <c r="C555" s="5">
        <v>45809</v>
      </c>
      <c r="D555" s="4">
        <v>1131</v>
      </c>
      <c r="E555" s="4">
        <v>0</v>
      </c>
      <c r="F555" s="4">
        <v>2.0997969E-3</v>
      </c>
      <c r="G555" s="4">
        <v>0</v>
      </c>
      <c r="H555" s="4">
        <f t="shared" si="8"/>
        <v>7.6999999999999993</v>
      </c>
    </row>
    <row r="556" spans="1:8" x14ac:dyDescent="0.3">
      <c r="A556" s="4">
        <v>94</v>
      </c>
      <c r="B556" s="4" t="s">
        <v>73</v>
      </c>
      <c r="C556" s="5">
        <v>45505</v>
      </c>
      <c r="D556" s="4">
        <v>38</v>
      </c>
      <c r="E556" s="4">
        <v>0</v>
      </c>
      <c r="F556" s="4">
        <v>1.0682750000000001E-4</v>
      </c>
      <c r="G556" s="4">
        <v>0</v>
      </c>
      <c r="H556" s="4">
        <f t="shared" si="8"/>
        <v>0</v>
      </c>
    </row>
    <row r="557" spans="1:8" x14ac:dyDescent="0.3">
      <c r="A557" s="4">
        <v>102</v>
      </c>
      <c r="B557" s="4" t="s">
        <v>73</v>
      </c>
      <c r="C557" s="5">
        <v>45566</v>
      </c>
      <c r="D557" s="4">
        <v>44</v>
      </c>
      <c r="E557" s="4">
        <v>0</v>
      </c>
      <c r="F557" s="4">
        <v>9.3343200000000004E-5</v>
      </c>
      <c r="G557" s="4">
        <v>0</v>
      </c>
      <c r="H557" s="4">
        <f t="shared" si="8"/>
        <v>0.15789473684210531</v>
      </c>
    </row>
    <row r="558" spans="1:8" x14ac:dyDescent="0.3">
      <c r="A558" s="4">
        <v>86</v>
      </c>
      <c r="B558" s="4" t="s">
        <v>73</v>
      </c>
      <c r="C558" s="5">
        <v>45597</v>
      </c>
      <c r="D558" s="4">
        <v>1143</v>
      </c>
      <c r="E558" s="4">
        <v>0</v>
      </c>
      <c r="F558" s="4">
        <v>2.3041615000000001E-3</v>
      </c>
      <c r="G558" s="4">
        <v>0</v>
      </c>
      <c r="H558" s="4">
        <f t="shared" si="8"/>
        <v>24.977272727272727</v>
      </c>
    </row>
    <row r="559" spans="1:8" x14ac:dyDescent="0.3">
      <c r="A559" s="4">
        <v>62</v>
      </c>
      <c r="B559" s="4" t="s">
        <v>73</v>
      </c>
      <c r="C559" s="5">
        <v>45658</v>
      </c>
      <c r="D559" s="4">
        <v>6840</v>
      </c>
      <c r="E559" s="4">
        <v>0</v>
      </c>
      <c r="F559" s="4">
        <v>1.4324218600000001E-2</v>
      </c>
      <c r="G559" s="4">
        <v>0</v>
      </c>
      <c r="H559" s="4">
        <f t="shared" si="8"/>
        <v>4.984251968503937</v>
      </c>
    </row>
    <row r="560" spans="1:8" x14ac:dyDescent="0.3">
      <c r="A560" s="4">
        <v>85</v>
      </c>
      <c r="B560" s="4" t="s">
        <v>73</v>
      </c>
      <c r="C560" s="5">
        <v>45689</v>
      </c>
      <c r="D560" s="4">
        <v>2057</v>
      </c>
      <c r="E560" s="4">
        <v>0</v>
      </c>
      <c r="F560" s="4">
        <v>3.9901807000000001E-3</v>
      </c>
      <c r="G560" s="4">
        <v>0</v>
      </c>
      <c r="H560" s="4">
        <f t="shared" si="8"/>
        <v>-0.69926900584795315</v>
      </c>
    </row>
    <row r="561" spans="1:8" x14ac:dyDescent="0.3">
      <c r="A561" s="4">
        <v>68</v>
      </c>
      <c r="B561" s="4" t="s">
        <v>73</v>
      </c>
      <c r="C561" s="5">
        <v>45778</v>
      </c>
      <c r="D561" s="4">
        <v>6169</v>
      </c>
      <c r="E561" s="4">
        <v>0</v>
      </c>
      <c r="F561" s="4">
        <v>1.15607482E-2</v>
      </c>
      <c r="G561" s="4">
        <v>0</v>
      </c>
      <c r="H561" s="4">
        <f t="shared" si="8"/>
        <v>1.9990277102576566</v>
      </c>
    </row>
    <row r="562" spans="1:8" x14ac:dyDescent="0.3">
      <c r="A562" s="4">
        <v>96</v>
      </c>
      <c r="B562" s="4" t="s">
        <v>73</v>
      </c>
      <c r="C562" s="5">
        <v>45839</v>
      </c>
      <c r="D562" s="4">
        <v>743</v>
      </c>
      <c r="E562" s="4">
        <v>0</v>
      </c>
      <c r="F562" s="4">
        <v>1.2842508000000001E-3</v>
      </c>
      <c r="G562" s="4">
        <v>0</v>
      </c>
      <c r="H562" s="4">
        <f t="shared" si="8"/>
        <v>-0.87955908575133734</v>
      </c>
    </row>
    <row r="563" spans="1:8" x14ac:dyDescent="0.3">
      <c r="A563" s="4">
        <v>62</v>
      </c>
      <c r="B563" s="4" t="s">
        <v>91</v>
      </c>
      <c r="C563" s="5">
        <v>45505</v>
      </c>
      <c r="D563" s="4">
        <v>5490</v>
      </c>
      <c r="E563" s="4">
        <v>0</v>
      </c>
      <c r="F563" s="4">
        <v>1.54337591E-2</v>
      </c>
      <c r="G563" s="4">
        <v>0</v>
      </c>
      <c r="H563" s="4">
        <f t="shared" si="8"/>
        <v>0</v>
      </c>
    </row>
    <row r="564" spans="1:8" x14ac:dyDescent="0.3">
      <c r="A564" s="4">
        <v>57</v>
      </c>
      <c r="B564" s="4" t="s">
        <v>91</v>
      </c>
      <c r="C564" s="5">
        <v>45536</v>
      </c>
      <c r="D564" s="4">
        <v>4312</v>
      </c>
      <c r="E564" s="4">
        <v>0</v>
      </c>
      <c r="F564" s="4">
        <v>9.4407375000000009E-3</v>
      </c>
      <c r="G564" s="4">
        <v>0</v>
      </c>
      <c r="H564" s="4">
        <f t="shared" si="8"/>
        <v>-0.21457194899817855</v>
      </c>
    </row>
    <row r="565" spans="1:8" x14ac:dyDescent="0.3">
      <c r="A565" s="4">
        <v>81</v>
      </c>
      <c r="B565" s="4" t="s">
        <v>91</v>
      </c>
      <c r="C565" s="5">
        <v>45566</v>
      </c>
      <c r="D565" s="4">
        <v>869</v>
      </c>
      <c r="E565" s="4">
        <v>0</v>
      </c>
      <c r="F565" s="4">
        <v>1.8435274999999999E-3</v>
      </c>
      <c r="G565" s="4">
        <v>0</v>
      </c>
      <c r="H565" s="4">
        <f t="shared" si="8"/>
        <v>-0.79846938775510201</v>
      </c>
    </row>
    <row r="566" spans="1:8" x14ac:dyDescent="0.3">
      <c r="A566" s="4">
        <v>68</v>
      </c>
      <c r="B566" s="4" t="s">
        <v>91</v>
      </c>
      <c r="C566" s="5">
        <v>45597</v>
      </c>
      <c r="D566" s="4">
        <v>6172</v>
      </c>
      <c r="E566" s="4">
        <v>0</v>
      </c>
      <c r="F566" s="4">
        <v>1.24420691E-2</v>
      </c>
      <c r="G566" s="4">
        <v>0</v>
      </c>
      <c r="H566" s="4">
        <f t="shared" si="8"/>
        <v>6.102416570771001</v>
      </c>
    </row>
    <row r="567" spans="1:8" x14ac:dyDescent="0.3">
      <c r="A567" s="4">
        <v>78</v>
      </c>
      <c r="B567" s="4" t="s">
        <v>91</v>
      </c>
      <c r="C567" s="5">
        <v>45627</v>
      </c>
      <c r="D567" s="4">
        <v>2601</v>
      </c>
      <c r="E567" s="4">
        <v>0</v>
      </c>
      <c r="F567" s="4">
        <v>5.0689367999999999E-3</v>
      </c>
      <c r="G567" s="4">
        <v>0</v>
      </c>
      <c r="H567" s="4">
        <f t="shared" si="8"/>
        <v>-0.57858068697342846</v>
      </c>
    </row>
    <row r="568" spans="1:8" x14ac:dyDescent="0.3">
      <c r="A568" s="4">
        <v>54</v>
      </c>
      <c r="B568" s="4" t="s">
        <v>91</v>
      </c>
      <c r="C568" s="5">
        <v>45658</v>
      </c>
      <c r="D568" s="4">
        <v>12055</v>
      </c>
      <c r="E568" s="4">
        <v>0</v>
      </c>
      <c r="F568" s="4">
        <v>2.5245388099999998E-2</v>
      </c>
      <c r="G568" s="4">
        <v>0</v>
      </c>
      <c r="H568" s="4">
        <f t="shared" si="8"/>
        <v>3.6347558631295653</v>
      </c>
    </row>
    <row r="569" spans="1:8" x14ac:dyDescent="0.3">
      <c r="A569" s="4">
        <v>87</v>
      </c>
      <c r="B569" s="4" t="s">
        <v>91</v>
      </c>
      <c r="C569" s="5">
        <v>45689</v>
      </c>
      <c r="D569" s="4">
        <v>1805</v>
      </c>
      <c r="E569" s="4">
        <v>0</v>
      </c>
      <c r="F569" s="4">
        <v>3.5013496000000002E-3</v>
      </c>
      <c r="G569" s="4">
        <v>0</v>
      </c>
      <c r="H569" s="4">
        <f t="shared" si="8"/>
        <v>-0.85026959767731225</v>
      </c>
    </row>
    <row r="570" spans="1:8" x14ac:dyDescent="0.3">
      <c r="A570" s="4">
        <v>80</v>
      </c>
      <c r="B570" s="4" t="s">
        <v>91</v>
      </c>
      <c r="C570" s="5">
        <v>45717</v>
      </c>
      <c r="D570" s="4">
        <v>2605</v>
      </c>
      <c r="E570" s="4">
        <v>0</v>
      </c>
      <c r="F570" s="4">
        <v>4.7910925E-3</v>
      </c>
      <c r="G570" s="4">
        <v>0</v>
      </c>
      <c r="H570" s="4">
        <f t="shared" si="8"/>
        <v>0.44321329639889195</v>
      </c>
    </row>
    <row r="571" spans="1:8" x14ac:dyDescent="0.3">
      <c r="A571" s="4">
        <v>66</v>
      </c>
      <c r="B571" s="4" t="s">
        <v>91</v>
      </c>
      <c r="C571" s="5">
        <v>45748</v>
      </c>
      <c r="D571" s="4">
        <v>8887</v>
      </c>
      <c r="E571" s="4">
        <v>0</v>
      </c>
      <c r="F571" s="4">
        <v>1.7368090400000001E-2</v>
      </c>
      <c r="G571" s="4">
        <v>0</v>
      </c>
      <c r="H571" s="4">
        <f t="shared" si="8"/>
        <v>2.4115163147792704</v>
      </c>
    </row>
    <row r="572" spans="1:8" x14ac:dyDescent="0.3">
      <c r="A572" s="4">
        <v>78</v>
      </c>
      <c r="B572" s="4" t="s">
        <v>91</v>
      </c>
      <c r="C572" s="5">
        <v>45778</v>
      </c>
      <c r="D572" s="4">
        <v>2440</v>
      </c>
      <c r="E572" s="4">
        <v>0</v>
      </c>
      <c r="F572" s="4">
        <v>4.5725766999999999E-3</v>
      </c>
      <c r="G572" s="4">
        <v>0</v>
      </c>
      <c r="H572" s="4">
        <f t="shared" si="8"/>
        <v>-0.72544165635197477</v>
      </c>
    </row>
    <row r="573" spans="1:8" x14ac:dyDescent="0.3">
      <c r="A573" s="4">
        <v>83</v>
      </c>
      <c r="B573" s="4" t="s">
        <v>91</v>
      </c>
      <c r="C573" s="5">
        <v>45809</v>
      </c>
      <c r="D573" s="4">
        <v>3957</v>
      </c>
      <c r="E573" s="4">
        <v>0</v>
      </c>
      <c r="F573" s="4">
        <v>7.3465044000000004E-3</v>
      </c>
      <c r="G573" s="4">
        <v>0</v>
      </c>
      <c r="H573" s="4">
        <f t="shared" si="8"/>
        <v>0.62172131147540988</v>
      </c>
    </row>
    <row r="574" spans="1:8" x14ac:dyDescent="0.3">
      <c r="A574" s="4">
        <v>81</v>
      </c>
      <c r="B574" s="4" t="s">
        <v>91</v>
      </c>
      <c r="C574" s="5">
        <v>45839</v>
      </c>
      <c r="D574" s="4">
        <v>2917</v>
      </c>
      <c r="E574" s="4">
        <v>0</v>
      </c>
      <c r="F574" s="4">
        <v>5.0419376999999996E-3</v>
      </c>
      <c r="G574" s="4">
        <v>0</v>
      </c>
      <c r="H574" s="4">
        <f t="shared" si="8"/>
        <v>-0.26282537275713924</v>
      </c>
    </row>
    <row r="575" spans="1:8" x14ac:dyDescent="0.3">
      <c r="A575" s="4">
        <v>86</v>
      </c>
      <c r="B575" s="4" t="s">
        <v>139</v>
      </c>
      <c r="C575" s="5">
        <v>45505</v>
      </c>
      <c r="D575" s="4">
        <v>238</v>
      </c>
      <c r="E575" s="4">
        <v>0</v>
      </c>
      <c r="F575" s="4">
        <v>6.6907740000000005E-4</v>
      </c>
      <c r="G575" s="4">
        <v>0</v>
      </c>
      <c r="H575" s="4">
        <f t="shared" si="8"/>
        <v>0</v>
      </c>
    </row>
    <row r="576" spans="1:8" x14ac:dyDescent="0.3">
      <c r="A576" s="4">
        <v>96</v>
      </c>
      <c r="B576" s="4" t="s">
        <v>139</v>
      </c>
      <c r="C576" s="5">
        <v>45536</v>
      </c>
      <c r="D576" s="4">
        <v>214</v>
      </c>
      <c r="E576" s="4">
        <v>0</v>
      </c>
      <c r="F576" s="4">
        <v>4.6853379999999998E-4</v>
      </c>
      <c r="G576" s="4">
        <v>0</v>
      </c>
      <c r="H576" s="4">
        <f t="shared" si="8"/>
        <v>-0.10084033613445376</v>
      </c>
    </row>
    <row r="577" spans="1:8" x14ac:dyDescent="0.3">
      <c r="A577" s="4">
        <v>99</v>
      </c>
      <c r="B577" s="4" t="s">
        <v>139</v>
      </c>
      <c r="C577" s="5">
        <v>45566</v>
      </c>
      <c r="D577" s="4">
        <v>109</v>
      </c>
      <c r="E577" s="4">
        <v>0</v>
      </c>
      <c r="F577" s="4">
        <v>2.3123649999999999E-4</v>
      </c>
      <c r="G577" s="4">
        <v>0</v>
      </c>
      <c r="H577" s="4">
        <f t="shared" si="8"/>
        <v>-0.49065420560747663</v>
      </c>
    </row>
    <row r="578" spans="1:8" x14ac:dyDescent="0.3">
      <c r="A578" s="4">
        <v>108</v>
      </c>
      <c r="B578" s="4" t="s">
        <v>139</v>
      </c>
      <c r="C578" s="5">
        <v>45597</v>
      </c>
      <c r="D578" s="4">
        <v>122</v>
      </c>
      <c r="E578" s="4">
        <v>0</v>
      </c>
      <c r="F578" s="4">
        <v>2.4593850000000002E-4</v>
      </c>
      <c r="G578" s="4">
        <v>0</v>
      </c>
      <c r="H578" s="4">
        <f t="shared" si="8"/>
        <v>0.11926605504587151</v>
      </c>
    </row>
    <row r="579" spans="1:8" x14ac:dyDescent="0.3">
      <c r="A579" s="4">
        <v>99</v>
      </c>
      <c r="B579" s="4" t="s">
        <v>139</v>
      </c>
      <c r="C579" s="5">
        <v>45627</v>
      </c>
      <c r="D579" s="4">
        <v>469</v>
      </c>
      <c r="E579" s="4">
        <v>0</v>
      </c>
      <c r="F579" s="4">
        <v>9.140067E-4</v>
      </c>
      <c r="G579" s="4">
        <v>0</v>
      </c>
      <c r="H579" s="4">
        <f t="shared" ref="H579:H642" si="9">IF(AND(B579=B578,D578&gt;0),(D579/D578-1),0)</f>
        <v>2.8442622950819674</v>
      </c>
    </row>
    <row r="580" spans="1:8" x14ac:dyDescent="0.3">
      <c r="A580" s="4">
        <v>101</v>
      </c>
      <c r="B580" s="4" t="s">
        <v>139</v>
      </c>
      <c r="C580" s="5">
        <v>45658</v>
      </c>
      <c r="D580" s="4">
        <v>251</v>
      </c>
      <c r="E580" s="4">
        <v>0</v>
      </c>
      <c r="F580" s="4">
        <v>5.2564020000000003E-4</v>
      </c>
      <c r="G580" s="4">
        <v>0</v>
      </c>
      <c r="H580" s="4">
        <f t="shared" si="9"/>
        <v>-0.46481876332622596</v>
      </c>
    </row>
    <row r="581" spans="1:8" x14ac:dyDescent="0.3">
      <c r="A581" s="4">
        <v>117</v>
      </c>
      <c r="B581" s="4" t="s">
        <v>139</v>
      </c>
      <c r="C581" s="5">
        <v>45689</v>
      </c>
      <c r="D581" s="4">
        <v>34</v>
      </c>
      <c r="E581" s="4">
        <v>0</v>
      </c>
      <c r="F581" s="4">
        <v>6.5953399999999998E-5</v>
      </c>
      <c r="G581" s="4">
        <v>0</v>
      </c>
      <c r="H581" s="4">
        <f t="shared" si="9"/>
        <v>-0.86454183266932272</v>
      </c>
    </row>
    <row r="582" spans="1:8" x14ac:dyDescent="0.3">
      <c r="A582" s="4">
        <v>109</v>
      </c>
      <c r="B582" s="4" t="s">
        <v>139</v>
      </c>
      <c r="C582" s="5">
        <v>45717</v>
      </c>
      <c r="D582" s="4">
        <v>251</v>
      </c>
      <c r="E582" s="4">
        <v>0</v>
      </c>
      <c r="F582" s="4">
        <v>4.616369E-4</v>
      </c>
      <c r="G582" s="4">
        <v>0</v>
      </c>
      <c r="H582" s="4">
        <f t="shared" si="9"/>
        <v>6.382352941176471</v>
      </c>
    </row>
    <row r="583" spans="1:8" x14ac:dyDescent="0.3">
      <c r="A583" s="4">
        <v>108</v>
      </c>
      <c r="B583" s="4" t="s">
        <v>139</v>
      </c>
      <c r="C583" s="5">
        <v>45748</v>
      </c>
      <c r="D583" s="4">
        <v>243</v>
      </c>
      <c r="E583" s="4">
        <v>0</v>
      </c>
      <c r="F583" s="4">
        <v>4.7490109999999999E-4</v>
      </c>
      <c r="G583" s="4">
        <v>0</v>
      </c>
      <c r="H583" s="4">
        <f t="shared" si="9"/>
        <v>-3.1872509960159334E-2</v>
      </c>
    </row>
    <row r="584" spans="1:8" x14ac:dyDescent="0.3">
      <c r="A584" s="4">
        <v>92</v>
      </c>
      <c r="B584" s="4" t="s">
        <v>139</v>
      </c>
      <c r="C584" s="5">
        <v>45778</v>
      </c>
      <c r="D584" s="4">
        <v>891</v>
      </c>
      <c r="E584" s="4">
        <v>0</v>
      </c>
      <c r="F584" s="4">
        <v>1.6697401000000001E-3</v>
      </c>
      <c r="G584" s="4">
        <v>0</v>
      </c>
      <c r="H584" s="4">
        <f t="shared" si="9"/>
        <v>2.6666666666666665</v>
      </c>
    </row>
    <row r="585" spans="1:8" x14ac:dyDescent="0.3">
      <c r="A585" s="4">
        <v>107</v>
      </c>
      <c r="B585" s="4" t="s">
        <v>139</v>
      </c>
      <c r="C585" s="5">
        <v>45809</v>
      </c>
      <c r="D585" s="4">
        <v>280</v>
      </c>
      <c r="E585" s="4">
        <v>0</v>
      </c>
      <c r="F585" s="4">
        <v>5.1984359999999996E-4</v>
      </c>
      <c r="G585" s="4">
        <v>0</v>
      </c>
      <c r="H585" s="4">
        <f t="shared" si="9"/>
        <v>-0.68574635241301907</v>
      </c>
    </row>
    <row r="586" spans="1:8" x14ac:dyDescent="0.3">
      <c r="A586" s="4">
        <v>70</v>
      </c>
      <c r="B586" s="4" t="s">
        <v>139</v>
      </c>
      <c r="C586" s="5">
        <v>45839</v>
      </c>
      <c r="D586" s="4">
        <v>6315</v>
      </c>
      <c r="E586" s="4">
        <v>0</v>
      </c>
      <c r="F586" s="4">
        <v>1.0915267899999999E-2</v>
      </c>
      <c r="G586" s="4">
        <v>0</v>
      </c>
      <c r="H586" s="4">
        <f t="shared" si="9"/>
        <v>21.553571428571427</v>
      </c>
    </row>
    <row r="587" spans="1:8" x14ac:dyDescent="0.3">
      <c r="A587" s="4">
        <v>30</v>
      </c>
      <c r="B587" s="4" t="s">
        <v>51</v>
      </c>
      <c r="C587" s="5">
        <v>45505</v>
      </c>
      <c r="D587" s="4">
        <v>82662</v>
      </c>
      <c r="E587" s="4">
        <v>0</v>
      </c>
      <c r="F587" s="4">
        <v>0.23238349559999999</v>
      </c>
      <c r="G587" s="4">
        <v>0</v>
      </c>
      <c r="H587" s="4">
        <f t="shared" si="9"/>
        <v>0</v>
      </c>
    </row>
    <row r="588" spans="1:8" x14ac:dyDescent="0.3">
      <c r="A588" s="4">
        <v>71</v>
      </c>
      <c r="B588" s="4" t="s">
        <v>51</v>
      </c>
      <c r="C588" s="5">
        <v>45536</v>
      </c>
      <c r="D588" s="4">
        <v>2125</v>
      </c>
      <c r="E588" s="4">
        <v>0</v>
      </c>
      <c r="F588" s="4">
        <v>4.6524970000000002E-3</v>
      </c>
      <c r="G588" s="4">
        <v>0</v>
      </c>
      <c r="H588" s="4">
        <f t="shared" si="9"/>
        <v>-0.97429290363165666</v>
      </c>
    </row>
    <row r="589" spans="1:8" x14ac:dyDescent="0.3">
      <c r="A589" s="4">
        <v>39</v>
      </c>
      <c r="B589" s="4" t="s">
        <v>51</v>
      </c>
      <c r="C589" s="5">
        <v>45566</v>
      </c>
      <c r="D589" s="4">
        <v>22851</v>
      </c>
      <c r="E589" s="4">
        <v>0</v>
      </c>
      <c r="F589" s="4">
        <v>4.8476922800000002E-2</v>
      </c>
      <c r="G589" s="4">
        <v>0</v>
      </c>
      <c r="H589" s="4">
        <f t="shared" si="9"/>
        <v>9.7534117647058824</v>
      </c>
    </row>
    <row r="590" spans="1:8" x14ac:dyDescent="0.3">
      <c r="A590" s="4">
        <v>31</v>
      </c>
      <c r="B590" s="4" t="s">
        <v>51</v>
      </c>
      <c r="C590" s="5">
        <v>45597</v>
      </c>
      <c r="D590" s="4">
        <v>76954</v>
      </c>
      <c r="E590" s="4">
        <v>0</v>
      </c>
      <c r="F590" s="4">
        <v>0.1551307499</v>
      </c>
      <c r="G590" s="4">
        <v>0</v>
      </c>
      <c r="H590" s="4">
        <f t="shared" si="9"/>
        <v>2.3676425539363706</v>
      </c>
    </row>
    <row r="591" spans="1:8" x14ac:dyDescent="0.3">
      <c r="A591" s="4">
        <v>82</v>
      </c>
      <c r="B591" s="4" t="s">
        <v>51</v>
      </c>
      <c r="C591" s="5">
        <v>45627</v>
      </c>
      <c r="D591" s="4">
        <v>1873</v>
      </c>
      <c r="E591" s="4">
        <v>0</v>
      </c>
      <c r="F591" s="4">
        <v>3.6501800999999999E-3</v>
      </c>
      <c r="G591" s="4">
        <v>0</v>
      </c>
      <c r="H591" s="4">
        <f t="shared" si="9"/>
        <v>-0.9756607843646854</v>
      </c>
    </row>
    <row r="592" spans="1:8" x14ac:dyDescent="0.3">
      <c r="A592" s="4">
        <v>61</v>
      </c>
      <c r="B592" s="4" t="s">
        <v>51</v>
      </c>
      <c r="C592" s="5">
        <v>45658</v>
      </c>
      <c r="D592" s="4">
        <v>7949</v>
      </c>
      <c r="E592" s="4">
        <v>1392</v>
      </c>
      <c r="F592" s="4">
        <v>1.6646668600000001E-2</v>
      </c>
      <c r="G592" s="4">
        <v>1.3899297E-2</v>
      </c>
      <c r="H592" s="4">
        <f t="shared" si="9"/>
        <v>3.243993593166044</v>
      </c>
    </row>
    <row r="593" spans="1:8" x14ac:dyDescent="0.3">
      <c r="A593" s="4">
        <v>68</v>
      </c>
      <c r="B593" s="4" t="s">
        <v>51</v>
      </c>
      <c r="C593" s="5">
        <v>45689</v>
      </c>
      <c r="D593" s="4">
        <v>6773</v>
      </c>
      <c r="E593" s="4">
        <v>0</v>
      </c>
      <c r="F593" s="4">
        <v>1.31383052E-2</v>
      </c>
      <c r="G593" s="4">
        <v>0</v>
      </c>
      <c r="H593" s="4">
        <f t="shared" si="9"/>
        <v>-0.14794313750157251</v>
      </c>
    </row>
    <row r="594" spans="1:8" x14ac:dyDescent="0.3">
      <c r="A594" s="4">
        <v>46</v>
      </c>
      <c r="B594" s="4" t="s">
        <v>51</v>
      </c>
      <c r="C594" s="5">
        <v>45717</v>
      </c>
      <c r="D594" s="4">
        <v>27805</v>
      </c>
      <c r="E594" s="4">
        <v>1883</v>
      </c>
      <c r="F594" s="4">
        <v>5.1138705700000002E-2</v>
      </c>
      <c r="G594" s="4">
        <v>1.8818276200000001E-2</v>
      </c>
      <c r="H594" s="4">
        <f t="shared" si="9"/>
        <v>3.1052709286874354</v>
      </c>
    </row>
    <row r="595" spans="1:8" x14ac:dyDescent="0.3">
      <c r="A595" s="4">
        <v>41</v>
      </c>
      <c r="B595" s="4" t="s">
        <v>51</v>
      </c>
      <c r="C595" s="5">
        <v>45748</v>
      </c>
      <c r="D595" s="4">
        <v>50957</v>
      </c>
      <c r="E595" s="4">
        <v>0</v>
      </c>
      <c r="F595" s="4">
        <v>9.9586562399999995E-2</v>
      </c>
      <c r="G595" s="4">
        <v>0</v>
      </c>
      <c r="H595" s="4">
        <f t="shared" si="9"/>
        <v>0.83265599712281957</v>
      </c>
    </row>
    <row r="596" spans="1:8" x14ac:dyDescent="0.3">
      <c r="A596" s="4">
        <v>79</v>
      </c>
      <c r="B596" s="4" t="s">
        <v>51</v>
      </c>
      <c r="C596" s="5">
        <v>45778</v>
      </c>
      <c r="D596" s="4">
        <v>2383</v>
      </c>
      <c r="E596" s="4">
        <v>0</v>
      </c>
      <c r="F596" s="4">
        <v>4.4657582999999999E-3</v>
      </c>
      <c r="G596" s="4">
        <v>0</v>
      </c>
      <c r="H596" s="4">
        <f t="shared" si="9"/>
        <v>-0.95323508055811768</v>
      </c>
    </row>
    <row r="597" spans="1:8" x14ac:dyDescent="0.3">
      <c r="A597" s="4">
        <v>59</v>
      </c>
      <c r="B597" s="4" t="s">
        <v>51</v>
      </c>
      <c r="C597" s="5">
        <v>45809</v>
      </c>
      <c r="D597" s="4">
        <v>12869</v>
      </c>
      <c r="E597" s="4">
        <v>0</v>
      </c>
      <c r="F597" s="4">
        <v>2.3892384499999999E-2</v>
      </c>
      <c r="G597" s="4">
        <v>0</v>
      </c>
      <c r="H597" s="4">
        <f t="shared" si="9"/>
        <v>4.4003357112882924</v>
      </c>
    </row>
    <row r="598" spans="1:8" x14ac:dyDescent="0.3">
      <c r="A598" s="4">
        <v>58</v>
      </c>
      <c r="B598" s="4" t="s">
        <v>51</v>
      </c>
      <c r="C598" s="5">
        <v>45839</v>
      </c>
      <c r="D598" s="4">
        <v>12994</v>
      </c>
      <c r="E598" s="4">
        <v>0</v>
      </c>
      <c r="F598" s="4">
        <v>2.2459697800000001E-2</v>
      </c>
      <c r="G598" s="4">
        <v>0</v>
      </c>
      <c r="H598" s="4">
        <f t="shared" si="9"/>
        <v>9.7132644339108509E-3</v>
      </c>
    </row>
    <row r="599" spans="1:8" x14ac:dyDescent="0.3">
      <c r="A599" s="4">
        <v>60</v>
      </c>
      <c r="B599" s="4" t="s">
        <v>35</v>
      </c>
      <c r="C599" s="5">
        <v>45505</v>
      </c>
      <c r="D599" s="4">
        <v>5582</v>
      </c>
      <c r="E599" s="4">
        <v>19</v>
      </c>
      <c r="F599" s="4">
        <v>1.5692393999999998E-2</v>
      </c>
      <c r="G599" s="4">
        <v>1.8180980000000001E-4</v>
      </c>
      <c r="H599" s="4">
        <f t="shared" si="9"/>
        <v>0</v>
      </c>
    </row>
    <row r="600" spans="1:8" x14ac:dyDescent="0.3">
      <c r="A600" s="4">
        <v>66</v>
      </c>
      <c r="B600" s="4" t="s">
        <v>35</v>
      </c>
      <c r="C600" s="5">
        <v>45536</v>
      </c>
      <c r="D600" s="4">
        <v>2618</v>
      </c>
      <c r="E600" s="4">
        <v>0</v>
      </c>
      <c r="F600" s="4">
        <v>5.7318763E-3</v>
      </c>
      <c r="G600" s="4">
        <v>0</v>
      </c>
      <c r="H600" s="4">
        <f t="shared" si="9"/>
        <v>-0.5309924758151201</v>
      </c>
    </row>
    <row r="601" spans="1:8" x14ac:dyDescent="0.3">
      <c r="A601" s="4">
        <v>97</v>
      </c>
      <c r="B601" s="4" t="s">
        <v>35</v>
      </c>
      <c r="C601" s="5">
        <v>45566</v>
      </c>
      <c r="D601" s="4">
        <v>148</v>
      </c>
      <c r="E601" s="4">
        <v>0</v>
      </c>
      <c r="F601" s="4">
        <v>3.1397249999999999E-4</v>
      </c>
      <c r="G601" s="4">
        <v>0</v>
      </c>
      <c r="H601" s="4">
        <f t="shared" si="9"/>
        <v>-0.94346829640947283</v>
      </c>
    </row>
    <row r="602" spans="1:8" x14ac:dyDescent="0.3">
      <c r="A602" s="4">
        <v>55</v>
      </c>
      <c r="B602" s="4" t="s">
        <v>35</v>
      </c>
      <c r="C602" s="5">
        <v>45597</v>
      </c>
      <c r="D602" s="4">
        <v>11237</v>
      </c>
      <c r="E602" s="4">
        <v>0</v>
      </c>
      <c r="F602" s="4">
        <v>2.26525487E-2</v>
      </c>
      <c r="G602" s="4">
        <v>0</v>
      </c>
      <c r="H602" s="4">
        <f t="shared" si="9"/>
        <v>74.925675675675677</v>
      </c>
    </row>
    <row r="603" spans="1:8" x14ac:dyDescent="0.3">
      <c r="A603" s="4">
        <v>109</v>
      </c>
      <c r="B603" s="4" t="s">
        <v>35</v>
      </c>
      <c r="C603" s="5">
        <v>45627</v>
      </c>
      <c r="D603" s="4">
        <v>51</v>
      </c>
      <c r="E603" s="4">
        <v>0</v>
      </c>
      <c r="F603" s="4">
        <v>9.9390900000000004E-5</v>
      </c>
      <c r="G603" s="4">
        <v>0</v>
      </c>
      <c r="H603" s="4">
        <f t="shared" si="9"/>
        <v>-0.9954614220877458</v>
      </c>
    </row>
    <row r="604" spans="1:8" x14ac:dyDescent="0.3">
      <c r="A604" s="4">
        <v>63</v>
      </c>
      <c r="B604" s="4" t="s">
        <v>35</v>
      </c>
      <c r="C604" s="5">
        <v>45658</v>
      </c>
      <c r="D604" s="4">
        <v>6163</v>
      </c>
      <c r="E604" s="4">
        <v>0</v>
      </c>
      <c r="F604" s="4">
        <v>1.2906456E-2</v>
      </c>
      <c r="G604" s="4">
        <v>0</v>
      </c>
      <c r="H604" s="4">
        <f t="shared" si="9"/>
        <v>119.84313725490196</v>
      </c>
    </row>
    <row r="605" spans="1:8" x14ac:dyDescent="0.3">
      <c r="A605" s="4">
        <v>55</v>
      </c>
      <c r="B605" s="4" t="s">
        <v>35</v>
      </c>
      <c r="C605" s="5">
        <v>45689</v>
      </c>
      <c r="D605" s="4">
        <v>16482</v>
      </c>
      <c r="E605" s="4">
        <v>0</v>
      </c>
      <c r="F605" s="4">
        <v>3.1971880600000002E-2</v>
      </c>
      <c r="G605" s="4">
        <v>0</v>
      </c>
      <c r="H605" s="4">
        <f t="shared" si="9"/>
        <v>1.6743469089729026</v>
      </c>
    </row>
    <row r="606" spans="1:8" x14ac:dyDescent="0.3">
      <c r="A606" s="4">
        <v>74</v>
      </c>
      <c r="B606" s="4" t="s">
        <v>35</v>
      </c>
      <c r="C606" s="5">
        <v>45717</v>
      </c>
      <c r="D606" s="4">
        <v>3426</v>
      </c>
      <c r="E606" s="4">
        <v>0</v>
      </c>
      <c r="F606" s="4">
        <v>6.3010684000000001E-3</v>
      </c>
      <c r="G606" s="4">
        <v>0</v>
      </c>
      <c r="H606" s="4">
        <f t="shared" si="9"/>
        <v>-0.79213687659264653</v>
      </c>
    </row>
    <row r="607" spans="1:8" x14ac:dyDescent="0.3">
      <c r="A607" s="4">
        <v>119</v>
      </c>
      <c r="B607" s="4" t="s">
        <v>35</v>
      </c>
      <c r="C607" s="5">
        <v>45748</v>
      </c>
      <c r="D607" s="4">
        <v>59</v>
      </c>
      <c r="E607" s="4">
        <v>0</v>
      </c>
      <c r="F607" s="4">
        <v>1.153052E-4</v>
      </c>
      <c r="G607" s="4">
        <v>0</v>
      </c>
      <c r="H607" s="4">
        <f t="shared" si="9"/>
        <v>-0.98277875072971399</v>
      </c>
    </row>
    <row r="608" spans="1:8" x14ac:dyDescent="0.3">
      <c r="A608" s="4">
        <v>96</v>
      </c>
      <c r="B608" s="4" t="s">
        <v>35</v>
      </c>
      <c r="C608" s="5">
        <v>45778</v>
      </c>
      <c r="D608" s="4">
        <v>654</v>
      </c>
      <c r="E608" s="4">
        <v>0</v>
      </c>
      <c r="F608" s="4">
        <v>1.2256005E-3</v>
      </c>
      <c r="G608" s="4">
        <v>0</v>
      </c>
      <c r="H608" s="4">
        <f t="shared" si="9"/>
        <v>10.084745762711865</v>
      </c>
    </row>
    <row r="609" spans="1:8" x14ac:dyDescent="0.3">
      <c r="A609" s="4">
        <v>61</v>
      </c>
      <c r="B609" s="4" t="s">
        <v>35</v>
      </c>
      <c r="C609" s="5">
        <v>45809</v>
      </c>
      <c r="D609" s="4">
        <v>11627</v>
      </c>
      <c r="E609" s="4">
        <v>0</v>
      </c>
      <c r="F609" s="4">
        <v>2.1586506700000001E-2</v>
      </c>
      <c r="G609" s="4">
        <v>0</v>
      </c>
      <c r="H609" s="4">
        <f t="shared" si="9"/>
        <v>16.778287461773701</v>
      </c>
    </row>
    <row r="610" spans="1:8" x14ac:dyDescent="0.3">
      <c r="A610" s="4">
        <v>93</v>
      </c>
      <c r="B610" s="4" t="s">
        <v>35</v>
      </c>
      <c r="C610" s="5">
        <v>45839</v>
      </c>
      <c r="D610" s="4">
        <v>902</v>
      </c>
      <c r="E610" s="4">
        <v>0</v>
      </c>
      <c r="F610" s="4">
        <v>1.5590770999999999E-3</v>
      </c>
      <c r="G610" s="4">
        <v>0</v>
      </c>
      <c r="H610" s="4">
        <f t="shared" si="9"/>
        <v>-0.92242194891201512</v>
      </c>
    </row>
    <row r="611" spans="1:8" x14ac:dyDescent="0.3">
      <c r="A611" s="4">
        <v>54</v>
      </c>
      <c r="B611" s="4" t="s">
        <v>87</v>
      </c>
      <c r="C611" s="5">
        <v>45505</v>
      </c>
      <c r="D611" s="4">
        <v>7889</v>
      </c>
      <c r="E611" s="4">
        <v>0</v>
      </c>
      <c r="F611" s="4">
        <v>2.2177946300000001E-2</v>
      </c>
      <c r="G611" s="4">
        <v>0</v>
      </c>
      <c r="H611" s="4">
        <f t="shared" si="9"/>
        <v>0</v>
      </c>
    </row>
    <row r="612" spans="1:8" x14ac:dyDescent="0.3">
      <c r="A612" s="4">
        <v>48</v>
      </c>
      <c r="B612" s="4" t="s">
        <v>87</v>
      </c>
      <c r="C612" s="5">
        <v>45536</v>
      </c>
      <c r="D612" s="4">
        <v>12116</v>
      </c>
      <c r="E612" s="4">
        <v>0</v>
      </c>
      <c r="F612" s="4">
        <v>2.65268959E-2</v>
      </c>
      <c r="G612" s="4">
        <v>0</v>
      </c>
      <c r="H612" s="4">
        <f t="shared" si="9"/>
        <v>0.53580935479781977</v>
      </c>
    </row>
    <row r="613" spans="1:8" x14ac:dyDescent="0.3">
      <c r="A613" s="4">
        <v>67</v>
      </c>
      <c r="B613" s="4" t="s">
        <v>87</v>
      </c>
      <c r="C613" s="5">
        <v>45566</v>
      </c>
      <c r="D613" s="4">
        <v>3272</v>
      </c>
      <c r="E613" s="4">
        <v>0</v>
      </c>
      <c r="F613" s="4">
        <v>6.9413369999999997E-3</v>
      </c>
      <c r="G613" s="4">
        <v>0</v>
      </c>
      <c r="H613" s="4">
        <f t="shared" si="9"/>
        <v>-0.72994387586662257</v>
      </c>
    </row>
    <row r="614" spans="1:8" x14ac:dyDescent="0.3">
      <c r="A614" s="4">
        <v>52</v>
      </c>
      <c r="B614" s="4" t="s">
        <v>87</v>
      </c>
      <c r="C614" s="5">
        <v>45597</v>
      </c>
      <c r="D614" s="4">
        <v>13144</v>
      </c>
      <c r="E614" s="4">
        <v>0</v>
      </c>
      <c r="F614" s="4">
        <v>2.64968498E-2</v>
      </c>
      <c r="G614" s="4">
        <v>0</v>
      </c>
      <c r="H614" s="4">
        <f t="shared" si="9"/>
        <v>3.0171149144254281</v>
      </c>
    </row>
    <row r="615" spans="1:8" x14ac:dyDescent="0.3">
      <c r="A615" s="4">
        <v>52</v>
      </c>
      <c r="B615" s="4" t="s">
        <v>87</v>
      </c>
      <c r="C615" s="5">
        <v>45627</v>
      </c>
      <c r="D615" s="4">
        <v>21193</v>
      </c>
      <c r="E615" s="4">
        <v>0</v>
      </c>
      <c r="F615" s="4">
        <v>4.1301798100000002E-2</v>
      </c>
      <c r="G615" s="4">
        <v>0</v>
      </c>
      <c r="H615" s="4">
        <f t="shared" si="9"/>
        <v>0.61237066342057211</v>
      </c>
    </row>
    <row r="616" spans="1:8" x14ac:dyDescent="0.3">
      <c r="A616" s="4">
        <v>67</v>
      </c>
      <c r="B616" s="4" t="s">
        <v>87</v>
      </c>
      <c r="C616" s="5">
        <v>45658</v>
      </c>
      <c r="D616" s="4">
        <v>4912</v>
      </c>
      <c r="E616" s="4">
        <v>0</v>
      </c>
      <c r="F616" s="4">
        <v>1.0286631799999999E-2</v>
      </c>
      <c r="G616" s="4">
        <v>0</v>
      </c>
      <c r="H616" s="4">
        <f t="shared" si="9"/>
        <v>-0.76822535742933984</v>
      </c>
    </row>
    <row r="617" spans="1:8" x14ac:dyDescent="0.3">
      <c r="A617" s="4">
        <v>63</v>
      </c>
      <c r="B617" s="4" t="s">
        <v>87</v>
      </c>
      <c r="C617" s="5">
        <v>45689</v>
      </c>
      <c r="D617" s="4">
        <v>9110</v>
      </c>
      <c r="E617" s="4">
        <v>0</v>
      </c>
      <c r="F617" s="4">
        <v>1.7671631600000001E-2</v>
      </c>
      <c r="G617" s="4">
        <v>0</v>
      </c>
      <c r="H617" s="4">
        <f t="shared" si="9"/>
        <v>0.85464169381107502</v>
      </c>
    </row>
    <row r="618" spans="1:8" x14ac:dyDescent="0.3">
      <c r="A618" s="4">
        <v>52</v>
      </c>
      <c r="B618" s="4" t="s">
        <v>87</v>
      </c>
      <c r="C618" s="5">
        <v>45717</v>
      </c>
      <c r="D618" s="4">
        <v>18937</v>
      </c>
      <c r="E618" s="4">
        <v>0</v>
      </c>
      <c r="F618" s="4">
        <v>3.4828759899999999E-2</v>
      </c>
      <c r="G618" s="4">
        <v>0</v>
      </c>
      <c r="H618" s="4">
        <f t="shared" si="9"/>
        <v>1.0787047200878157</v>
      </c>
    </row>
    <row r="619" spans="1:8" x14ac:dyDescent="0.3">
      <c r="A619" s="4">
        <v>58</v>
      </c>
      <c r="B619" s="4" t="s">
        <v>87</v>
      </c>
      <c r="C619" s="5">
        <v>45748</v>
      </c>
      <c r="D619" s="4">
        <v>13141</v>
      </c>
      <c r="E619" s="4">
        <v>0</v>
      </c>
      <c r="F619" s="4">
        <v>2.5681790900000001E-2</v>
      </c>
      <c r="G619" s="4">
        <v>0</v>
      </c>
      <c r="H619" s="4">
        <f t="shared" si="9"/>
        <v>-0.30606748693034802</v>
      </c>
    </row>
    <row r="620" spans="1:8" x14ac:dyDescent="0.3">
      <c r="A620" s="4">
        <v>48</v>
      </c>
      <c r="B620" s="4" t="s">
        <v>87</v>
      </c>
      <c r="C620" s="5">
        <v>45778</v>
      </c>
      <c r="D620" s="4">
        <v>22843</v>
      </c>
      <c r="E620" s="4">
        <v>0</v>
      </c>
      <c r="F620" s="4">
        <v>4.2807938400000002E-2</v>
      </c>
      <c r="G620" s="4">
        <v>0</v>
      </c>
      <c r="H620" s="4">
        <f t="shared" si="9"/>
        <v>0.73829997717068707</v>
      </c>
    </row>
    <row r="621" spans="1:8" x14ac:dyDescent="0.3">
      <c r="A621" s="4">
        <v>64</v>
      </c>
      <c r="B621" s="4" t="s">
        <v>87</v>
      </c>
      <c r="C621" s="5">
        <v>45809</v>
      </c>
      <c r="D621" s="4">
        <v>9575</v>
      </c>
      <c r="E621" s="4">
        <v>0</v>
      </c>
      <c r="F621" s="4">
        <v>1.7776795500000001E-2</v>
      </c>
      <c r="G621" s="4">
        <v>0</v>
      </c>
      <c r="H621" s="4">
        <f t="shared" si="9"/>
        <v>-0.58083439127960423</v>
      </c>
    </row>
    <row r="622" spans="1:8" x14ac:dyDescent="0.3">
      <c r="A622" s="4">
        <v>62</v>
      </c>
      <c r="B622" s="4" t="s">
        <v>87</v>
      </c>
      <c r="C622" s="5">
        <v>45839</v>
      </c>
      <c r="D622" s="4">
        <v>8249</v>
      </c>
      <c r="E622" s="4">
        <v>0</v>
      </c>
      <c r="F622" s="4">
        <v>1.42581228E-2</v>
      </c>
      <c r="G622" s="4">
        <v>0</v>
      </c>
      <c r="H622" s="4">
        <f t="shared" si="9"/>
        <v>-0.13848563968668404</v>
      </c>
    </row>
    <row r="623" spans="1:8" x14ac:dyDescent="0.3">
      <c r="A623" s="4">
        <v>25</v>
      </c>
      <c r="B623" s="4" t="s">
        <v>29</v>
      </c>
      <c r="C623" s="5">
        <v>45505</v>
      </c>
      <c r="D623" s="4">
        <v>136951</v>
      </c>
      <c r="E623" s="4">
        <v>0</v>
      </c>
      <c r="F623" s="4">
        <v>0.38500341269999999</v>
      </c>
      <c r="G623" s="4">
        <v>0</v>
      </c>
      <c r="H623" s="4">
        <f t="shared" si="9"/>
        <v>0</v>
      </c>
    </row>
    <row r="624" spans="1:8" x14ac:dyDescent="0.3">
      <c r="A624" s="4">
        <v>31</v>
      </c>
      <c r="B624" s="4" t="s">
        <v>29</v>
      </c>
      <c r="C624" s="5">
        <v>45536</v>
      </c>
      <c r="D624" s="4">
        <v>93266</v>
      </c>
      <c r="E624" s="4">
        <v>0</v>
      </c>
      <c r="F624" s="4">
        <v>0.2041975463</v>
      </c>
      <c r="G624" s="4">
        <v>0</v>
      </c>
      <c r="H624" s="4">
        <f t="shared" si="9"/>
        <v>-0.31898270184226474</v>
      </c>
    </row>
    <row r="625" spans="1:8" x14ac:dyDescent="0.3">
      <c r="A625" s="4">
        <v>8</v>
      </c>
      <c r="B625" s="4" t="s">
        <v>29</v>
      </c>
      <c r="C625" s="5">
        <v>45566</v>
      </c>
      <c r="D625" s="4">
        <v>1310169</v>
      </c>
      <c r="E625" s="4">
        <v>40</v>
      </c>
      <c r="F625" s="4">
        <v>2.7794390386000001</v>
      </c>
      <c r="G625" s="4">
        <v>3.3099900000000001E-4</v>
      </c>
      <c r="H625" s="4">
        <f t="shared" si="9"/>
        <v>13.047659382840477</v>
      </c>
    </row>
    <row r="626" spans="1:8" x14ac:dyDescent="0.3">
      <c r="A626" s="4">
        <v>19</v>
      </c>
      <c r="B626" s="4" t="s">
        <v>29</v>
      </c>
      <c r="C626" s="5">
        <v>45597</v>
      </c>
      <c r="D626" s="4">
        <v>188177</v>
      </c>
      <c r="E626" s="4">
        <v>0</v>
      </c>
      <c r="F626" s="4">
        <v>0.37934401229999998</v>
      </c>
      <c r="G626" s="4">
        <v>0</v>
      </c>
      <c r="H626" s="4">
        <f t="shared" si="9"/>
        <v>-0.85637196422751571</v>
      </c>
    </row>
    <row r="627" spans="1:8" x14ac:dyDescent="0.3">
      <c r="A627" s="4">
        <v>22</v>
      </c>
      <c r="B627" s="4" t="s">
        <v>29</v>
      </c>
      <c r="C627" s="5">
        <v>45627</v>
      </c>
      <c r="D627" s="4">
        <v>287487</v>
      </c>
      <c r="E627" s="4">
        <v>0</v>
      </c>
      <c r="F627" s="4">
        <v>0.56026659840000004</v>
      </c>
      <c r="G627" s="4">
        <v>0</v>
      </c>
      <c r="H627" s="4">
        <f t="shared" si="9"/>
        <v>0.52774781190049791</v>
      </c>
    </row>
    <row r="628" spans="1:8" x14ac:dyDescent="0.3">
      <c r="A628" s="4">
        <v>43</v>
      </c>
      <c r="B628" s="4" t="s">
        <v>29</v>
      </c>
      <c r="C628" s="5">
        <v>45658</v>
      </c>
      <c r="D628" s="4">
        <v>30056</v>
      </c>
      <c r="E628" s="4">
        <v>81</v>
      </c>
      <c r="F628" s="4">
        <v>6.2942794299999993E-2</v>
      </c>
      <c r="G628" s="4">
        <v>8.0879529999999995E-4</v>
      </c>
      <c r="H628" s="4">
        <f t="shared" si="9"/>
        <v>-0.89545266394654366</v>
      </c>
    </row>
    <row r="629" spans="1:8" x14ac:dyDescent="0.3">
      <c r="A629" s="4">
        <v>23</v>
      </c>
      <c r="B629" s="4" t="s">
        <v>29</v>
      </c>
      <c r="C629" s="5">
        <v>45689</v>
      </c>
      <c r="D629" s="4">
        <v>296816</v>
      </c>
      <c r="E629" s="4">
        <v>0</v>
      </c>
      <c r="F629" s="4">
        <v>0.57576542320000001</v>
      </c>
      <c r="G629" s="4">
        <v>0</v>
      </c>
      <c r="H629" s="4">
        <f t="shared" si="9"/>
        <v>8.8754325259515578</v>
      </c>
    </row>
    <row r="630" spans="1:8" x14ac:dyDescent="0.3">
      <c r="A630" s="4">
        <v>22</v>
      </c>
      <c r="B630" s="4" t="s">
        <v>29</v>
      </c>
      <c r="C630" s="5">
        <v>45717</v>
      </c>
      <c r="D630" s="4">
        <v>428429</v>
      </c>
      <c r="E630" s="4">
        <v>0</v>
      </c>
      <c r="F630" s="4">
        <v>0.78796275979999997</v>
      </c>
      <c r="G630" s="4">
        <v>0</v>
      </c>
      <c r="H630" s="4">
        <f t="shared" si="9"/>
        <v>0.44341612312004752</v>
      </c>
    </row>
    <row r="631" spans="1:8" x14ac:dyDescent="0.3">
      <c r="A631" s="4">
        <v>28</v>
      </c>
      <c r="B631" s="4" t="s">
        <v>29</v>
      </c>
      <c r="C631" s="5">
        <v>45748</v>
      </c>
      <c r="D631" s="4">
        <v>176634</v>
      </c>
      <c r="E631" s="4">
        <v>159</v>
      </c>
      <c r="F631" s="4">
        <v>0.34520032319999999</v>
      </c>
      <c r="G631" s="4">
        <v>1.4705613000000001E-3</v>
      </c>
      <c r="H631" s="4">
        <f t="shared" si="9"/>
        <v>-0.58771698461121913</v>
      </c>
    </row>
    <row r="632" spans="1:8" x14ac:dyDescent="0.3">
      <c r="A632" s="4">
        <v>26</v>
      </c>
      <c r="B632" s="4" t="s">
        <v>29</v>
      </c>
      <c r="C632" s="5">
        <v>45778</v>
      </c>
      <c r="D632" s="4">
        <v>199807</v>
      </c>
      <c r="E632" s="4">
        <v>0</v>
      </c>
      <c r="F632" s="4">
        <v>0.37443968599999999</v>
      </c>
      <c r="G632" s="4">
        <v>0</v>
      </c>
      <c r="H632" s="4">
        <f t="shared" si="9"/>
        <v>0.13119218270548139</v>
      </c>
    </row>
    <row r="633" spans="1:8" x14ac:dyDescent="0.3">
      <c r="A633" s="4">
        <v>22</v>
      </c>
      <c r="B633" s="4" t="s">
        <v>29</v>
      </c>
      <c r="C633" s="5">
        <v>45809</v>
      </c>
      <c r="D633" s="4">
        <v>482426</v>
      </c>
      <c r="E633" s="4">
        <v>0</v>
      </c>
      <c r="F633" s="4">
        <v>0.89566458029999996</v>
      </c>
      <c r="G633" s="4">
        <v>0</v>
      </c>
      <c r="H633" s="4">
        <f t="shared" si="9"/>
        <v>1.4144599538554705</v>
      </c>
    </row>
    <row r="634" spans="1:8" x14ac:dyDescent="0.3">
      <c r="A634" s="4">
        <v>12</v>
      </c>
      <c r="B634" s="4" t="s">
        <v>29</v>
      </c>
      <c r="C634" s="5">
        <v>45839</v>
      </c>
      <c r="D634" s="4">
        <v>1049800</v>
      </c>
      <c r="E634" s="4">
        <v>0</v>
      </c>
      <c r="F634" s="4">
        <v>1.8145444639999999</v>
      </c>
      <c r="G634" s="4">
        <v>0</v>
      </c>
      <c r="H634" s="4">
        <f t="shared" si="9"/>
        <v>1.1760850368761218</v>
      </c>
    </row>
    <row r="635" spans="1:8" x14ac:dyDescent="0.3">
      <c r="A635" s="4">
        <v>101</v>
      </c>
      <c r="B635" s="4" t="s">
        <v>106</v>
      </c>
      <c r="C635" s="5">
        <v>45566</v>
      </c>
      <c r="D635" s="4">
        <v>53</v>
      </c>
      <c r="E635" s="4">
        <v>0</v>
      </c>
      <c r="F635" s="4">
        <v>1.124361E-4</v>
      </c>
      <c r="G635" s="4">
        <v>0</v>
      </c>
      <c r="H635" s="4">
        <f t="shared" si="9"/>
        <v>0</v>
      </c>
    </row>
    <row r="636" spans="1:8" x14ac:dyDescent="0.3">
      <c r="A636" s="4">
        <v>70</v>
      </c>
      <c r="B636" s="4" t="s">
        <v>106</v>
      </c>
      <c r="C636" s="5">
        <v>45597</v>
      </c>
      <c r="D636" s="4">
        <v>4584</v>
      </c>
      <c r="E636" s="4">
        <v>0</v>
      </c>
      <c r="F636" s="4">
        <v>9.2408368000000008E-3</v>
      </c>
      <c r="G636" s="4">
        <v>0</v>
      </c>
      <c r="H636" s="4">
        <f t="shared" si="9"/>
        <v>85.490566037735846</v>
      </c>
    </row>
    <row r="637" spans="1:8" x14ac:dyDescent="0.3">
      <c r="A637" s="4">
        <v>108</v>
      </c>
      <c r="B637" s="4" t="s">
        <v>106</v>
      </c>
      <c r="C637" s="5">
        <v>45627</v>
      </c>
      <c r="D637" s="4">
        <v>73</v>
      </c>
      <c r="E637" s="4">
        <v>0</v>
      </c>
      <c r="F637" s="4">
        <v>1.4226540000000001E-4</v>
      </c>
      <c r="G637" s="4">
        <v>0</v>
      </c>
      <c r="H637" s="4">
        <f t="shared" si="9"/>
        <v>-0.98407504363001741</v>
      </c>
    </row>
    <row r="638" spans="1:8" x14ac:dyDescent="0.3">
      <c r="A638" s="4">
        <v>79</v>
      </c>
      <c r="B638" s="4" t="s">
        <v>106</v>
      </c>
      <c r="C638" s="5">
        <v>45658</v>
      </c>
      <c r="D638" s="4">
        <v>1115</v>
      </c>
      <c r="E638" s="4">
        <v>0</v>
      </c>
      <c r="F638" s="4">
        <v>2.3350151999999998E-3</v>
      </c>
      <c r="G638" s="4">
        <v>0</v>
      </c>
      <c r="H638" s="4">
        <f t="shared" si="9"/>
        <v>14.273972602739725</v>
      </c>
    </row>
    <row r="639" spans="1:8" x14ac:dyDescent="0.3">
      <c r="A639" s="4">
        <v>118</v>
      </c>
      <c r="B639" s="4" t="s">
        <v>106</v>
      </c>
      <c r="C639" s="5">
        <v>45689</v>
      </c>
      <c r="D639" s="4">
        <v>33</v>
      </c>
      <c r="E639" s="4">
        <v>0</v>
      </c>
      <c r="F639" s="4">
        <v>6.40136E-5</v>
      </c>
      <c r="G639" s="4">
        <v>0</v>
      </c>
      <c r="H639" s="4">
        <f t="shared" si="9"/>
        <v>-0.97040358744394617</v>
      </c>
    </row>
    <row r="640" spans="1:8" x14ac:dyDescent="0.3">
      <c r="A640" s="4">
        <v>118</v>
      </c>
      <c r="B640" s="4" t="s">
        <v>106</v>
      </c>
      <c r="C640" s="5">
        <v>45717</v>
      </c>
      <c r="D640" s="4">
        <v>42</v>
      </c>
      <c r="E640" s="4">
        <v>0</v>
      </c>
      <c r="F640" s="4">
        <v>7.7245999999999999E-5</v>
      </c>
      <c r="G640" s="4">
        <v>0</v>
      </c>
      <c r="H640" s="4">
        <f t="shared" si="9"/>
        <v>0.27272727272727271</v>
      </c>
    </row>
    <row r="641" spans="1:8" x14ac:dyDescent="0.3">
      <c r="A641" s="4">
        <v>93</v>
      </c>
      <c r="B641" s="4" t="s">
        <v>106</v>
      </c>
      <c r="C641" s="5">
        <v>45748</v>
      </c>
      <c r="D641" s="4">
        <v>1118</v>
      </c>
      <c r="E641" s="4">
        <v>0</v>
      </c>
      <c r="F641" s="4">
        <v>2.1849359000000001E-3</v>
      </c>
      <c r="G641" s="4">
        <v>0</v>
      </c>
      <c r="H641" s="4">
        <f t="shared" si="9"/>
        <v>25.61904761904762</v>
      </c>
    </row>
    <row r="642" spans="1:8" x14ac:dyDescent="0.3">
      <c r="A642" s="4">
        <v>126</v>
      </c>
      <c r="B642" s="4" t="s">
        <v>106</v>
      </c>
      <c r="C642" s="5">
        <v>45778</v>
      </c>
      <c r="D642" s="4">
        <v>11</v>
      </c>
      <c r="E642" s="4">
        <v>0</v>
      </c>
      <c r="F642" s="4">
        <v>2.06141E-5</v>
      </c>
      <c r="G642" s="4">
        <v>0</v>
      </c>
      <c r="H642" s="4">
        <f t="shared" si="9"/>
        <v>-0.99016100178890876</v>
      </c>
    </row>
    <row r="643" spans="1:8" x14ac:dyDescent="0.3">
      <c r="A643" s="4">
        <v>80</v>
      </c>
      <c r="B643" s="4" t="s">
        <v>106</v>
      </c>
      <c r="C643" s="5">
        <v>45839</v>
      </c>
      <c r="D643" s="4">
        <v>2920</v>
      </c>
      <c r="E643" s="4">
        <v>0</v>
      </c>
      <c r="F643" s="4">
        <v>5.0471231000000002E-3</v>
      </c>
      <c r="G643" s="4">
        <v>0</v>
      </c>
      <c r="H643" s="4">
        <f t="shared" ref="H643:H706" si="10">IF(AND(B643=B642,D642&gt;0),(D643/D642-1),0)</f>
        <v>264.45454545454544</v>
      </c>
    </row>
    <row r="644" spans="1:8" x14ac:dyDescent="0.3">
      <c r="A644" s="4">
        <v>55</v>
      </c>
      <c r="B644" s="4" t="s">
        <v>60</v>
      </c>
      <c r="C644" s="5">
        <v>45536</v>
      </c>
      <c r="D644" s="4">
        <v>4807</v>
      </c>
      <c r="E644" s="4">
        <v>0</v>
      </c>
      <c r="F644" s="4">
        <v>1.0524495599999999E-2</v>
      </c>
      <c r="G644" s="4">
        <v>0</v>
      </c>
      <c r="H644" s="4">
        <f t="shared" si="10"/>
        <v>0</v>
      </c>
    </row>
    <row r="645" spans="1:8" x14ac:dyDescent="0.3">
      <c r="A645" s="4">
        <v>71</v>
      </c>
      <c r="B645" s="4" t="s">
        <v>60</v>
      </c>
      <c r="C645" s="5">
        <v>45566</v>
      </c>
      <c r="D645" s="4">
        <v>2468</v>
      </c>
      <c r="E645" s="4">
        <v>0</v>
      </c>
      <c r="F645" s="4">
        <v>5.2357028000000003E-3</v>
      </c>
      <c r="G645" s="4">
        <v>0</v>
      </c>
      <c r="H645" s="4">
        <f t="shared" si="10"/>
        <v>-0.48658206781776581</v>
      </c>
    </row>
    <row r="646" spans="1:8" x14ac:dyDescent="0.3">
      <c r="A646" s="4">
        <v>72</v>
      </c>
      <c r="B646" s="4" t="s">
        <v>60</v>
      </c>
      <c r="C646" s="5">
        <v>45597</v>
      </c>
      <c r="D646" s="4">
        <v>4400</v>
      </c>
      <c r="E646" s="4">
        <v>0</v>
      </c>
      <c r="F646" s="4">
        <v>8.8699131999999993E-3</v>
      </c>
      <c r="G646" s="4">
        <v>0</v>
      </c>
      <c r="H646" s="4">
        <f t="shared" si="10"/>
        <v>0.78282009724473256</v>
      </c>
    </row>
    <row r="647" spans="1:8" x14ac:dyDescent="0.3">
      <c r="A647" s="4">
        <v>56</v>
      </c>
      <c r="B647" s="4" t="s">
        <v>60</v>
      </c>
      <c r="C647" s="5">
        <v>45627</v>
      </c>
      <c r="D647" s="4">
        <v>15628</v>
      </c>
      <c r="E647" s="4">
        <v>0</v>
      </c>
      <c r="F647" s="4">
        <v>3.0456495100000001E-2</v>
      </c>
      <c r="G647" s="4">
        <v>0</v>
      </c>
      <c r="H647" s="4">
        <f t="shared" si="10"/>
        <v>2.5518181818181818</v>
      </c>
    </row>
    <row r="648" spans="1:8" x14ac:dyDescent="0.3">
      <c r="A648" s="4">
        <v>58</v>
      </c>
      <c r="B648" s="4" t="s">
        <v>60</v>
      </c>
      <c r="C648" s="5">
        <v>45658</v>
      </c>
      <c r="D648" s="4">
        <v>9712</v>
      </c>
      <c r="E648" s="4">
        <v>0</v>
      </c>
      <c r="F648" s="4">
        <v>2.0338715E-2</v>
      </c>
      <c r="G648" s="4">
        <v>0</v>
      </c>
      <c r="H648" s="4">
        <f t="shared" si="10"/>
        <v>-0.37855131814691578</v>
      </c>
    </row>
    <row r="649" spans="1:8" x14ac:dyDescent="0.3">
      <c r="A649" s="4">
        <v>54</v>
      </c>
      <c r="B649" s="4" t="s">
        <v>60</v>
      </c>
      <c r="C649" s="5">
        <v>45689</v>
      </c>
      <c r="D649" s="4">
        <v>17788</v>
      </c>
      <c r="E649" s="4">
        <v>0</v>
      </c>
      <c r="F649" s="4">
        <v>3.4505267100000001E-2</v>
      </c>
      <c r="G649" s="4">
        <v>0</v>
      </c>
      <c r="H649" s="4">
        <f t="shared" si="10"/>
        <v>0.83154859967051076</v>
      </c>
    </row>
    <row r="650" spans="1:8" x14ac:dyDescent="0.3">
      <c r="A650" s="4">
        <v>32</v>
      </c>
      <c r="B650" s="4" t="s">
        <v>60</v>
      </c>
      <c r="C650" s="5">
        <v>45717</v>
      </c>
      <c r="D650" s="4">
        <v>105136</v>
      </c>
      <c r="E650" s="4">
        <v>0</v>
      </c>
      <c r="F650" s="4">
        <v>0.1933651847</v>
      </c>
      <c r="G650" s="4">
        <v>0</v>
      </c>
      <c r="H650" s="4">
        <f t="shared" si="10"/>
        <v>4.9105014616595462</v>
      </c>
    </row>
    <row r="651" spans="1:8" x14ac:dyDescent="0.3">
      <c r="A651" s="4">
        <v>69</v>
      </c>
      <c r="B651" s="4" t="s">
        <v>60</v>
      </c>
      <c r="C651" s="5">
        <v>45748</v>
      </c>
      <c r="D651" s="4">
        <v>7937</v>
      </c>
      <c r="E651" s="4">
        <v>0</v>
      </c>
      <c r="F651" s="4">
        <v>1.55114812E-2</v>
      </c>
      <c r="G651" s="4">
        <v>0</v>
      </c>
      <c r="H651" s="4">
        <f t="shared" si="10"/>
        <v>-0.9245073048242276</v>
      </c>
    </row>
    <row r="652" spans="1:8" x14ac:dyDescent="0.3">
      <c r="A652" s="4">
        <v>57</v>
      </c>
      <c r="B652" s="4" t="s">
        <v>60</v>
      </c>
      <c r="C652" s="5">
        <v>45778</v>
      </c>
      <c r="D652" s="4">
        <v>9665</v>
      </c>
      <c r="E652" s="4">
        <v>0</v>
      </c>
      <c r="F652" s="4">
        <v>1.8112276199999999E-2</v>
      </c>
      <c r="G652" s="4">
        <v>0</v>
      </c>
      <c r="H652" s="4">
        <f t="shared" si="10"/>
        <v>0.21771450170089457</v>
      </c>
    </row>
    <row r="653" spans="1:8" x14ac:dyDescent="0.3">
      <c r="A653" s="4">
        <v>72</v>
      </c>
      <c r="B653" s="4" t="s">
        <v>60</v>
      </c>
      <c r="C653" s="5">
        <v>45809</v>
      </c>
      <c r="D653" s="4">
        <v>7180</v>
      </c>
      <c r="E653" s="4">
        <v>0</v>
      </c>
      <c r="F653" s="4">
        <v>1.3330275900000001E-2</v>
      </c>
      <c r="G653" s="4">
        <v>0</v>
      </c>
      <c r="H653" s="4">
        <f t="shared" si="10"/>
        <v>-0.25711329539575789</v>
      </c>
    </row>
    <row r="654" spans="1:8" x14ac:dyDescent="0.3">
      <c r="A654" s="4">
        <v>83</v>
      </c>
      <c r="B654" s="4" t="s">
        <v>60</v>
      </c>
      <c r="C654" s="5">
        <v>45839</v>
      </c>
      <c r="D654" s="4">
        <v>2660</v>
      </c>
      <c r="E654" s="4">
        <v>0</v>
      </c>
      <c r="F654" s="4">
        <v>4.5977216999999997E-3</v>
      </c>
      <c r="G654" s="4">
        <v>0</v>
      </c>
      <c r="H654" s="4">
        <f t="shared" si="10"/>
        <v>-0.62952646239554322</v>
      </c>
    </row>
    <row r="655" spans="1:8" x14ac:dyDescent="0.3">
      <c r="A655" s="4">
        <v>116</v>
      </c>
      <c r="B655" s="4" t="s">
        <v>123</v>
      </c>
      <c r="C655" s="5">
        <v>45597</v>
      </c>
      <c r="D655" s="4">
        <v>27</v>
      </c>
      <c r="E655" s="4">
        <v>0</v>
      </c>
      <c r="F655" s="4">
        <v>5.4428999999999997E-5</v>
      </c>
      <c r="G655" s="4">
        <v>0</v>
      </c>
      <c r="H655" s="4">
        <f t="shared" si="10"/>
        <v>0</v>
      </c>
    </row>
    <row r="656" spans="1:8" x14ac:dyDescent="0.3">
      <c r="A656" s="4">
        <v>118</v>
      </c>
      <c r="B656" s="4" t="s">
        <v>123</v>
      </c>
      <c r="C656" s="5">
        <v>45658</v>
      </c>
      <c r="D656" s="4">
        <v>21</v>
      </c>
      <c r="E656" s="4">
        <v>0</v>
      </c>
      <c r="F656" s="4">
        <v>4.3977899999999998E-5</v>
      </c>
      <c r="G656" s="4">
        <v>0</v>
      </c>
      <c r="H656" s="4">
        <f t="shared" si="10"/>
        <v>-0.22222222222222221</v>
      </c>
    </row>
    <row r="657" spans="1:8" x14ac:dyDescent="0.3">
      <c r="A657" s="4">
        <v>124</v>
      </c>
      <c r="B657" s="4" t="s">
        <v>123</v>
      </c>
      <c r="C657" s="5">
        <v>45748</v>
      </c>
      <c r="D657" s="4">
        <v>18</v>
      </c>
      <c r="E657" s="4">
        <v>0</v>
      </c>
      <c r="F657" s="4">
        <v>3.5177900000000001E-5</v>
      </c>
      <c r="G657" s="4">
        <v>0</v>
      </c>
      <c r="H657" s="4">
        <f t="shared" si="10"/>
        <v>-0.1428571428571429</v>
      </c>
    </row>
    <row r="658" spans="1:8" x14ac:dyDescent="0.3">
      <c r="A658" s="4">
        <v>115</v>
      </c>
      <c r="B658" s="4" t="s">
        <v>123</v>
      </c>
      <c r="C658" s="5">
        <v>45809</v>
      </c>
      <c r="D658" s="4">
        <v>58</v>
      </c>
      <c r="E658" s="4">
        <v>0</v>
      </c>
      <c r="F658" s="4">
        <v>1.076819E-4</v>
      </c>
      <c r="G658" s="4">
        <v>0</v>
      </c>
      <c r="H658" s="4">
        <f t="shared" si="10"/>
        <v>2.2222222222222223</v>
      </c>
    </row>
    <row r="659" spans="1:8" x14ac:dyDescent="0.3">
      <c r="A659" s="4">
        <v>112</v>
      </c>
      <c r="B659" s="4" t="s">
        <v>123</v>
      </c>
      <c r="C659" s="5">
        <v>45839</v>
      </c>
      <c r="D659" s="4">
        <v>151</v>
      </c>
      <c r="E659" s="4">
        <v>0</v>
      </c>
      <c r="F659" s="4">
        <v>2.6099849999999998E-4</v>
      </c>
      <c r="G659" s="4">
        <v>0</v>
      </c>
      <c r="H659" s="4">
        <f t="shared" si="10"/>
        <v>1.603448275862069</v>
      </c>
    </row>
    <row r="660" spans="1:8" x14ac:dyDescent="0.3">
      <c r="A660" s="4">
        <v>71</v>
      </c>
      <c r="B660" s="4" t="s">
        <v>125</v>
      </c>
      <c r="C660" s="5">
        <v>45505</v>
      </c>
      <c r="D660" s="4">
        <v>1370</v>
      </c>
      <c r="E660" s="4">
        <v>0</v>
      </c>
      <c r="F660" s="4">
        <v>3.8514116000000001E-3</v>
      </c>
      <c r="G660" s="4">
        <v>0</v>
      </c>
      <c r="H660" s="4">
        <f t="shared" si="10"/>
        <v>0</v>
      </c>
    </row>
    <row r="661" spans="1:8" x14ac:dyDescent="0.3">
      <c r="A661" s="4">
        <v>58</v>
      </c>
      <c r="B661" s="4" t="s">
        <v>125</v>
      </c>
      <c r="C661" s="5">
        <v>45536</v>
      </c>
      <c r="D661" s="4">
        <v>4311</v>
      </c>
      <c r="E661" s="4">
        <v>0</v>
      </c>
      <c r="F661" s="4">
        <v>9.4385479999999997E-3</v>
      </c>
      <c r="G661" s="4">
        <v>0</v>
      </c>
      <c r="H661" s="4">
        <f t="shared" si="10"/>
        <v>2.1467153284671534</v>
      </c>
    </row>
    <row r="662" spans="1:8" x14ac:dyDescent="0.3">
      <c r="A662" s="4">
        <v>69</v>
      </c>
      <c r="B662" s="4" t="s">
        <v>125</v>
      </c>
      <c r="C662" s="5">
        <v>45597</v>
      </c>
      <c r="D662" s="4">
        <v>4831</v>
      </c>
      <c r="E662" s="4">
        <v>0</v>
      </c>
      <c r="F662" s="4">
        <v>9.7387615E-3</v>
      </c>
      <c r="G662" s="4">
        <v>0</v>
      </c>
      <c r="H662" s="4">
        <f t="shared" si="10"/>
        <v>0.12062166550684306</v>
      </c>
    </row>
    <row r="663" spans="1:8" x14ac:dyDescent="0.3">
      <c r="A663" s="4">
        <v>120</v>
      </c>
      <c r="B663" s="4" t="s">
        <v>177</v>
      </c>
      <c r="C663" s="5">
        <v>45778</v>
      </c>
      <c r="D663" s="4">
        <v>20</v>
      </c>
      <c r="E663" s="4">
        <v>0</v>
      </c>
      <c r="F663" s="4">
        <v>3.7480100000000001E-5</v>
      </c>
      <c r="G663" s="4">
        <v>0</v>
      </c>
      <c r="H663" s="4">
        <f t="shared" si="10"/>
        <v>0</v>
      </c>
    </row>
    <row r="664" spans="1:8" x14ac:dyDescent="0.3">
      <c r="A664" s="4">
        <v>123</v>
      </c>
      <c r="B664" s="4" t="s">
        <v>121</v>
      </c>
      <c r="C664" s="5">
        <v>45778</v>
      </c>
      <c r="D664" s="4">
        <v>15</v>
      </c>
      <c r="E664" s="4">
        <v>0</v>
      </c>
      <c r="F664" s="4">
        <v>2.81101E-5</v>
      </c>
      <c r="G664" s="4">
        <v>0</v>
      </c>
      <c r="H664" s="4">
        <f t="shared" si="10"/>
        <v>0</v>
      </c>
    </row>
    <row r="665" spans="1:8" x14ac:dyDescent="0.3">
      <c r="A665" s="4">
        <v>121</v>
      </c>
      <c r="B665" s="4" t="s">
        <v>121</v>
      </c>
      <c r="C665" s="5">
        <v>45809</v>
      </c>
      <c r="D665" s="4">
        <v>26</v>
      </c>
      <c r="E665" s="4">
        <v>0</v>
      </c>
      <c r="F665" s="4">
        <v>4.82712E-5</v>
      </c>
      <c r="G665" s="4">
        <v>0</v>
      </c>
      <c r="H665" s="4">
        <f t="shared" si="10"/>
        <v>0.73333333333333339</v>
      </c>
    </row>
    <row r="666" spans="1:8" x14ac:dyDescent="0.3">
      <c r="A666" s="4">
        <v>70</v>
      </c>
      <c r="B666" s="4" t="s">
        <v>102</v>
      </c>
      <c r="C666" s="5">
        <v>45505</v>
      </c>
      <c r="D666" s="4">
        <v>1498</v>
      </c>
      <c r="E666" s="4">
        <v>0</v>
      </c>
      <c r="F666" s="4">
        <v>4.2112516000000003E-3</v>
      </c>
      <c r="G666" s="4">
        <v>0</v>
      </c>
      <c r="H666" s="4">
        <f t="shared" si="10"/>
        <v>0</v>
      </c>
    </row>
    <row r="667" spans="1:8" x14ac:dyDescent="0.3">
      <c r="A667" s="4">
        <v>94</v>
      </c>
      <c r="B667" s="4" t="s">
        <v>102</v>
      </c>
      <c r="C667" s="5">
        <v>45536</v>
      </c>
      <c r="D667" s="4">
        <v>296</v>
      </c>
      <c r="E667" s="4">
        <v>0</v>
      </c>
      <c r="F667" s="4">
        <v>6.4806550000000003E-4</v>
      </c>
      <c r="G667" s="4">
        <v>0</v>
      </c>
      <c r="H667" s="4">
        <f t="shared" si="10"/>
        <v>-0.80240320427236311</v>
      </c>
    </row>
    <row r="668" spans="1:8" x14ac:dyDescent="0.3">
      <c r="A668" s="4">
        <v>62</v>
      </c>
      <c r="B668" s="4" t="s">
        <v>102</v>
      </c>
      <c r="C668" s="5">
        <v>45566</v>
      </c>
      <c r="D668" s="4">
        <v>3558</v>
      </c>
      <c r="E668" s="4">
        <v>0</v>
      </c>
      <c r="F668" s="4">
        <v>7.5480675000000001E-3</v>
      </c>
      <c r="G668" s="4">
        <v>0</v>
      </c>
      <c r="H668" s="4">
        <f t="shared" si="10"/>
        <v>11.02027027027027</v>
      </c>
    </row>
    <row r="669" spans="1:8" x14ac:dyDescent="0.3">
      <c r="A669" s="4">
        <v>83</v>
      </c>
      <c r="B669" s="4" t="s">
        <v>102</v>
      </c>
      <c r="C669" s="5">
        <v>45597</v>
      </c>
      <c r="D669" s="4">
        <v>1328</v>
      </c>
      <c r="E669" s="4">
        <v>0</v>
      </c>
      <c r="F669" s="4">
        <v>2.6771010999999999E-3</v>
      </c>
      <c r="G669" s="4">
        <v>0</v>
      </c>
      <c r="H669" s="4">
        <f t="shared" si="10"/>
        <v>-0.6267566048341765</v>
      </c>
    </row>
    <row r="670" spans="1:8" x14ac:dyDescent="0.3">
      <c r="A670" s="4">
        <v>101</v>
      </c>
      <c r="B670" s="4" t="s">
        <v>102</v>
      </c>
      <c r="C670" s="5">
        <v>45627</v>
      </c>
      <c r="D670" s="4">
        <v>394</v>
      </c>
      <c r="E670" s="4">
        <v>0</v>
      </c>
      <c r="F670" s="4">
        <v>7.6784360000000003E-4</v>
      </c>
      <c r="G670" s="4">
        <v>0</v>
      </c>
      <c r="H670" s="4">
        <f t="shared" si="10"/>
        <v>-0.70331325301204817</v>
      </c>
    </row>
    <row r="671" spans="1:8" x14ac:dyDescent="0.3">
      <c r="A671" s="4">
        <v>93</v>
      </c>
      <c r="B671" s="4" t="s">
        <v>102</v>
      </c>
      <c r="C671" s="5">
        <v>45658</v>
      </c>
      <c r="D671" s="4">
        <v>435</v>
      </c>
      <c r="E671" s="4">
        <v>0</v>
      </c>
      <c r="F671" s="4">
        <v>9.1096999999999999E-4</v>
      </c>
      <c r="G671" s="4">
        <v>0</v>
      </c>
      <c r="H671" s="4">
        <f t="shared" si="10"/>
        <v>0.10406091370558368</v>
      </c>
    </row>
    <row r="672" spans="1:8" x14ac:dyDescent="0.3">
      <c r="A672" s="4">
        <v>98</v>
      </c>
      <c r="B672" s="4" t="s">
        <v>102</v>
      </c>
      <c r="C672" s="5">
        <v>45689</v>
      </c>
      <c r="D672" s="4">
        <v>782</v>
      </c>
      <c r="E672" s="4">
        <v>0</v>
      </c>
      <c r="F672" s="4">
        <v>1.5169281999999999E-3</v>
      </c>
      <c r="G672" s="4">
        <v>0</v>
      </c>
      <c r="H672" s="4">
        <f t="shared" si="10"/>
        <v>0.79770114942528725</v>
      </c>
    </row>
    <row r="673" spans="1:8" x14ac:dyDescent="0.3">
      <c r="A673" s="4">
        <v>93</v>
      </c>
      <c r="B673" s="4" t="s">
        <v>102</v>
      </c>
      <c r="C673" s="5">
        <v>45717</v>
      </c>
      <c r="D673" s="4">
        <v>882</v>
      </c>
      <c r="E673" s="4">
        <v>0</v>
      </c>
      <c r="F673" s="4">
        <v>1.6221664999999999E-3</v>
      </c>
      <c r="G673" s="4">
        <v>0</v>
      </c>
      <c r="H673" s="4">
        <f t="shared" si="10"/>
        <v>0.12787723785166238</v>
      </c>
    </row>
    <row r="674" spans="1:8" x14ac:dyDescent="0.3">
      <c r="A674" s="4">
        <v>102</v>
      </c>
      <c r="B674" s="4" t="s">
        <v>102</v>
      </c>
      <c r="C674" s="5">
        <v>45748</v>
      </c>
      <c r="D674" s="4">
        <v>340</v>
      </c>
      <c r="E674" s="4">
        <v>0</v>
      </c>
      <c r="F674" s="4">
        <v>6.6447070000000003E-4</v>
      </c>
      <c r="G674" s="4">
        <v>0</v>
      </c>
      <c r="H674" s="4">
        <f t="shared" si="10"/>
        <v>-0.61451247165532874</v>
      </c>
    </row>
    <row r="675" spans="1:8" x14ac:dyDescent="0.3">
      <c r="A675" s="4">
        <v>100</v>
      </c>
      <c r="B675" s="4" t="s">
        <v>102</v>
      </c>
      <c r="C675" s="5">
        <v>45778</v>
      </c>
      <c r="D675" s="4">
        <v>465</v>
      </c>
      <c r="E675" s="4">
        <v>0</v>
      </c>
      <c r="F675" s="4">
        <v>8.7141319999999999E-4</v>
      </c>
      <c r="G675" s="4">
        <v>0</v>
      </c>
      <c r="H675" s="4">
        <f t="shared" si="10"/>
        <v>0.36764705882352944</v>
      </c>
    </row>
    <row r="676" spans="1:8" x14ac:dyDescent="0.3">
      <c r="A676" s="4">
        <v>105</v>
      </c>
      <c r="B676" s="4" t="s">
        <v>102</v>
      </c>
      <c r="C676" s="5">
        <v>45809</v>
      </c>
      <c r="D676" s="4">
        <v>330</v>
      </c>
      <c r="E676" s="4">
        <v>0</v>
      </c>
      <c r="F676" s="4">
        <v>6.1267280000000003E-4</v>
      </c>
      <c r="G676" s="4">
        <v>0</v>
      </c>
      <c r="H676" s="4">
        <f t="shared" si="10"/>
        <v>-0.29032258064516125</v>
      </c>
    </row>
    <row r="677" spans="1:8" x14ac:dyDescent="0.3">
      <c r="A677" s="4">
        <v>103</v>
      </c>
      <c r="B677" s="4" t="s">
        <v>102</v>
      </c>
      <c r="C677" s="5">
        <v>45839</v>
      </c>
      <c r="D677" s="4">
        <v>372</v>
      </c>
      <c r="E677" s="4">
        <v>0</v>
      </c>
      <c r="F677" s="4">
        <v>6.4298969999999997E-4</v>
      </c>
      <c r="G677" s="4">
        <v>0</v>
      </c>
      <c r="H677" s="4">
        <f t="shared" si="10"/>
        <v>0.1272727272727272</v>
      </c>
    </row>
    <row r="678" spans="1:8" x14ac:dyDescent="0.3">
      <c r="A678" s="4">
        <v>39</v>
      </c>
      <c r="B678" s="4" t="s">
        <v>36</v>
      </c>
      <c r="C678" s="5">
        <v>45505</v>
      </c>
      <c r="D678" s="4">
        <v>21325</v>
      </c>
      <c r="E678" s="4">
        <v>12256</v>
      </c>
      <c r="F678" s="4">
        <v>5.9949892900000003E-2</v>
      </c>
      <c r="G678" s="4">
        <v>0.11727692100000001</v>
      </c>
      <c r="H678" s="4">
        <f t="shared" si="10"/>
        <v>0</v>
      </c>
    </row>
    <row r="679" spans="1:8" x14ac:dyDescent="0.3">
      <c r="A679" s="4">
        <v>37</v>
      </c>
      <c r="B679" s="4" t="s">
        <v>36</v>
      </c>
      <c r="C679" s="5">
        <v>45536</v>
      </c>
      <c r="D679" s="4">
        <v>32103</v>
      </c>
      <c r="E679" s="4">
        <v>224598</v>
      </c>
      <c r="F679" s="4">
        <v>7.02866407E-2</v>
      </c>
      <c r="G679" s="4">
        <v>1.8707436247</v>
      </c>
      <c r="H679" s="4">
        <f t="shared" si="10"/>
        <v>0.50541617819460738</v>
      </c>
    </row>
    <row r="680" spans="1:8" x14ac:dyDescent="0.3">
      <c r="A680" s="4">
        <v>77</v>
      </c>
      <c r="B680" s="4" t="s">
        <v>36</v>
      </c>
      <c r="C680" s="5">
        <v>45566</v>
      </c>
      <c r="D680" s="4">
        <v>1365</v>
      </c>
      <c r="E680" s="4">
        <v>200601</v>
      </c>
      <c r="F680" s="4">
        <v>2.8957595000000001E-3</v>
      </c>
      <c r="G680" s="4">
        <v>1.6599684872</v>
      </c>
      <c r="H680" s="4">
        <f t="shared" si="10"/>
        <v>-0.95748060928885148</v>
      </c>
    </row>
    <row r="681" spans="1:8" x14ac:dyDescent="0.3">
      <c r="A681" s="4">
        <v>44</v>
      </c>
      <c r="B681" s="4" t="s">
        <v>36</v>
      </c>
      <c r="C681" s="5">
        <v>45597</v>
      </c>
      <c r="D681" s="4">
        <v>25871</v>
      </c>
      <c r="E681" s="4">
        <v>8151</v>
      </c>
      <c r="F681" s="4">
        <v>5.2153073699999997E-2</v>
      </c>
      <c r="G681" s="4">
        <v>6.1076131300000003E-2</v>
      </c>
      <c r="H681" s="4">
        <f t="shared" si="10"/>
        <v>17.953113553113553</v>
      </c>
    </row>
    <row r="682" spans="1:8" x14ac:dyDescent="0.3">
      <c r="A682" s="4">
        <v>46</v>
      </c>
      <c r="B682" s="4" t="s">
        <v>36</v>
      </c>
      <c r="C682" s="5">
        <v>45627</v>
      </c>
      <c r="D682" s="4">
        <v>25785</v>
      </c>
      <c r="E682" s="4">
        <v>150591</v>
      </c>
      <c r="F682" s="4">
        <v>5.0250878300000003E-2</v>
      </c>
      <c r="G682" s="4">
        <v>1.4664126161</v>
      </c>
      <c r="H682" s="4">
        <f t="shared" si="10"/>
        <v>-3.3241853813149591E-3</v>
      </c>
    </row>
    <row r="683" spans="1:8" x14ac:dyDescent="0.3">
      <c r="A683" s="4">
        <v>26</v>
      </c>
      <c r="B683" s="4" t="s">
        <v>36</v>
      </c>
      <c r="C683" s="5">
        <v>45658</v>
      </c>
      <c r="D683" s="4">
        <v>95603</v>
      </c>
      <c r="E683" s="4">
        <v>118064</v>
      </c>
      <c r="F683" s="4">
        <v>0.20021027280000001</v>
      </c>
      <c r="G683" s="4">
        <v>1.1788840521999999</v>
      </c>
      <c r="H683" s="4">
        <f t="shared" si="10"/>
        <v>2.7076982741904208</v>
      </c>
    </row>
    <row r="684" spans="1:8" x14ac:dyDescent="0.3">
      <c r="A684" s="4">
        <v>53</v>
      </c>
      <c r="B684" s="4" t="s">
        <v>36</v>
      </c>
      <c r="C684" s="5">
        <v>45689</v>
      </c>
      <c r="D684" s="4">
        <v>18459</v>
      </c>
      <c r="E684" s="4">
        <v>181693</v>
      </c>
      <c r="F684" s="4">
        <v>3.5806876799999998E-2</v>
      </c>
      <c r="G684" s="4">
        <v>1.9874819908000001</v>
      </c>
      <c r="H684" s="4">
        <f t="shared" si="10"/>
        <v>-0.80692028492829726</v>
      </c>
    </row>
    <row r="685" spans="1:8" x14ac:dyDescent="0.3">
      <c r="A685" s="4">
        <v>50</v>
      </c>
      <c r="B685" s="4" t="s">
        <v>36</v>
      </c>
      <c r="C685" s="5">
        <v>45717</v>
      </c>
      <c r="D685" s="4">
        <v>19981</v>
      </c>
      <c r="E685" s="4">
        <v>264341</v>
      </c>
      <c r="F685" s="4">
        <v>3.6748875299999997E-2</v>
      </c>
      <c r="G685" s="4">
        <v>2.6417641809000001</v>
      </c>
      <c r="H685" s="4">
        <f t="shared" si="10"/>
        <v>8.2453003954710447E-2</v>
      </c>
    </row>
    <row r="686" spans="1:8" x14ac:dyDescent="0.3">
      <c r="A686" s="4">
        <v>47</v>
      </c>
      <c r="B686" s="4" t="s">
        <v>36</v>
      </c>
      <c r="C686" s="5">
        <v>45748</v>
      </c>
      <c r="D686" s="4">
        <v>40425</v>
      </c>
      <c r="E686" s="4">
        <v>0</v>
      </c>
      <c r="F686" s="4">
        <v>7.9003606700000006E-2</v>
      </c>
      <c r="G686" s="4">
        <v>0</v>
      </c>
      <c r="H686" s="4">
        <f t="shared" si="10"/>
        <v>1.0231720134127422</v>
      </c>
    </row>
    <row r="687" spans="1:8" x14ac:dyDescent="0.3">
      <c r="A687" s="4">
        <v>89</v>
      </c>
      <c r="B687" s="4" t="s">
        <v>36</v>
      </c>
      <c r="C687" s="5">
        <v>45778</v>
      </c>
      <c r="D687" s="4">
        <v>1116</v>
      </c>
      <c r="E687" s="4">
        <v>74440</v>
      </c>
      <c r="F687" s="4">
        <v>2.0913915999999999E-3</v>
      </c>
      <c r="G687" s="4">
        <v>0.83018769449999996</v>
      </c>
      <c r="H687" s="4">
        <f t="shared" si="10"/>
        <v>-0.97239332096474951</v>
      </c>
    </row>
    <row r="688" spans="1:8" x14ac:dyDescent="0.3">
      <c r="A688" s="4">
        <v>35</v>
      </c>
      <c r="B688" s="4" t="s">
        <v>36</v>
      </c>
      <c r="C688" s="5">
        <v>45809</v>
      </c>
      <c r="D688" s="4">
        <v>68787</v>
      </c>
      <c r="E688" s="4">
        <v>43815</v>
      </c>
      <c r="F688" s="4">
        <v>0.1277088703</v>
      </c>
      <c r="G688" s="4">
        <v>0.40305673669999997</v>
      </c>
      <c r="H688" s="4">
        <f t="shared" si="10"/>
        <v>60.637096774193552</v>
      </c>
    </row>
    <row r="689" spans="1:8" x14ac:dyDescent="0.3">
      <c r="A689" s="4">
        <v>36</v>
      </c>
      <c r="B689" s="4" t="s">
        <v>36</v>
      </c>
      <c r="C689" s="5">
        <v>45839</v>
      </c>
      <c r="D689" s="4">
        <v>61845</v>
      </c>
      <c r="E689" s="4">
        <v>5649</v>
      </c>
      <c r="F689" s="4">
        <v>0.1068970303</v>
      </c>
      <c r="G689" s="4">
        <v>5.90387624E-2</v>
      </c>
      <c r="H689" s="4">
        <f t="shared" si="10"/>
        <v>-0.10092023202058531</v>
      </c>
    </row>
    <row r="690" spans="1:8" x14ac:dyDescent="0.3">
      <c r="A690" s="4">
        <v>35</v>
      </c>
      <c r="B690" s="4" t="s">
        <v>67</v>
      </c>
      <c r="C690" s="5">
        <v>45505</v>
      </c>
      <c r="D690" s="4">
        <v>42586</v>
      </c>
      <c r="E690" s="4">
        <v>585</v>
      </c>
      <c r="F690" s="4">
        <v>0.1197198657</v>
      </c>
      <c r="G690" s="4">
        <v>5.5978295000000001E-3</v>
      </c>
      <c r="H690" s="4">
        <f t="shared" si="10"/>
        <v>0</v>
      </c>
    </row>
    <row r="691" spans="1:8" x14ac:dyDescent="0.3">
      <c r="A691" s="4">
        <v>41</v>
      </c>
      <c r="B691" s="4" t="s">
        <v>67</v>
      </c>
      <c r="C691" s="5">
        <v>45536</v>
      </c>
      <c r="D691" s="4">
        <v>20300</v>
      </c>
      <c r="E691" s="4">
        <v>23424</v>
      </c>
      <c r="F691" s="4">
        <v>4.4445030199999999E-2</v>
      </c>
      <c r="G691" s="4">
        <v>0.19510547140000001</v>
      </c>
      <c r="H691" s="4">
        <f t="shared" si="10"/>
        <v>-0.52331752219039118</v>
      </c>
    </row>
    <row r="692" spans="1:8" x14ac:dyDescent="0.3">
      <c r="A692" s="4">
        <v>55</v>
      </c>
      <c r="B692" s="4" t="s">
        <v>67</v>
      </c>
      <c r="C692" s="5">
        <v>45566</v>
      </c>
      <c r="D692" s="4">
        <v>7313</v>
      </c>
      <c r="E692" s="4">
        <v>19510</v>
      </c>
      <c r="F692" s="4">
        <v>1.5514057899999999E-2</v>
      </c>
      <c r="G692" s="4">
        <v>0.16144478440000001</v>
      </c>
      <c r="H692" s="4">
        <f t="shared" si="10"/>
        <v>-0.63975369458128073</v>
      </c>
    </row>
    <row r="693" spans="1:8" x14ac:dyDescent="0.3">
      <c r="A693" s="4">
        <v>59</v>
      </c>
      <c r="B693" s="4" t="s">
        <v>67</v>
      </c>
      <c r="C693" s="5">
        <v>45597</v>
      </c>
      <c r="D693" s="4">
        <v>8546</v>
      </c>
      <c r="E693" s="4">
        <v>24725</v>
      </c>
      <c r="F693" s="4">
        <v>1.72277905E-2</v>
      </c>
      <c r="G693" s="4">
        <v>0.18526651290000001</v>
      </c>
      <c r="H693" s="4">
        <f t="shared" si="10"/>
        <v>0.16860385614658835</v>
      </c>
    </row>
    <row r="694" spans="1:8" x14ac:dyDescent="0.3">
      <c r="A694" s="4">
        <v>61</v>
      </c>
      <c r="B694" s="4" t="s">
        <v>67</v>
      </c>
      <c r="C694" s="5">
        <v>45627</v>
      </c>
      <c r="D694" s="4">
        <v>9624</v>
      </c>
      <c r="E694" s="4">
        <v>45865</v>
      </c>
      <c r="F694" s="4">
        <v>1.8755650700000001E-2</v>
      </c>
      <c r="G694" s="4">
        <v>0.44662041320000001</v>
      </c>
      <c r="H694" s="4">
        <f t="shared" si="10"/>
        <v>0.12614088462438566</v>
      </c>
    </row>
    <row r="695" spans="1:8" x14ac:dyDescent="0.3">
      <c r="A695" s="4">
        <v>53</v>
      </c>
      <c r="B695" s="4" t="s">
        <v>67</v>
      </c>
      <c r="C695" s="5">
        <v>45658</v>
      </c>
      <c r="D695" s="4">
        <v>12123</v>
      </c>
      <c r="E695" s="4">
        <v>35</v>
      </c>
      <c r="F695" s="4">
        <v>2.53877926E-2</v>
      </c>
      <c r="G695" s="4">
        <v>3.4947949999999999E-4</v>
      </c>
      <c r="H695" s="4">
        <f t="shared" si="10"/>
        <v>0.25966334164588534</v>
      </c>
    </row>
    <row r="696" spans="1:8" x14ac:dyDescent="0.3">
      <c r="A696" s="4">
        <v>62</v>
      </c>
      <c r="B696" s="4" t="s">
        <v>67</v>
      </c>
      <c r="C696" s="5">
        <v>45689</v>
      </c>
      <c r="D696" s="4">
        <v>11967</v>
      </c>
      <c r="E696" s="4">
        <v>33672</v>
      </c>
      <c r="F696" s="4">
        <v>2.3213656999999999E-2</v>
      </c>
      <c r="G696" s="4">
        <v>0.36832730809999997</v>
      </c>
      <c r="H696" s="4">
        <f t="shared" si="10"/>
        <v>-1.2868101954961686E-2</v>
      </c>
    </row>
    <row r="697" spans="1:8" x14ac:dyDescent="0.3">
      <c r="A697" s="4">
        <v>48</v>
      </c>
      <c r="B697" s="4" t="s">
        <v>67</v>
      </c>
      <c r="C697" s="5">
        <v>45717</v>
      </c>
      <c r="D697" s="4">
        <v>21767</v>
      </c>
      <c r="E697" s="4">
        <v>17971</v>
      </c>
      <c r="F697" s="4">
        <v>4.0033670399999999E-2</v>
      </c>
      <c r="G697" s="4">
        <v>0.17959811040000001</v>
      </c>
      <c r="H697" s="4">
        <f t="shared" si="10"/>
        <v>0.81891869307261644</v>
      </c>
    </row>
    <row r="698" spans="1:8" x14ac:dyDescent="0.3">
      <c r="A698" s="4">
        <v>55</v>
      </c>
      <c r="B698" s="4" t="s">
        <v>67</v>
      </c>
      <c r="C698" s="5">
        <v>45748</v>
      </c>
      <c r="D698" s="4">
        <v>15251</v>
      </c>
      <c r="E698" s="4">
        <v>26740</v>
      </c>
      <c r="F698" s="4">
        <v>2.9805417599999998E-2</v>
      </c>
      <c r="G698" s="4">
        <v>0.247313266</v>
      </c>
      <c r="H698" s="4">
        <f t="shared" si="10"/>
        <v>-0.29935223044057513</v>
      </c>
    </row>
    <row r="699" spans="1:8" x14ac:dyDescent="0.3">
      <c r="A699" s="4">
        <v>66</v>
      </c>
      <c r="B699" s="4" t="s">
        <v>67</v>
      </c>
      <c r="C699" s="5">
        <v>45778</v>
      </c>
      <c r="D699" s="4">
        <v>6383</v>
      </c>
      <c r="E699" s="4">
        <v>27483</v>
      </c>
      <c r="F699" s="4">
        <v>1.19617857E-2</v>
      </c>
      <c r="G699" s="4">
        <v>0.30650253100000002</v>
      </c>
      <c r="H699" s="4">
        <f t="shared" si="10"/>
        <v>-0.58147006753655495</v>
      </c>
    </row>
    <row r="700" spans="1:8" x14ac:dyDescent="0.3">
      <c r="A700" s="4">
        <v>40</v>
      </c>
      <c r="B700" s="4" t="s">
        <v>67</v>
      </c>
      <c r="C700" s="5">
        <v>45809</v>
      </c>
      <c r="D700" s="4">
        <v>41940</v>
      </c>
      <c r="E700" s="4">
        <v>43320</v>
      </c>
      <c r="F700" s="4">
        <v>7.7865149300000006E-2</v>
      </c>
      <c r="G700" s="4">
        <v>0.39850320280000001</v>
      </c>
      <c r="H700" s="4">
        <f t="shared" si="10"/>
        <v>5.5705780980730069</v>
      </c>
    </row>
    <row r="701" spans="1:8" x14ac:dyDescent="0.3">
      <c r="A701" s="4">
        <v>57</v>
      </c>
      <c r="B701" s="4" t="s">
        <v>67</v>
      </c>
      <c r="C701" s="5">
        <v>45839</v>
      </c>
      <c r="D701" s="4">
        <v>13107</v>
      </c>
      <c r="E701" s="4">
        <v>3520</v>
      </c>
      <c r="F701" s="4">
        <v>2.2655014599999999E-2</v>
      </c>
      <c r="G701" s="4">
        <v>3.6788182599999997E-2</v>
      </c>
      <c r="H701" s="4">
        <f t="shared" si="10"/>
        <v>-0.68748211731044351</v>
      </c>
    </row>
    <row r="702" spans="1:8" x14ac:dyDescent="0.3">
      <c r="A702" s="4">
        <v>48</v>
      </c>
      <c r="B702" s="4" t="s">
        <v>30</v>
      </c>
      <c r="C702" s="5">
        <v>45505</v>
      </c>
      <c r="D702" s="4">
        <v>10337</v>
      </c>
      <c r="E702" s="4">
        <v>4370</v>
      </c>
      <c r="F702" s="4">
        <v>2.9059884800000001E-2</v>
      </c>
      <c r="G702" s="4">
        <v>4.18162651E-2</v>
      </c>
      <c r="H702" s="4">
        <f t="shared" si="10"/>
        <v>0</v>
      </c>
    </row>
    <row r="703" spans="1:8" x14ac:dyDescent="0.3">
      <c r="A703" s="4">
        <v>56</v>
      </c>
      <c r="B703" s="4" t="s">
        <v>30</v>
      </c>
      <c r="C703" s="5">
        <v>45536</v>
      </c>
      <c r="D703" s="4">
        <v>4633</v>
      </c>
      <c r="E703" s="4">
        <v>0</v>
      </c>
      <c r="F703" s="4">
        <v>1.01435382E-2</v>
      </c>
      <c r="G703" s="4">
        <v>0</v>
      </c>
      <c r="H703" s="4">
        <f t="shared" si="10"/>
        <v>-0.55180419851020601</v>
      </c>
    </row>
    <row r="704" spans="1:8" x14ac:dyDescent="0.3">
      <c r="A704" s="4">
        <v>24</v>
      </c>
      <c r="B704" s="4" t="s">
        <v>30</v>
      </c>
      <c r="C704" s="5">
        <v>45566</v>
      </c>
      <c r="D704" s="4">
        <v>182205</v>
      </c>
      <c r="E704" s="4">
        <v>109</v>
      </c>
      <c r="F704" s="4">
        <v>0.38653615679999997</v>
      </c>
      <c r="G704" s="4">
        <v>9.0197240000000004E-4</v>
      </c>
      <c r="H704" s="4">
        <f t="shared" si="10"/>
        <v>38.327649471184976</v>
      </c>
    </row>
    <row r="705" spans="1:8" x14ac:dyDescent="0.3">
      <c r="A705" s="4">
        <v>36</v>
      </c>
      <c r="B705" s="4" t="s">
        <v>30</v>
      </c>
      <c r="C705" s="5">
        <v>45597</v>
      </c>
      <c r="D705" s="4">
        <v>51205</v>
      </c>
      <c r="E705" s="4">
        <v>0</v>
      </c>
      <c r="F705" s="4">
        <v>0.10322361469999999</v>
      </c>
      <c r="G705" s="4">
        <v>0</v>
      </c>
      <c r="H705" s="4">
        <f t="shared" si="10"/>
        <v>-0.71897039049422351</v>
      </c>
    </row>
    <row r="706" spans="1:8" x14ac:dyDescent="0.3">
      <c r="A706" s="4">
        <v>39</v>
      </c>
      <c r="B706" s="4" t="s">
        <v>30</v>
      </c>
      <c r="C706" s="5">
        <v>45627</v>
      </c>
      <c r="D706" s="4">
        <v>36043</v>
      </c>
      <c r="E706" s="4">
        <v>1498</v>
      </c>
      <c r="F706" s="4">
        <v>7.0242094399999996E-2</v>
      </c>
      <c r="G706" s="4">
        <v>1.4587100800000001E-2</v>
      </c>
      <c r="H706" s="4">
        <f t="shared" si="10"/>
        <v>-0.29610389610389609</v>
      </c>
    </row>
    <row r="707" spans="1:8" x14ac:dyDescent="0.3">
      <c r="A707" s="4">
        <v>40</v>
      </c>
      <c r="B707" s="4" t="s">
        <v>30</v>
      </c>
      <c r="C707" s="5">
        <v>45658</v>
      </c>
      <c r="D707" s="4">
        <v>37933</v>
      </c>
      <c r="E707" s="4">
        <v>0</v>
      </c>
      <c r="F707" s="4">
        <v>7.9438681600000005E-2</v>
      </c>
      <c r="G707" s="4">
        <v>0</v>
      </c>
      <c r="H707" s="4">
        <f t="shared" ref="H707:H770" si="11">IF(AND(B707=B706,D706&gt;0),(D707/D706-1),0)</f>
        <v>5.2437366478927938E-2</v>
      </c>
    </row>
    <row r="708" spans="1:8" x14ac:dyDescent="0.3">
      <c r="A708" s="4">
        <v>47</v>
      </c>
      <c r="B708" s="4" t="s">
        <v>30</v>
      </c>
      <c r="C708" s="5">
        <v>45689</v>
      </c>
      <c r="D708" s="4">
        <v>25298</v>
      </c>
      <c r="E708" s="4">
        <v>954</v>
      </c>
      <c r="F708" s="4">
        <v>4.9073209200000002E-2</v>
      </c>
      <c r="G708" s="4">
        <v>1.04355028E-2</v>
      </c>
      <c r="H708" s="4">
        <f t="shared" si="11"/>
        <v>-0.33308728547702526</v>
      </c>
    </row>
    <row r="709" spans="1:8" x14ac:dyDescent="0.3">
      <c r="A709" s="4">
        <v>40</v>
      </c>
      <c r="B709" s="4" t="s">
        <v>30</v>
      </c>
      <c r="C709" s="5">
        <v>45717</v>
      </c>
      <c r="D709" s="4">
        <v>68923</v>
      </c>
      <c r="E709" s="4">
        <v>1530</v>
      </c>
      <c r="F709" s="4">
        <v>0.1267625611</v>
      </c>
      <c r="G709" s="4">
        <v>1.5290474E-2</v>
      </c>
      <c r="H709" s="4">
        <f t="shared" si="11"/>
        <v>1.7244446201280734</v>
      </c>
    </row>
    <row r="710" spans="1:8" x14ac:dyDescent="0.3">
      <c r="A710" s="4">
        <v>29</v>
      </c>
      <c r="B710" s="4" t="s">
        <v>30</v>
      </c>
      <c r="C710" s="5">
        <v>45748</v>
      </c>
      <c r="D710" s="4">
        <v>156059</v>
      </c>
      <c r="E710" s="4">
        <v>224</v>
      </c>
      <c r="F710" s="4">
        <v>0.30499007690000002</v>
      </c>
      <c r="G710" s="4">
        <v>2.0717342000000001E-3</v>
      </c>
      <c r="H710" s="4">
        <f t="shared" si="11"/>
        <v>1.2642514109948784</v>
      </c>
    </row>
    <row r="711" spans="1:8" x14ac:dyDescent="0.3">
      <c r="A711" s="4">
        <v>27</v>
      </c>
      <c r="B711" s="4" t="s">
        <v>30</v>
      </c>
      <c r="C711" s="5">
        <v>45778</v>
      </c>
      <c r="D711" s="4">
        <v>166437</v>
      </c>
      <c r="E711" s="4">
        <v>19</v>
      </c>
      <c r="F711" s="4">
        <v>0.31190407749999999</v>
      </c>
      <c r="G711" s="4">
        <v>2.1189639999999999E-4</v>
      </c>
      <c r="H711" s="4">
        <f t="shared" si="11"/>
        <v>6.6500490199219442E-2</v>
      </c>
    </row>
    <row r="712" spans="1:8" x14ac:dyDescent="0.3">
      <c r="A712" s="4">
        <v>34</v>
      </c>
      <c r="B712" s="4" t="s">
        <v>30</v>
      </c>
      <c r="C712" s="5">
        <v>45809</v>
      </c>
      <c r="D712" s="4">
        <v>71262</v>
      </c>
      <c r="E712" s="4">
        <v>10</v>
      </c>
      <c r="F712" s="4">
        <v>0.1323039167</v>
      </c>
      <c r="G712" s="4">
        <v>9.1990600000000007E-5</v>
      </c>
      <c r="H712" s="4">
        <f t="shared" si="11"/>
        <v>-0.57183799275401503</v>
      </c>
    </row>
    <row r="713" spans="1:8" x14ac:dyDescent="0.3">
      <c r="A713" s="4">
        <v>27</v>
      </c>
      <c r="B713" s="4" t="s">
        <v>30</v>
      </c>
      <c r="C713" s="5">
        <v>45839</v>
      </c>
      <c r="D713" s="4">
        <v>163699</v>
      </c>
      <c r="E713" s="4">
        <v>0</v>
      </c>
      <c r="F713" s="4">
        <v>0.2829482894</v>
      </c>
      <c r="G713" s="4">
        <v>0</v>
      </c>
      <c r="H713" s="4">
        <f t="shared" si="11"/>
        <v>1.2971429373298533</v>
      </c>
    </row>
    <row r="714" spans="1:8" x14ac:dyDescent="0.3">
      <c r="A714" s="4">
        <v>64</v>
      </c>
      <c r="B714" s="4" t="s">
        <v>46</v>
      </c>
      <c r="C714" s="5">
        <v>45505</v>
      </c>
      <c r="D714" s="4">
        <v>3880</v>
      </c>
      <c r="E714" s="4">
        <v>0</v>
      </c>
      <c r="F714" s="4">
        <v>1.0907647600000001E-2</v>
      </c>
      <c r="G714" s="4">
        <v>0</v>
      </c>
      <c r="H714" s="4">
        <f t="shared" si="11"/>
        <v>0</v>
      </c>
    </row>
    <row r="715" spans="1:8" x14ac:dyDescent="0.3">
      <c r="A715" s="4">
        <v>46</v>
      </c>
      <c r="B715" s="4" t="s">
        <v>46</v>
      </c>
      <c r="C715" s="5">
        <v>45536</v>
      </c>
      <c r="D715" s="4">
        <v>13871</v>
      </c>
      <c r="E715" s="4">
        <v>0</v>
      </c>
      <c r="F715" s="4">
        <v>3.0369311100000001E-2</v>
      </c>
      <c r="G715" s="4">
        <v>0</v>
      </c>
      <c r="H715" s="4">
        <f t="shared" si="11"/>
        <v>2.5750000000000002</v>
      </c>
    </row>
    <row r="716" spans="1:8" x14ac:dyDescent="0.3">
      <c r="A716" s="4">
        <v>92</v>
      </c>
      <c r="B716" s="4" t="s">
        <v>46</v>
      </c>
      <c r="C716" s="5">
        <v>45566</v>
      </c>
      <c r="D716" s="4">
        <v>428</v>
      </c>
      <c r="E716" s="4">
        <v>0</v>
      </c>
      <c r="F716" s="4">
        <v>9.0797440000000001E-4</v>
      </c>
      <c r="G716" s="4">
        <v>0</v>
      </c>
      <c r="H716" s="4">
        <f t="shared" si="11"/>
        <v>-0.96914425780405167</v>
      </c>
    </row>
    <row r="717" spans="1:8" x14ac:dyDescent="0.3">
      <c r="A717" s="4">
        <v>60</v>
      </c>
      <c r="B717" s="4" t="s">
        <v>46</v>
      </c>
      <c r="C717" s="5">
        <v>45597</v>
      </c>
      <c r="D717" s="4">
        <v>8527</v>
      </c>
      <c r="E717" s="4">
        <v>113</v>
      </c>
      <c r="F717" s="4">
        <v>1.71894886E-2</v>
      </c>
      <c r="G717" s="4">
        <v>8.4671849999999995E-4</v>
      </c>
      <c r="H717" s="4">
        <f t="shared" si="11"/>
        <v>18.922897196261683</v>
      </c>
    </row>
    <row r="718" spans="1:8" x14ac:dyDescent="0.3">
      <c r="A718" s="4">
        <v>43</v>
      </c>
      <c r="B718" s="4" t="s">
        <v>46</v>
      </c>
      <c r="C718" s="5">
        <v>45627</v>
      </c>
      <c r="D718" s="4">
        <v>27651</v>
      </c>
      <c r="E718" s="4">
        <v>0</v>
      </c>
      <c r="F718" s="4">
        <v>5.38874165E-2</v>
      </c>
      <c r="G718" s="4">
        <v>0</v>
      </c>
      <c r="H718" s="4">
        <f t="shared" si="11"/>
        <v>2.2427582971736837</v>
      </c>
    </row>
    <row r="719" spans="1:8" x14ac:dyDescent="0.3">
      <c r="A719" s="4">
        <v>59</v>
      </c>
      <c r="B719" s="4" t="s">
        <v>46</v>
      </c>
      <c r="C719" s="5">
        <v>45658</v>
      </c>
      <c r="D719" s="4">
        <v>9690</v>
      </c>
      <c r="E719" s="4">
        <v>0</v>
      </c>
      <c r="F719" s="4">
        <v>2.0292642900000001E-2</v>
      </c>
      <c r="G719" s="4">
        <v>0</v>
      </c>
      <c r="H719" s="4">
        <f t="shared" si="11"/>
        <v>-0.64956059455354231</v>
      </c>
    </row>
    <row r="720" spans="1:8" x14ac:dyDescent="0.3">
      <c r="A720" s="4">
        <v>44</v>
      </c>
      <c r="B720" s="4" t="s">
        <v>46</v>
      </c>
      <c r="C720" s="5">
        <v>45689</v>
      </c>
      <c r="D720" s="4">
        <v>28834</v>
      </c>
      <c r="E720" s="4">
        <v>0</v>
      </c>
      <c r="F720" s="4">
        <v>5.5932362800000003E-2</v>
      </c>
      <c r="G720" s="4">
        <v>0</v>
      </c>
      <c r="H720" s="4">
        <f t="shared" si="11"/>
        <v>1.9756449948400414</v>
      </c>
    </row>
    <row r="721" spans="1:8" x14ac:dyDescent="0.3">
      <c r="A721" s="4">
        <v>84</v>
      </c>
      <c r="B721" s="4" t="s">
        <v>46</v>
      </c>
      <c r="C721" s="5">
        <v>45717</v>
      </c>
      <c r="D721" s="4">
        <v>2436</v>
      </c>
      <c r="E721" s="4">
        <v>0</v>
      </c>
      <c r="F721" s="4">
        <v>4.4802692999999999E-3</v>
      </c>
      <c r="G721" s="4">
        <v>0</v>
      </c>
      <c r="H721" s="4">
        <f t="shared" si="11"/>
        <v>-0.91551640424498859</v>
      </c>
    </row>
    <row r="722" spans="1:8" x14ac:dyDescent="0.3">
      <c r="A722" s="4">
        <v>57</v>
      </c>
      <c r="B722" s="4" t="s">
        <v>46</v>
      </c>
      <c r="C722" s="5">
        <v>45748</v>
      </c>
      <c r="D722" s="4">
        <v>14176</v>
      </c>
      <c r="E722" s="4">
        <v>0</v>
      </c>
      <c r="F722" s="4">
        <v>2.77045177E-2</v>
      </c>
      <c r="G722" s="4">
        <v>0</v>
      </c>
      <c r="H722" s="4">
        <f t="shared" si="11"/>
        <v>4.819376026272578</v>
      </c>
    </row>
    <row r="723" spans="1:8" x14ac:dyDescent="0.3">
      <c r="A723" s="4">
        <v>39</v>
      </c>
      <c r="B723" s="4" t="s">
        <v>46</v>
      </c>
      <c r="C723" s="5">
        <v>45778</v>
      </c>
      <c r="D723" s="4">
        <v>38501</v>
      </c>
      <c r="E723" s="4">
        <v>0</v>
      </c>
      <c r="F723" s="4">
        <v>7.2151137599999998E-2</v>
      </c>
      <c r="G723" s="4">
        <v>0</v>
      </c>
      <c r="H723" s="4">
        <f t="shared" si="11"/>
        <v>1.7159283295711063</v>
      </c>
    </row>
    <row r="724" spans="1:8" x14ac:dyDescent="0.3">
      <c r="A724" s="4">
        <v>51</v>
      </c>
      <c r="B724" s="4" t="s">
        <v>46</v>
      </c>
      <c r="C724" s="5">
        <v>45809</v>
      </c>
      <c r="D724" s="4">
        <v>22268</v>
      </c>
      <c r="E724" s="4">
        <v>0</v>
      </c>
      <c r="F724" s="4">
        <v>4.13424212E-2</v>
      </c>
      <c r="G724" s="4">
        <v>0</v>
      </c>
      <c r="H724" s="4">
        <f t="shared" si="11"/>
        <v>-0.4216254123269525</v>
      </c>
    </row>
    <row r="725" spans="1:8" x14ac:dyDescent="0.3">
      <c r="A725" s="4">
        <v>51</v>
      </c>
      <c r="B725" s="4" t="s">
        <v>46</v>
      </c>
      <c r="C725" s="5">
        <v>45839</v>
      </c>
      <c r="D725" s="4">
        <v>18407</v>
      </c>
      <c r="E725" s="4">
        <v>0</v>
      </c>
      <c r="F725" s="4">
        <v>3.1815888700000003E-2</v>
      </c>
      <c r="G725" s="4">
        <v>0</v>
      </c>
      <c r="H725" s="4">
        <f t="shared" si="11"/>
        <v>-0.17338782108855755</v>
      </c>
    </row>
    <row r="726" spans="1:8" x14ac:dyDescent="0.3">
      <c r="A726" s="4">
        <v>82</v>
      </c>
      <c r="B726" s="4" t="s">
        <v>115</v>
      </c>
      <c r="C726" s="5">
        <v>45505</v>
      </c>
      <c r="D726" s="4">
        <v>373</v>
      </c>
      <c r="E726" s="4">
        <v>0</v>
      </c>
      <c r="F726" s="4">
        <v>1.0485959999999999E-3</v>
      </c>
      <c r="G726" s="4">
        <v>0</v>
      </c>
      <c r="H726" s="4">
        <f t="shared" si="11"/>
        <v>0</v>
      </c>
    </row>
    <row r="727" spans="1:8" x14ac:dyDescent="0.3">
      <c r="A727" s="4">
        <v>97</v>
      </c>
      <c r="B727" s="4" t="s">
        <v>115</v>
      </c>
      <c r="C727" s="5">
        <v>45536</v>
      </c>
      <c r="D727" s="4">
        <v>186</v>
      </c>
      <c r="E727" s="4">
        <v>0</v>
      </c>
      <c r="F727" s="4">
        <v>4.0723030000000001E-4</v>
      </c>
      <c r="G727" s="4">
        <v>0</v>
      </c>
      <c r="H727" s="4">
        <f t="shared" si="11"/>
        <v>-0.50134048257372654</v>
      </c>
    </row>
    <row r="728" spans="1:8" x14ac:dyDescent="0.3">
      <c r="A728" s="4">
        <v>106</v>
      </c>
      <c r="B728" s="4" t="s">
        <v>115</v>
      </c>
      <c r="C728" s="5">
        <v>45566</v>
      </c>
      <c r="D728" s="4">
        <v>21</v>
      </c>
      <c r="E728" s="4">
        <v>0</v>
      </c>
      <c r="F728" s="4">
        <v>4.4550099999999999E-5</v>
      </c>
      <c r="G728" s="4">
        <v>0</v>
      </c>
      <c r="H728" s="4">
        <f t="shared" si="11"/>
        <v>-0.88709677419354838</v>
      </c>
    </row>
    <row r="729" spans="1:8" x14ac:dyDescent="0.3">
      <c r="A729" s="4">
        <v>98</v>
      </c>
      <c r="B729" s="4" t="s">
        <v>115</v>
      </c>
      <c r="C729" s="5">
        <v>45597</v>
      </c>
      <c r="D729" s="4">
        <v>476</v>
      </c>
      <c r="E729" s="4">
        <v>0</v>
      </c>
      <c r="F729" s="4">
        <v>9.5956329999999997E-4</v>
      </c>
      <c r="G729" s="4">
        <v>0</v>
      </c>
      <c r="H729" s="4">
        <f t="shared" si="11"/>
        <v>21.666666666666668</v>
      </c>
    </row>
    <row r="730" spans="1:8" x14ac:dyDescent="0.3">
      <c r="A730" s="4">
        <v>98</v>
      </c>
      <c r="B730" s="4" t="s">
        <v>115</v>
      </c>
      <c r="C730" s="5">
        <v>45627</v>
      </c>
      <c r="D730" s="4">
        <v>474</v>
      </c>
      <c r="E730" s="4">
        <v>0</v>
      </c>
      <c r="F730" s="4">
        <v>9.2375089999999997E-4</v>
      </c>
      <c r="G730" s="4">
        <v>0</v>
      </c>
      <c r="H730" s="4">
        <f t="shared" si="11"/>
        <v>-4.2016806722688926E-3</v>
      </c>
    </row>
    <row r="731" spans="1:8" x14ac:dyDescent="0.3">
      <c r="A731" s="4">
        <v>111</v>
      </c>
      <c r="B731" s="4" t="s">
        <v>115</v>
      </c>
      <c r="C731" s="5">
        <v>45658</v>
      </c>
      <c r="D731" s="4">
        <v>57</v>
      </c>
      <c r="E731" s="4">
        <v>0</v>
      </c>
      <c r="F731" s="4">
        <v>1.1936849999999999E-4</v>
      </c>
      <c r="G731" s="4">
        <v>0</v>
      </c>
      <c r="H731" s="4">
        <f t="shared" si="11"/>
        <v>-0.879746835443038</v>
      </c>
    </row>
    <row r="732" spans="1:8" x14ac:dyDescent="0.3">
      <c r="A732" s="4">
        <v>124</v>
      </c>
      <c r="B732" s="4" t="s">
        <v>115</v>
      </c>
      <c r="C732" s="5">
        <v>45689</v>
      </c>
      <c r="D732" s="4">
        <v>10</v>
      </c>
      <c r="E732" s="4">
        <v>0</v>
      </c>
      <c r="F732" s="4">
        <v>1.93981E-5</v>
      </c>
      <c r="G732" s="4">
        <v>0</v>
      </c>
      <c r="H732" s="4">
        <f t="shared" si="11"/>
        <v>-0.82456140350877194</v>
      </c>
    </row>
    <row r="733" spans="1:8" x14ac:dyDescent="0.3">
      <c r="A733" s="4">
        <v>114</v>
      </c>
      <c r="B733" s="4" t="s">
        <v>115</v>
      </c>
      <c r="C733" s="5">
        <v>45717</v>
      </c>
      <c r="D733" s="4">
        <v>67</v>
      </c>
      <c r="E733" s="4">
        <v>0</v>
      </c>
      <c r="F733" s="4">
        <v>1.232258E-4</v>
      </c>
      <c r="G733" s="4">
        <v>0</v>
      </c>
      <c r="H733" s="4">
        <f t="shared" si="11"/>
        <v>5.7</v>
      </c>
    </row>
    <row r="734" spans="1:8" x14ac:dyDescent="0.3">
      <c r="A734" s="4">
        <v>98</v>
      </c>
      <c r="B734" s="4" t="s">
        <v>115</v>
      </c>
      <c r="C734" s="5">
        <v>45748</v>
      </c>
      <c r="D734" s="4">
        <v>778</v>
      </c>
      <c r="E734" s="4">
        <v>0</v>
      </c>
      <c r="F734" s="4">
        <v>1.5204652E-3</v>
      </c>
      <c r="G734" s="4">
        <v>0</v>
      </c>
      <c r="H734" s="4">
        <f t="shared" si="11"/>
        <v>10.611940298507463</v>
      </c>
    </row>
    <row r="735" spans="1:8" x14ac:dyDescent="0.3">
      <c r="A735" s="4">
        <v>113</v>
      </c>
      <c r="B735" s="4" t="s">
        <v>115</v>
      </c>
      <c r="C735" s="5">
        <v>45809</v>
      </c>
      <c r="D735" s="4">
        <v>89</v>
      </c>
      <c r="E735" s="4">
        <v>0</v>
      </c>
      <c r="F735" s="4">
        <v>1.65236E-4</v>
      </c>
      <c r="G735" s="4">
        <v>0</v>
      </c>
      <c r="H735" s="4">
        <f t="shared" si="11"/>
        <v>-0.88560411311053988</v>
      </c>
    </row>
    <row r="736" spans="1:8" x14ac:dyDescent="0.3">
      <c r="A736" s="4">
        <v>78</v>
      </c>
      <c r="B736" s="4" t="s">
        <v>145</v>
      </c>
      <c r="C736" s="5">
        <v>45505</v>
      </c>
      <c r="D736" s="4">
        <v>709</v>
      </c>
      <c r="E736" s="4">
        <v>0</v>
      </c>
      <c r="F736" s="4">
        <v>1.9931758000000001E-3</v>
      </c>
      <c r="G736" s="4">
        <v>0</v>
      </c>
      <c r="H736" s="4">
        <f t="shared" si="11"/>
        <v>0</v>
      </c>
    </row>
    <row r="737" spans="1:8" x14ac:dyDescent="0.3">
      <c r="A737" s="4">
        <v>100</v>
      </c>
      <c r="B737" s="4" t="s">
        <v>145</v>
      </c>
      <c r="C737" s="5">
        <v>45536</v>
      </c>
      <c r="D737" s="4">
        <v>40</v>
      </c>
      <c r="E737" s="4">
        <v>0</v>
      </c>
      <c r="F737" s="4">
        <v>8.7576400000000004E-5</v>
      </c>
      <c r="G737" s="4">
        <v>0</v>
      </c>
      <c r="H737" s="4">
        <f t="shared" si="11"/>
        <v>-0.94358251057827924</v>
      </c>
    </row>
    <row r="738" spans="1:8" x14ac:dyDescent="0.3">
      <c r="A738" s="4">
        <v>114</v>
      </c>
      <c r="B738" s="4" t="s">
        <v>145</v>
      </c>
      <c r="C738" s="5">
        <v>45597</v>
      </c>
      <c r="D738" s="4">
        <v>50</v>
      </c>
      <c r="E738" s="4">
        <v>0</v>
      </c>
      <c r="F738" s="4">
        <v>1.0079450000000001E-4</v>
      </c>
      <c r="G738" s="4">
        <v>0</v>
      </c>
      <c r="H738" s="4">
        <f t="shared" si="11"/>
        <v>0.25</v>
      </c>
    </row>
    <row r="739" spans="1:8" x14ac:dyDescent="0.3">
      <c r="A739" s="4">
        <v>113</v>
      </c>
      <c r="B739" s="4" t="s">
        <v>145</v>
      </c>
      <c r="C739" s="5">
        <v>45627</v>
      </c>
      <c r="D739" s="4">
        <v>29</v>
      </c>
      <c r="E739" s="4">
        <v>0</v>
      </c>
      <c r="F739" s="4">
        <v>5.65164E-5</v>
      </c>
      <c r="G739" s="4">
        <v>0</v>
      </c>
      <c r="H739" s="4">
        <f t="shared" si="11"/>
        <v>-0.42000000000000004</v>
      </c>
    </row>
    <row r="740" spans="1:8" x14ac:dyDescent="0.3">
      <c r="A740" s="4">
        <v>115</v>
      </c>
      <c r="B740" s="4" t="s">
        <v>145</v>
      </c>
      <c r="C740" s="5">
        <v>45658</v>
      </c>
      <c r="D740" s="4">
        <v>28</v>
      </c>
      <c r="E740" s="4">
        <v>0</v>
      </c>
      <c r="F740" s="4">
        <v>5.8637200000000002E-5</v>
      </c>
      <c r="G740" s="4">
        <v>0</v>
      </c>
      <c r="H740" s="4">
        <f t="shared" si="11"/>
        <v>-3.4482758620689613E-2</v>
      </c>
    </row>
    <row r="741" spans="1:8" x14ac:dyDescent="0.3">
      <c r="A741" s="4">
        <v>126</v>
      </c>
      <c r="B741" s="4" t="s">
        <v>145</v>
      </c>
      <c r="C741" s="5">
        <v>45689</v>
      </c>
      <c r="D741" s="4">
        <v>9</v>
      </c>
      <c r="E741" s="4">
        <v>0</v>
      </c>
      <c r="F741" s="4">
        <v>1.7458299999999999E-5</v>
      </c>
      <c r="G741" s="4">
        <v>0</v>
      </c>
      <c r="H741" s="4">
        <f t="shared" si="11"/>
        <v>-0.6785714285714286</v>
      </c>
    </row>
    <row r="742" spans="1:8" x14ac:dyDescent="0.3">
      <c r="A742" s="4">
        <v>123</v>
      </c>
      <c r="B742" s="4" t="s">
        <v>145</v>
      </c>
      <c r="C742" s="5">
        <v>45717</v>
      </c>
      <c r="D742" s="4">
        <v>26</v>
      </c>
      <c r="E742" s="4">
        <v>0</v>
      </c>
      <c r="F742" s="4">
        <v>4.7818999999999997E-5</v>
      </c>
      <c r="G742" s="4">
        <v>0</v>
      </c>
      <c r="H742" s="4">
        <f t="shared" si="11"/>
        <v>1.8888888888888888</v>
      </c>
    </row>
    <row r="743" spans="1:8" x14ac:dyDescent="0.3">
      <c r="A743" s="4">
        <v>125</v>
      </c>
      <c r="B743" s="4" t="s">
        <v>145</v>
      </c>
      <c r="C743" s="5">
        <v>45748</v>
      </c>
      <c r="D743" s="4">
        <v>18</v>
      </c>
      <c r="E743" s="4">
        <v>0</v>
      </c>
      <c r="F743" s="4">
        <v>3.5177900000000001E-5</v>
      </c>
      <c r="G743" s="4">
        <v>0</v>
      </c>
      <c r="H743" s="4">
        <f t="shared" si="11"/>
        <v>-0.30769230769230771</v>
      </c>
    </row>
    <row r="744" spans="1:8" x14ac:dyDescent="0.3">
      <c r="A744" s="4">
        <v>6</v>
      </c>
      <c r="B744" s="4" t="s">
        <v>19</v>
      </c>
      <c r="C744" s="5">
        <v>45505</v>
      </c>
      <c r="D744" s="4">
        <v>824262</v>
      </c>
      <c r="E744" s="4">
        <v>87954</v>
      </c>
      <c r="F744" s="4">
        <v>2.3172060296999999</v>
      </c>
      <c r="G744" s="4">
        <v>0.84162649389999999</v>
      </c>
      <c r="H744" s="4">
        <f t="shared" si="11"/>
        <v>0</v>
      </c>
    </row>
    <row r="745" spans="1:8" x14ac:dyDescent="0.3">
      <c r="A745" s="4">
        <v>8</v>
      </c>
      <c r="B745" s="4" t="s">
        <v>19</v>
      </c>
      <c r="C745" s="5">
        <v>45536</v>
      </c>
      <c r="D745" s="4">
        <v>1203793</v>
      </c>
      <c r="E745" s="4">
        <v>441838</v>
      </c>
      <c r="F745" s="4">
        <v>2.6355968610999998</v>
      </c>
      <c r="G745" s="4">
        <v>3.6802002762999999</v>
      </c>
      <c r="H745" s="4">
        <f t="shared" si="11"/>
        <v>0.46044946873688231</v>
      </c>
    </row>
    <row r="746" spans="1:8" x14ac:dyDescent="0.3">
      <c r="A746" s="4">
        <v>5</v>
      </c>
      <c r="B746" s="4" t="s">
        <v>19</v>
      </c>
      <c r="C746" s="5">
        <v>45566</v>
      </c>
      <c r="D746" s="4">
        <v>1505543</v>
      </c>
      <c r="E746" s="4">
        <v>152410</v>
      </c>
      <c r="F746" s="4">
        <v>3.1939123796</v>
      </c>
      <c r="G746" s="4">
        <v>1.2611891124000001</v>
      </c>
      <c r="H746" s="4">
        <f t="shared" si="11"/>
        <v>0.25066601982234493</v>
      </c>
    </row>
    <row r="747" spans="1:8" x14ac:dyDescent="0.3">
      <c r="A747" s="4">
        <v>7</v>
      </c>
      <c r="B747" s="4" t="s">
        <v>19</v>
      </c>
      <c r="C747" s="5">
        <v>45597</v>
      </c>
      <c r="D747" s="4">
        <v>1112808</v>
      </c>
      <c r="E747" s="4">
        <v>636807</v>
      </c>
      <c r="F747" s="4">
        <v>2.2432978078999999</v>
      </c>
      <c r="G747" s="4">
        <v>4.7716486262000002</v>
      </c>
      <c r="H747" s="4">
        <f t="shared" si="11"/>
        <v>-0.26085937100434864</v>
      </c>
    </row>
    <row r="748" spans="1:8" x14ac:dyDescent="0.3">
      <c r="A748" s="4">
        <v>6</v>
      </c>
      <c r="B748" s="4" t="s">
        <v>19</v>
      </c>
      <c r="C748" s="5">
        <v>45627</v>
      </c>
      <c r="D748" s="4">
        <v>1147110</v>
      </c>
      <c r="E748" s="4">
        <v>137989</v>
      </c>
      <c r="F748" s="4">
        <v>2.2355355814000002</v>
      </c>
      <c r="G748" s="4">
        <v>1.3436979002</v>
      </c>
      <c r="H748" s="4">
        <f t="shared" si="11"/>
        <v>3.0824724480772892E-2</v>
      </c>
    </row>
    <row r="749" spans="1:8" x14ac:dyDescent="0.3">
      <c r="A749" s="4">
        <v>8</v>
      </c>
      <c r="B749" s="4" t="s">
        <v>19</v>
      </c>
      <c r="C749" s="5">
        <v>45658</v>
      </c>
      <c r="D749" s="4">
        <v>839631</v>
      </c>
      <c r="E749" s="4">
        <v>311299</v>
      </c>
      <c r="F749" s="4">
        <v>1.7583418049999999</v>
      </c>
      <c r="G749" s="4">
        <v>3.1083600975999999</v>
      </c>
      <c r="H749" s="4">
        <f t="shared" si="11"/>
        <v>-0.26804665637994618</v>
      </c>
    </row>
    <row r="750" spans="1:8" x14ac:dyDescent="0.3">
      <c r="A750" s="4">
        <v>5</v>
      </c>
      <c r="B750" s="4" t="s">
        <v>19</v>
      </c>
      <c r="C750" s="5">
        <v>45689</v>
      </c>
      <c r="D750" s="4">
        <v>1444664</v>
      </c>
      <c r="E750" s="4">
        <v>233596</v>
      </c>
      <c r="F750" s="4">
        <v>2.8023677271</v>
      </c>
      <c r="G750" s="4">
        <v>2.5552324146999998</v>
      </c>
      <c r="H750" s="4">
        <f t="shared" si="11"/>
        <v>0.72059392757056373</v>
      </c>
    </row>
    <row r="751" spans="1:8" x14ac:dyDescent="0.3">
      <c r="A751" s="4">
        <v>7</v>
      </c>
      <c r="B751" s="4" t="s">
        <v>19</v>
      </c>
      <c r="C751" s="5">
        <v>45717</v>
      </c>
      <c r="D751" s="4">
        <v>1132760</v>
      </c>
      <c r="E751" s="4">
        <v>260586</v>
      </c>
      <c r="F751" s="4">
        <v>2.0833619941000001</v>
      </c>
      <c r="G751" s="4">
        <v>2.6042375600000001</v>
      </c>
      <c r="H751" s="4">
        <f t="shared" si="11"/>
        <v>-0.21590072155186257</v>
      </c>
    </row>
    <row r="752" spans="1:8" x14ac:dyDescent="0.3">
      <c r="A752" s="4">
        <v>11</v>
      </c>
      <c r="B752" s="4" t="s">
        <v>19</v>
      </c>
      <c r="C752" s="5">
        <v>45748</v>
      </c>
      <c r="D752" s="4">
        <v>1073263</v>
      </c>
      <c r="E752" s="4">
        <v>251107</v>
      </c>
      <c r="F752" s="4">
        <v>2.0975052058000001</v>
      </c>
      <c r="G752" s="4">
        <v>2.3224417459</v>
      </c>
      <c r="H752" s="4">
        <f t="shared" si="11"/>
        <v>-5.252392386736815E-2</v>
      </c>
    </row>
    <row r="753" spans="1:8" x14ac:dyDescent="0.3">
      <c r="A753" s="4">
        <v>8</v>
      </c>
      <c r="B753" s="4" t="s">
        <v>19</v>
      </c>
      <c r="C753" s="5">
        <v>45778</v>
      </c>
      <c r="D753" s="4">
        <v>1217080</v>
      </c>
      <c r="E753" s="4">
        <v>328939</v>
      </c>
      <c r="F753" s="4">
        <v>2.2808162528999998</v>
      </c>
      <c r="G753" s="4">
        <v>3.6684727301</v>
      </c>
      <c r="H753" s="4">
        <f t="shared" si="11"/>
        <v>0.13399977451938616</v>
      </c>
    </row>
    <row r="754" spans="1:8" x14ac:dyDescent="0.3">
      <c r="A754" s="4">
        <v>8</v>
      </c>
      <c r="B754" s="4" t="s">
        <v>19</v>
      </c>
      <c r="C754" s="5">
        <v>45809</v>
      </c>
      <c r="D754" s="4">
        <v>1080470</v>
      </c>
      <c r="E754" s="4">
        <v>360875</v>
      </c>
      <c r="F754" s="4">
        <v>2.0059837344</v>
      </c>
      <c r="G754" s="4">
        <v>3.3197101413999999</v>
      </c>
      <c r="H754" s="4">
        <f t="shared" si="11"/>
        <v>-0.11224405955237127</v>
      </c>
    </row>
    <row r="755" spans="1:8" x14ac:dyDescent="0.3">
      <c r="A755" s="4">
        <v>9</v>
      </c>
      <c r="B755" s="4" t="s">
        <v>19</v>
      </c>
      <c r="C755" s="5">
        <v>45839</v>
      </c>
      <c r="D755" s="4">
        <v>1214239</v>
      </c>
      <c r="E755" s="4">
        <v>378345</v>
      </c>
      <c r="F755" s="4">
        <v>2.0987718189</v>
      </c>
      <c r="G755" s="4">
        <v>3.9541548176000001</v>
      </c>
      <c r="H755" s="4">
        <f t="shared" si="11"/>
        <v>0.12380630651475744</v>
      </c>
    </row>
    <row r="756" spans="1:8" x14ac:dyDescent="0.3">
      <c r="A756" s="4">
        <v>19</v>
      </c>
      <c r="B756" s="4" t="s">
        <v>11</v>
      </c>
      <c r="C756" s="5">
        <v>45505</v>
      </c>
      <c r="D756" s="4">
        <v>278291</v>
      </c>
      <c r="E756" s="4">
        <v>0</v>
      </c>
      <c r="F756" s="4">
        <v>0.78234539889999999</v>
      </c>
      <c r="G756" s="4">
        <v>0</v>
      </c>
      <c r="H756" s="4">
        <f t="shared" si="11"/>
        <v>0</v>
      </c>
    </row>
    <row r="757" spans="1:8" x14ac:dyDescent="0.3">
      <c r="A757" s="4">
        <v>26</v>
      </c>
      <c r="B757" s="4" t="s">
        <v>11</v>
      </c>
      <c r="C757" s="5">
        <v>45536</v>
      </c>
      <c r="D757" s="4">
        <v>132659</v>
      </c>
      <c r="E757" s="4">
        <v>2121</v>
      </c>
      <c r="F757" s="4">
        <v>0.2904449885</v>
      </c>
      <c r="G757" s="4">
        <v>1.76664406E-2</v>
      </c>
      <c r="H757" s="4">
        <f t="shared" si="11"/>
        <v>-0.52330833551929457</v>
      </c>
    </row>
    <row r="758" spans="1:8" x14ac:dyDescent="0.3">
      <c r="A758" s="4">
        <v>23</v>
      </c>
      <c r="B758" s="4" t="s">
        <v>11</v>
      </c>
      <c r="C758" s="5">
        <v>45566</v>
      </c>
      <c r="D758" s="4">
        <v>203676</v>
      </c>
      <c r="E758" s="4">
        <v>0</v>
      </c>
      <c r="F758" s="4">
        <v>0.43208549860000001</v>
      </c>
      <c r="G758" s="4">
        <v>0</v>
      </c>
      <c r="H758" s="4">
        <f t="shared" si="11"/>
        <v>0.53533495654271479</v>
      </c>
    </row>
    <row r="759" spans="1:8" x14ac:dyDescent="0.3">
      <c r="A759" s="4">
        <v>20</v>
      </c>
      <c r="B759" s="4" t="s">
        <v>11</v>
      </c>
      <c r="C759" s="5">
        <v>45597</v>
      </c>
      <c r="D759" s="4">
        <v>172905</v>
      </c>
      <c r="E759" s="4">
        <v>1934</v>
      </c>
      <c r="F759" s="4">
        <v>0.34855734989999998</v>
      </c>
      <c r="G759" s="4">
        <v>1.44916253E-2</v>
      </c>
      <c r="H759" s="4">
        <f t="shared" si="11"/>
        <v>-0.15107818299652387</v>
      </c>
    </row>
    <row r="760" spans="1:8" x14ac:dyDescent="0.3">
      <c r="A760" s="4">
        <v>15</v>
      </c>
      <c r="B760" s="4" t="s">
        <v>11</v>
      </c>
      <c r="C760" s="5">
        <v>45627</v>
      </c>
      <c r="D760" s="4">
        <v>555278</v>
      </c>
      <c r="E760" s="4">
        <v>0</v>
      </c>
      <c r="F760" s="4">
        <v>1.0821488145</v>
      </c>
      <c r="G760" s="4">
        <v>0</v>
      </c>
      <c r="H760" s="4">
        <f t="shared" si="11"/>
        <v>2.2114629420780196</v>
      </c>
    </row>
    <row r="761" spans="1:8" x14ac:dyDescent="0.3">
      <c r="A761" s="4">
        <v>21</v>
      </c>
      <c r="B761" s="4" t="s">
        <v>11</v>
      </c>
      <c r="C761" s="5">
        <v>45658</v>
      </c>
      <c r="D761" s="4">
        <v>305225</v>
      </c>
      <c r="E761" s="4">
        <v>26</v>
      </c>
      <c r="F761" s="4">
        <v>0.63919731099999999</v>
      </c>
      <c r="G761" s="4">
        <v>2.596133E-4</v>
      </c>
      <c r="H761" s="4">
        <f t="shared" si="11"/>
        <v>-0.45032038006187891</v>
      </c>
    </row>
    <row r="762" spans="1:8" x14ac:dyDescent="0.3">
      <c r="A762" s="4">
        <v>25</v>
      </c>
      <c r="B762" s="4" t="s">
        <v>11</v>
      </c>
      <c r="C762" s="5">
        <v>45689</v>
      </c>
      <c r="D762" s="4">
        <v>256622</v>
      </c>
      <c r="E762" s="4">
        <v>10</v>
      </c>
      <c r="F762" s="4">
        <v>0.49779686550000002</v>
      </c>
      <c r="G762" s="4">
        <v>1.093868E-4</v>
      </c>
      <c r="H762" s="4">
        <f t="shared" si="11"/>
        <v>-0.15923662871652056</v>
      </c>
    </row>
    <row r="763" spans="1:8" x14ac:dyDescent="0.3">
      <c r="A763" s="4">
        <v>15</v>
      </c>
      <c r="B763" s="4" t="s">
        <v>11</v>
      </c>
      <c r="C763" s="5">
        <v>45717</v>
      </c>
      <c r="D763" s="4">
        <v>691152</v>
      </c>
      <c r="E763" s="4">
        <v>0</v>
      </c>
      <c r="F763" s="4">
        <v>1.2711605361</v>
      </c>
      <c r="G763" s="4">
        <v>0</v>
      </c>
      <c r="H763" s="4">
        <f t="shared" si="11"/>
        <v>1.6932686987086063</v>
      </c>
    </row>
    <row r="764" spans="1:8" x14ac:dyDescent="0.3">
      <c r="A764" s="4">
        <v>24</v>
      </c>
      <c r="B764" s="4" t="s">
        <v>11</v>
      </c>
      <c r="C764" s="5">
        <v>45748</v>
      </c>
      <c r="D764" s="4">
        <v>301918</v>
      </c>
      <c r="E764" s="4">
        <v>0</v>
      </c>
      <c r="F764" s="4">
        <v>0.59004603410000001</v>
      </c>
      <c r="G764" s="4">
        <v>0</v>
      </c>
      <c r="H764" s="4">
        <f t="shared" si="11"/>
        <v>-0.56316700233812533</v>
      </c>
    </row>
    <row r="765" spans="1:8" x14ac:dyDescent="0.3">
      <c r="A765" s="4">
        <v>30</v>
      </c>
      <c r="B765" s="4" t="s">
        <v>11</v>
      </c>
      <c r="C765" s="5">
        <v>45778</v>
      </c>
      <c r="D765" s="4">
        <v>118024</v>
      </c>
      <c r="E765" s="4">
        <v>12</v>
      </c>
      <c r="F765" s="4">
        <v>0.2211777841</v>
      </c>
      <c r="G765" s="4">
        <v>1.3382929999999999E-4</v>
      </c>
      <c r="H765" s="4">
        <f t="shared" si="11"/>
        <v>-0.60908591074397678</v>
      </c>
    </row>
    <row r="766" spans="1:8" x14ac:dyDescent="0.3">
      <c r="A766" s="4">
        <v>26</v>
      </c>
      <c r="B766" s="4" t="s">
        <v>11</v>
      </c>
      <c r="C766" s="5">
        <v>45809</v>
      </c>
      <c r="D766" s="4">
        <v>333455</v>
      </c>
      <c r="E766" s="4">
        <v>10</v>
      </c>
      <c r="F766" s="4">
        <v>0.61908734730000003</v>
      </c>
      <c r="G766" s="4">
        <v>9.1990600000000007E-5</v>
      </c>
      <c r="H766" s="4">
        <f t="shared" si="11"/>
        <v>1.8253151901308207</v>
      </c>
    </row>
    <row r="767" spans="1:8" x14ac:dyDescent="0.3">
      <c r="A767" s="4">
        <v>25</v>
      </c>
      <c r="B767" s="4" t="s">
        <v>11</v>
      </c>
      <c r="C767" s="5">
        <v>45839</v>
      </c>
      <c r="D767" s="4">
        <v>352696</v>
      </c>
      <c r="E767" s="4">
        <v>230</v>
      </c>
      <c r="F767" s="4">
        <v>0.60962333229999999</v>
      </c>
      <c r="G767" s="4">
        <v>2.4037733000000002E-3</v>
      </c>
      <c r="H767" s="4">
        <f t="shared" si="11"/>
        <v>5.7701938792340757E-2</v>
      </c>
    </row>
    <row r="768" spans="1:8" x14ac:dyDescent="0.3">
      <c r="A768" s="4">
        <v>104</v>
      </c>
      <c r="B768" s="4" t="s">
        <v>140</v>
      </c>
      <c r="C768" s="5">
        <v>45566</v>
      </c>
      <c r="D768" s="4">
        <v>23</v>
      </c>
      <c r="E768" s="4">
        <v>0</v>
      </c>
      <c r="F768" s="4">
        <v>4.8792999999999999E-5</v>
      </c>
      <c r="G768" s="4">
        <v>0</v>
      </c>
      <c r="H768" s="4">
        <f t="shared" si="11"/>
        <v>0</v>
      </c>
    </row>
    <row r="769" spans="1:8" x14ac:dyDescent="0.3">
      <c r="A769" s="4">
        <v>110</v>
      </c>
      <c r="B769" s="4" t="s">
        <v>140</v>
      </c>
      <c r="C769" s="5">
        <v>45627</v>
      </c>
      <c r="D769" s="4">
        <v>51</v>
      </c>
      <c r="E769" s="4">
        <v>0</v>
      </c>
      <c r="F769" s="4">
        <v>9.9390900000000004E-5</v>
      </c>
      <c r="G769" s="4">
        <v>0</v>
      </c>
      <c r="H769" s="4">
        <f t="shared" si="11"/>
        <v>1.2173913043478262</v>
      </c>
    </row>
    <row r="770" spans="1:8" x14ac:dyDescent="0.3">
      <c r="A770" s="4">
        <v>93</v>
      </c>
      <c r="B770" s="4" t="s">
        <v>140</v>
      </c>
      <c r="C770" s="5">
        <v>45689</v>
      </c>
      <c r="D770" s="4">
        <v>1094</v>
      </c>
      <c r="E770" s="4">
        <v>0</v>
      </c>
      <c r="F770" s="4">
        <v>2.1221476000000002E-3</v>
      </c>
      <c r="G770" s="4">
        <v>0</v>
      </c>
      <c r="H770" s="4">
        <f t="shared" si="11"/>
        <v>20.450980392156861</v>
      </c>
    </row>
    <row r="771" spans="1:8" x14ac:dyDescent="0.3">
      <c r="A771" s="4">
        <v>110</v>
      </c>
      <c r="B771" s="4" t="s">
        <v>140</v>
      </c>
      <c r="C771" s="5">
        <v>45748</v>
      </c>
      <c r="D771" s="4">
        <v>222</v>
      </c>
      <c r="E771" s="4">
        <v>0</v>
      </c>
      <c r="F771" s="4">
        <v>4.3386029999999999E-4</v>
      </c>
      <c r="G771" s="4">
        <v>0</v>
      </c>
      <c r="H771" s="4">
        <f t="shared" ref="H771:H834" si="12">IF(AND(B771=B770,D770&gt;0),(D771/D770-1),0)</f>
        <v>-0.79707495429616082</v>
      </c>
    </row>
    <row r="772" spans="1:8" x14ac:dyDescent="0.3">
      <c r="A772" s="4">
        <v>98</v>
      </c>
      <c r="B772" s="4" t="s">
        <v>140</v>
      </c>
      <c r="C772" s="5">
        <v>45778</v>
      </c>
      <c r="D772" s="4">
        <v>552</v>
      </c>
      <c r="E772" s="4">
        <v>0</v>
      </c>
      <c r="F772" s="4">
        <v>1.0344518000000001E-3</v>
      </c>
      <c r="G772" s="4">
        <v>0</v>
      </c>
      <c r="H772" s="4">
        <f t="shared" si="12"/>
        <v>1.4864864864864864</v>
      </c>
    </row>
    <row r="773" spans="1:8" x14ac:dyDescent="0.3">
      <c r="A773" s="4">
        <v>110</v>
      </c>
      <c r="B773" s="4" t="s">
        <v>140</v>
      </c>
      <c r="C773" s="5">
        <v>45809</v>
      </c>
      <c r="D773" s="4">
        <v>141</v>
      </c>
      <c r="E773" s="4">
        <v>0</v>
      </c>
      <c r="F773" s="4">
        <v>2.6177839999999997E-4</v>
      </c>
      <c r="G773" s="4">
        <v>0</v>
      </c>
      <c r="H773" s="4">
        <f t="shared" si="12"/>
        <v>-0.74456521739130432</v>
      </c>
    </row>
    <row r="774" spans="1:8" x14ac:dyDescent="0.3">
      <c r="A774" s="4">
        <v>104</v>
      </c>
      <c r="B774" s="4" t="s">
        <v>100</v>
      </c>
      <c r="C774" s="5">
        <v>45536</v>
      </c>
      <c r="D774" s="4">
        <v>2</v>
      </c>
      <c r="E774" s="4">
        <v>0</v>
      </c>
      <c r="F774" s="4">
        <v>4.3788000000000003E-6</v>
      </c>
      <c r="G774" s="4">
        <v>0</v>
      </c>
      <c r="H774" s="4">
        <f t="shared" si="12"/>
        <v>0</v>
      </c>
    </row>
    <row r="775" spans="1:8" x14ac:dyDescent="0.3">
      <c r="A775" s="4">
        <v>78</v>
      </c>
      <c r="B775" s="4" t="s">
        <v>100</v>
      </c>
      <c r="C775" s="5">
        <v>45597</v>
      </c>
      <c r="D775" s="4">
        <v>1757</v>
      </c>
      <c r="E775" s="4">
        <v>0</v>
      </c>
      <c r="F775" s="4">
        <v>3.5419176000000001E-3</v>
      </c>
      <c r="G775" s="4">
        <v>0</v>
      </c>
      <c r="H775" s="4">
        <f t="shared" si="12"/>
        <v>877.5</v>
      </c>
    </row>
    <row r="776" spans="1:8" x14ac:dyDescent="0.3">
      <c r="A776" s="4">
        <v>112</v>
      </c>
      <c r="B776" s="4" t="s">
        <v>100</v>
      </c>
      <c r="C776" s="5">
        <v>45627</v>
      </c>
      <c r="D776" s="4">
        <v>37</v>
      </c>
      <c r="E776" s="4">
        <v>0</v>
      </c>
      <c r="F776" s="4">
        <v>7.2107099999999999E-5</v>
      </c>
      <c r="G776" s="4">
        <v>0</v>
      </c>
      <c r="H776" s="4">
        <f t="shared" si="12"/>
        <v>-0.97894137734775188</v>
      </c>
    </row>
    <row r="777" spans="1:8" x14ac:dyDescent="0.3">
      <c r="A777" s="4">
        <v>102</v>
      </c>
      <c r="B777" s="4" t="s">
        <v>100</v>
      </c>
      <c r="C777" s="5">
        <v>45658</v>
      </c>
      <c r="D777" s="4">
        <v>245</v>
      </c>
      <c r="E777" s="4">
        <v>0</v>
      </c>
      <c r="F777" s="4">
        <v>5.1307510000000002E-4</v>
      </c>
      <c r="G777" s="4">
        <v>0</v>
      </c>
      <c r="H777" s="4">
        <f t="shared" si="12"/>
        <v>5.6216216216216219</v>
      </c>
    </row>
    <row r="778" spans="1:8" x14ac:dyDescent="0.3">
      <c r="A778" s="4">
        <v>86</v>
      </c>
      <c r="B778" s="4" t="s">
        <v>100</v>
      </c>
      <c r="C778" s="5">
        <v>45689</v>
      </c>
      <c r="D778" s="4">
        <v>1951</v>
      </c>
      <c r="E778" s="4">
        <v>0</v>
      </c>
      <c r="F778" s="4">
        <v>3.7845613000000002E-3</v>
      </c>
      <c r="G778" s="4">
        <v>0</v>
      </c>
      <c r="H778" s="4">
        <f t="shared" si="12"/>
        <v>6.963265306122449</v>
      </c>
    </row>
    <row r="779" spans="1:8" x14ac:dyDescent="0.3">
      <c r="A779" s="4">
        <v>112</v>
      </c>
      <c r="B779" s="4" t="s">
        <v>100</v>
      </c>
      <c r="C779" s="5">
        <v>45717</v>
      </c>
      <c r="D779" s="4">
        <v>123</v>
      </c>
      <c r="E779" s="4">
        <v>0</v>
      </c>
      <c r="F779" s="4">
        <v>2.2622049999999999E-4</v>
      </c>
      <c r="G779" s="4">
        <v>0</v>
      </c>
      <c r="H779" s="4">
        <f t="shared" si="12"/>
        <v>-0.93695540748334183</v>
      </c>
    </row>
    <row r="780" spans="1:8" x14ac:dyDescent="0.3">
      <c r="A780" s="4">
        <v>105</v>
      </c>
      <c r="B780" s="4" t="s">
        <v>100</v>
      </c>
      <c r="C780" s="5">
        <v>45748</v>
      </c>
      <c r="D780" s="4">
        <v>266</v>
      </c>
      <c r="E780" s="4">
        <v>0</v>
      </c>
      <c r="F780" s="4">
        <v>5.1985059999999997E-4</v>
      </c>
      <c r="G780" s="4">
        <v>0</v>
      </c>
      <c r="H780" s="4">
        <f t="shared" si="12"/>
        <v>1.1626016260162602</v>
      </c>
    </row>
    <row r="781" spans="1:8" x14ac:dyDescent="0.3">
      <c r="A781" s="4">
        <v>55</v>
      </c>
      <c r="B781" s="4" t="s">
        <v>100</v>
      </c>
      <c r="C781" s="5">
        <v>45778</v>
      </c>
      <c r="D781" s="4">
        <v>10483</v>
      </c>
      <c r="E781" s="4">
        <v>0</v>
      </c>
      <c r="F781" s="4">
        <v>1.9645213799999998E-2</v>
      </c>
      <c r="G781" s="4">
        <v>0</v>
      </c>
      <c r="H781" s="4">
        <f t="shared" si="12"/>
        <v>38.409774436090224</v>
      </c>
    </row>
    <row r="782" spans="1:8" x14ac:dyDescent="0.3">
      <c r="A782" s="4">
        <v>108</v>
      </c>
      <c r="B782" s="4" t="s">
        <v>100</v>
      </c>
      <c r="C782" s="5">
        <v>45809</v>
      </c>
      <c r="D782" s="4">
        <v>266</v>
      </c>
      <c r="E782" s="4">
        <v>0</v>
      </c>
      <c r="F782" s="4">
        <v>4.9385140000000004E-4</v>
      </c>
      <c r="G782" s="4">
        <v>0</v>
      </c>
      <c r="H782" s="4">
        <f t="shared" si="12"/>
        <v>-0.97462558427930934</v>
      </c>
    </row>
    <row r="783" spans="1:8" x14ac:dyDescent="0.3">
      <c r="A783" s="4">
        <v>106</v>
      </c>
      <c r="B783" s="4" t="s">
        <v>100</v>
      </c>
      <c r="C783" s="5">
        <v>45839</v>
      </c>
      <c r="D783" s="4">
        <v>271</v>
      </c>
      <c r="E783" s="4">
        <v>0</v>
      </c>
      <c r="F783" s="4">
        <v>4.6841450000000001E-4</v>
      </c>
      <c r="G783" s="4">
        <v>0</v>
      </c>
      <c r="H783" s="4">
        <f t="shared" si="12"/>
        <v>1.8796992481203034E-2</v>
      </c>
    </row>
    <row r="784" spans="1:8" x14ac:dyDescent="0.3">
      <c r="A784" s="4">
        <v>46</v>
      </c>
      <c r="B784" s="4" t="s">
        <v>49</v>
      </c>
      <c r="C784" s="5">
        <v>45505</v>
      </c>
      <c r="D784" s="4">
        <v>13591</v>
      </c>
      <c r="E784" s="4">
        <v>0</v>
      </c>
      <c r="F784" s="4">
        <v>3.8207690199999998E-2</v>
      </c>
      <c r="G784" s="4">
        <v>0</v>
      </c>
      <c r="H784" s="4">
        <f t="shared" si="12"/>
        <v>0</v>
      </c>
    </row>
    <row r="785" spans="1:8" x14ac:dyDescent="0.3">
      <c r="A785" s="4">
        <v>34</v>
      </c>
      <c r="B785" s="4" t="s">
        <v>49</v>
      </c>
      <c r="C785" s="5">
        <v>45536</v>
      </c>
      <c r="D785" s="4">
        <v>61624</v>
      </c>
      <c r="E785" s="4">
        <v>0</v>
      </c>
      <c r="F785" s="4">
        <v>0.13492022379999999</v>
      </c>
      <c r="G785" s="4">
        <v>0</v>
      </c>
      <c r="H785" s="4">
        <f t="shared" si="12"/>
        <v>3.5341770289161945</v>
      </c>
    </row>
    <row r="786" spans="1:8" x14ac:dyDescent="0.3">
      <c r="A786" s="4">
        <v>40</v>
      </c>
      <c r="B786" s="4" t="s">
        <v>49</v>
      </c>
      <c r="C786" s="5">
        <v>45597</v>
      </c>
      <c r="D786" s="4">
        <v>31603</v>
      </c>
      <c r="E786" s="4">
        <v>0</v>
      </c>
      <c r="F786" s="4">
        <v>6.3708151500000004E-2</v>
      </c>
      <c r="G786" s="4">
        <v>0</v>
      </c>
      <c r="H786" s="4">
        <f t="shared" si="12"/>
        <v>-0.48716409191224197</v>
      </c>
    </row>
    <row r="787" spans="1:8" x14ac:dyDescent="0.3">
      <c r="A787" s="4">
        <v>28</v>
      </c>
      <c r="B787" s="4" t="s">
        <v>49</v>
      </c>
      <c r="C787" s="5">
        <v>45627</v>
      </c>
      <c r="D787" s="4">
        <v>69628</v>
      </c>
      <c r="E787" s="4">
        <v>0</v>
      </c>
      <c r="F787" s="4">
        <v>0.1356939365</v>
      </c>
      <c r="G787" s="4">
        <v>0</v>
      </c>
      <c r="H787" s="4">
        <f t="shared" si="12"/>
        <v>1.2032085561497325</v>
      </c>
    </row>
    <row r="788" spans="1:8" x14ac:dyDescent="0.3">
      <c r="A788" s="4">
        <v>30</v>
      </c>
      <c r="B788" s="4" t="s">
        <v>49</v>
      </c>
      <c r="C788" s="5">
        <v>45658</v>
      </c>
      <c r="D788" s="4">
        <v>72262</v>
      </c>
      <c r="E788" s="4">
        <v>0</v>
      </c>
      <c r="F788" s="4">
        <v>0.15132992410000001</v>
      </c>
      <c r="G788" s="4">
        <v>0</v>
      </c>
      <c r="H788" s="4">
        <f t="shared" si="12"/>
        <v>3.7829608778077839E-2</v>
      </c>
    </row>
    <row r="789" spans="1:8" x14ac:dyDescent="0.3">
      <c r="A789" s="4">
        <v>117</v>
      </c>
      <c r="B789" s="4" t="s">
        <v>49</v>
      </c>
      <c r="C789" s="5">
        <v>45717</v>
      </c>
      <c r="D789" s="4">
        <v>47</v>
      </c>
      <c r="E789" s="4">
        <v>0</v>
      </c>
      <c r="F789" s="4">
        <v>8.6441999999999997E-5</v>
      </c>
      <c r="G789" s="4">
        <v>0</v>
      </c>
      <c r="H789" s="4">
        <f t="shared" si="12"/>
        <v>-0.99934958899559934</v>
      </c>
    </row>
    <row r="790" spans="1:8" x14ac:dyDescent="0.3">
      <c r="A790" s="4">
        <v>56</v>
      </c>
      <c r="B790" s="4" t="s">
        <v>49</v>
      </c>
      <c r="C790" s="5">
        <v>45778</v>
      </c>
      <c r="D790" s="4">
        <v>9716</v>
      </c>
      <c r="E790" s="4">
        <v>0</v>
      </c>
      <c r="F790" s="4">
        <v>1.8207850500000001E-2</v>
      </c>
      <c r="G790" s="4">
        <v>0</v>
      </c>
      <c r="H790" s="4">
        <f t="shared" si="12"/>
        <v>205.72340425531914</v>
      </c>
    </row>
    <row r="791" spans="1:8" x14ac:dyDescent="0.3">
      <c r="A791" s="4">
        <v>32</v>
      </c>
      <c r="B791" s="4" t="s">
        <v>49</v>
      </c>
      <c r="C791" s="5">
        <v>45809</v>
      </c>
      <c r="D791" s="4">
        <v>107288</v>
      </c>
      <c r="E791" s="4">
        <v>0</v>
      </c>
      <c r="F791" s="4">
        <v>0.19918922589999999</v>
      </c>
      <c r="G791" s="4">
        <v>0</v>
      </c>
      <c r="H791" s="4">
        <f t="shared" si="12"/>
        <v>10.042404281597365</v>
      </c>
    </row>
    <row r="792" spans="1:8" x14ac:dyDescent="0.3">
      <c r="A792" s="4">
        <v>38</v>
      </c>
      <c r="B792" s="4" t="s">
        <v>49</v>
      </c>
      <c r="C792" s="5">
        <v>45839</v>
      </c>
      <c r="D792" s="4">
        <v>54234</v>
      </c>
      <c r="E792" s="4">
        <v>0</v>
      </c>
      <c r="F792" s="4">
        <v>9.3741669299999997E-2</v>
      </c>
      <c r="G792" s="4">
        <v>0</v>
      </c>
      <c r="H792" s="4">
        <f t="shared" si="12"/>
        <v>-0.49450078293937816</v>
      </c>
    </row>
    <row r="793" spans="1:8" x14ac:dyDescent="0.3">
      <c r="A793" s="4">
        <v>87</v>
      </c>
      <c r="B793" s="4" t="s">
        <v>116</v>
      </c>
      <c r="C793" s="5">
        <v>45505</v>
      </c>
      <c r="D793" s="4">
        <v>215</v>
      </c>
      <c r="E793" s="4">
        <v>0</v>
      </c>
      <c r="F793" s="4">
        <v>6.044186E-4</v>
      </c>
      <c r="G793" s="4">
        <v>0</v>
      </c>
      <c r="H793" s="4">
        <f t="shared" si="12"/>
        <v>0</v>
      </c>
    </row>
    <row r="794" spans="1:8" x14ac:dyDescent="0.3">
      <c r="A794" s="4">
        <v>93</v>
      </c>
      <c r="B794" s="4" t="s">
        <v>116</v>
      </c>
      <c r="C794" s="5">
        <v>45536</v>
      </c>
      <c r="D794" s="4">
        <v>346</v>
      </c>
      <c r="E794" s="4">
        <v>0</v>
      </c>
      <c r="F794" s="4">
        <v>7.5753599999999995E-4</v>
      </c>
      <c r="G794" s="4">
        <v>0</v>
      </c>
      <c r="H794" s="4">
        <f t="shared" si="12"/>
        <v>0.60930232558139541</v>
      </c>
    </row>
    <row r="795" spans="1:8" x14ac:dyDescent="0.3">
      <c r="A795" s="4">
        <v>95</v>
      </c>
      <c r="B795" s="4" t="s">
        <v>116</v>
      </c>
      <c r="C795" s="5">
        <v>45566</v>
      </c>
      <c r="D795" s="4">
        <v>294</v>
      </c>
      <c r="E795" s="4">
        <v>0</v>
      </c>
      <c r="F795" s="4">
        <v>6.2370199999999996E-4</v>
      </c>
      <c r="G795" s="4">
        <v>0</v>
      </c>
      <c r="H795" s="4">
        <f t="shared" si="12"/>
        <v>-0.1502890173410405</v>
      </c>
    </row>
    <row r="796" spans="1:8" x14ac:dyDescent="0.3">
      <c r="A796" s="4">
        <v>107</v>
      </c>
      <c r="B796" s="4" t="s">
        <v>116</v>
      </c>
      <c r="C796" s="5">
        <v>45597</v>
      </c>
      <c r="D796" s="4">
        <v>144</v>
      </c>
      <c r="E796" s="4">
        <v>0</v>
      </c>
      <c r="F796" s="4">
        <v>2.9028810000000002E-4</v>
      </c>
      <c r="G796" s="4">
        <v>0</v>
      </c>
      <c r="H796" s="4">
        <f t="shared" si="12"/>
        <v>-0.51020408163265307</v>
      </c>
    </row>
    <row r="797" spans="1:8" x14ac:dyDescent="0.3">
      <c r="A797" s="4">
        <v>100</v>
      </c>
      <c r="B797" s="4" t="s">
        <v>116</v>
      </c>
      <c r="C797" s="5">
        <v>45627</v>
      </c>
      <c r="D797" s="4">
        <v>425</v>
      </c>
      <c r="E797" s="4">
        <v>0</v>
      </c>
      <c r="F797" s="4">
        <v>8.2825759999999998E-4</v>
      </c>
      <c r="G797" s="4">
        <v>0</v>
      </c>
      <c r="H797" s="4">
        <f t="shared" si="12"/>
        <v>1.9513888888888888</v>
      </c>
    </row>
    <row r="798" spans="1:8" x14ac:dyDescent="0.3">
      <c r="A798" s="4">
        <v>96</v>
      </c>
      <c r="B798" s="4" t="s">
        <v>116</v>
      </c>
      <c r="C798" s="5">
        <v>45658</v>
      </c>
      <c r="D798" s="4">
        <v>346</v>
      </c>
      <c r="E798" s="4">
        <v>0</v>
      </c>
      <c r="F798" s="4">
        <v>7.2458769999999997E-4</v>
      </c>
      <c r="G798" s="4">
        <v>0</v>
      </c>
      <c r="H798" s="4">
        <f t="shared" si="12"/>
        <v>-0.1858823529411765</v>
      </c>
    </row>
    <row r="799" spans="1:8" x14ac:dyDescent="0.3">
      <c r="A799" s="4">
        <v>101</v>
      </c>
      <c r="B799" s="4" t="s">
        <v>116</v>
      </c>
      <c r="C799" s="5">
        <v>45689</v>
      </c>
      <c r="D799" s="4">
        <v>702</v>
      </c>
      <c r="E799" s="4">
        <v>0</v>
      </c>
      <c r="F799" s="4">
        <v>1.3617436999999999E-3</v>
      </c>
      <c r="G799" s="4">
        <v>0</v>
      </c>
      <c r="H799" s="4">
        <f t="shared" si="12"/>
        <v>1.0289017341040463</v>
      </c>
    </row>
    <row r="800" spans="1:8" x14ac:dyDescent="0.3">
      <c r="A800" s="4">
        <v>108</v>
      </c>
      <c r="B800" s="4" t="s">
        <v>116</v>
      </c>
      <c r="C800" s="5">
        <v>45717</v>
      </c>
      <c r="D800" s="4">
        <v>279</v>
      </c>
      <c r="E800" s="4">
        <v>0</v>
      </c>
      <c r="F800" s="4">
        <v>5.1313430000000004E-4</v>
      </c>
      <c r="G800" s="4">
        <v>0</v>
      </c>
      <c r="H800" s="4">
        <f t="shared" si="12"/>
        <v>-0.60256410256410264</v>
      </c>
    </row>
    <row r="801" spans="1:8" x14ac:dyDescent="0.3">
      <c r="A801" s="4">
        <v>56</v>
      </c>
      <c r="B801" s="4" t="s">
        <v>116</v>
      </c>
      <c r="C801" s="5">
        <v>45748</v>
      </c>
      <c r="D801" s="4">
        <v>14739</v>
      </c>
      <c r="E801" s="4">
        <v>0</v>
      </c>
      <c r="F801" s="4">
        <v>2.8804803E-2</v>
      </c>
      <c r="G801" s="4">
        <v>0</v>
      </c>
      <c r="H801" s="4">
        <f t="shared" si="12"/>
        <v>51.827956989247312</v>
      </c>
    </row>
    <row r="802" spans="1:8" x14ac:dyDescent="0.3">
      <c r="A802" s="4">
        <v>95</v>
      </c>
      <c r="B802" s="4" t="s">
        <v>116</v>
      </c>
      <c r="C802" s="5">
        <v>45778</v>
      </c>
      <c r="D802" s="4">
        <v>668</v>
      </c>
      <c r="E802" s="4">
        <v>0</v>
      </c>
      <c r="F802" s="4">
        <v>1.2518366000000001E-3</v>
      </c>
      <c r="G802" s="4">
        <v>0</v>
      </c>
      <c r="H802" s="4">
        <f t="shared" si="12"/>
        <v>-0.95467806499762531</v>
      </c>
    </row>
    <row r="803" spans="1:8" x14ac:dyDescent="0.3">
      <c r="A803" s="4">
        <v>104</v>
      </c>
      <c r="B803" s="4" t="s">
        <v>116</v>
      </c>
      <c r="C803" s="5">
        <v>45809</v>
      </c>
      <c r="D803" s="4">
        <v>400</v>
      </c>
      <c r="E803" s="4">
        <v>0</v>
      </c>
      <c r="F803" s="4">
        <v>7.4263379999999998E-4</v>
      </c>
      <c r="G803" s="4">
        <v>0</v>
      </c>
      <c r="H803" s="4">
        <f t="shared" si="12"/>
        <v>-0.40119760479041922</v>
      </c>
    </row>
    <row r="804" spans="1:8" x14ac:dyDescent="0.3">
      <c r="A804" s="4">
        <v>99</v>
      </c>
      <c r="B804" s="4" t="s">
        <v>116</v>
      </c>
      <c r="C804" s="5">
        <v>45839</v>
      </c>
      <c r="D804" s="4">
        <v>584</v>
      </c>
      <c r="E804" s="4">
        <v>0</v>
      </c>
      <c r="F804" s="4">
        <v>1.0094246000000001E-3</v>
      </c>
      <c r="G804" s="4">
        <v>0</v>
      </c>
      <c r="H804" s="4">
        <f t="shared" si="12"/>
        <v>0.45999999999999996</v>
      </c>
    </row>
    <row r="805" spans="1:8" x14ac:dyDescent="0.3">
      <c r="A805" s="4">
        <v>85</v>
      </c>
      <c r="B805" s="4" t="s">
        <v>56</v>
      </c>
      <c r="C805" s="5">
        <v>45505</v>
      </c>
      <c r="D805" s="4">
        <v>280</v>
      </c>
      <c r="E805" s="4">
        <v>0</v>
      </c>
      <c r="F805" s="4">
        <v>7.8714979999999996E-4</v>
      </c>
      <c r="G805" s="4">
        <v>0</v>
      </c>
      <c r="H805" s="4">
        <f t="shared" si="12"/>
        <v>0</v>
      </c>
    </row>
    <row r="806" spans="1:8" x14ac:dyDescent="0.3">
      <c r="A806" s="4">
        <v>87</v>
      </c>
      <c r="B806" s="4" t="s">
        <v>56</v>
      </c>
      <c r="C806" s="5">
        <v>45536</v>
      </c>
      <c r="D806" s="4">
        <v>439</v>
      </c>
      <c r="E806" s="4">
        <v>0</v>
      </c>
      <c r="F806" s="4">
        <v>9.6115109999999997E-4</v>
      </c>
      <c r="G806" s="4">
        <v>0</v>
      </c>
      <c r="H806" s="4">
        <f t="shared" si="12"/>
        <v>0.56785714285714284</v>
      </c>
    </row>
    <row r="807" spans="1:8" x14ac:dyDescent="0.3">
      <c r="A807" s="4">
        <v>40</v>
      </c>
      <c r="B807" s="4" t="s">
        <v>56</v>
      </c>
      <c r="C807" s="5">
        <v>45566</v>
      </c>
      <c r="D807" s="4">
        <v>22152</v>
      </c>
      <c r="E807" s="4">
        <v>0</v>
      </c>
      <c r="F807" s="4">
        <v>4.69940394E-2</v>
      </c>
      <c r="G807" s="4">
        <v>0</v>
      </c>
      <c r="H807" s="4">
        <f t="shared" si="12"/>
        <v>49.46013667425968</v>
      </c>
    </row>
    <row r="808" spans="1:8" x14ac:dyDescent="0.3">
      <c r="A808" s="4">
        <v>88</v>
      </c>
      <c r="B808" s="4" t="s">
        <v>56</v>
      </c>
      <c r="C808" s="5">
        <v>45597</v>
      </c>
      <c r="D808" s="4">
        <v>1001</v>
      </c>
      <c r="E808" s="4">
        <v>0</v>
      </c>
      <c r="F808" s="4">
        <v>2.0179053000000001E-3</v>
      </c>
      <c r="G808" s="4">
        <v>0</v>
      </c>
      <c r="H808" s="4">
        <f t="shared" si="12"/>
        <v>-0.95481220657276999</v>
      </c>
    </row>
    <row r="809" spans="1:8" x14ac:dyDescent="0.3">
      <c r="A809" s="4">
        <v>95</v>
      </c>
      <c r="B809" s="4" t="s">
        <v>56</v>
      </c>
      <c r="C809" s="5">
        <v>45627</v>
      </c>
      <c r="D809" s="4">
        <v>758</v>
      </c>
      <c r="E809" s="4">
        <v>0</v>
      </c>
      <c r="F809" s="4">
        <v>1.4772219E-3</v>
      </c>
      <c r="G809" s="4">
        <v>0</v>
      </c>
      <c r="H809" s="4">
        <f t="shared" si="12"/>
        <v>-0.24275724275724275</v>
      </c>
    </row>
    <row r="810" spans="1:8" x14ac:dyDescent="0.3">
      <c r="A810" s="4">
        <v>86</v>
      </c>
      <c r="B810" s="4" t="s">
        <v>56</v>
      </c>
      <c r="C810" s="5">
        <v>45658</v>
      </c>
      <c r="D810" s="4">
        <v>775</v>
      </c>
      <c r="E810" s="4">
        <v>0</v>
      </c>
      <c r="F810" s="4">
        <v>1.6229926E-3</v>
      </c>
      <c r="G810" s="4">
        <v>0</v>
      </c>
      <c r="H810" s="4">
        <f t="shared" si="12"/>
        <v>2.2427440633245421E-2</v>
      </c>
    </row>
    <row r="811" spans="1:8" x14ac:dyDescent="0.3">
      <c r="A811" s="4">
        <v>99</v>
      </c>
      <c r="B811" s="4" t="s">
        <v>56</v>
      </c>
      <c r="C811" s="5">
        <v>45689</v>
      </c>
      <c r="D811" s="4">
        <v>732</v>
      </c>
      <c r="E811" s="4">
        <v>0</v>
      </c>
      <c r="F811" s="4">
        <v>1.4199378999999999E-3</v>
      </c>
      <c r="G811" s="4">
        <v>0</v>
      </c>
      <c r="H811" s="4">
        <f t="shared" si="12"/>
        <v>-5.5483870967741988E-2</v>
      </c>
    </row>
    <row r="812" spans="1:8" x14ac:dyDescent="0.3">
      <c r="A812" s="4">
        <v>95</v>
      </c>
      <c r="B812" s="4" t="s">
        <v>56</v>
      </c>
      <c r="C812" s="5">
        <v>45717</v>
      </c>
      <c r="D812" s="4">
        <v>798</v>
      </c>
      <c r="E812" s="4">
        <v>0</v>
      </c>
      <c r="F812" s="4">
        <v>1.4676743999999999E-3</v>
      </c>
      <c r="G812" s="4">
        <v>0</v>
      </c>
      <c r="H812" s="4">
        <f t="shared" si="12"/>
        <v>9.0163934426229497E-2</v>
      </c>
    </row>
    <row r="813" spans="1:8" x14ac:dyDescent="0.3">
      <c r="A813" s="4">
        <v>112</v>
      </c>
      <c r="B813" s="4" t="s">
        <v>56</v>
      </c>
      <c r="C813" s="5">
        <v>45748</v>
      </c>
      <c r="D813" s="4">
        <v>164</v>
      </c>
      <c r="E813" s="4">
        <v>14</v>
      </c>
      <c r="F813" s="4">
        <v>3.2050939999999999E-4</v>
      </c>
      <c r="G813" s="4">
        <v>1.2948340000000001E-4</v>
      </c>
      <c r="H813" s="4">
        <f t="shared" si="12"/>
        <v>-0.79448621553884713</v>
      </c>
    </row>
    <row r="814" spans="1:8" x14ac:dyDescent="0.3">
      <c r="A814" s="4">
        <v>49</v>
      </c>
      <c r="B814" s="4" t="s">
        <v>56</v>
      </c>
      <c r="C814" s="5">
        <v>45778</v>
      </c>
      <c r="D814" s="4">
        <v>22612</v>
      </c>
      <c r="E814" s="4">
        <v>0</v>
      </c>
      <c r="F814" s="4">
        <v>4.2375042799999998E-2</v>
      </c>
      <c r="G814" s="4">
        <v>0</v>
      </c>
      <c r="H814" s="4">
        <f t="shared" si="12"/>
        <v>136.8780487804878</v>
      </c>
    </row>
    <row r="815" spans="1:8" x14ac:dyDescent="0.3">
      <c r="A815" s="4">
        <v>33</v>
      </c>
      <c r="B815" s="4" t="s">
        <v>56</v>
      </c>
      <c r="C815" s="5">
        <v>45809</v>
      </c>
      <c r="D815" s="4">
        <v>83910</v>
      </c>
      <c r="E815" s="4">
        <v>0</v>
      </c>
      <c r="F815" s="4">
        <v>0.15578599600000001</v>
      </c>
      <c r="G815" s="4">
        <v>0</v>
      </c>
      <c r="H815" s="4">
        <f t="shared" si="12"/>
        <v>2.710861489474615</v>
      </c>
    </row>
    <row r="816" spans="1:8" x14ac:dyDescent="0.3">
      <c r="A816" s="4">
        <v>69</v>
      </c>
      <c r="B816" s="4" t="s">
        <v>56</v>
      </c>
      <c r="C816" s="5">
        <v>45839</v>
      </c>
      <c r="D816" s="4">
        <v>6454</v>
      </c>
      <c r="E816" s="4">
        <v>0</v>
      </c>
      <c r="F816" s="4">
        <v>1.11555248E-2</v>
      </c>
      <c r="G816" s="4">
        <v>0</v>
      </c>
      <c r="H816" s="4">
        <f t="shared" si="12"/>
        <v>-0.92308425694196161</v>
      </c>
    </row>
    <row r="817" spans="1:8" x14ac:dyDescent="0.3">
      <c r="A817" s="4">
        <v>51</v>
      </c>
      <c r="B817" s="4" t="s">
        <v>61</v>
      </c>
      <c r="C817" s="5">
        <v>45536</v>
      </c>
      <c r="D817" s="4">
        <v>8325</v>
      </c>
      <c r="E817" s="4">
        <v>0</v>
      </c>
      <c r="F817" s="4">
        <v>1.82268412E-2</v>
      </c>
      <c r="G817" s="4">
        <v>0</v>
      </c>
      <c r="H817" s="4">
        <f t="shared" si="12"/>
        <v>0</v>
      </c>
    </row>
    <row r="818" spans="1:8" x14ac:dyDescent="0.3">
      <c r="A818" s="4">
        <v>98</v>
      </c>
      <c r="B818" s="4" t="s">
        <v>61</v>
      </c>
      <c r="C818" s="5">
        <v>45566</v>
      </c>
      <c r="D818" s="4">
        <v>116</v>
      </c>
      <c r="E818" s="4">
        <v>0</v>
      </c>
      <c r="F818" s="4">
        <v>2.4608650000000002E-4</v>
      </c>
      <c r="G818" s="4">
        <v>0</v>
      </c>
      <c r="H818" s="4">
        <f t="shared" si="12"/>
        <v>-0.98606606606606606</v>
      </c>
    </row>
    <row r="819" spans="1:8" x14ac:dyDescent="0.3">
      <c r="A819" s="4">
        <v>111</v>
      </c>
      <c r="B819" s="4" t="s">
        <v>61</v>
      </c>
      <c r="C819" s="5">
        <v>45597</v>
      </c>
      <c r="D819" s="4">
        <v>78</v>
      </c>
      <c r="E819" s="4">
        <v>0</v>
      </c>
      <c r="F819" s="4">
        <v>1.5723939999999999E-4</v>
      </c>
      <c r="G819" s="4">
        <v>0</v>
      </c>
      <c r="H819" s="4">
        <f t="shared" si="12"/>
        <v>-0.32758620689655171</v>
      </c>
    </row>
    <row r="820" spans="1:8" x14ac:dyDescent="0.3">
      <c r="A820" s="4">
        <v>65</v>
      </c>
      <c r="B820" s="4" t="s">
        <v>61</v>
      </c>
      <c r="C820" s="5">
        <v>45627</v>
      </c>
      <c r="D820" s="4">
        <v>7217</v>
      </c>
      <c r="E820" s="4">
        <v>0</v>
      </c>
      <c r="F820" s="4">
        <v>1.40647892E-2</v>
      </c>
      <c r="G820" s="4">
        <v>0</v>
      </c>
      <c r="H820" s="4">
        <f t="shared" si="12"/>
        <v>91.525641025641022</v>
      </c>
    </row>
    <row r="821" spans="1:8" x14ac:dyDescent="0.3">
      <c r="A821" s="4">
        <v>60</v>
      </c>
      <c r="B821" s="4" t="s">
        <v>61</v>
      </c>
      <c r="C821" s="5">
        <v>45658</v>
      </c>
      <c r="D821" s="4">
        <v>8726</v>
      </c>
      <c r="E821" s="4">
        <v>0</v>
      </c>
      <c r="F821" s="4">
        <v>1.8273849599999999E-2</v>
      </c>
      <c r="G821" s="4">
        <v>0</v>
      </c>
      <c r="H821" s="4">
        <f t="shared" si="12"/>
        <v>0.20908964943882502</v>
      </c>
    </row>
    <row r="822" spans="1:8" x14ac:dyDescent="0.3">
      <c r="A822" s="4">
        <v>46</v>
      </c>
      <c r="B822" s="4" t="s">
        <v>61</v>
      </c>
      <c r="C822" s="5">
        <v>45689</v>
      </c>
      <c r="D822" s="4">
        <v>25727</v>
      </c>
      <c r="E822" s="4">
        <v>0</v>
      </c>
      <c r="F822" s="4">
        <v>4.9905386000000003E-2</v>
      </c>
      <c r="G822" s="4">
        <v>0</v>
      </c>
      <c r="H822" s="4">
        <f t="shared" si="12"/>
        <v>1.9483153793261518</v>
      </c>
    </row>
    <row r="823" spans="1:8" x14ac:dyDescent="0.3">
      <c r="A823" s="4">
        <v>96</v>
      </c>
      <c r="B823" s="4" t="s">
        <v>61</v>
      </c>
      <c r="C823" s="5">
        <v>45717</v>
      </c>
      <c r="D823" s="4">
        <v>784</v>
      </c>
      <c r="E823" s="4">
        <v>0</v>
      </c>
      <c r="F823" s="4">
        <v>1.4419257E-3</v>
      </c>
      <c r="G823" s="4">
        <v>0</v>
      </c>
      <c r="H823" s="4">
        <f t="shared" si="12"/>
        <v>-0.9695261787227426</v>
      </c>
    </row>
    <row r="824" spans="1:8" x14ac:dyDescent="0.3">
      <c r="A824" s="4">
        <v>79</v>
      </c>
      <c r="B824" s="4" t="s">
        <v>61</v>
      </c>
      <c r="C824" s="5">
        <v>45748</v>
      </c>
      <c r="D824" s="4">
        <v>3580</v>
      </c>
      <c r="E824" s="4">
        <v>0</v>
      </c>
      <c r="F824" s="4">
        <v>6.9964850999999998E-3</v>
      </c>
      <c r="G824" s="4">
        <v>0</v>
      </c>
      <c r="H824" s="4">
        <f t="shared" si="12"/>
        <v>3.5663265306122449</v>
      </c>
    </row>
    <row r="825" spans="1:8" x14ac:dyDescent="0.3">
      <c r="A825" s="4">
        <v>82</v>
      </c>
      <c r="B825" s="4" t="s">
        <v>61</v>
      </c>
      <c r="C825" s="5">
        <v>45778</v>
      </c>
      <c r="D825" s="4">
        <v>1956</v>
      </c>
      <c r="E825" s="4">
        <v>0</v>
      </c>
      <c r="F825" s="4">
        <v>3.6655574E-3</v>
      </c>
      <c r="G825" s="4">
        <v>0</v>
      </c>
      <c r="H825" s="4">
        <f t="shared" si="12"/>
        <v>-0.45363128491620108</v>
      </c>
    </row>
    <row r="826" spans="1:8" x14ac:dyDescent="0.3">
      <c r="A826" s="4">
        <v>88</v>
      </c>
      <c r="B826" s="4" t="s">
        <v>61</v>
      </c>
      <c r="C826" s="5">
        <v>45809</v>
      </c>
      <c r="D826" s="4">
        <v>2112</v>
      </c>
      <c r="E826" s="4">
        <v>0</v>
      </c>
      <c r="F826" s="4">
        <v>3.9211061999999998E-3</v>
      </c>
      <c r="G826" s="4">
        <v>0</v>
      </c>
      <c r="H826" s="4">
        <f t="shared" si="12"/>
        <v>7.9754601226993849E-2</v>
      </c>
    </row>
    <row r="827" spans="1:8" x14ac:dyDescent="0.3">
      <c r="A827" s="4">
        <v>61</v>
      </c>
      <c r="B827" s="4" t="s">
        <v>61</v>
      </c>
      <c r="C827" s="5">
        <v>45839</v>
      </c>
      <c r="D827" s="4">
        <v>8389</v>
      </c>
      <c r="E827" s="4">
        <v>0</v>
      </c>
      <c r="F827" s="4">
        <v>1.4500108100000001E-2</v>
      </c>
      <c r="G827" s="4">
        <v>0</v>
      </c>
      <c r="H827" s="4">
        <f t="shared" si="12"/>
        <v>2.972064393939394</v>
      </c>
    </row>
    <row r="828" spans="1:8" x14ac:dyDescent="0.3">
      <c r="A828" s="4">
        <v>110</v>
      </c>
      <c r="B828" s="4" t="s">
        <v>167</v>
      </c>
      <c r="C828" s="5">
        <v>45717</v>
      </c>
      <c r="D828" s="4">
        <v>152</v>
      </c>
      <c r="E828" s="4">
        <v>0</v>
      </c>
      <c r="F828" s="4">
        <v>2.7955699999999999E-4</v>
      </c>
      <c r="G828" s="4">
        <v>0</v>
      </c>
      <c r="H828" s="4">
        <f t="shared" si="12"/>
        <v>0</v>
      </c>
    </row>
    <row r="829" spans="1:8" x14ac:dyDescent="0.3">
      <c r="A829" s="4">
        <v>45</v>
      </c>
      <c r="B829" s="4" t="s">
        <v>68</v>
      </c>
      <c r="C829" s="5">
        <v>45505</v>
      </c>
      <c r="D829" s="4">
        <v>14350</v>
      </c>
      <c r="E829" s="4">
        <v>0</v>
      </c>
      <c r="F829" s="4">
        <v>4.0341428499999998E-2</v>
      </c>
      <c r="G829" s="4">
        <v>0</v>
      </c>
      <c r="H829" s="4">
        <f t="shared" si="12"/>
        <v>0</v>
      </c>
    </row>
    <row r="830" spans="1:8" x14ac:dyDescent="0.3">
      <c r="A830" s="4">
        <v>82</v>
      </c>
      <c r="B830" s="4" t="s">
        <v>68</v>
      </c>
      <c r="C830" s="5">
        <v>45536</v>
      </c>
      <c r="D830" s="4">
        <v>1273</v>
      </c>
      <c r="E830" s="4">
        <v>0</v>
      </c>
      <c r="F830" s="4">
        <v>2.7871193999999999E-3</v>
      </c>
      <c r="G830" s="4">
        <v>0</v>
      </c>
      <c r="H830" s="4">
        <f t="shared" si="12"/>
        <v>-0.91128919860627178</v>
      </c>
    </row>
    <row r="831" spans="1:8" x14ac:dyDescent="0.3">
      <c r="A831" s="4">
        <v>64</v>
      </c>
      <c r="B831" s="4" t="s">
        <v>68</v>
      </c>
      <c r="C831" s="5">
        <v>45566</v>
      </c>
      <c r="D831" s="4">
        <v>3340</v>
      </c>
      <c r="E831" s="4">
        <v>0</v>
      </c>
      <c r="F831" s="4">
        <v>7.0855946E-3</v>
      </c>
      <c r="G831" s="4">
        <v>0</v>
      </c>
      <c r="H831" s="4">
        <f t="shared" si="12"/>
        <v>1.6237234878240376</v>
      </c>
    </row>
    <row r="832" spans="1:8" x14ac:dyDescent="0.3">
      <c r="A832" s="4">
        <v>50</v>
      </c>
      <c r="B832" s="4" t="s">
        <v>68</v>
      </c>
      <c r="C832" s="5">
        <v>45597</v>
      </c>
      <c r="D832" s="4">
        <v>18227</v>
      </c>
      <c r="E832" s="4">
        <v>0</v>
      </c>
      <c r="F832" s="4">
        <v>3.6743615399999999E-2</v>
      </c>
      <c r="G832" s="4">
        <v>0</v>
      </c>
      <c r="H832" s="4">
        <f t="shared" si="12"/>
        <v>4.4571856287425149</v>
      </c>
    </row>
    <row r="833" spans="1:8" x14ac:dyDescent="0.3">
      <c r="A833" s="4">
        <v>50</v>
      </c>
      <c r="B833" s="4" t="s">
        <v>68</v>
      </c>
      <c r="C833" s="5">
        <v>45627</v>
      </c>
      <c r="D833" s="4">
        <v>22513</v>
      </c>
      <c r="E833" s="4">
        <v>0</v>
      </c>
      <c r="F833" s="4">
        <v>4.3874268899999999E-2</v>
      </c>
      <c r="G833" s="4">
        <v>0</v>
      </c>
      <c r="H833" s="4">
        <f t="shared" si="12"/>
        <v>0.23514566302737694</v>
      </c>
    </row>
    <row r="834" spans="1:8" x14ac:dyDescent="0.3">
      <c r="A834" s="4">
        <v>57</v>
      </c>
      <c r="B834" s="4" t="s">
        <v>68</v>
      </c>
      <c r="C834" s="5">
        <v>45658</v>
      </c>
      <c r="D834" s="4">
        <v>9776</v>
      </c>
      <c r="E834" s="4">
        <v>0</v>
      </c>
      <c r="F834" s="4">
        <v>2.0472742799999999E-2</v>
      </c>
      <c r="G834" s="4">
        <v>0</v>
      </c>
      <c r="H834" s="4">
        <f t="shared" si="12"/>
        <v>-0.56576200417536526</v>
      </c>
    </row>
    <row r="835" spans="1:8" x14ac:dyDescent="0.3">
      <c r="A835" s="4">
        <v>45</v>
      </c>
      <c r="B835" s="4" t="s">
        <v>68</v>
      </c>
      <c r="C835" s="5">
        <v>45689</v>
      </c>
      <c r="D835" s="4">
        <v>26715</v>
      </c>
      <c r="E835" s="4">
        <v>0</v>
      </c>
      <c r="F835" s="4">
        <v>5.1821914199999999E-2</v>
      </c>
      <c r="G835" s="4">
        <v>0</v>
      </c>
      <c r="H835" s="4">
        <f t="shared" ref="H835:H898" si="13">IF(AND(B835=B834,D834&gt;0),(D835/D834-1),0)</f>
        <v>1.7327127659574466</v>
      </c>
    </row>
    <row r="836" spans="1:8" x14ac:dyDescent="0.3">
      <c r="A836" s="4">
        <v>70</v>
      </c>
      <c r="B836" s="4" t="s">
        <v>68</v>
      </c>
      <c r="C836" s="5">
        <v>45717</v>
      </c>
      <c r="D836" s="4">
        <v>5025</v>
      </c>
      <c r="E836" s="4">
        <v>0</v>
      </c>
      <c r="F836" s="4">
        <v>9.2419348000000005E-3</v>
      </c>
      <c r="G836" s="4">
        <v>0</v>
      </c>
      <c r="H836" s="4">
        <f t="shared" si="13"/>
        <v>-0.8119034250421111</v>
      </c>
    </row>
    <row r="837" spans="1:8" x14ac:dyDescent="0.3">
      <c r="A837" s="4">
        <v>50</v>
      </c>
      <c r="B837" s="4" t="s">
        <v>68</v>
      </c>
      <c r="C837" s="5">
        <v>45748</v>
      </c>
      <c r="D837" s="4">
        <v>32759</v>
      </c>
      <c r="E837" s="4">
        <v>0</v>
      </c>
      <c r="F837" s="4">
        <v>6.4021747700000006E-2</v>
      </c>
      <c r="G837" s="4">
        <v>0</v>
      </c>
      <c r="H837" s="4">
        <f t="shared" si="13"/>
        <v>5.5192039800995021</v>
      </c>
    </row>
    <row r="838" spans="1:8" x14ac:dyDescent="0.3">
      <c r="A838" s="4">
        <v>52</v>
      </c>
      <c r="B838" s="4" t="s">
        <v>68</v>
      </c>
      <c r="C838" s="5">
        <v>45778</v>
      </c>
      <c r="D838" s="4">
        <v>17661</v>
      </c>
      <c r="E838" s="4">
        <v>0</v>
      </c>
      <c r="F838" s="4">
        <v>3.3096834899999997E-2</v>
      </c>
      <c r="G838" s="4">
        <v>0</v>
      </c>
      <c r="H838" s="4">
        <f t="shared" si="13"/>
        <v>-0.46088097927287153</v>
      </c>
    </row>
    <row r="839" spans="1:8" x14ac:dyDescent="0.3">
      <c r="A839" s="4">
        <v>74</v>
      </c>
      <c r="B839" s="4" t="s">
        <v>68</v>
      </c>
      <c r="C839" s="5">
        <v>45809</v>
      </c>
      <c r="D839" s="4">
        <v>6103</v>
      </c>
      <c r="E839" s="4">
        <v>0</v>
      </c>
      <c r="F839" s="4">
        <v>1.13307345E-2</v>
      </c>
      <c r="G839" s="4">
        <v>0</v>
      </c>
      <c r="H839" s="4">
        <f t="shared" si="13"/>
        <v>-0.65443632863371271</v>
      </c>
    </row>
    <row r="840" spans="1:8" x14ac:dyDescent="0.3">
      <c r="A840" s="4">
        <v>75</v>
      </c>
      <c r="B840" s="4" t="s">
        <v>68</v>
      </c>
      <c r="C840" s="5">
        <v>45839</v>
      </c>
      <c r="D840" s="4">
        <v>3465</v>
      </c>
      <c r="E840" s="4">
        <v>0</v>
      </c>
      <c r="F840" s="4">
        <v>5.9891375E-3</v>
      </c>
      <c r="G840" s="4">
        <v>0</v>
      </c>
      <c r="H840" s="4">
        <f t="shared" si="13"/>
        <v>-0.43224643617892844</v>
      </c>
    </row>
    <row r="841" spans="1:8" x14ac:dyDescent="0.3">
      <c r="A841" s="4">
        <v>110</v>
      </c>
      <c r="B841" s="4" t="s">
        <v>134</v>
      </c>
      <c r="C841" s="5">
        <v>45597</v>
      </c>
      <c r="D841" s="4">
        <v>78</v>
      </c>
      <c r="E841" s="4">
        <v>0</v>
      </c>
      <c r="F841" s="4">
        <v>1.5723939999999999E-4</v>
      </c>
      <c r="G841" s="4">
        <v>0</v>
      </c>
      <c r="H841" s="4">
        <f t="shared" si="13"/>
        <v>0</v>
      </c>
    </row>
    <row r="842" spans="1:8" x14ac:dyDescent="0.3">
      <c r="A842" s="4">
        <v>125</v>
      </c>
      <c r="B842" s="4" t="s">
        <v>134</v>
      </c>
      <c r="C842" s="5">
        <v>45717</v>
      </c>
      <c r="D842" s="4">
        <v>20</v>
      </c>
      <c r="E842" s="4">
        <v>0</v>
      </c>
      <c r="F842" s="4">
        <v>3.6783799999999998E-5</v>
      </c>
      <c r="G842" s="4">
        <v>0</v>
      </c>
      <c r="H842" s="4">
        <f t="shared" si="13"/>
        <v>-0.74358974358974361</v>
      </c>
    </row>
    <row r="843" spans="1:8" x14ac:dyDescent="0.3">
      <c r="A843" s="4">
        <v>123</v>
      </c>
      <c r="B843" s="4" t="s">
        <v>134</v>
      </c>
      <c r="C843" s="5">
        <v>45748</v>
      </c>
      <c r="D843" s="4">
        <v>23</v>
      </c>
      <c r="E843" s="4">
        <v>0</v>
      </c>
      <c r="F843" s="4">
        <v>4.4949500000000001E-5</v>
      </c>
      <c r="G843" s="4">
        <v>0</v>
      </c>
      <c r="H843" s="4">
        <f t="shared" si="13"/>
        <v>0.14999999999999991</v>
      </c>
    </row>
    <row r="844" spans="1:8" x14ac:dyDescent="0.3">
      <c r="A844" s="4">
        <v>122</v>
      </c>
      <c r="B844" s="4" t="s">
        <v>137</v>
      </c>
      <c r="C844" s="5">
        <v>45717</v>
      </c>
      <c r="D844" s="4">
        <v>26</v>
      </c>
      <c r="E844" s="4">
        <v>0</v>
      </c>
      <c r="F844" s="4">
        <v>4.7818999999999997E-5</v>
      </c>
      <c r="G844" s="4">
        <v>0</v>
      </c>
      <c r="H844" s="4">
        <f t="shared" si="13"/>
        <v>0</v>
      </c>
    </row>
    <row r="845" spans="1:8" x14ac:dyDescent="0.3">
      <c r="A845" s="4">
        <v>55</v>
      </c>
      <c r="B845" s="4" t="s">
        <v>24</v>
      </c>
      <c r="C845" s="5">
        <v>45505</v>
      </c>
      <c r="D845" s="4">
        <v>6983</v>
      </c>
      <c r="E845" s="4">
        <v>0</v>
      </c>
      <c r="F845" s="4">
        <v>1.9630954400000001E-2</v>
      </c>
      <c r="G845" s="4">
        <v>0</v>
      </c>
      <c r="H845" s="4">
        <f t="shared" si="13"/>
        <v>0</v>
      </c>
    </row>
    <row r="846" spans="1:8" x14ac:dyDescent="0.3">
      <c r="A846" s="4">
        <v>23</v>
      </c>
      <c r="B846" s="4" t="s">
        <v>24</v>
      </c>
      <c r="C846" s="5">
        <v>45536</v>
      </c>
      <c r="D846" s="4">
        <v>175108</v>
      </c>
      <c r="E846" s="4">
        <v>0</v>
      </c>
      <c r="F846" s="4">
        <v>0.3833832687</v>
      </c>
      <c r="G846" s="4">
        <v>0</v>
      </c>
      <c r="H846" s="4">
        <f t="shared" si="13"/>
        <v>24.076328225690965</v>
      </c>
    </row>
    <row r="847" spans="1:8" x14ac:dyDescent="0.3">
      <c r="A847" s="4">
        <v>28</v>
      </c>
      <c r="B847" s="4" t="s">
        <v>24</v>
      </c>
      <c r="C847" s="5">
        <v>45566</v>
      </c>
      <c r="D847" s="4">
        <v>109470</v>
      </c>
      <c r="E847" s="4">
        <v>0</v>
      </c>
      <c r="F847" s="4">
        <v>0.23223354509999999</v>
      </c>
      <c r="G847" s="4">
        <v>0</v>
      </c>
      <c r="H847" s="4">
        <f t="shared" si="13"/>
        <v>-0.37484295406263568</v>
      </c>
    </row>
    <row r="848" spans="1:8" x14ac:dyDescent="0.3">
      <c r="A848" s="4">
        <v>27</v>
      </c>
      <c r="B848" s="4" t="s">
        <v>24</v>
      </c>
      <c r="C848" s="5">
        <v>45597</v>
      </c>
      <c r="D848" s="4">
        <v>101139</v>
      </c>
      <c r="E848" s="4">
        <v>0</v>
      </c>
      <c r="F848" s="4">
        <v>0.2038850341</v>
      </c>
      <c r="G848" s="4">
        <v>0</v>
      </c>
      <c r="H848" s="4">
        <f t="shared" si="13"/>
        <v>-7.6103041929295734E-2</v>
      </c>
    </row>
    <row r="849" spans="1:8" x14ac:dyDescent="0.3">
      <c r="A849" s="4">
        <v>57</v>
      </c>
      <c r="B849" s="4" t="s">
        <v>24</v>
      </c>
      <c r="C849" s="5">
        <v>45627</v>
      </c>
      <c r="D849" s="4">
        <v>15210</v>
      </c>
      <c r="E849" s="4">
        <v>0</v>
      </c>
      <c r="F849" s="4">
        <v>2.96418793E-2</v>
      </c>
      <c r="G849" s="4">
        <v>0</v>
      </c>
      <c r="H849" s="4">
        <f t="shared" si="13"/>
        <v>-0.84961290896686736</v>
      </c>
    </row>
    <row r="850" spans="1:8" x14ac:dyDescent="0.3">
      <c r="A850" s="4">
        <v>34</v>
      </c>
      <c r="B850" s="4" t="s">
        <v>24</v>
      </c>
      <c r="C850" s="5">
        <v>45658</v>
      </c>
      <c r="D850" s="4">
        <v>57186</v>
      </c>
      <c r="E850" s="4">
        <v>0</v>
      </c>
      <c r="F850" s="4">
        <v>0.11975800609999999</v>
      </c>
      <c r="G850" s="4">
        <v>0</v>
      </c>
      <c r="H850" s="4">
        <f t="shared" si="13"/>
        <v>2.7597633136094673</v>
      </c>
    </row>
    <row r="851" spans="1:8" x14ac:dyDescent="0.3">
      <c r="A851" s="4">
        <v>32</v>
      </c>
      <c r="B851" s="4" t="s">
        <v>24</v>
      </c>
      <c r="C851" s="5">
        <v>45689</v>
      </c>
      <c r="D851" s="4">
        <v>81239</v>
      </c>
      <c r="E851" s="4">
        <v>0</v>
      </c>
      <c r="F851" s="4">
        <v>0.1575878902</v>
      </c>
      <c r="G851" s="4">
        <v>0</v>
      </c>
      <c r="H851" s="4">
        <f t="shared" si="13"/>
        <v>0.42060993949568082</v>
      </c>
    </row>
    <row r="852" spans="1:8" x14ac:dyDescent="0.3">
      <c r="A852" s="4">
        <v>38</v>
      </c>
      <c r="B852" s="4" t="s">
        <v>24</v>
      </c>
      <c r="C852" s="5">
        <v>45717</v>
      </c>
      <c r="D852" s="4">
        <v>73829</v>
      </c>
      <c r="E852" s="4">
        <v>0</v>
      </c>
      <c r="F852" s="4">
        <v>0.1357856321</v>
      </c>
      <c r="G852" s="4">
        <v>0</v>
      </c>
      <c r="H852" s="4">
        <f t="shared" si="13"/>
        <v>-9.1212348748753724E-2</v>
      </c>
    </row>
    <row r="853" spans="1:8" x14ac:dyDescent="0.3">
      <c r="A853" s="4">
        <v>27</v>
      </c>
      <c r="B853" s="4" t="s">
        <v>24</v>
      </c>
      <c r="C853" s="5">
        <v>45748</v>
      </c>
      <c r="D853" s="4">
        <v>181335</v>
      </c>
      <c r="E853" s="4">
        <v>0</v>
      </c>
      <c r="F853" s="4">
        <v>0.35438760720000001</v>
      </c>
      <c r="G853" s="4">
        <v>0</v>
      </c>
      <c r="H853" s="4">
        <f t="shared" si="13"/>
        <v>1.4561486678676401</v>
      </c>
    </row>
    <row r="854" spans="1:8" x14ac:dyDescent="0.3">
      <c r="A854" s="4">
        <v>67</v>
      </c>
      <c r="B854" s="4" t="s">
        <v>24</v>
      </c>
      <c r="C854" s="5">
        <v>45778</v>
      </c>
      <c r="D854" s="4">
        <v>6240</v>
      </c>
      <c r="E854" s="4">
        <v>0</v>
      </c>
      <c r="F854" s="4">
        <v>1.16938027E-2</v>
      </c>
      <c r="G854" s="4">
        <v>0</v>
      </c>
      <c r="H854" s="4">
        <f t="shared" si="13"/>
        <v>-0.96558855157581269</v>
      </c>
    </row>
    <row r="855" spans="1:8" x14ac:dyDescent="0.3">
      <c r="A855" s="4">
        <v>46</v>
      </c>
      <c r="B855" s="4" t="s">
        <v>24</v>
      </c>
      <c r="C855" s="5">
        <v>45809</v>
      </c>
      <c r="D855" s="4">
        <v>32500</v>
      </c>
      <c r="E855" s="4">
        <v>0</v>
      </c>
      <c r="F855" s="4">
        <v>6.0338992600000002E-2</v>
      </c>
      <c r="G855" s="4">
        <v>0</v>
      </c>
      <c r="H855" s="4">
        <f t="shared" si="13"/>
        <v>4.208333333333333</v>
      </c>
    </row>
    <row r="856" spans="1:8" x14ac:dyDescent="0.3">
      <c r="A856" s="4">
        <v>45</v>
      </c>
      <c r="B856" s="4" t="s">
        <v>24</v>
      </c>
      <c r="C856" s="5">
        <v>45839</v>
      </c>
      <c r="D856" s="4">
        <v>25736</v>
      </c>
      <c r="E856" s="4">
        <v>0</v>
      </c>
      <c r="F856" s="4">
        <v>4.4483821999999999E-2</v>
      </c>
      <c r="G856" s="4">
        <v>0</v>
      </c>
      <c r="H856" s="4">
        <f t="shared" si="13"/>
        <v>-0.20812307692307697</v>
      </c>
    </row>
    <row r="857" spans="1:8" x14ac:dyDescent="0.3">
      <c r="A857" s="4">
        <v>46</v>
      </c>
      <c r="B857" s="4" t="s">
        <v>72</v>
      </c>
      <c r="C857" s="5">
        <v>45566</v>
      </c>
      <c r="D857" s="4">
        <v>16617</v>
      </c>
      <c r="E857" s="4">
        <v>0</v>
      </c>
      <c r="F857" s="4">
        <v>3.5251893800000003E-2</v>
      </c>
      <c r="G857" s="4">
        <v>0</v>
      </c>
      <c r="H857" s="4">
        <f t="shared" si="13"/>
        <v>0</v>
      </c>
    </row>
    <row r="858" spans="1:8" x14ac:dyDescent="0.3">
      <c r="A858" s="4">
        <v>42</v>
      </c>
      <c r="B858" s="4" t="s">
        <v>72</v>
      </c>
      <c r="C858" s="5">
        <v>45597</v>
      </c>
      <c r="D858" s="4">
        <v>30525</v>
      </c>
      <c r="E858" s="4">
        <v>0</v>
      </c>
      <c r="F858" s="4">
        <v>6.1535022699999997E-2</v>
      </c>
      <c r="G858" s="4">
        <v>0</v>
      </c>
      <c r="H858" s="4">
        <f t="shared" si="13"/>
        <v>0.83697418306553528</v>
      </c>
    </row>
    <row r="859" spans="1:8" x14ac:dyDescent="0.3">
      <c r="A859" s="4">
        <v>59</v>
      </c>
      <c r="B859" s="4" t="s">
        <v>72</v>
      </c>
      <c r="C859" s="5">
        <v>45627</v>
      </c>
      <c r="D859" s="4">
        <v>10826</v>
      </c>
      <c r="E859" s="4">
        <v>0</v>
      </c>
      <c r="F859" s="4">
        <v>2.1098158200000001E-2</v>
      </c>
      <c r="G859" s="4">
        <v>0</v>
      </c>
      <c r="H859" s="4">
        <f t="shared" si="13"/>
        <v>-0.64533988533988529</v>
      </c>
    </row>
    <row r="860" spans="1:8" x14ac:dyDescent="0.3">
      <c r="A860" s="4">
        <v>50</v>
      </c>
      <c r="B860" s="4" t="s">
        <v>72</v>
      </c>
      <c r="C860" s="5">
        <v>45658</v>
      </c>
      <c r="D860" s="4">
        <v>18068</v>
      </c>
      <c r="E860" s="4">
        <v>0</v>
      </c>
      <c r="F860" s="4">
        <v>3.78377165E-2</v>
      </c>
      <c r="G860" s="4">
        <v>0</v>
      </c>
      <c r="H860" s="4">
        <f t="shared" si="13"/>
        <v>0.66894513208941442</v>
      </c>
    </row>
    <row r="861" spans="1:8" x14ac:dyDescent="0.3">
      <c r="A861" s="4">
        <v>41</v>
      </c>
      <c r="B861" s="4" t="s">
        <v>72</v>
      </c>
      <c r="C861" s="5">
        <v>45689</v>
      </c>
      <c r="D861" s="4">
        <v>33696</v>
      </c>
      <c r="E861" s="4">
        <v>0</v>
      </c>
      <c r="F861" s="4">
        <v>6.5363699100000006E-2</v>
      </c>
      <c r="G861" s="4">
        <v>0</v>
      </c>
      <c r="H861" s="4">
        <f t="shared" si="13"/>
        <v>0.86495461589550593</v>
      </c>
    </row>
    <row r="862" spans="1:8" x14ac:dyDescent="0.3">
      <c r="A862" s="4">
        <v>56</v>
      </c>
      <c r="B862" s="4" t="s">
        <v>72</v>
      </c>
      <c r="C862" s="5">
        <v>45717</v>
      </c>
      <c r="D862" s="4">
        <v>12765</v>
      </c>
      <c r="E862" s="4">
        <v>0</v>
      </c>
      <c r="F862" s="4">
        <v>2.3477273100000001E-2</v>
      </c>
      <c r="G862" s="4">
        <v>0</v>
      </c>
      <c r="H862" s="4">
        <f t="shared" si="13"/>
        <v>-0.6211716524216524</v>
      </c>
    </row>
    <row r="863" spans="1:8" x14ac:dyDescent="0.3">
      <c r="A863" s="4">
        <v>94</v>
      </c>
      <c r="B863" s="4" t="s">
        <v>72</v>
      </c>
      <c r="C863" s="5">
        <v>45748</v>
      </c>
      <c r="D863" s="4">
        <v>1070</v>
      </c>
      <c r="E863" s="4">
        <v>0</v>
      </c>
      <c r="F863" s="4">
        <v>2.0911281999999999E-3</v>
      </c>
      <c r="G863" s="4">
        <v>0</v>
      </c>
      <c r="H863" s="4">
        <f t="shared" si="13"/>
        <v>-0.91617704661182919</v>
      </c>
    </row>
    <row r="864" spans="1:8" x14ac:dyDescent="0.3">
      <c r="A864" s="4">
        <v>74</v>
      </c>
      <c r="B864" s="4" t="s">
        <v>72</v>
      </c>
      <c r="C864" s="5">
        <v>45778</v>
      </c>
      <c r="D864" s="4">
        <v>3064</v>
      </c>
      <c r="E864" s="4">
        <v>0</v>
      </c>
      <c r="F864" s="4">
        <v>5.7419569999999998E-3</v>
      </c>
      <c r="G864" s="4">
        <v>0</v>
      </c>
      <c r="H864" s="4">
        <f t="shared" si="13"/>
        <v>1.863551401869159</v>
      </c>
    </row>
    <row r="865" spans="1:8" x14ac:dyDescent="0.3">
      <c r="A865" s="4">
        <v>48</v>
      </c>
      <c r="B865" s="4" t="s">
        <v>72</v>
      </c>
      <c r="C865" s="5">
        <v>45809</v>
      </c>
      <c r="D865" s="4">
        <v>26528</v>
      </c>
      <c r="E865" s="4">
        <v>0</v>
      </c>
      <c r="F865" s="4">
        <v>4.9251470700000001E-2</v>
      </c>
      <c r="G865" s="4">
        <v>0</v>
      </c>
      <c r="H865" s="4">
        <f t="shared" si="13"/>
        <v>7.6579634464751951</v>
      </c>
    </row>
    <row r="866" spans="1:8" x14ac:dyDescent="0.3">
      <c r="A866" s="4">
        <v>82</v>
      </c>
      <c r="B866" s="4" t="s">
        <v>72</v>
      </c>
      <c r="C866" s="5">
        <v>45839</v>
      </c>
      <c r="D866" s="4">
        <v>2754</v>
      </c>
      <c r="E866" s="4">
        <v>0</v>
      </c>
      <c r="F866" s="4">
        <v>4.7601976000000001E-3</v>
      </c>
      <c r="G866" s="4">
        <v>0</v>
      </c>
      <c r="H866" s="4">
        <f t="shared" si="13"/>
        <v>-0.89618516284680338</v>
      </c>
    </row>
    <row r="867" spans="1:8" x14ac:dyDescent="0.3">
      <c r="A867" s="4">
        <v>91</v>
      </c>
      <c r="B867" s="4" t="s">
        <v>163</v>
      </c>
      <c r="C867" s="5">
        <v>45689</v>
      </c>
      <c r="D867" s="4">
        <v>1365</v>
      </c>
      <c r="E867" s="4">
        <v>0</v>
      </c>
      <c r="F867" s="4">
        <v>2.6478349999999999E-3</v>
      </c>
      <c r="G867" s="4">
        <v>0</v>
      </c>
      <c r="H867" s="4">
        <f t="shared" si="13"/>
        <v>0</v>
      </c>
    </row>
    <row r="868" spans="1:8" x14ac:dyDescent="0.3">
      <c r="A868" s="4">
        <v>95</v>
      </c>
      <c r="B868" s="4" t="s">
        <v>118</v>
      </c>
      <c r="C868" s="5">
        <v>45597</v>
      </c>
      <c r="D868" s="4">
        <v>576</v>
      </c>
      <c r="E868" s="4">
        <v>0</v>
      </c>
      <c r="F868" s="4">
        <v>1.1611523E-3</v>
      </c>
      <c r="G868" s="4">
        <v>0</v>
      </c>
      <c r="H868" s="4">
        <f t="shared" si="13"/>
        <v>0</v>
      </c>
    </row>
    <row r="869" spans="1:8" x14ac:dyDescent="0.3">
      <c r="A869" s="4">
        <v>114</v>
      </c>
      <c r="B869" s="4" t="s">
        <v>118</v>
      </c>
      <c r="C869" s="5">
        <v>45689</v>
      </c>
      <c r="D869" s="4">
        <v>77</v>
      </c>
      <c r="E869" s="4">
        <v>0</v>
      </c>
      <c r="F869" s="4">
        <v>1.493651E-4</v>
      </c>
      <c r="G869" s="4">
        <v>0</v>
      </c>
      <c r="H869" s="4">
        <f t="shared" si="13"/>
        <v>-0.86631944444444442</v>
      </c>
    </row>
    <row r="870" spans="1:8" x14ac:dyDescent="0.3">
      <c r="A870" s="4">
        <v>86</v>
      </c>
      <c r="B870" s="4" t="s">
        <v>118</v>
      </c>
      <c r="C870" s="5">
        <v>45748</v>
      </c>
      <c r="D870" s="4">
        <v>1879</v>
      </c>
      <c r="E870" s="4">
        <v>0</v>
      </c>
      <c r="F870" s="4">
        <v>3.6721775000000002E-3</v>
      </c>
      <c r="G870" s="4">
        <v>0</v>
      </c>
      <c r="H870" s="4">
        <f t="shared" si="13"/>
        <v>23.402597402597401</v>
      </c>
    </row>
    <row r="871" spans="1:8" x14ac:dyDescent="0.3">
      <c r="A871" s="4">
        <v>112</v>
      </c>
      <c r="B871" s="4" t="s">
        <v>118</v>
      </c>
      <c r="C871" s="5">
        <v>45778</v>
      </c>
      <c r="D871" s="4">
        <v>214</v>
      </c>
      <c r="E871" s="4">
        <v>0</v>
      </c>
      <c r="F871" s="4">
        <v>4.0103749999999998E-4</v>
      </c>
      <c r="G871" s="4">
        <v>0</v>
      </c>
      <c r="H871" s="4">
        <f t="shared" si="13"/>
        <v>-0.88610963278339538</v>
      </c>
    </row>
    <row r="872" spans="1:8" x14ac:dyDescent="0.3">
      <c r="A872" s="4">
        <v>99</v>
      </c>
      <c r="B872" s="4" t="s">
        <v>118</v>
      </c>
      <c r="C872" s="5">
        <v>45809</v>
      </c>
      <c r="D872" s="4">
        <v>706</v>
      </c>
      <c r="E872" s="4">
        <v>0</v>
      </c>
      <c r="F872" s="4">
        <v>1.3107486E-3</v>
      </c>
      <c r="G872" s="4">
        <v>0</v>
      </c>
      <c r="H872" s="4">
        <f t="shared" si="13"/>
        <v>2.2990654205607477</v>
      </c>
    </row>
    <row r="873" spans="1:8" x14ac:dyDescent="0.3">
      <c r="A873" s="4">
        <v>113</v>
      </c>
      <c r="B873" s="4" t="s">
        <v>118</v>
      </c>
      <c r="C873" s="5">
        <v>45839</v>
      </c>
      <c r="D873" s="4">
        <v>146</v>
      </c>
      <c r="E873" s="4">
        <v>0</v>
      </c>
      <c r="F873" s="4">
        <v>2.5235619999999998E-4</v>
      </c>
      <c r="G873" s="4">
        <v>0</v>
      </c>
      <c r="H873" s="4">
        <f t="shared" si="13"/>
        <v>-0.79320113314447593</v>
      </c>
    </row>
    <row r="874" spans="1:8" x14ac:dyDescent="0.3">
      <c r="A874" s="4">
        <v>10</v>
      </c>
      <c r="B874" s="4" t="s">
        <v>13</v>
      </c>
      <c r="C874" s="5">
        <v>45505</v>
      </c>
      <c r="D874" s="4">
        <v>537676</v>
      </c>
      <c r="E874" s="4">
        <v>15437</v>
      </c>
      <c r="F874" s="4">
        <v>1.5115413172000001</v>
      </c>
      <c r="G874" s="4">
        <v>0.1477157171</v>
      </c>
      <c r="H874" s="4">
        <f t="shared" si="13"/>
        <v>0</v>
      </c>
    </row>
    <row r="875" spans="1:8" x14ac:dyDescent="0.3">
      <c r="A875" s="4">
        <v>12</v>
      </c>
      <c r="B875" s="4" t="s">
        <v>13</v>
      </c>
      <c r="C875" s="5">
        <v>45536</v>
      </c>
      <c r="D875" s="4">
        <v>426302</v>
      </c>
      <c r="E875" s="4">
        <v>1189</v>
      </c>
      <c r="F875" s="4">
        <v>0.93335001370000004</v>
      </c>
      <c r="G875" s="4">
        <v>9.9035350999999994E-3</v>
      </c>
      <c r="H875" s="4">
        <f t="shared" si="13"/>
        <v>-0.20713961567933104</v>
      </c>
    </row>
    <row r="876" spans="1:8" x14ac:dyDescent="0.3">
      <c r="A876" s="4">
        <v>9</v>
      </c>
      <c r="B876" s="4" t="s">
        <v>13</v>
      </c>
      <c r="C876" s="5">
        <v>45566</v>
      </c>
      <c r="D876" s="4">
        <v>968773</v>
      </c>
      <c r="E876" s="4">
        <v>3336</v>
      </c>
      <c r="F876" s="4">
        <v>2.0551894418000001</v>
      </c>
      <c r="G876" s="4">
        <v>2.7605320400000001E-2</v>
      </c>
      <c r="H876" s="4">
        <f t="shared" si="13"/>
        <v>1.2725039995120828</v>
      </c>
    </row>
    <row r="877" spans="1:8" x14ac:dyDescent="0.3">
      <c r="A877" s="4">
        <v>6</v>
      </c>
      <c r="B877" s="4" t="s">
        <v>13</v>
      </c>
      <c r="C877" s="5">
        <v>45597</v>
      </c>
      <c r="D877" s="4">
        <v>1114238</v>
      </c>
      <c r="E877" s="4">
        <v>8058</v>
      </c>
      <c r="F877" s="4">
        <v>2.2461805297000002</v>
      </c>
      <c r="G877" s="4">
        <v>6.0379274500000003E-2</v>
      </c>
      <c r="H877" s="4">
        <f t="shared" si="13"/>
        <v>0.15015385441171469</v>
      </c>
    </row>
    <row r="878" spans="1:8" x14ac:dyDescent="0.3">
      <c r="A878" s="4">
        <v>13</v>
      </c>
      <c r="B878" s="4" t="s">
        <v>13</v>
      </c>
      <c r="C878" s="5">
        <v>45627</v>
      </c>
      <c r="D878" s="4">
        <v>559525</v>
      </c>
      <c r="E878" s="4">
        <v>397</v>
      </c>
      <c r="F878" s="4">
        <v>1.0904255443999999</v>
      </c>
      <c r="G878" s="4">
        <v>3.8658738E-3</v>
      </c>
      <c r="H878" s="4">
        <f t="shared" si="13"/>
        <v>-0.49784067676744104</v>
      </c>
    </row>
    <row r="879" spans="1:8" x14ac:dyDescent="0.3">
      <c r="A879" s="4">
        <v>12</v>
      </c>
      <c r="B879" s="4" t="s">
        <v>13</v>
      </c>
      <c r="C879" s="5">
        <v>45658</v>
      </c>
      <c r="D879" s="4">
        <v>561054</v>
      </c>
      <c r="E879" s="4">
        <v>10613</v>
      </c>
      <c r="F879" s="4">
        <v>1.1749503092</v>
      </c>
      <c r="G879" s="4">
        <v>0.1059721545</v>
      </c>
      <c r="H879" s="4">
        <f t="shared" si="13"/>
        <v>2.7326750368616981E-3</v>
      </c>
    </row>
    <row r="880" spans="1:8" x14ac:dyDescent="0.3">
      <c r="A880" s="4">
        <v>19</v>
      </c>
      <c r="B880" s="4" t="s">
        <v>13</v>
      </c>
      <c r="C880" s="5">
        <v>45689</v>
      </c>
      <c r="D880" s="4">
        <v>390728</v>
      </c>
      <c r="E880" s="4">
        <v>199</v>
      </c>
      <c r="F880" s="4">
        <v>0.75793647330000002</v>
      </c>
      <c r="G880" s="4">
        <v>2.1767978000000001E-3</v>
      </c>
      <c r="H880" s="4">
        <f t="shared" si="13"/>
        <v>-0.3035821863849113</v>
      </c>
    </row>
    <row r="881" spans="1:8" x14ac:dyDescent="0.3">
      <c r="A881" s="4">
        <v>9</v>
      </c>
      <c r="B881" s="4" t="s">
        <v>13</v>
      </c>
      <c r="C881" s="5">
        <v>45717</v>
      </c>
      <c r="D881" s="4">
        <v>1001136</v>
      </c>
      <c r="E881" s="4">
        <v>49696</v>
      </c>
      <c r="F881" s="4">
        <v>1.8412803181999999</v>
      </c>
      <c r="G881" s="4">
        <v>0.49665058670000001</v>
      </c>
      <c r="H881" s="4">
        <f t="shared" si="13"/>
        <v>1.5622325505210788</v>
      </c>
    </row>
    <row r="882" spans="1:8" x14ac:dyDescent="0.3">
      <c r="A882" s="4">
        <v>10</v>
      </c>
      <c r="B882" s="4" t="s">
        <v>13</v>
      </c>
      <c r="C882" s="5">
        <v>45748</v>
      </c>
      <c r="D882" s="4">
        <v>1078172</v>
      </c>
      <c r="E882" s="4">
        <v>8035</v>
      </c>
      <c r="F882" s="4">
        <v>2.1070989894999999</v>
      </c>
      <c r="G882" s="4">
        <v>7.4314214399999995E-2</v>
      </c>
      <c r="H882" s="4">
        <f t="shared" si="13"/>
        <v>7.6948586405843011E-2</v>
      </c>
    </row>
    <row r="883" spans="1:8" x14ac:dyDescent="0.3">
      <c r="A883" s="4">
        <v>6</v>
      </c>
      <c r="B883" s="4" t="s">
        <v>13</v>
      </c>
      <c r="C883" s="5">
        <v>45778</v>
      </c>
      <c r="D883" s="4">
        <v>1491711</v>
      </c>
      <c r="E883" s="4">
        <v>592</v>
      </c>
      <c r="F883" s="4">
        <v>2.7954766271999998</v>
      </c>
      <c r="G883" s="4">
        <v>6.6022449999999996E-3</v>
      </c>
      <c r="H883" s="4">
        <f t="shared" si="13"/>
        <v>0.38355568499274706</v>
      </c>
    </row>
    <row r="884" spans="1:8" x14ac:dyDescent="0.3">
      <c r="A884" s="4">
        <v>16</v>
      </c>
      <c r="B884" s="4" t="s">
        <v>13</v>
      </c>
      <c r="C884" s="5">
        <v>45809</v>
      </c>
      <c r="D884" s="4">
        <v>695676</v>
      </c>
      <c r="E884" s="4">
        <v>35293</v>
      </c>
      <c r="F884" s="4">
        <v>1.2915812011000001</v>
      </c>
      <c r="G884" s="4">
        <v>0.32466236240000002</v>
      </c>
      <c r="H884" s="4">
        <f t="shared" si="13"/>
        <v>-0.53363888849783914</v>
      </c>
    </row>
    <row r="885" spans="1:8" x14ac:dyDescent="0.3">
      <c r="A885" s="4">
        <v>14</v>
      </c>
      <c r="B885" s="4" t="s">
        <v>13</v>
      </c>
      <c r="C885" s="5">
        <v>45839</v>
      </c>
      <c r="D885" s="4">
        <v>732646</v>
      </c>
      <c r="E885" s="4">
        <v>562</v>
      </c>
      <c r="F885" s="4">
        <v>1.2663542993000001</v>
      </c>
      <c r="G885" s="4">
        <v>5.8735677999999999E-3</v>
      </c>
      <c r="H885" s="4">
        <f t="shared" si="13"/>
        <v>5.314255486749575E-2</v>
      </c>
    </row>
    <row r="886" spans="1:8" x14ac:dyDescent="0.3">
      <c r="A886" s="4">
        <v>29</v>
      </c>
      <c r="B886" s="4" t="s">
        <v>169</v>
      </c>
      <c r="C886" s="5">
        <v>45689</v>
      </c>
      <c r="D886" s="4">
        <v>107280</v>
      </c>
      <c r="E886" s="4">
        <v>0</v>
      </c>
      <c r="F886" s="4">
        <v>0.20810237519999999</v>
      </c>
      <c r="G886" s="4">
        <v>0</v>
      </c>
      <c r="H886" s="4">
        <f t="shared" si="13"/>
        <v>0</v>
      </c>
    </row>
    <row r="887" spans="1:8" x14ac:dyDescent="0.3">
      <c r="A887" s="4">
        <v>84</v>
      </c>
      <c r="B887" s="4" t="s">
        <v>169</v>
      </c>
      <c r="C887" s="5">
        <v>45748</v>
      </c>
      <c r="D887" s="4">
        <v>2124</v>
      </c>
      <c r="E887" s="4">
        <v>0</v>
      </c>
      <c r="F887" s="4">
        <v>4.1509872999999997E-3</v>
      </c>
      <c r="G887" s="4">
        <v>0</v>
      </c>
      <c r="H887" s="4">
        <f t="shared" si="13"/>
        <v>-0.98020134228187916</v>
      </c>
    </row>
    <row r="888" spans="1:8" x14ac:dyDescent="0.3">
      <c r="A888" s="4">
        <v>49</v>
      </c>
      <c r="B888" s="4" t="s">
        <v>81</v>
      </c>
      <c r="C888" s="5">
        <v>45505</v>
      </c>
      <c r="D888" s="4">
        <v>9861</v>
      </c>
      <c r="E888" s="4">
        <v>0</v>
      </c>
      <c r="F888" s="4">
        <v>2.7721730100000001E-2</v>
      </c>
      <c r="G888" s="4">
        <v>0</v>
      </c>
      <c r="H888" s="4">
        <f t="shared" si="13"/>
        <v>0</v>
      </c>
    </row>
    <row r="889" spans="1:8" x14ac:dyDescent="0.3">
      <c r="A889" s="4">
        <v>84</v>
      </c>
      <c r="B889" s="4" t="s">
        <v>81</v>
      </c>
      <c r="C889" s="5">
        <v>45536</v>
      </c>
      <c r="D889" s="4">
        <v>896</v>
      </c>
      <c r="E889" s="4">
        <v>0</v>
      </c>
      <c r="F889" s="4">
        <v>1.9617116999999999E-3</v>
      </c>
      <c r="G889" s="4">
        <v>0</v>
      </c>
      <c r="H889" s="4">
        <f t="shared" si="13"/>
        <v>-0.90913700436061251</v>
      </c>
    </row>
    <row r="890" spans="1:8" x14ac:dyDescent="0.3">
      <c r="A890" s="4">
        <v>61</v>
      </c>
      <c r="B890" s="4" t="s">
        <v>81</v>
      </c>
      <c r="C890" s="5">
        <v>45566</v>
      </c>
      <c r="D890" s="4">
        <v>4220</v>
      </c>
      <c r="E890" s="4">
        <v>0</v>
      </c>
      <c r="F890" s="4">
        <v>8.9524578000000007E-3</v>
      </c>
      <c r="G890" s="4">
        <v>0</v>
      </c>
      <c r="H890" s="4">
        <f t="shared" si="13"/>
        <v>3.7098214285714288</v>
      </c>
    </row>
    <row r="891" spans="1:8" x14ac:dyDescent="0.3">
      <c r="A891" s="4">
        <v>64</v>
      </c>
      <c r="B891" s="4" t="s">
        <v>81</v>
      </c>
      <c r="C891" s="5">
        <v>45597</v>
      </c>
      <c r="D891" s="4">
        <v>6827</v>
      </c>
      <c r="E891" s="4">
        <v>0</v>
      </c>
      <c r="F891" s="4">
        <v>1.37624767E-2</v>
      </c>
      <c r="G891" s="4">
        <v>0</v>
      </c>
      <c r="H891" s="4">
        <f t="shared" si="13"/>
        <v>0.61777251184834125</v>
      </c>
    </row>
    <row r="892" spans="1:8" x14ac:dyDescent="0.3">
      <c r="A892" s="4">
        <v>70</v>
      </c>
      <c r="B892" s="4" t="s">
        <v>81</v>
      </c>
      <c r="C892" s="5">
        <v>45627</v>
      </c>
      <c r="D892" s="4">
        <v>5782</v>
      </c>
      <c r="E892" s="4">
        <v>0</v>
      </c>
      <c r="F892" s="4">
        <v>1.12682016E-2</v>
      </c>
      <c r="G892" s="4">
        <v>0</v>
      </c>
      <c r="H892" s="4">
        <f t="shared" si="13"/>
        <v>-0.15306869781748933</v>
      </c>
    </row>
    <row r="893" spans="1:8" x14ac:dyDescent="0.3">
      <c r="A893" s="4">
        <v>92</v>
      </c>
      <c r="B893" s="4" t="s">
        <v>81</v>
      </c>
      <c r="C893" s="5">
        <v>45658</v>
      </c>
      <c r="D893" s="4">
        <v>441</v>
      </c>
      <c r="E893" s="4">
        <v>0</v>
      </c>
      <c r="F893" s="4">
        <v>9.2353509999999999E-4</v>
      </c>
      <c r="G893" s="4">
        <v>0</v>
      </c>
      <c r="H893" s="4">
        <f t="shared" si="13"/>
        <v>-0.92372881355932202</v>
      </c>
    </row>
    <row r="894" spans="1:8" x14ac:dyDescent="0.3">
      <c r="A894" s="4">
        <v>77</v>
      </c>
      <c r="B894" s="4" t="s">
        <v>81</v>
      </c>
      <c r="C894" s="5">
        <v>45689</v>
      </c>
      <c r="D894" s="4">
        <v>3969</v>
      </c>
      <c r="E894" s="4">
        <v>0</v>
      </c>
      <c r="F894" s="4">
        <v>7.6990896000000003E-3</v>
      </c>
      <c r="G894" s="4">
        <v>0</v>
      </c>
      <c r="H894" s="4">
        <f t="shared" si="13"/>
        <v>8</v>
      </c>
    </row>
    <row r="895" spans="1:8" x14ac:dyDescent="0.3">
      <c r="A895" s="4">
        <v>63</v>
      </c>
      <c r="B895" s="4" t="s">
        <v>81</v>
      </c>
      <c r="C895" s="5">
        <v>45717</v>
      </c>
      <c r="D895" s="4">
        <v>9118</v>
      </c>
      <c r="E895" s="4">
        <v>0</v>
      </c>
      <c r="F895" s="4">
        <v>1.67697435E-2</v>
      </c>
      <c r="G895" s="4">
        <v>0</v>
      </c>
      <c r="H895" s="4">
        <f t="shared" si="13"/>
        <v>1.2973041068279163</v>
      </c>
    </row>
    <row r="896" spans="1:8" x14ac:dyDescent="0.3">
      <c r="A896" s="4">
        <v>82</v>
      </c>
      <c r="B896" s="4" t="s">
        <v>81</v>
      </c>
      <c r="C896" s="5">
        <v>45748</v>
      </c>
      <c r="D896" s="4">
        <v>2205</v>
      </c>
      <c r="E896" s="4">
        <v>0</v>
      </c>
      <c r="F896" s="4">
        <v>4.3092876000000004E-3</v>
      </c>
      <c r="G896" s="4">
        <v>0</v>
      </c>
      <c r="H896" s="4">
        <f t="shared" si="13"/>
        <v>-0.75817065145865326</v>
      </c>
    </row>
    <row r="897" spans="1:8" x14ac:dyDescent="0.3">
      <c r="A897" s="4">
        <v>71</v>
      </c>
      <c r="B897" s="4" t="s">
        <v>81</v>
      </c>
      <c r="C897" s="5">
        <v>45778</v>
      </c>
      <c r="D897" s="4">
        <v>3407</v>
      </c>
      <c r="E897" s="4">
        <v>0</v>
      </c>
      <c r="F897" s="4">
        <v>6.3847412999999999E-3</v>
      </c>
      <c r="G897" s="4">
        <v>0</v>
      </c>
      <c r="H897" s="4">
        <f t="shared" si="13"/>
        <v>0.54512471655328798</v>
      </c>
    </row>
    <row r="898" spans="1:8" x14ac:dyDescent="0.3">
      <c r="A898" s="4">
        <v>101</v>
      </c>
      <c r="B898" s="4" t="s">
        <v>81</v>
      </c>
      <c r="C898" s="5">
        <v>45809</v>
      </c>
      <c r="D898" s="4">
        <v>535</v>
      </c>
      <c r="E898" s="4">
        <v>0</v>
      </c>
      <c r="F898" s="4">
        <v>9.9327259999999989E-4</v>
      </c>
      <c r="G898" s="4">
        <v>0</v>
      </c>
      <c r="H898" s="4">
        <f t="shared" si="13"/>
        <v>-0.84297035515115937</v>
      </c>
    </row>
    <row r="899" spans="1:8" x14ac:dyDescent="0.3">
      <c r="A899" s="4">
        <v>56</v>
      </c>
      <c r="B899" s="4" t="s">
        <v>81</v>
      </c>
      <c r="C899" s="5">
        <v>45839</v>
      </c>
      <c r="D899" s="4">
        <v>13561</v>
      </c>
      <c r="E899" s="4">
        <v>0</v>
      </c>
      <c r="F899" s="4">
        <v>2.3439738500000001E-2</v>
      </c>
      <c r="G899" s="4">
        <v>0</v>
      </c>
      <c r="H899" s="4">
        <f t="shared" ref="H899:H962" si="14">IF(AND(B899=B898,D898&gt;0),(D899/D898-1),0)</f>
        <v>24.347663551401869</v>
      </c>
    </row>
    <row r="900" spans="1:8" x14ac:dyDescent="0.3">
      <c r="A900" s="4">
        <v>18</v>
      </c>
      <c r="B900" s="4" t="s">
        <v>190</v>
      </c>
      <c r="C900" s="5">
        <v>45505</v>
      </c>
      <c r="D900" s="4">
        <v>321318</v>
      </c>
      <c r="E900" s="4">
        <v>48250</v>
      </c>
      <c r="F900" s="4">
        <v>0.90330502560000003</v>
      </c>
      <c r="G900" s="4">
        <v>0.46170132489999999</v>
      </c>
      <c r="H900" s="4">
        <f t="shared" si="14"/>
        <v>0</v>
      </c>
    </row>
    <row r="901" spans="1:8" x14ac:dyDescent="0.3">
      <c r="A901" s="4">
        <v>13</v>
      </c>
      <c r="B901" s="4" t="s">
        <v>190</v>
      </c>
      <c r="C901" s="5">
        <v>45536</v>
      </c>
      <c r="D901" s="4">
        <v>424771</v>
      </c>
      <c r="E901" s="4">
        <v>19692</v>
      </c>
      <c r="F901" s="4">
        <v>0.92999802649999996</v>
      </c>
      <c r="G901" s="4">
        <v>0.1640205321</v>
      </c>
      <c r="H901" s="4">
        <f t="shared" si="14"/>
        <v>0.32196453357732846</v>
      </c>
    </row>
    <row r="902" spans="1:8" x14ac:dyDescent="0.3">
      <c r="A902" s="4">
        <v>18</v>
      </c>
      <c r="B902" s="4" t="s">
        <v>190</v>
      </c>
      <c r="C902" s="5">
        <v>45566</v>
      </c>
      <c r="D902" s="4">
        <v>402602</v>
      </c>
      <c r="E902" s="4">
        <v>59294</v>
      </c>
      <c r="F902" s="4">
        <v>0.85409417850000002</v>
      </c>
      <c r="G902" s="4">
        <v>0.49065643479999999</v>
      </c>
      <c r="H902" s="4">
        <f t="shared" si="14"/>
        <v>-5.2190474396792585E-2</v>
      </c>
    </row>
    <row r="903" spans="1:8" x14ac:dyDescent="0.3">
      <c r="A903" s="4">
        <v>16</v>
      </c>
      <c r="B903" s="4" t="s">
        <v>190</v>
      </c>
      <c r="C903" s="5">
        <v>45597</v>
      </c>
      <c r="D903" s="4">
        <v>424344</v>
      </c>
      <c r="E903" s="4">
        <v>213511</v>
      </c>
      <c r="F903" s="4">
        <v>0.85543055499999998</v>
      </c>
      <c r="G903" s="4">
        <v>1.5998559529</v>
      </c>
      <c r="H903" s="4">
        <f t="shared" si="14"/>
        <v>5.4003705893165055E-2</v>
      </c>
    </row>
    <row r="904" spans="1:8" x14ac:dyDescent="0.3">
      <c r="A904" s="4">
        <v>20</v>
      </c>
      <c r="B904" s="4" t="s">
        <v>190</v>
      </c>
      <c r="C904" s="5">
        <v>45627</v>
      </c>
      <c r="D904" s="4">
        <v>327358</v>
      </c>
      <c r="E904" s="4">
        <v>48984</v>
      </c>
      <c r="F904" s="4">
        <v>0.63796885810000004</v>
      </c>
      <c r="G904" s="4">
        <v>0.47699235400000001</v>
      </c>
      <c r="H904" s="4">
        <f t="shared" si="14"/>
        <v>-0.22855513451350795</v>
      </c>
    </row>
    <row r="905" spans="1:8" x14ac:dyDescent="0.3">
      <c r="A905" s="4">
        <v>16</v>
      </c>
      <c r="B905" s="4" t="s">
        <v>190</v>
      </c>
      <c r="C905" s="5">
        <v>45658</v>
      </c>
      <c r="D905" s="4">
        <v>426470</v>
      </c>
      <c r="E905" s="4">
        <v>393</v>
      </c>
      <c r="F905" s="4">
        <v>0.89310664989999999</v>
      </c>
      <c r="G905" s="4">
        <v>3.9241550000000004E-3</v>
      </c>
      <c r="H905" s="4">
        <f t="shared" si="14"/>
        <v>0.3027633355531254</v>
      </c>
    </row>
    <row r="906" spans="1:8" x14ac:dyDescent="0.3">
      <c r="A906" s="4">
        <v>18</v>
      </c>
      <c r="B906" s="4" t="s">
        <v>190</v>
      </c>
      <c r="C906" s="5">
        <v>45689</v>
      </c>
      <c r="D906" s="4">
        <v>396359</v>
      </c>
      <c r="E906" s="4">
        <v>27278</v>
      </c>
      <c r="F906" s="4">
        <v>0.76885952020000004</v>
      </c>
      <c r="G906" s="4">
        <v>0.29838537389999997</v>
      </c>
      <c r="H906" s="4">
        <f t="shared" si="14"/>
        <v>-7.060520083475974E-2</v>
      </c>
    </row>
    <row r="907" spans="1:8" x14ac:dyDescent="0.3">
      <c r="A907" s="4">
        <v>20</v>
      </c>
      <c r="B907" s="4" t="s">
        <v>190</v>
      </c>
      <c r="C907" s="5">
        <v>45717</v>
      </c>
      <c r="D907" s="4">
        <v>567928</v>
      </c>
      <c r="E907" s="4">
        <v>5375</v>
      </c>
      <c r="F907" s="4">
        <v>1.0445280646999999</v>
      </c>
      <c r="G907" s="4">
        <v>5.3716534599999997E-2</v>
      </c>
      <c r="H907" s="4">
        <f t="shared" si="14"/>
        <v>0.43286263210877007</v>
      </c>
    </row>
    <row r="908" spans="1:8" x14ac:dyDescent="0.3">
      <c r="A908" s="4">
        <v>18</v>
      </c>
      <c r="B908" s="4" t="s">
        <v>190</v>
      </c>
      <c r="C908" s="5">
        <v>45748</v>
      </c>
      <c r="D908" s="4">
        <v>536736</v>
      </c>
      <c r="E908" s="4">
        <v>7105</v>
      </c>
      <c r="F908" s="4">
        <v>1.0489568299000001</v>
      </c>
      <c r="G908" s="4">
        <v>6.5712818100000001E-2</v>
      </c>
      <c r="H908" s="4">
        <f t="shared" si="14"/>
        <v>-5.4922454959079325E-2</v>
      </c>
    </row>
    <row r="909" spans="1:8" x14ac:dyDescent="0.3">
      <c r="A909" s="4">
        <v>14</v>
      </c>
      <c r="B909" s="4" t="s">
        <v>190</v>
      </c>
      <c r="C909" s="5">
        <v>45778</v>
      </c>
      <c r="D909" s="4">
        <v>627783</v>
      </c>
      <c r="E909" s="4">
        <v>3138</v>
      </c>
      <c r="F909" s="4">
        <v>1.1764696402000001</v>
      </c>
      <c r="G909" s="4">
        <v>3.4996359300000002E-2</v>
      </c>
      <c r="H909" s="4">
        <f t="shared" si="14"/>
        <v>0.16963087998569137</v>
      </c>
    </row>
    <row r="910" spans="1:8" x14ac:dyDescent="0.3">
      <c r="A910" s="4">
        <v>15</v>
      </c>
      <c r="B910" s="4" t="s">
        <v>190</v>
      </c>
      <c r="C910" s="5">
        <v>45809</v>
      </c>
      <c r="D910" s="4">
        <v>722333</v>
      </c>
      <c r="E910" s="4">
        <v>8263</v>
      </c>
      <c r="F910" s="4">
        <v>1.3410721712</v>
      </c>
      <c r="G910" s="4">
        <v>7.6011818199999998E-2</v>
      </c>
      <c r="H910" s="4">
        <f t="shared" si="14"/>
        <v>0.15060936661234847</v>
      </c>
    </row>
    <row r="911" spans="1:8" x14ac:dyDescent="0.3">
      <c r="A911" s="4">
        <v>13</v>
      </c>
      <c r="B911" s="4" t="s">
        <v>190</v>
      </c>
      <c r="C911" s="5">
        <v>45839</v>
      </c>
      <c r="D911" s="4">
        <v>1009558</v>
      </c>
      <c r="E911" s="4">
        <v>14787</v>
      </c>
      <c r="F911" s="4">
        <v>1.7449875023999999</v>
      </c>
      <c r="G911" s="4">
        <v>0.15454172059999999</v>
      </c>
      <c r="H911" s="4">
        <f t="shared" si="14"/>
        <v>0.39763516272965527</v>
      </c>
    </row>
    <row r="912" spans="1:8" x14ac:dyDescent="0.3">
      <c r="A912" s="4">
        <v>92</v>
      </c>
      <c r="B912" s="4" t="s">
        <v>101</v>
      </c>
      <c r="C912" s="5">
        <v>45505</v>
      </c>
      <c r="D912" s="4">
        <v>70</v>
      </c>
      <c r="E912" s="4">
        <v>0</v>
      </c>
      <c r="F912" s="4">
        <v>1.9678750000000001E-4</v>
      </c>
      <c r="G912" s="4">
        <v>0</v>
      </c>
      <c r="H912" s="4">
        <f t="shared" si="14"/>
        <v>0</v>
      </c>
    </row>
    <row r="913" spans="1:8" x14ac:dyDescent="0.3">
      <c r="A913" s="4">
        <v>91</v>
      </c>
      <c r="B913" s="4" t="s">
        <v>101</v>
      </c>
      <c r="C913" s="5">
        <v>45536</v>
      </c>
      <c r="D913" s="4">
        <v>376</v>
      </c>
      <c r="E913" s="4">
        <v>0</v>
      </c>
      <c r="F913" s="4">
        <v>8.2321830000000001E-4</v>
      </c>
      <c r="G913" s="4">
        <v>0</v>
      </c>
      <c r="H913" s="4">
        <f t="shared" si="14"/>
        <v>4.371428571428571</v>
      </c>
    </row>
    <row r="914" spans="1:8" x14ac:dyDescent="0.3">
      <c r="A914" s="4">
        <v>42</v>
      </c>
      <c r="B914" s="4" t="s">
        <v>101</v>
      </c>
      <c r="C914" s="5">
        <v>45566</v>
      </c>
      <c r="D914" s="4">
        <v>19907</v>
      </c>
      <c r="E914" s="4">
        <v>70</v>
      </c>
      <c r="F914" s="4">
        <v>4.2231416700000003E-2</v>
      </c>
      <c r="G914" s="4">
        <v>5.7924829999999997E-4</v>
      </c>
      <c r="H914" s="4">
        <f t="shared" si="14"/>
        <v>51.944148936170215</v>
      </c>
    </row>
    <row r="915" spans="1:8" x14ac:dyDescent="0.3">
      <c r="A915" s="4">
        <v>105</v>
      </c>
      <c r="B915" s="4" t="s">
        <v>101</v>
      </c>
      <c r="C915" s="5">
        <v>45597</v>
      </c>
      <c r="D915" s="4">
        <v>234</v>
      </c>
      <c r="E915" s="4">
        <v>0</v>
      </c>
      <c r="F915" s="4">
        <v>4.7171810000000002E-4</v>
      </c>
      <c r="G915" s="4">
        <v>0</v>
      </c>
      <c r="H915" s="4">
        <f t="shared" si="14"/>
        <v>-0.98824534083488225</v>
      </c>
    </row>
    <row r="916" spans="1:8" x14ac:dyDescent="0.3">
      <c r="A916" s="4">
        <v>71</v>
      </c>
      <c r="B916" s="4" t="s">
        <v>101</v>
      </c>
      <c r="C916" s="5">
        <v>45627</v>
      </c>
      <c r="D916" s="4">
        <v>5657</v>
      </c>
      <c r="E916" s="4">
        <v>133</v>
      </c>
      <c r="F916" s="4">
        <v>1.1024596399999999E-2</v>
      </c>
      <c r="G916" s="4">
        <v>1.2951163999999999E-3</v>
      </c>
      <c r="H916" s="4">
        <f t="shared" si="14"/>
        <v>23.175213675213676</v>
      </c>
    </row>
    <row r="917" spans="1:8" x14ac:dyDescent="0.3">
      <c r="A917" s="4">
        <v>90</v>
      </c>
      <c r="B917" s="4" t="s">
        <v>101</v>
      </c>
      <c r="C917" s="5">
        <v>45658</v>
      </c>
      <c r="D917" s="4">
        <v>575</v>
      </c>
      <c r="E917" s="4">
        <v>0</v>
      </c>
      <c r="F917" s="4">
        <v>1.2041558E-3</v>
      </c>
      <c r="G917" s="4">
        <v>0</v>
      </c>
      <c r="H917" s="4">
        <f t="shared" si="14"/>
        <v>-0.89835601909139118</v>
      </c>
    </row>
    <row r="918" spans="1:8" x14ac:dyDescent="0.3">
      <c r="A918" s="4">
        <v>110</v>
      </c>
      <c r="B918" s="4" t="s">
        <v>101</v>
      </c>
      <c r="C918" s="5">
        <v>45689</v>
      </c>
      <c r="D918" s="4">
        <v>213</v>
      </c>
      <c r="E918" s="4">
        <v>0</v>
      </c>
      <c r="F918" s="4">
        <v>4.1317870000000002E-4</v>
      </c>
      <c r="G918" s="4">
        <v>0</v>
      </c>
      <c r="H918" s="4">
        <f t="shared" si="14"/>
        <v>-0.62956521739130433</v>
      </c>
    </row>
    <row r="919" spans="1:8" x14ac:dyDescent="0.3">
      <c r="A919" s="4">
        <v>103</v>
      </c>
      <c r="B919" s="4" t="s">
        <v>101</v>
      </c>
      <c r="C919" s="5">
        <v>45717</v>
      </c>
      <c r="D919" s="4">
        <v>484</v>
      </c>
      <c r="E919" s="4">
        <v>0</v>
      </c>
      <c r="F919" s="4">
        <v>8.9016840000000002E-4</v>
      </c>
      <c r="G919" s="4">
        <v>0</v>
      </c>
      <c r="H919" s="4">
        <f t="shared" si="14"/>
        <v>1.272300469483568</v>
      </c>
    </row>
    <row r="920" spans="1:8" x14ac:dyDescent="0.3">
      <c r="A920" s="4">
        <v>75</v>
      </c>
      <c r="B920" s="4" t="s">
        <v>101</v>
      </c>
      <c r="C920" s="5">
        <v>45748</v>
      </c>
      <c r="D920" s="4">
        <v>4802</v>
      </c>
      <c r="E920" s="4">
        <v>0</v>
      </c>
      <c r="F920" s="4">
        <v>9.3846708999999993E-3</v>
      </c>
      <c r="G920" s="4">
        <v>0</v>
      </c>
      <c r="H920" s="4">
        <f t="shared" si="14"/>
        <v>8.9214876033057848</v>
      </c>
    </row>
    <row r="921" spans="1:8" x14ac:dyDescent="0.3">
      <c r="A921" s="4">
        <v>97</v>
      </c>
      <c r="B921" s="4" t="s">
        <v>101</v>
      </c>
      <c r="C921" s="5">
        <v>45778</v>
      </c>
      <c r="D921" s="4">
        <v>601</v>
      </c>
      <c r="E921" s="4">
        <v>0</v>
      </c>
      <c r="F921" s="4">
        <v>1.1262780999999999E-3</v>
      </c>
      <c r="G921" s="4">
        <v>0</v>
      </c>
      <c r="H921" s="4">
        <f t="shared" si="14"/>
        <v>-0.87484381507705122</v>
      </c>
    </row>
    <row r="922" spans="1:8" x14ac:dyDescent="0.3">
      <c r="A922" s="4">
        <v>71</v>
      </c>
      <c r="B922" s="4" t="s">
        <v>101</v>
      </c>
      <c r="C922" s="5">
        <v>45809</v>
      </c>
      <c r="D922" s="4">
        <v>7184</v>
      </c>
      <c r="E922" s="4">
        <v>0</v>
      </c>
      <c r="F922" s="4">
        <v>1.3337702200000001E-2</v>
      </c>
      <c r="G922" s="4">
        <v>0</v>
      </c>
      <c r="H922" s="4">
        <f t="shared" si="14"/>
        <v>10.953410981697171</v>
      </c>
    </row>
    <row r="923" spans="1:8" x14ac:dyDescent="0.3">
      <c r="A923" s="4">
        <v>104</v>
      </c>
      <c r="B923" s="4" t="s">
        <v>101</v>
      </c>
      <c r="C923" s="5">
        <v>45839</v>
      </c>
      <c r="D923" s="4">
        <v>331</v>
      </c>
      <c r="E923" s="4">
        <v>0</v>
      </c>
      <c r="F923" s="4">
        <v>5.7212249999999995E-4</v>
      </c>
      <c r="G923" s="4">
        <v>0</v>
      </c>
      <c r="H923" s="4">
        <f t="shared" si="14"/>
        <v>-0.95392538975501118</v>
      </c>
    </row>
    <row r="924" spans="1:8" x14ac:dyDescent="0.3">
      <c r="A924" s="4">
        <v>54</v>
      </c>
      <c r="B924" s="4" t="s">
        <v>75</v>
      </c>
      <c r="C924" s="5">
        <v>45536</v>
      </c>
      <c r="D924" s="4">
        <v>5658</v>
      </c>
      <c r="E924" s="4">
        <v>0</v>
      </c>
      <c r="F924" s="4">
        <v>1.23876838E-2</v>
      </c>
      <c r="G924" s="4">
        <v>0</v>
      </c>
      <c r="H924" s="4">
        <f t="shared" si="14"/>
        <v>0</v>
      </c>
    </row>
    <row r="925" spans="1:8" x14ac:dyDescent="0.3">
      <c r="A925" s="4">
        <v>97</v>
      </c>
      <c r="B925" s="4" t="s">
        <v>75</v>
      </c>
      <c r="C925" s="5">
        <v>45689</v>
      </c>
      <c r="D925" s="4">
        <v>823</v>
      </c>
      <c r="E925" s="4">
        <v>0</v>
      </c>
      <c r="F925" s="4">
        <v>1.5964601999999999E-3</v>
      </c>
      <c r="G925" s="4">
        <v>0</v>
      </c>
      <c r="H925" s="4">
        <f t="shared" si="14"/>
        <v>-0.85454224107458465</v>
      </c>
    </row>
    <row r="926" spans="1:8" x14ac:dyDescent="0.3">
      <c r="A926" s="4">
        <v>91</v>
      </c>
      <c r="B926" s="4" t="s">
        <v>75</v>
      </c>
      <c r="C926" s="5">
        <v>45717</v>
      </c>
      <c r="D926" s="4">
        <v>1507</v>
      </c>
      <c r="E926" s="4">
        <v>0</v>
      </c>
      <c r="F926" s="4">
        <v>2.7716607999999998E-3</v>
      </c>
      <c r="G926" s="4">
        <v>0</v>
      </c>
      <c r="H926" s="4">
        <f t="shared" si="14"/>
        <v>0.83110571081409468</v>
      </c>
    </row>
    <row r="927" spans="1:8" x14ac:dyDescent="0.3">
      <c r="A927" s="4">
        <v>87</v>
      </c>
      <c r="B927" s="4" t="s">
        <v>75</v>
      </c>
      <c r="C927" s="5">
        <v>45748</v>
      </c>
      <c r="D927" s="4">
        <v>1818</v>
      </c>
      <c r="E927" s="4">
        <v>0</v>
      </c>
      <c r="F927" s="4">
        <v>3.5529636999999999E-3</v>
      </c>
      <c r="G927" s="4">
        <v>0</v>
      </c>
      <c r="H927" s="4">
        <f t="shared" si="14"/>
        <v>0.20637027206370262</v>
      </c>
    </row>
    <row r="928" spans="1:8" x14ac:dyDescent="0.3">
      <c r="A928" s="4">
        <v>60</v>
      </c>
      <c r="B928" s="4" t="s">
        <v>75</v>
      </c>
      <c r="C928" s="5">
        <v>45778</v>
      </c>
      <c r="D928" s="4">
        <v>9266</v>
      </c>
      <c r="E928" s="4">
        <v>0</v>
      </c>
      <c r="F928" s="4">
        <v>1.7364547399999999E-2</v>
      </c>
      <c r="G928" s="4">
        <v>0</v>
      </c>
      <c r="H928" s="4">
        <f t="shared" si="14"/>
        <v>4.0968096809680965</v>
      </c>
    </row>
    <row r="929" spans="1:8" x14ac:dyDescent="0.3">
      <c r="A929" s="4">
        <v>53</v>
      </c>
      <c r="B929" s="4" t="s">
        <v>75</v>
      </c>
      <c r="C929" s="5">
        <v>45809</v>
      </c>
      <c r="D929" s="4">
        <v>19779</v>
      </c>
      <c r="E929" s="4">
        <v>0</v>
      </c>
      <c r="F929" s="4">
        <v>3.6721382599999998E-2</v>
      </c>
      <c r="G929" s="4">
        <v>0</v>
      </c>
      <c r="H929" s="4">
        <f t="shared" si="14"/>
        <v>1.1345780271962012</v>
      </c>
    </row>
    <row r="930" spans="1:8" x14ac:dyDescent="0.3">
      <c r="A930" s="4">
        <v>64</v>
      </c>
      <c r="B930" s="4" t="s">
        <v>75</v>
      </c>
      <c r="C930" s="5">
        <v>45839</v>
      </c>
      <c r="D930" s="4">
        <v>8060</v>
      </c>
      <c r="E930" s="4">
        <v>0</v>
      </c>
      <c r="F930" s="4">
        <v>1.39314425E-2</v>
      </c>
      <c r="G930" s="4">
        <v>0</v>
      </c>
      <c r="H930" s="4">
        <f t="shared" si="14"/>
        <v>-0.59249709287628294</v>
      </c>
    </row>
    <row r="931" spans="1:8" x14ac:dyDescent="0.3">
      <c r="A931" s="4">
        <v>94</v>
      </c>
      <c r="B931" s="4" t="s">
        <v>84</v>
      </c>
      <c r="C931" s="5">
        <v>45658</v>
      </c>
      <c r="D931" s="4">
        <v>363</v>
      </c>
      <c r="E931" s="4">
        <v>0</v>
      </c>
      <c r="F931" s="4">
        <v>7.6018880000000002E-4</v>
      </c>
      <c r="G931" s="4">
        <v>0</v>
      </c>
      <c r="H931" s="4">
        <f t="shared" si="14"/>
        <v>0</v>
      </c>
    </row>
    <row r="932" spans="1:8" x14ac:dyDescent="0.3">
      <c r="A932" s="4">
        <v>115</v>
      </c>
      <c r="B932" s="4" t="s">
        <v>84</v>
      </c>
      <c r="C932" s="5">
        <v>45689</v>
      </c>
      <c r="D932" s="4">
        <v>57</v>
      </c>
      <c r="E932" s="4">
        <v>0</v>
      </c>
      <c r="F932" s="4">
        <v>1.105689E-4</v>
      </c>
      <c r="G932" s="4">
        <v>0</v>
      </c>
      <c r="H932" s="4">
        <f t="shared" si="14"/>
        <v>-0.84297520661157022</v>
      </c>
    </row>
    <row r="933" spans="1:8" x14ac:dyDescent="0.3">
      <c r="A933" s="4">
        <v>79</v>
      </c>
      <c r="B933" s="4" t="s">
        <v>95</v>
      </c>
      <c r="C933" s="5">
        <v>45566</v>
      </c>
      <c r="D933" s="4">
        <v>1080</v>
      </c>
      <c r="E933" s="4">
        <v>0</v>
      </c>
      <c r="F933" s="4">
        <v>2.2911503000000001E-3</v>
      </c>
      <c r="G933" s="4">
        <v>0</v>
      </c>
      <c r="H933" s="4">
        <f t="shared" si="14"/>
        <v>0</v>
      </c>
    </row>
    <row r="934" spans="1:8" x14ac:dyDescent="0.3">
      <c r="A934" s="4">
        <v>86</v>
      </c>
      <c r="B934" s="4" t="s">
        <v>95</v>
      </c>
      <c r="C934" s="5">
        <v>45778</v>
      </c>
      <c r="D934" s="4">
        <v>1525</v>
      </c>
      <c r="E934" s="4">
        <v>0</v>
      </c>
      <c r="F934" s="4">
        <v>2.8578604E-3</v>
      </c>
      <c r="G934" s="4">
        <v>0</v>
      </c>
      <c r="H934" s="4">
        <f t="shared" si="14"/>
        <v>0.41203703703703698</v>
      </c>
    </row>
    <row r="935" spans="1:8" x14ac:dyDescent="0.3">
      <c r="A935" s="4">
        <v>68</v>
      </c>
      <c r="B935" s="4" t="s">
        <v>95</v>
      </c>
      <c r="C935" s="5">
        <v>45809</v>
      </c>
      <c r="D935" s="4">
        <v>7950</v>
      </c>
      <c r="E935" s="4">
        <v>0</v>
      </c>
      <c r="F935" s="4">
        <v>1.47598459E-2</v>
      </c>
      <c r="G935" s="4">
        <v>0</v>
      </c>
      <c r="H935" s="4">
        <f t="shared" si="14"/>
        <v>4.2131147540983607</v>
      </c>
    </row>
    <row r="936" spans="1:8" x14ac:dyDescent="0.3">
      <c r="A936" s="4">
        <v>43</v>
      </c>
      <c r="B936" s="4" t="s">
        <v>39</v>
      </c>
      <c r="C936" s="5">
        <v>45505</v>
      </c>
      <c r="D936" s="4">
        <v>17868</v>
      </c>
      <c r="E936" s="4">
        <v>0</v>
      </c>
      <c r="F936" s="4">
        <v>5.0231403799999998E-2</v>
      </c>
      <c r="G936" s="4">
        <v>0</v>
      </c>
      <c r="H936" s="4">
        <f t="shared" si="14"/>
        <v>0</v>
      </c>
    </row>
    <row r="937" spans="1:8" x14ac:dyDescent="0.3">
      <c r="A937" s="4">
        <v>42</v>
      </c>
      <c r="B937" s="4" t="s">
        <v>39</v>
      </c>
      <c r="C937" s="5">
        <v>45536</v>
      </c>
      <c r="D937" s="4">
        <v>19614</v>
      </c>
      <c r="E937" s="4">
        <v>0</v>
      </c>
      <c r="F937" s="4">
        <v>4.2943094699999997E-2</v>
      </c>
      <c r="G937" s="4">
        <v>0</v>
      </c>
      <c r="H937" s="4">
        <f t="shared" si="14"/>
        <v>9.7716588314304964E-2</v>
      </c>
    </row>
    <row r="938" spans="1:8" x14ac:dyDescent="0.3">
      <c r="A938" s="4">
        <v>51</v>
      </c>
      <c r="B938" s="4" t="s">
        <v>39</v>
      </c>
      <c r="C938" s="5">
        <v>45566</v>
      </c>
      <c r="D938" s="4">
        <v>12128</v>
      </c>
      <c r="E938" s="4">
        <v>0</v>
      </c>
      <c r="F938" s="4">
        <v>2.5728769799999999E-2</v>
      </c>
      <c r="G938" s="4">
        <v>0</v>
      </c>
      <c r="H938" s="4">
        <f t="shared" si="14"/>
        <v>-0.38166615682675642</v>
      </c>
    </row>
    <row r="939" spans="1:8" x14ac:dyDescent="0.3">
      <c r="A939" s="4">
        <v>53</v>
      </c>
      <c r="B939" s="4" t="s">
        <v>39</v>
      </c>
      <c r="C939" s="5">
        <v>45597</v>
      </c>
      <c r="D939" s="4">
        <v>12450</v>
      </c>
      <c r="E939" s="4">
        <v>0</v>
      </c>
      <c r="F939" s="4">
        <v>2.5097822499999999E-2</v>
      </c>
      <c r="G939" s="4">
        <v>0</v>
      </c>
      <c r="H939" s="4">
        <f t="shared" si="14"/>
        <v>2.6550131926121434E-2</v>
      </c>
    </row>
    <row r="940" spans="1:8" x14ac:dyDescent="0.3">
      <c r="A940" s="4">
        <v>68</v>
      </c>
      <c r="B940" s="4" t="s">
        <v>39</v>
      </c>
      <c r="C940" s="5">
        <v>45627</v>
      </c>
      <c r="D940" s="4">
        <v>6084</v>
      </c>
      <c r="E940" s="4">
        <v>0</v>
      </c>
      <c r="F940" s="4">
        <v>1.1856751699999999E-2</v>
      </c>
      <c r="G940" s="4">
        <v>0</v>
      </c>
      <c r="H940" s="4">
        <f t="shared" si="14"/>
        <v>-0.51132530120481934</v>
      </c>
    </row>
    <row r="941" spans="1:8" x14ac:dyDescent="0.3">
      <c r="A941" s="4">
        <v>68</v>
      </c>
      <c r="B941" s="4" t="s">
        <v>39</v>
      </c>
      <c r="C941" s="5">
        <v>45658</v>
      </c>
      <c r="D941" s="4">
        <v>4110</v>
      </c>
      <c r="E941" s="4">
        <v>0</v>
      </c>
      <c r="F941" s="4">
        <v>8.6070962000000008E-3</v>
      </c>
      <c r="G941" s="4">
        <v>0</v>
      </c>
      <c r="H941" s="4">
        <f t="shared" si="14"/>
        <v>-0.32445759368836291</v>
      </c>
    </row>
    <row r="942" spans="1:8" x14ac:dyDescent="0.3">
      <c r="A942" s="4">
        <v>78</v>
      </c>
      <c r="B942" s="4" t="s">
        <v>39</v>
      </c>
      <c r="C942" s="5">
        <v>45689</v>
      </c>
      <c r="D942" s="4">
        <v>3190</v>
      </c>
      <c r="E942" s="4">
        <v>0</v>
      </c>
      <c r="F942" s="4">
        <v>6.1879808000000003E-3</v>
      </c>
      <c r="G942" s="4">
        <v>0</v>
      </c>
      <c r="H942" s="4">
        <f t="shared" si="14"/>
        <v>-0.22384428223844277</v>
      </c>
    </row>
    <row r="943" spans="1:8" x14ac:dyDescent="0.3">
      <c r="A943" s="4">
        <v>51</v>
      </c>
      <c r="B943" s="4" t="s">
        <v>39</v>
      </c>
      <c r="C943" s="5">
        <v>45717</v>
      </c>
      <c r="D943" s="4">
        <v>19681</v>
      </c>
      <c r="E943" s="4">
        <v>0</v>
      </c>
      <c r="F943" s="4">
        <v>3.6197118E-2</v>
      </c>
      <c r="G943" s="4">
        <v>0</v>
      </c>
      <c r="H943" s="4">
        <f t="shared" si="14"/>
        <v>5.1695924764890284</v>
      </c>
    </row>
    <row r="944" spans="1:8" x14ac:dyDescent="0.3">
      <c r="A944" s="4">
        <v>80</v>
      </c>
      <c r="B944" s="4" t="s">
        <v>39</v>
      </c>
      <c r="C944" s="5">
        <v>45748</v>
      </c>
      <c r="D944" s="4">
        <v>2982</v>
      </c>
      <c r="E944" s="4">
        <v>0</v>
      </c>
      <c r="F944" s="4">
        <v>5.8277985000000001E-3</v>
      </c>
      <c r="G944" s="4">
        <v>0</v>
      </c>
      <c r="H944" s="4">
        <f t="shared" si="14"/>
        <v>-0.84848330877496059</v>
      </c>
    </row>
    <row r="945" spans="1:8" x14ac:dyDescent="0.3">
      <c r="A945" s="4">
        <v>77</v>
      </c>
      <c r="B945" s="4" t="s">
        <v>39</v>
      </c>
      <c r="C945" s="5">
        <v>45778</v>
      </c>
      <c r="D945" s="4">
        <v>2576</v>
      </c>
      <c r="E945" s="4">
        <v>0</v>
      </c>
      <c r="F945" s="4">
        <v>4.8274416000000002E-3</v>
      </c>
      <c r="G945" s="4">
        <v>0</v>
      </c>
      <c r="H945" s="4">
        <f t="shared" si="14"/>
        <v>-0.136150234741784</v>
      </c>
    </row>
    <row r="946" spans="1:8" x14ac:dyDescent="0.3">
      <c r="A946" s="4">
        <v>66</v>
      </c>
      <c r="B946" s="4" t="s">
        <v>39</v>
      </c>
      <c r="C946" s="5">
        <v>45809</v>
      </c>
      <c r="D946" s="4">
        <v>8459</v>
      </c>
      <c r="E946" s="4">
        <v>0</v>
      </c>
      <c r="F946" s="4">
        <v>1.5704847300000001E-2</v>
      </c>
      <c r="G946" s="4">
        <v>0</v>
      </c>
      <c r="H946" s="4">
        <f t="shared" si="14"/>
        <v>2.2837732919254656</v>
      </c>
    </row>
    <row r="947" spans="1:8" x14ac:dyDescent="0.3">
      <c r="A947" s="4">
        <v>71</v>
      </c>
      <c r="B947" s="4" t="s">
        <v>39</v>
      </c>
      <c r="C947" s="5">
        <v>45839</v>
      </c>
      <c r="D947" s="4">
        <v>6099</v>
      </c>
      <c r="E947" s="4">
        <v>0</v>
      </c>
      <c r="F947" s="4">
        <v>1.05419191E-2</v>
      </c>
      <c r="G947" s="4">
        <v>0</v>
      </c>
      <c r="H947" s="4">
        <f t="shared" si="14"/>
        <v>-0.27899278874571465</v>
      </c>
    </row>
    <row r="948" spans="1:8" x14ac:dyDescent="0.3">
      <c r="A948" s="4">
        <v>50</v>
      </c>
      <c r="B948" s="4" t="s">
        <v>23</v>
      </c>
      <c r="C948" s="5">
        <v>45505</v>
      </c>
      <c r="D948" s="4">
        <v>9748</v>
      </c>
      <c r="E948" s="4">
        <v>0</v>
      </c>
      <c r="F948" s="4">
        <v>2.74040589E-2</v>
      </c>
      <c r="G948" s="4">
        <v>0</v>
      </c>
      <c r="H948" s="4">
        <f t="shared" si="14"/>
        <v>0</v>
      </c>
    </row>
    <row r="949" spans="1:8" x14ac:dyDescent="0.3">
      <c r="A949" s="4">
        <v>32</v>
      </c>
      <c r="B949" s="4" t="s">
        <v>23</v>
      </c>
      <c r="C949" s="5">
        <v>45536</v>
      </c>
      <c r="D949" s="4">
        <v>89533</v>
      </c>
      <c r="E949" s="4">
        <v>0</v>
      </c>
      <c r="F949" s="4">
        <v>0.19602447740000001</v>
      </c>
      <c r="G949" s="4">
        <v>0</v>
      </c>
      <c r="H949" s="4">
        <f t="shared" si="14"/>
        <v>8.1847558473533031</v>
      </c>
    </row>
    <row r="950" spans="1:8" x14ac:dyDescent="0.3">
      <c r="A950" s="4">
        <v>48</v>
      </c>
      <c r="B950" s="4" t="s">
        <v>23</v>
      </c>
      <c r="C950" s="5">
        <v>45566</v>
      </c>
      <c r="D950" s="4">
        <v>15913</v>
      </c>
      <c r="E950" s="4">
        <v>0</v>
      </c>
      <c r="F950" s="4">
        <v>3.3758403200000002E-2</v>
      </c>
      <c r="G950" s="4">
        <v>0</v>
      </c>
      <c r="H950" s="4">
        <f t="shared" si="14"/>
        <v>-0.8222666502853696</v>
      </c>
    </row>
    <row r="951" spans="1:8" x14ac:dyDescent="0.3">
      <c r="A951" s="4">
        <v>32</v>
      </c>
      <c r="B951" s="4" t="s">
        <v>23</v>
      </c>
      <c r="C951" s="5">
        <v>45597</v>
      </c>
      <c r="D951" s="4">
        <v>67195</v>
      </c>
      <c r="E951" s="4">
        <v>44</v>
      </c>
      <c r="F951" s="4">
        <v>0.13545768559999999</v>
      </c>
      <c r="G951" s="4">
        <v>3.2969569999999999E-4</v>
      </c>
      <c r="H951" s="4">
        <f t="shared" si="14"/>
        <v>3.2226481493118833</v>
      </c>
    </row>
    <row r="952" spans="1:8" x14ac:dyDescent="0.3">
      <c r="A952" s="4">
        <v>24</v>
      </c>
      <c r="B952" s="4" t="s">
        <v>23</v>
      </c>
      <c r="C952" s="5">
        <v>45627</v>
      </c>
      <c r="D952" s="4">
        <v>145710</v>
      </c>
      <c r="E952" s="4">
        <v>0</v>
      </c>
      <c r="F952" s="4">
        <v>0.28396569599999999</v>
      </c>
      <c r="G952" s="4">
        <v>0</v>
      </c>
      <c r="H952" s="4">
        <f t="shared" si="14"/>
        <v>1.1684649155443112</v>
      </c>
    </row>
    <row r="953" spans="1:8" x14ac:dyDescent="0.3">
      <c r="A953" s="4">
        <v>51</v>
      </c>
      <c r="B953" s="4" t="s">
        <v>23</v>
      </c>
      <c r="C953" s="5">
        <v>45658</v>
      </c>
      <c r="D953" s="4">
        <v>17611</v>
      </c>
      <c r="E953" s="4">
        <v>0</v>
      </c>
      <c r="F953" s="4">
        <v>3.6880674400000001E-2</v>
      </c>
      <c r="G953" s="4">
        <v>0</v>
      </c>
      <c r="H953" s="4">
        <f t="shared" si="14"/>
        <v>-0.8791366412737629</v>
      </c>
    </row>
    <row r="954" spans="1:8" x14ac:dyDescent="0.3">
      <c r="A954" s="4">
        <v>43</v>
      </c>
      <c r="B954" s="4" t="s">
        <v>23</v>
      </c>
      <c r="C954" s="5">
        <v>45689</v>
      </c>
      <c r="D954" s="4">
        <v>30473</v>
      </c>
      <c r="E954" s="4">
        <v>0</v>
      </c>
      <c r="F954" s="4">
        <v>5.9111704700000003E-2</v>
      </c>
      <c r="G954" s="4">
        <v>0</v>
      </c>
      <c r="H954" s="4">
        <f t="shared" si="14"/>
        <v>0.73033899267503255</v>
      </c>
    </row>
    <row r="955" spans="1:8" x14ac:dyDescent="0.3">
      <c r="A955" s="4">
        <v>36</v>
      </c>
      <c r="B955" s="4" t="s">
        <v>23</v>
      </c>
      <c r="C955" s="5">
        <v>45717</v>
      </c>
      <c r="D955" s="4">
        <v>75314</v>
      </c>
      <c r="E955" s="4">
        <v>0</v>
      </c>
      <c r="F955" s="4">
        <v>0.13851683079999999</v>
      </c>
      <c r="G955" s="4">
        <v>0</v>
      </c>
      <c r="H955" s="4">
        <f t="shared" si="14"/>
        <v>1.4714993600892594</v>
      </c>
    </row>
    <row r="956" spans="1:8" x14ac:dyDescent="0.3">
      <c r="A956" s="4">
        <v>52</v>
      </c>
      <c r="B956" s="4" t="s">
        <v>23</v>
      </c>
      <c r="C956" s="5">
        <v>45748</v>
      </c>
      <c r="D956" s="4">
        <v>26194</v>
      </c>
      <c r="E956" s="4">
        <v>0</v>
      </c>
      <c r="F956" s="4">
        <v>5.1191601099999998E-2</v>
      </c>
      <c r="G956" s="4">
        <v>0</v>
      </c>
      <c r="H956" s="4">
        <f t="shared" si="14"/>
        <v>-0.65220277770401247</v>
      </c>
    </row>
    <row r="957" spans="1:8" x14ac:dyDescent="0.3">
      <c r="A957" s="4">
        <v>32</v>
      </c>
      <c r="B957" s="4" t="s">
        <v>23</v>
      </c>
      <c r="C957" s="5">
        <v>45778</v>
      </c>
      <c r="D957" s="4">
        <v>64596</v>
      </c>
      <c r="E957" s="4">
        <v>0</v>
      </c>
      <c r="F957" s="4">
        <v>0.1210533463</v>
      </c>
      <c r="G957" s="4">
        <v>0</v>
      </c>
      <c r="H957" s="4">
        <f t="shared" si="14"/>
        <v>1.466060929983966</v>
      </c>
    </row>
    <row r="958" spans="1:8" x14ac:dyDescent="0.3">
      <c r="A958" s="4">
        <v>47</v>
      </c>
      <c r="B958" s="4" t="s">
        <v>23</v>
      </c>
      <c r="C958" s="5">
        <v>45809</v>
      </c>
      <c r="D958" s="4">
        <v>30463</v>
      </c>
      <c r="E958" s="4">
        <v>0</v>
      </c>
      <c r="F958" s="4">
        <v>5.65571302E-2</v>
      </c>
      <c r="G958" s="4">
        <v>0</v>
      </c>
      <c r="H958" s="4">
        <f t="shared" si="14"/>
        <v>-0.52840733172332655</v>
      </c>
    </row>
    <row r="959" spans="1:8" x14ac:dyDescent="0.3">
      <c r="A959" s="4">
        <v>31</v>
      </c>
      <c r="B959" s="4" t="s">
        <v>23</v>
      </c>
      <c r="C959" s="5">
        <v>45839</v>
      </c>
      <c r="D959" s="4">
        <v>111313</v>
      </c>
      <c r="E959" s="4">
        <v>0</v>
      </c>
      <c r="F959" s="4">
        <v>0.19240082680000001</v>
      </c>
      <c r="G959" s="4">
        <v>0</v>
      </c>
      <c r="H959" s="4">
        <f t="shared" si="14"/>
        <v>2.6540393263959556</v>
      </c>
    </row>
    <row r="960" spans="1:8" x14ac:dyDescent="0.3">
      <c r="A960" s="4">
        <v>36</v>
      </c>
      <c r="B960" s="4" t="s">
        <v>41</v>
      </c>
      <c r="C960" s="5">
        <v>45505</v>
      </c>
      <c r="D960" s="4">
        <v>40490</v>
      </c>
      <c r="E960" s="4">
        <v>0</v>
      </c>
      <c r="F960" s="4">
        <v>0.1138274871</v>
      </c>
      <c r="G960" s="4">
        <v>0</v>
      </c>
      <c r="H960" s="4">
        <f t="shared" si="14"/>
        <v>0</v>
      </c>
    </row>
    <row r="961" spans="1:8" x14ac:dyDescent="0.3">
      <c r="A961" s="4">
        <v>63</v>
      </c>
      <c r="B961" s="4" t="s">
        <v>41</v>
      </c>
      <c r="C961" s="5">
        <v>45536</v>
      </c>
      <c r="D961" s="4">
        <v>3591</v>
      </c>
      <c r="E961" s="4">
        <v>0</v>
      </c>
      <c r="F961" s="4">
        <v>7.8621725999999999E-3</v>
      </c>
      <c r="G961" s="4">
        <v>0</v>
      </c>
      <c r="H961" s="4">
        <f t="shared" si="14"/>
        <v>-0.91131143492220301</v>
      </c>
    </row>
    <row r="962" spans="1:8" x14ac:dyDescent="0.3">
      <c r="A962" s="4">
        <v>52</v>
      </c>
      <c r="B962" s="4" t="s">
        <v>41</v>
      </c>
      <c r="C962" s="5">
        <v>45566</v>
      </c>
      <c r="D962" s="4">
        <v>10268</v>
      </c>
      <c r="E962" s="4">
        <v>0</v>
      </c>
      <c r="F962" s="4">
        <v>2.1782899800000002E-2</v>
      </c>
      <c r="G962" s="4">
        <v>0</v>
      </c>
      <c r="H962" s="4">
        <f t="shared" si="14"/>
        <v>1.8593706488443331</v>
      </c>
    </row>
    <row r="963" spans="1:8" x14ac:dyDescent="0.3">
      <c r="A963" s="4">
        <v>39</v>
      </c>
      <c r="B963" s="4" t="s">
        <v>41</v>
      </c>
      <c r="C963" s="5">
        <v>45597</v>
      </c>
      <c r="D963" s="4">
        <v>36287</v>
      </c>
      <c r="E963" s="4">
        <v>0</v>
      </c>
      <c r="F963" s="4">
        <v>7.3150577199999997E-2</v>
      </c>
      <c r="G963" s="4">
        <v>0</v>
      </c>
      <c r="H963" s="4">
        <f t="shared" ref="H963:H1026" si="15">IF(AND(B963=B962,D962&gt;0),(D963/D962-1),0)</f>
        <v>2.533989092325672</v>
      </c>
    </row>
    <row r="964" spans="1:8" x14ac:dyDescent="0.3">
      <c r="A964" s="4">
        <v>62</v>
      </c>
      <c r="B964" s="4" t="s">
        <v>41</v>
      </c>
      <c r="C964" s="5">
        <v>45627</v>
      </c>
      <c r="D964" s="4">
        <v>8529</v>
      </c>
      <c r="E964" s="4">
        <v>0</v>
      </c>
      <c r="F964" s="4">
        <v>1.6621669200000001E-2</v>
      </c>
      <c r="G964" s="4">
        <v>0</v>
      </c>
      <c r="H964" s="4">
        <f t="shared" si="15"/>
        <v>-0.76495714718769814</v>
      </c>
    </row>
    <row r="965" spans="1:8" x14ac:dyDescent="0.3">
      <c r="A965" s="4">
        <v>78</v>
      </c>
      <c r="B965" s="4" t="s">
        <v>41</v>
      </c>
      <c r="C965" s="5">
        <v>45658</v>
      </c>
      <c r="D965" s="4">
        <v>1265</v>
      </c>
      <c r="E965" s="4">
        <v>0</v>
      </c>
      <c r="F965" s="4">
        <v>2.6491428E-3</v>
      </c>
      <c r="G965" s="4">
        <v>0</v>
      </c>
      <c r="H965" s="4">
        <f t="shared" si="15"/>
        <v>-0.85168249501700077</v>
      </c>
    </row>
    <row r="966" spans="1:8" x14ac:dyDescent="0.3">
      <c r="A966" s="4">
        <v>65</v>
      </c>
      <c r="B966" s="4" t="s">
        <v>41</v>
      </c>
      <c r="C966" s="5">
        <v>45689</v>
      </c>
      <c r="D966" s="4">
        <v>7961</v>
      </c>
      <c r="E966" s="4">
        <v>0</v>
      </c>
      <c r="F966" s="4">
        <v>1.54427946E-2</v>
      </c>
      <c r="G966" s="4">
        <v>0</v>
      </c>
      <c r="H966" s="4">
        <f t="shared" si="15"/>
        <v>5.2932806324110668</v>
      </c>
    </row>
    <row r="967" spans="1:8" x14ac:dyDescent="0.3">
      <c r="A967" s="4">
        <v>35</v>
      </c>
      <c r="B967" s="4" t="s">
        <v>41</v>
      </c>
      <c r="C967" s="5">
        <v>45717</v>
      </c>
      <c r="D967" s="4">
        <v>76654</v>
      </c>
      <c r="E967" s="4">
        <v>0</v>
      </c>
      <c r="F967" s="4">
        <v>0.14098134670000001</v>
      </c>
      <c r="G967" s="4">
        <v>0</v>
      </c>
      <c r="H967" s="4">
        <f t="shared" si="15"/>
        <v>8.6286898630825277</v>
      </c>
    </row>
    <row r="968" spans="1:8" x14ac:dyDescent="0.3">
      <c r="A968" s="4">
        <v>72</v>
      </c>
      <c r="B968" s="4" t="s">
        <v>41</v>
      </c>
      <c r="C968" s="5">
        <v>45748</v>
      </c>
      <c r="D968" s="4">
        <v>7474</v>
      </c>
      <c r="E968" s="4">
        <v>0</v>
      </c>
      <c r="F968" s="4">
        <v>1.46066285E-2</v>
      </c>
      <c r="G968" s="4">
        <v>0</v>
      </c>
      <c r="H968" s="4">
        <f t="shared" si="15"/>
        <v>-0.90249693427609778</v>
      </c>
    </row>
    <row r="969" spans="1:8" x14ac:dyDescent="0.3">
      <c r="A969" s="4">
        <v>80</v>
      </c>
      <c r="B969" s="4" t="s">
        <v>41</v>
      </c>
      <c r="C969" s="5">
        <v>45778</v>
      </c>
      <c r="D969" s="4">
        <v>2159</v>
      </c>
      <c r="E969" s="4">
        <v>0</v>
      </c>
      <c r="F969" s="4">
        <v>4.0459807999999996E-3</v>
      </c>
      <c r="G969" s="4">
        <v>0</v>
      </c>
      <c r="H969" s="4">
        <f t="shared" si="15"/>
        <v>-0.71113192400321112</v>
      </c>
    </row>
    <row r="970" spans="1:8" x14ac:dyDescent="0.3">
      <c r="A970" s="4">
        <v>57</v>
      </c>
      <c r="B970" s="4" t="s">
        <v>41</v>
      </c>
      <c r="C970" s="5">
        <v>45809</v>
      </c>
      <c r="D970" s="4">
        <v>14390</v>
      </c>
      <c r="E970" s="4">
        <v>0</v>
      </c>
      <c r="F970" s="4">
        <v>2.6716249399999999E-2</v>
      </c>
      <c r="G970" s="4">
        <v>0</v>
      </c>
      <c r="H970" s="4">
        <f t="shared" si="15"/>
        <v>5.6651227420101895</v>
      </c>
    </row>
    <row r="971" spans="1:8" x14ac:dyDescent="0.3">
      <c r="A971" s="4">
        <v>46</v>
      </c>
      <c r="B971" s="4" t="s">
        <v>41</v>
      </c>
      <c r="C971" s="5">
        <v>45839</v>
      </c>
      <c r="D971" s="4">
        <v>25446</v>
      </c>
      <c r="E971" s="4">
        <v>0</v>
      </c>
      <c r="F971" s="4">
        <v>4.3982566600000002E-2</v>
      </c>
      <c r="G971" s="4">
        <v>0</v>
      </c>
      <c r="H971" s="4">
        <f t="shared" si="15"/>
        <v>0.76831132731063234</v>
      </c>
    </row>
    <row r="972" spans="1:8" x14ac:dyDescent="0.3">
      <c r="A972" s="4">
        <v>69</v>
      </c>
      <c r="B972" s="4" t="s">
        <v>114</v>
      </c>
      <c r="C972" s="5">
        <v>45505</v>
      </c>
      <c r="D972" s="4">
        <v>2188</v>
      </c>
      <c r="E972" s="4">
        <v>0</v>
      </c>
      <c r="F972" s="4">
        <v>6.1510135999999997E-3</v>
      </c>
      <c r="G972" s="4">
        <v>0</v>
      </c>
      <c r="H972" s="4">
        <f t="shared" si="15"/>
        <v>0</v>
      </c>
    </row>
    <row r="973" spans="1:8" x14ac:dyDescent="0.3">
      <c r="A973" s="4">
        <v>96</v>
      </c>
      <c r="B973" s="4" t="s">
        <v>114</v>
      </c>
      <c r="C973" s="5">
        <v>45627</v>
      </c>
      <c r="D973" s="4">
        <v>588</v>
      </c>
      <c r="E973" s="4">
        <v>0</v>
      </c>
      <c r="F973" s="4">
        <v>1.1459187999999999E-3</v>
      </c>
      <c r="G973" s="4">
        <v>0</v>
      </c>
      <c r="H973" s="4">
        <f t="shared" si="15"/>
        <v>-0.73126142595978061</v>
      </c>
    </row>
    <row r="974" spans="1:8" x14ac:dyDescent="0.3">
      <c r="A974" s="4">
        <v>79</v>
      </c>
      <c r="B974" s="4" t="s">
        <v>42</v>
      </c>
      <c r="C974" s="5">
        <v>45505</v>
      </c>
      <c r="D974" s="4">
        <v>693</v>
      </c>
      <c r="E974" s="4">
        <v>1050</v>
      </c>
      <c r="F974" s="4">
        <v>1.9481958000000001E-3</v>
      </c>
      <c r="G974" s="4">
        <v>1.0047386300000001E-2</v>
      </c>
      <c r="H974" s="4">
        <f t="shared" si="15"/>
        <v>0</v>
      </c>
    </row>
    <row r="975" spans="1:8" x14ac:dyDescent="0.3">
      <c r="A975" s="4">
        <v>67</v>
      </c>
      <c r="B975" s="4" t="s">
        <v>42</v>
      </c>
      <c r="C975" s="5">
        <v>45536</v>
      </c>
      <c r="D975" s="4">
        <v>2607</v>
      </c>
      <c r="E975" s="4">
        <v>0</v>
      </c>
      <c r="F975" s="4">
        <v>5.7077928E-3</v>
      </c>
      <c r="G975" s="4">
        <v>0</v>
      </c>
      <c r="H975" s="4">
        <f t="shared" si="15"/>
        <v>2.7619047619047619</v>
      </c>
    </row>
    <row r="976" spans="1:8" x14ac:dyDescent="0.3">
      <c r="A976" s="4">
        <v>74</v>
      </c>
      <c r="B976" s="4" t="s">
        <v>42</v>
      </c>
      <c r="C976" s="5">
        <v>45566</v>
      </c>
      <c r="D976" s="4">
        <v>1618</v>
      </c>
      <c r="E976" s="4">
        <v>0</v>
      </c>
      <c r="F976" s="4">
        <v>3.4324827E-3</v>
      </c>
      <c r="G976" s="4">
        <v>0</v>
      </c>
      <c r="H976" s="4">
        <f t="shared" si="15"/>
        <v>-0.37936325278097427</v>
      </c>
    </row>
    <row r="977" spans="1:8" x14ac:dyDescent="0.3">
      <c r="A977" s="4">
        <v>77</v>
      </c>
      <c r="B977" s="4" t="s">
        <v>42</v>
      </c>
      <c r="C977" s="5">
        <v>45597</v>
      </c>
      <c r="D977" s="4">
        <v>3334</v>
      </c>
      <c r="E977" s="4">
        <v>0</v>
      </c>
      <c r="F977" s="4">
        <v>6.7209751000000002E-3</v>
      </c>
      <c r="G977" s="4">
        <v>0</v>
      </c>
      <c r="H977" s="4">
        <f t="shared" si="15"/>
        <v>1.0605686032138442</v>
      </c>
    </row>
    <row r="978" spans="1:8" x14ac:dyDescent="0.3">
      <c r="A978" s="4">
        <v>75</v>
      </c>
      <c r="B978" s="4" t="s">
        <v>42</v>
      </c>
      <c r="C978" s="5">
        <v>45627</v>
      </c>
      <c r="D978" s="4">
        <v>4333</v>
      </c>
      <c r="E978" s="4">
        <v>0</v>
      </c>
      <c r="F978" s="4">
        <v>8.4443303000000004E-3</v>
      </c>
      <c r="G978" s="4">
        <v>0</v>
      </c>
      <c r="H978" s="4">
        <f t="shared" si="15"/>
        <v>0.29964007198560294</v>
      </c>
    </row>
    <row r="979" spans="1:8" x14ac:dyDescent="0.3">
      <c r="A979" s="4">
        <v>33</v>
      </c>
      <c r="B979" s="4" t="s">
        <v>42</v>
      </c>
      <c r="C979" s="5">
        <v>45658</v>
      </c>
      <c r="D979" s="4">
        <v>61831</v>
      </c>
      <c r="E979" s="4">
        <v>0</v>
      </c>
      <c r="F979" s="4">
        <v>0.12948549079999999</v>
      </c>
      <c r="G979" s="4">
        <v>0</v>
      </c>
      <c r="H979" s="4">
        <f t="shared" si="15"/>
        <v>13.269789983844911</v>
      </c>
    </row>
    <row r="980" spans="1:8" x14ac:dyDescent="0.3">
      <c r="A980" s="4">
        <v>58</v>
      </c>
      <c r="B980" s="4" t="s">
        <v>42</v>
      </c>
      <c r="C980" s="5">
        <v>45689</v>
      </c>
      <c r="D980" s="4">
        <v>13610</v>
      </c>
      <c r="E980" s="4">
        <v>0</v>
      </c>
      <c r="F980" s="4">
        <v>2.6400758100000001E-2</v>
      </c>
      <c r="G980" s="4">
        <v>0</v>
      </c>
      <c r="H980" s="4">
        <f t="shared" si="15"/>
        <v>-0.77988387701961803</v>
      </c>
    </row>
    <row r="981" spans="1:8" x14ac:dyDescent="0.3">
      <c r="A981" s="4">
        <v>68</v>
      </c>
      <c r="B981" s="4" t="s">
        <v>42</v>
      </c>
      <c r="C981" s="5">
        <v>45717</v>
      </c>
      <c r="D981" s="4">
        <v>5396</v>
      </c>
      <c r="E981" s="4">
        <v>9</v>
      </c>
      <c r="F981" s="4">
        <v>9.9242745999999996E-3</v>
      </c>
      <c r="G981" s="4">
        <v>8.9944000000000005E-5</v>
      </c>
      <c r="H981" s="4">
        <f t="shared" si="15"/>
        <v>-0.60352681851579715</v>
      </c>
    </row>
    <row r="982" spans="1:8" x14ac:dyDescent="0.3">
      <c r="A982" s="4">
        <v>78</v>
      </c>
      <c r="B982" s="4" t="s">
        <v>42</v>
      </c>
      <c r="C982" s="5">
        <v>45748</v>
      </c>
      <c r="D982" s="4">
        <v>4227</v>
      </c>
      <c r="E982" s="4">
        <v>0</v>
      </c>
      <c r="F982" s="4">
        <v>8.2609337000000005E-3</v>
      </c>
      <c r="G982" s="4">
        <v>0</v>
      </c>
      <c r="H982" s="4">
        <f t="shared" si="15"/>
        <v>-0.21664195700518907</v>
      </c>
    </row>
    <row r="983" spans="1:8" x14ac:dyDescent="0.3">
      <c r="A983" s="4">
        <v>29</v>
      </c>
      <c r="B983" s="4" t="s">
        <v>42</v>
      </c>
      <c r="C983" s="5">
        <v>45778</v>
      </c>
      <c r="D983" s="4">
        <v>135808</v>
      </c>
      <c r="E983" s="4">
        <v>0</v>
      </c>
      <c r="F983" s="4">
        <v>0.25450512180000001</v>
      </c>
      <c r="G983" s="4">
        <v>0</v>
      </c>
      <c r="H983" s="4">
        <f t="shared" si="15"/>
        <v>31.128696475041401</v>
      </c>
    </row>
    <row r="984" spans="1:8" x14ac:dyDescent="0.3">
      <c r="A984" s="4">
        <v>39</v>
      </c>
      <c r="B984" s="4" t="s">
        <v>42</v>
      </c>
      <c r="C984" s="5">
        <v>45809</v>
      </c>
      <c r="D984" s="4">
        <v>42784</v>
      </c>
      <c r="E984" s="4">
        <v>0</v>
      </c>
      <c r="F984" s="4">
        <v>7.9432106500000002E-2</v>
      </c>
      <c r="G984" s="4">
        <v>0</v>
      </c>
      <c r="H984" s="4">
        <f t="shared" si="15"/>
        <v>-0.68496701225259193</v>
      </c>
    </row>
    <row r="985" spans="1:8" x14ac:dyDescent="0.3">
      <c r="A985" s="4">
        <v>29</v>
      </c>
      <c r="B985" s="4" t="s">
        <v>42</v>
      </c>
      <c r="C985" s="5">
        <v>45839</v>
      </c>
      <c r="D985" s="4">
        <v>147429</v>
      </c>
      <c r="E985" s="4">
        <v>0</v>
      </c>
      <c r="F985" s="4">
        <v>0.25482613430000001</v>
      </c>
      <c r="G985" s="4">
        <v>0</v>
      </c>
      <c r="H985" s="4">
        <f t="shared" si="15"/>
        <v>2.4458909872849661</v>
      </c>
    </row>
    <row r="986" spans="1:8" x14ac:dyDescent="0.3">
      <c r="A986" s="4">
        <v>120</v>
      </c>
      <c r="B986" s="4" t="s">
        <v>93</v>
      </c>
      <c r="C986" s="5">
        <v>45597</v>
      </c>
      <c r="D986" s="4">
        <v>4</v>
      </c>
      <c r="E986" s="4">
        <v>0</v>
      </c>
      <c r="F986" s="4">
        <v>8.0636000000000002E-6</v>
      </c>
      <c r="G986" s="4">
        <v>0</v>
      </c>
      <c r="H986" s="4">
        <f t="shared" si="15"/>
        <v>0</v>
      </c>
    </row>
    <row r="987" spans="1:8" x14ac:dyDescent="0.3">
      <c r="A987" s="4">
        <v>127</v>
      </c>
      <c r="B987" s="4" t="s">
        <v>93</v>
      </c>
      <c r="C987" s="5">
        <v>45748</v>
      </c>
      <c r="D987" s="4">
        <v>1</v>
      </c>
      <c r="E987" s="4">
        <v>0</v>
      </c>
      <c r="F987" s="4">
        <v>1.9543000000000001E-6</v>
      </c>
      <c r="G987" s="4">
        <v>0</v>
      </c>
      <c r="H987" s="4">
        <f t="shared" si="15"/>
        <v>-0.75</v>
      </c>
    </row>
    <row r="988" spans="1:8" x14ac:dyDescent="0.3">
      <c r="A988" s="4">
        <v>85</v>
      </c>
      <c r="B988" s="4" t="s">
        <v>93</v>
      </c>
      <c r="C988" s="5">
        <v>45778</v>
      </c>
      <c r="D988" s="4">
        <v>1542</v>
      </c>
      <c r="E988" s="4">
        <v>0</v>
      </c>
      <c r="F988" s="4">
        <v>2.8897186000000001E-3</v>
      </c>
      <c r="G988" s="4">
        <v>0</v>
      </c>
      <c r="H988" s="4">
        <f t="shared" si="15"/>
        <v>1541</v>
      </c>
    </row>
    <row r="989" spans="1:8" x14ac:dyDescent="0.3">
      <c r="A989" s="4">
        <v>72</v>
      </c>
      <c r="B989" s="4" t="s">
        <v>40</v>
      </c>
      <c r="C989" s="5">
        <v>45505</v>
      </c>
      <c r="D989" s="4">
        <v>1256</v>
      </c>
      <c r="E989" s="4">
        <v>1091139</v>
      </c>
      <c r="F989" s="4">
        <v>3.5309292E-3</v>
      </c>
      <c r="G989" s="4">
        <v>10.441042941699999</v>
      </c>
      <c r="H989" s="4">
        <f t="shared" si="15"/>
        <v>0</v>
      </c>
    </row>
    <row r="990" spans="1:8" x14ac:dyDescent="0.3">
      <c r="A990" s="4">
        <v>36</v>
      </c>
      <c r="B990" s="4" t="s">
        <v>40</v>
      </c>
      <c r="C990" s="5">
        <v>45536</v>
      </c>
      <c r="D990" s="4">
        <v>39781</v>
      </c>
      <c r="E990" s="4">
        <v>1238896</v>
      </c>
      <c r="F990" s="4">
        <v>8.7096933400000007E-2</v>
      </c>
      <c r="G990" s="4">
        <v>10.319133712999999</v>
      </c>
      <c r="H990" s="4">
        <f t="shared" si="15"/>
        <v>30.672770700636942</v>
      </c>
    </row>
    <row r="991" spans="1:8" x14ac:dyDescent="0.3">
      <c r="A991" s="4">
        <v>43</v>
      </c>
      <c r="B991" s="4" t="s">
        <v>40</v>
      </c>
      <c r="C991" s="5">
        <v>45566</v>
      </c>
      <c r="D991" s="4">
        <v>18634</v>
      </c>
      <c r="E991" s="4">
        <v>1577136</v>
      </c>
      <c r="F991" s="4">
        <v>3.9530829300000001E-2</v>
      </c>
      <c r="G991" s="4">
        <v>13.050762758299999</v>
      </c>
      <c r="H991" s="4">
        <f t="shared" si="15"/>
        <v>-0.53158543023051208</v>
      </c>
    </row>
    <row r="992" spans="1:8" x14ac:dyDescent="0.3">
      <c r="A992" s="4">
        <v>71</v>
      </c>
      <c r="B992" s="4" t="s">
        <v>40</v>
      </c>
      <c r="C992" s="5">
        <v>45597</v>
      </c>
      <c r="D992" s="4">
        <v>4497</v>
      </c>
      <c r="E992" s="4">
        <v>1000613</v>
      </c>
      <c r="F992" s="4">
        <v>9.0654545000000003E-3</v>
      </c>
      <c r="G992" s="4">
        <v>7.4976777058000001</v>
      </c>
      <c r="H992" s="4">
        <f t="shared" si="15"/>
        <v>-0.75866695288182895</v>
      </c>
    </row>
    <row r="993" spans="1:8" x14ac:dyDescent="0.3">
      <c r="A993" s="4">
        <v>40</v>
      </c>
      <c r="B993" s="4" t="s">
        <v>40</v>
      </c>
      <c r="C993" s="5">
        <v>45627</v>
      </c>
      <c r="D993" s="4">
        <v>29017</v>
      </c>
      <c r="E993" s="4">
        <v>662947</v>
      </c>
      <c r="F993" s="4">
        <v>5.6549533999999999E-2</v>
      </c>
      <c r="G993" s="4">
        <v>6.4555906038000002</v>
      </c>
      <c r="H993" s="4">
        <f t="shared" si="15"/>
        <v>5.4525239048254388</v>
      </c>
    </row>
    <row r="994" spans="1:8" x14ac:dyDescent="0.3">
      <c r="A994" s="4">
        <v>31</v>
      </c>
      <c r="B994" s="4" t="s">
        <v>40</v>
      </c>
      <c r="C994" s="5">
        <v>45658</v>
      </c>
      <c r="D994" s="4">
        <v>65096</v>
      </c>
      <c r="E994" s="4">
        <v>1755497</v>
      </c>
      <c r="F994" s="4">
        <v>0.13632300159999999</v>
      </c>
      <c r="G994" s="4">
        <v>17.528860761899999</v>
      </c>
      <c r="H994" s="4">
        <f t="shared" si="15"/>
        <v>1.2433745735258643</v>
      </c>
    </row>
    <row r="995" spans="1:8" x14ac:dyDescent="0.3">
      <c r="A995" s="4">
        <v>61</v>
      </c>
      <c r="B995" s="4" t="s">
        <v>40</v>
      </c>
      <c r="C995" s="5">
        <v>45689</v>
      </c>
      <c r="D995" s="4">
        <v>12539</v>
      </c>
      <c r="E995" s="4">
        <v>614609</v>
      </c>
      <c r="F995" s="4">
        <v>2.4323226E-2</v>
      </c>
      <c r="G995" s="4">
        <v>6.7230125480999998</v>
      </c>
      <c r="H995" s="4">
        <f t="shared" si="15"/>
        <v>-0.80737679734545897</v>
      </c>
    </row>
    <row r="996" spans="1:8" x14ac:dyDescent="0.3">
      <c r="A996" s="4">
        <v>31</v>
      </c>
      <c r="B996" s="4" t="s">
        <v>40</v>
      </c>
      <c r="C996" s="5">
        <v>45717</v>
      </c>
      <c r="D996" s="4">
        <v>112247</v>
      </c>
      <c r="E996" s="4">
        <v>1082774</v>
      </c>
      <c r="F996" s="4">
        <v>0.20644367189999999</v>
      </c>
      <c r="G996" s="4">
        <v>10.8209985179</v>
      </c>
      <c r="H996" s="4">
        <f t="shared" si="15"/>
        <v>7.9518302894967707</v>
      </c>
    </row>
    <row r="997" spans="1:8" x14ac:dyDescent="0.3">
      <c r="A997" s="4">
        <v>38</v>
      </c>
      <c r="B997" s="4" t="s">
        <v>40</v>
      </c>
      <c r="C997" s="5">
        <v>45748</v>
      </c>
      <c r="D997" s="4">
        <v>71783</v>
      </c>
      <c r="E997" s="4">
        <v>698786</v>
      </c>
      <c r="F997" s="4">
        <v>0.14028734449999999</v>
      </c>
      <c r="G997" s="4">
        <v>6.4629412077000001</v>
      </c>
      <c r="H997" s="4">
        <f t="shared" si="15"/>
        <v>-0.36049070353773371</v>
      </c>
    </row>
    <row r="998" spans="1:8" x14ac:dyDescent="0.3">
      <c r="A998" s="4">
        <v>43</v>
      </c>
      <c r="B998" s="4" t="s">
        <v>40</v>
      </c>
      <c r="C998" s="5">
        <v>45778</v>
      </c>
      <c r="D998" s="4">
        <v>30168</v>
      </c>
      <c r="E998" s="4">
        <v>717504</v>
      </c>
      <c r="F998" s="4">
        <v>5.6535038500000002E-2</v>
      </c>
      <c r="G998" s="4">
        <v>8.0019208963999997</v>
      </c>
      <c r="H998" s="4">
        <f t="shared" si="15"/>
        <v>-0.57973336305253331</v>
      </c>
    </row>
    <row r="999" spans="1:8" x14ac:dyDescent="0.3">
      <c r="A999" s="4">
        <v>29</v>
      </c>
      <c r="B999" s="4" t="s">
        <v>40</v>
      </c>
      <c r="C999" s="5">
        <v>45809</v>
      </c>
      <c r="D999" s="4">
        <v>123677</v>
      </c>
      <c r="E999" s="4">
        <v>637840</v>
      </c>
      <c r="F999" s="4">
        <v>0.22961678739999999</v>
      </c>
      <c r="G999" s="4">
        <v>5.8675273060000004</v>
      </c>
      <c r="H999" s="4">
        <f t="shared" si="15"/>
        <v>3.099608857067091</v>
      </c>
    </row>
    <row r="1000" spans="1:8" x14ac:dyDescent="0.3">
      <c r="A1000" s="4">
        <v>40</v>
      </c>
      <c r="B1000" s="4" t="s">
        <v>40</v>
      </c>
      <c r="C1000" s="5">
        <v>45839</v>
      </c>
      <c r="D1000" s="4">
        <v>41763</v>
      </c>
      <c r="E1000" s="4">
        <v>728440</v>
      </c>
      <c r="F1000" s="4">
        <v>7.2185959699999996E-2</v>
      </c>
      <c r="G1000" s="4">
        <v>7.6130635673000002</v>
      </c>
      <c r="H1000" s="4">
        <f t="shared" si="15"/>
        <v>-0.66232201621966902</v>
      </c>
    </row>
    <row r="1001" spans="1:8" x14ac:dyDescent="0.3">
      <c r="A1001" s="4">
        <v>13</v>
      </c>
      <c r="B1001" s="4" t="s">
        <v>26</v>
      </c>
      <c r="C1001" s="5">
        <v>45505</v>
      </c>
      <c r="D1001" s="4">
        <v>425802</v>
      </c>
      <c r="E1001" s="4">
        <v>39403</v>
      </c>
      <c r="F1001" s="4">
        <v>1.1970356049999999</v>
      </c>
      <c r="G1001" s="4">
        <v>0.37704491820000002</v>
      </c>
      <c r="H1001" s="4">
        <f t="shared" si="15"/>
        <v>0</v>
      </c>
    </row>
    <row r="1002" spans="1:8" x14ac:dyDescent="0.3">
      <c r="A1002" s="4">
        <v>15</v>
      </c>
      <c r="B1002" s="4" t="s">
        <v>26</v>
      </c>
      <c r="C1002" s="5">
        <v>45536</v>
      </c>
      <c r="D1002" s="4">
        <v>392414</v>
      </c>
      <c r="E1002" s="4">
        <v>97186</v>
      </c>
      <c r="F1002" s="4">
        <v>0.85915527560000005</v>
      </c>
      <c r="G1002" s="4">
        <v>0.80949113490000002</v>
      </c>
      <c r="H1002" s="4">
        <f t="shared" si="15"/>
        <v>-7.8412031883363653E-2</v>
      </c>
    </row>
    <row r="1003" spans="1:8" x14ac:dyDescent="0.3">
      <c r="A1003" s="4">
        <v>12</v>
      </c>
      <c r="B1003" s="4" t="s">
        <v>26</v>
      </c>
      <c r="C1003" s="5">
        <v>45566</v>
      </c>
      <c r="D1003" s="4">
        <v>726168</v>
      </c>
      <c r="E1003" s="4">
        <v>9</v>
      </c>
      <c r="F1003" s="4">
        <v>1.5405185802000001</v>
      </c>
      <c r="G1003" s="4">
        <v>7.4474799999999994E-5</v>
      </c>
      <c r="H1003" s="4">
        <f t="shared" si="15"/>
        <v>0.85051501730315437</v>
      </c>
    </row>
    <row r="1004" spans="1:8" x14ac:dyDescent="0.3">
      <c r="A1004" s="4">
        <v>15</v>
      </c>
      <c r="B1004" s="4" t="s">
        <v>26</v>
      </c>
      <c r="C1004" s="5">
        <v>45597</v>
      </c>
      <c r="D1004" s="4">
        <v>440416</v>
      </c>
      <c r="E1004" s="4">
        <v>14</v>
      </c>
      <c r="F1004" s="4">
        <v>0.8878299288</v>
      </c>
      <c r="G1004" s="4">
        <v>1.049032E-4</v>
      </c>
      <c r="H1004" s="4">
        <f t="shared" si="15"/>
        <v>-0.39350673673309755</v>
      </c>
    </row>
    <row r="1005" spans="1:8" x14ac:dyDescent="0.3">
      <c r="A1005" s="4">
        <v>9</v>
      </c>
      <c r="B1005" s="4" t="s">
        <v>26</v>
      </c>
      <c r="C1005" s="5">
        <v>45627</v>
      </c>
      <c r="D1005" s="4">
        <v>863851</v>
      </c>
      <c r="E1005" s="4">
        <v>166208</v>
      </c>
      <c r="F1005" s="4">
        <v>1.6835086849000001</v>
      </c>
      <c r="G1005" s="4">
        <v>1.6184865503000001</v>
      </c>
      <c r="H1005" s="4">
        <f t="shared" si="15"/>
        <v>0.96144327181573774</v>
      </c>
    </row>
    <row r="1006" spans="1:8" x14ac:dyDescent="0.3">
      <c r="A1006" s="4">
        <v>13</v>
      </c>
      <c r="B1006" s="4" t="s">
        <v>26</v>
      </c>
      <c r="C1006" s="5">
        <v>45658</v>
      </c>
      <c r="D1006" s="4">
        <v>493559</v>
      </c>
      <c r="E1006" s="4">
        <v>95</v>
      </c>
      <c r="F1006" s="4">
        <v>1.0336033602000001</v>
      </c>
      <c r="G1006" s="4">
        <v>9.4858710000000001E-4</v>
      </c>
      <c r="H1006" s="4">
        <f t="shared" si="15"/>
        <v>-0.42865262643673507</v>
      </c>
    </row>
    <row r="1007" spans="1:8" x14ac:dyDescent="0.3">
      <c r="A1007" s="4">
        <v>16</v>
      </c>
      <c r="B1007" s="4" t="s">
        <v>26</v>
      </c>
      <c r="C1007" s="5">
        <v>45689</v>
      </c>
      <c r="D1007" s="4">
        <v>552541</v>
      </c>
      <c r="E1007" s="4">
        <v>129791</v>
      </c>
      <c r="F1007" s="4">
        <v>1.0718222826999999</v>
      </c>
      <c r="G1007" s="4">
        <v>1.4197425055999999</v>
      </c>
      <c r="H1007" s="4">
        <f t="shared" si="15"/>
        <v>0.11950344335732921</v>
      </c>
    </row>
    <row r="1008" spans="1:8" x14ac:dyDescent="0.3">
      <c r="A1008" s="4">
        <v>12</v>
      </c>
      <c r="B1008" s="4" t="s">
        <v>26</v>
      </c>
      <c r="C1008" s="5">
        <v>45717</v>
      </c>
      <c r="D1008" s="4">
        <v>771076</v>
      </c>
      <c r="E1008" s="4">
        <v>526</v>
      </c>
      <c r="F1008" s="4">
        <v>1.4181560374</v>
      </c>
      <c r="G1008" s="4">
        <v>5.2567250999999999E-3</v>
      </c>
      <c r="H1008" s="4">
        <f t="shared" si="15"/>
        <v>0.39550911154104407</v>
      </c>
    </row>
    <row r="1009" spans="1:8" x14ac:dyDescent="0.3">
      <c r="A1009" s="4">
        <v>16</v>
      </c>
      <c r="B1009" s="4" t="s">
        <v>26</v>
      </c>
      <c r="C1009" s="5">
        <v>45748</v>
      </c>
      <c r="D1009" s="4">
        <v>621719</v>
      </c>
      <c r="E1009" s="4">
        <v>0</v>
      </c>
      <c r="F1009" s="4">
        <v>1.2150412705</v>
      </c>
      <c r="G1009" s="4">
        <v>0</v>
      </c>
      <c r="H1009" s="4">
        <f t="shared" si="15"/>
        <v>-0.1936994537503437</v>
      </c>
    </row>
    <row r="1010" spans="1:8" x14ac:dyDescent="0.3">
      <c r="A1010" s="4">
        <v>16</v>
      </c>
      <c r="B1010" s="4" t="s">
        <v>26</v>
      </c>
      <c r="C1010" s="5">
        <v>45778</v>
      </c>
      <c r="D1010" s="4">
        <v>571662</v>
      </c>
      <c r="E1010" s="4">
        <v>10391</v>
      </c>
      <c r="F1010" s="4">
        <v>1.0712985020000001</v>
      </c>
      <c r="G1010" s="4">
        <v>0.1158850125</v>
      </c>
      <c r="H1010" s="4">
        <f t="shared" si="15"/>
        <v>-8.051386558879492E-2</v>
      </c>
    </row>
    <row r="1011" spans="1:8" x14ac:dyDescent="0.3">
      <c r="A1011" s="4">
        <v>11</v>
      </c>
      <c r="B1011" s="4" t="s">
        <v>26</v>
      </c>
      <c r="C1011" s="5">
        <v>45809</v>
      </c>
      <c r="D1011" s="4">
        <v>885862</v>
      </c>
      <c r="E1011" s="4">
        <v>4</v>
      </c>
      <c r="F1011" s="4">
        <v>1.6446775597000001</v>
      </c>
      <c r="G1011" s="4">
        <v>3.6796199999999998E-5</v>
      </c>
      <c r="H1011" s="4">
        <f t="shared" si="15"/>
        <v>0.54962547799224026</v>
      </c>
    </row>
    <row r="1012" spans="1:8" x14ac:dyDescent="0.3">
      <c r="A1012" s="4">
        <v>10</v>
      </c>
      <c r="B1012" s="4" t="s">
        <v>26</v>
      </c>
      <c r="C1012" s="5">
        <v>45839</v>
      </c>
      <c r="D1012" s="4">
        <v>1212217</v>
      </c>
      <c r="E1012" s="4">
        <v>10515</v>
      </c>
      <c r="F1012" s="4">
        <v>2.0952768590000002</v>
      </c>
      <c r="G1012" s="4">
        <v>0.10989424439999999</v>
      </c>
      <c r="H1012" s="4">
        <f t="shared" si="15"/>
        <v>0.3684038823202711</v>
      </c>
    </row>
    <row r="1013" spans="1:8" x14ac:dyDescent="0.3">
      <c r="A1013" s="4">
        <v>12</v>
      </c>
      <c r="B1013" s="4" t="s">
        <v>14</v>
      </c>
      <c r="C1013" s="5">
        <v>45505</v>
      </c>
      <c r="D1013" s="4">
        <v>430990</v>
      </c>
      <c r="E1013" s="4">
        <v>58</v>
      </c>
      <c r="F1013" s="4">
        <v>1.2116203667000001</v>
      </c>
      <c r="G1013" s="4">
        <v>5.5499849999999997E-4</v>
      </c>
      <c r="H1013" s="4">
        <f t="shared" si="15"/>
        <v>0</v>
      </c>
    </row>
    <row r="1014" spans="1:8" x14ac:dyDescent="0.3">
      <c r="A1014" s="4">
        <v>17</v>
      </c>
      <c r="B1014" s="4" t="s">
        <v>14</v>
      </c>
      <c r="C1014" s="5">
        <v>45536</v>
      </c>
      <c r="D1014" s="4">
        <v>330966</v>
      </c>
      <c r="E1014" s="4">
        <v>113</v>
      </c>
      <c r="F1014" s="4">
        <v>0.72462038799999995</v>
      </c>
      <c r="G1014" s="4">
        <v>9.4121069999999996E-4</v>
      </c>
      <c r="H1014" s="4">
        <f t="shared" si="15"/>
        <v>-0.23207963061787973</v>
      </c>
    </row>
    <row r="1015" spans="1:8" x14ac:dyDescent="0.3">
      <c r="A1015" s="4">
        <v>17</v>
      </c>
      <c r="B1015" s="4" t="s">
        <v>14</v>
      </c>
      <c r="C1015" s="5">
        <v>45566</v>
      </c>
      <c r="D1015" s="4">
        <v>420559</v>
      </c>
      <c r="E1015" s="4">
        <v>63</v>
      </c>
      <c r="F1015" s="4">
        <v>0.89218879600000001</v>
      </c>
      <c r="G1015" s="4">
        <v>5.2132350000000003E-4</v>
      </c>
      <c r="H1015" s="4">
        <f t="shared" si="15"/>
        <v>0.27070152221074073</v>
      </c>
    </row>
    <row r="1016" spans="1:8" x14ac:dyDescent="0.3">
      <c r="A1016" s="4">
        <v>13</v>
      </c>
      <c r="B1016" s="4" t="s">
        <v>14</v>
      </c>
      <c r="C1016" s="5">
        <v>45597</v>
      </c>
      <c r="D1016" s="4">
        <v>578884</v>
      </c>
      <c r="E1016" s="4">
        <v>64</v>
      </c>
      <c r="F1016" s="4">
        <v>1.1669660968</v>
      </c>
      <c r="G1016" s="4">
        <v>4.795574E-4</v>
      </c>
      <c r="H1016" s="4">
        <f t="shared" si="15"/>
        <v>0.37646323108053803</v>
      </c>
    </row>
    <row r="1017" spans="1:8" x14ac:dyDescent="0.3">
      <c r="A1017" s="4">
        <v>11</v>
      </c>
      <c r="B1017" s="4" t="s">
        <v>14</v>
      </c>
      <c r="C1017" s="5">
        <v>45627</v>
      </c>
      <c r="D1017" s="4">
        <v>657789</v>
      </c>
      <c r="E1017" s="4">
        <v>161</v>
      </c>
      <c r="F1017" s="4">
        <v>1.2819265062</v>
      </c>
      <c r="G1017" s="4">
        <v>1.5677725E-3</v>
      </c>
      <c r="H1017" s="4">
        <f t="shared" si="15"/>
        <v>0.13630537378818564</v>
      </c>
    </row>
    <row r="1018" spans="1:8" x14ac:dyDescent="0.3">
      <c r="A1018" s="4">
        <v>19</v>
      </c>
      <c r="B1018" s="4" t="s">
        <v>14</v>
      </c>
      <c r="C1018" s="5">
        <v>45658</v>
      </c>
      <c r="D1018" s="4">
        <v>348819</v>
      </c>
      <c r="E1018" s="4">
        <v>34</v>
      </c>
      <c r="F1018" s="4">
        <v>0.73049116820000004</v>
      </c>
      <c r="G1018" s="4">
        <v>3.3949430000000002E-4</v>
      </c>
      <c r="H1018" s="4">
        <f t="shared" si="15"/>
        <v>-0.46970989177380584</v>
      </c>
    </row>
    <row r="1019" spans="1:8" x14ac:dyDescent="0.3">
      <c r="A1019" s="4">
        <v>20</v>
      </c>
      <c r="B1019" s="4" t="s">
        <v>14</v>
      </c>
      <c r="C1019" s="5">
        <v>45689</v>
      </c>
      <c r="D1019" s="4">
        <v>366262</v>
      </c>
      <c r="E1019" s="4">
        <v>45</v>
      </c>
      <c r="F1019" s="4">
        <v>0.71047718250000003</v>
      </c>
      <c r="G1019" s="4">
        <v>4.9224070000000004E-4</v>
      </c>
      <c r="H1019" s="4">
        <f t="shared" si="15"/>
        <v>5.0005876973444607E-2</v>
      </c>
    </row>
    <row r="1020" spans="1:8" x14ac:dyDescent="0.3">
      <c r="A1020" s="4">
        <v>21</v>
      </c>
      <c r="B1020" s="4" t="s">
        <v>14</v>
      </c>
      <c r="C1020" s="5">
        <v>45717</v>
      </c>
      <c r="D1020" s="4">
        <v>522441</v>
      </c>
      <c r="E1020" s="4">
        <v>6368</v>
      </c>
      <c r="F1020" s="4">
        <v>0.96086878379999996</v>
      </c>
      <c r="G1020" s="4">
        <v>6.3640352100000006E-2</v>
      </c>
      <c r="H1020" s="4">
        <f t="shared" si="15"/>
        <v>0.42641333253244951</v>
      </c>
    </row>
    <row r="1021" spans="1:8" x14ac:dyDescent="0.3">
      <c r="A1021" s="4">
        <v>20</v>
      </c>
      <c r="B1021" s="4" t="s">
        <v>14</v>
      </c>
      <c r="C1021" s="5">
        <v>45748</v>
      </c>
      <c r="D1021" s="4">
        <v>467147</v>
      </c>
      <c r="E1021" s="4">
        <v>88</v>
      </c>
      <c r="F1021" s="4">
        <v>0.91295727550000005</v>
      </c>
      <c r="G1021" s="4">
        <v>8.1389560000000001E-4</v>
      </c>
      <c r="H1021" s="4">
        <f t="shared" si="15"/>
        <v>-0.10583778838184599</v>
      </c>
    </row>
    <row r="1022" spans="1:8" x14ac:dyDescent="0.3">
      <c r="A1022" s="4">
        <v>22</v>
      </c>
      <c r="B1022" s="4" t="s">
        <v>14</v>
      </c>
      <c r="C1022" s="5">
        <v>45778</v>
      </c>
      <c r="D1022" s="4">
        <v>356714</v>
      </c>
      <c r="E1022" s="4">
        <v>218</v>
      </c>
      <c r="F1022" s="4">
        <v>0.66848447830000002</v>
      </c>
      <c r="G1022" s="4">
        <v>2.4312320999999998E-3</v>
      </c>
      <c r="H1022" s="4">
        <f t="shared" si="15"/>
        <v>-0.23639882092788778</v>
      </c>
    </row>
    <row r="1023" spans="1:8" x14ac:dyDescent="0.3">
      <c r="A1023" s="4">
        <v>25</v>
      </c>
      <c r="B1023" s="4" t="s">
        <v>14</v>
      </c>
      <c r="C1023" s="5">
        <v>45809</v>
      </c>
      <c r="D1023" s="4">
        <v>401539</v>
      </c>
      <c r="E1023" s="4">
        <v>168</v>
      </c>
      <c r="F1023" s="4">
        <v>0.74549103880000001</v>
      </c>
      <c r="G1023" s="4">
        <v>1.5454418000000001E-3</v>
      </c>
      <c r="H1023" s="4">
        <f t="shared" si="15"/>
        <v>0.12566089360103616</v>
      </c>
    </row>
    <row r="1024" spans="1:8" x14ac:dyDescent="0.3">
      <c r="A1024" s="4">
        <v>23</v>
      </c>
      <c r="B1024" s="4" t="s">
        <v>14</v>
      </c>
      <c r="C1024" s="5">
        <v>45839</v>
      </c>
      <c r="D1024" s="4">
        <v>437681</v>
      </c>
      <c r="E1024" s="4">
        <v>104</v>
      </c>
      <c r="F1024" s="4">
        <v>0.75651708470000001</v>
      </c>
      <c r="G1024" s="4">
        <v>1.0869236E-3</v>
      </c>
      <c r="H1024" s="4">
        <f t="shared" si="15"/>
        <v>9.0008691559225973E-2</v>
      </c>
    </row>
    <row r="1025" spans="1:8" x14ac:dyDescent="0.3">
      <c r="A1025" s="4">
        <v>2</v>
      </c>
      <c r="B1025" s="4" t="s">
        <v>6</v>
      </c>
      <c r="C1025" s="5">
        <v>45505</v>
      </c>
      <c r="D1025" s="4">
        <v>8510980</v>
      </c>
      <c r="E1025" s="4">
        <v>289862</v>
      </c>
      <c r="F1025" s="4">
        <v>23.9264871783</v>
      </c>
      <c r="G1025" s="4">
        <v>2.7736719054000001</v>
      </c>
      <c r="H1025" s="4">
        <f t="shared" si="15"/>
        <v>0</v>
      </c>
    </row>
    <row r="1026" spans="1:8" x14ac:dyDescent="0.3">
      <c r="A1026" s="4">
        <v>2</v>
      </c>
      <c r="B1026" s="4" t="s">
        <v>6</v>
      </c>
      <c r="C1026" s="5">
        <v>45536</v>
      </c>
      <c r="D1026" s="4">
        <v>13027333</v>
      </c>
      <c r="E1026" s="4">
        <v>559358</v>
      </c>
      <c r="F1026" s="4">
        <v>28.522177785499998</v>
      </c>
      <c r="G1026" s="4">
        <v>4.6590593523999999</v>
      </c>
      <c r="H1026" s="4">
        <f t="shared" si="15"/>
        <v>0.53065017189559849</v>
      </c>
    </row>
    <row r="1027" spans="1:8" x14ac:dyDescent="0.3">
      <c r="A1027" s="4">
        <v>1</v>
      </c>
      <c r="B1027" s="4" t="s">
        <v>6</v>
      </c>
      <c r="C1027" s="5">
        <v>45566</v>
      </c>
      <c r="D1027" s="4">
        <v>13901383</v>
      </c>
      <c r="E1027" s="4">
        <v>294869</v>
      </c>
      <c r="F1027" s="4">
        <v>29.490887511699999</v>
      </c>
      <c r="G1027" s="4">
        <v>2.4400339373</v>
      </c>
      <c r="H1027" s="4">
        <f t="shared" ref="H1027:H1090" si="16">IF(AND(B1027=B1026,D1026&gt;0),(D1027/D1026-1),0)</f>
        <v>6.7093548618124776E-2</v>
      </c>
    </row>
    <row r="1028" spans="1:8" x14ac:dyDescent="0.3">
      <c r="A1028" s="4">
        <v>1</v>
      </c>
      <c r="B1028" s="4" t="s">
        <v>6</v>
      </c>
      <c r="C1028" s="5">
        <v>45597</v>
      </c>
      <c r="D1028" s="4">
        <v>15520672</v>
      </c>
      <c r="E1028" s="4">
        <v>314506</v>
      </c>
      <c r="F1028" s="4">
        <v>31.287957558799999</v>
      </c>
      <c r="G1028" s="4">
        <v>2.3566200165</v>
      </c>
      <c r="H1028" s="4">
        <f t="shared" si="16"/>
        <v>0.11648402176963257</v>
      </c>
    </row>
    <row r="1029" spans="1:8" x14ac:dyDescent="0.3">
      <c r="A1029" s="4">
        <v>2</v>
      </c>
      <c r="B1029" s="4" t="s">
        <v>6</v>
      </c>
      <c r="C1029" s="5">
        <v>45627</v>
      </c>
      <c r="D1029" s="4">
        <v>10190627</v>
      </c>
      <c r="E1029" s="4">
        <v>235933</v>
      </c>
      <c r="F1029" s="4">
        <v>19.859916882699999</v>
      </c>
      <c r="G1029" s="4">
        <v>2.2974489029999998</v>
      </c>
      <c r="H1029" s="4">
        <f t="shared" si="16"/>
        <v>-0.34341586498316568</v>
      </c>
    </row>
    <row r="1030" spans="1:8" x14ac:dyDescent="0.3">
      <c r="A1030" s="4">
        <v>1</v>
      </c>
      <c r="B1030" s="4" t="s">
        <v>6</v>
      </c>
      <c r="C1030" s="5">
        <v>45658</v>
      </c>
      <c r="D1030" s="4">
        <v>16648225</v>
      </c>
      <c r="E1030" s="4">
        <v>328522</v>
      </c>
      <c r="F1030" s="4">
        <v>34.864446401599999</v>
      </c>
      <c r="G1030" s="4">
        <v>3.2803339426</v>
      </c>
      <c r="H1030" s="4">
        <f t="shared" si="16"/>
        <v>0.63368014549055718</v>
      </c>
    </row>
    <row r="1031" spans="1:8" x14ac:dyDescent="0.3">
      <c r="A1031" s="4">
        <v>1</v>
      </c>
      <c r="B1031" s="4" t="s">
        <v>6</v>
      </c>
      <c r="C1031" s="5">
        <v>45689</v>
      </c>
      <c r="D1031" s="4">
        <v>15300983</v>
      </c>
      <c r="E1031" s="4">
        <v>572953</v>
      </c>
      <c r="F1031" s="4">
        <v>29.680936848599998</v>
      </c>
      <c r="G1031" s="4">
        <v>6.2673508010000001</v>
      </c>
      <c r="H1031" s="4">
        <f t="shared" si="16"/>
        <v>-8.0924062475128733E-2</v>
      </c>
    </row>
    <row r="1032" spans="1:8" x14ac:dyDescent="0.3">
      <c r="A1032" s="4">
        <v>1</v>
      </c>
      <c r="B1032" s="4" t="s">
        <v>6</v>
      </c>
      <c r="C1032" s="5">
        <v>45717</v>
      </c>
      <c r="D1032" s="4">
        <v>14647568</v>
      </c>
      <c r="E1032" s="4">
        <v>345568</v>
      </c>
      <c r="F1032" s="4">
        <v>26.9396751974</v>
      </c>
      <c r="G1032" s="4">
        <v>3.4535284518</v>
      </c>
      <c r="H1032" s="4">
        <f t="shared" si="16"/>
        <v>-4.2704119075225422E-2</v>
      </c>
    </row>
    <row r="1033" spans="1:8" x14ac:dyDescent="0.3">
      <c r="A1033" s="4">
        <v>2</v>
      </c>
      <c r="B1033" s="4" t="s">
        <v>6</v>
      </c>
      <c r="C1033" s="5">
        <v>45748</v>
      </c>
      <c r="D1033" s="4">
        <v>10459791</v>
      </c>
      <c r="E1033" s="4">
        <v>556643</v>
      </c>
      <c r="F1033" s="4">
        <v>20.441835854299999</v>
      </c>
      <c r="G1033" s="4">
        <v>5.1482871474999996</v>
      </c>
      <c r="H1033" s="4">
        <f t="shared" si="16"/>
        <v>-0.28590254709860363</v>
      </c>
    </row>
    <row r="1034" spans="1:8" x14ac:dyDescent="0.3">
      <c r="A1034" s="4">
        <v>2</v>
      </c>
      <c r="B1034" s="4" t="s">
        <v>6</v>
      </c>
      <c r="C1034" s="5">
        <v>45778</v>
      </c>
      <c r="D1034" s="4">
        <v>13786927</v>
      </c>
      <c r="E1034" s="4">
        <v>259970</v>
      </c>
      <c r="F1034" s="4">
        <v>25.836795592200001</v>
      </c>
      <c r="G1034" s="4">
        <v>2.8993000393999999</v>
      </c>
      <c r="H1034" s="4">
        <f t="shared" si="16"/>
        <v>0.31808819124588616</v>
      </c>
    </row>
    <row r="1035" spans="1:8" x14ac:dyDescent="0.3">
      <c r="A1035" s="4">
        <v>2</v>
      </c>
      <c r="B1035" s="4" t="s">
        <v>6</v>
      </c>
      <c r="C1035" s="5">
        <v>45809</v>
      </c>
      <c r="D1035" s="4">
        <v>11713062</v>
      </c>
      <c r="E1035" s="4">
        <v>340389</v>
      </c>
      <c r="F1035" s="4">
        <v>21.746288051899999</v>
      </c>
      <c r="G1035" s="4">
        <v>3.1312582343000002</v>
      </c>
      <c r="H1035" s="4">
        <f t="shared" si="16"/>
        <v>-0.15042257059894493</v>
      </c>
    </row>
    <row r="1036" spans="1:8" x14ac:dyDescent="0.3">
      <c r="A1036" s="4">
        <v>2</v>
      </c>
      <c r="B1036" s="4" t="s">
        <v>6</v>
      </c>
      <c r="C1036" s="5">
        <v>45839</v>
      </c>
      <c r="D1036" s="4">
        <v>12025769</v>
      </c>
      <c r="E1036" s="4">
        <v>815516</v>
      </c>
      <c r="F1036" s="4">
        <v>20.786142660300001</v>
      </c>
      <c r="G1036" s="4">
        <v>8.5231112351</v>
      </c>
      <c r="H1036" s="4">
        <f t="shared" si="16"/>
        <v>2.6697288889958815E-2</v>
      </c>
    </row>
    <row r="1037" spans="1:8" x14ac:dyDescent="0.3">
      <c r="A1037" s="4">
        <v>125</v>
      </c>
      <c r="B1037" s="4" t="s">
        <v>138</v>
      </c>
      <c r="C1037" s="5">
        <v>45689</v>
      </c>
      <c r="D1037" s="4">
        <v>10</v>
      </c>
      <c r="E1037" s="4">
        <v>0</v>
      </c>
      <c r="F1037" s="4">
        <v>1.93981E-5</v>
      </c>
      <c r="G1037" s="4">
        <v>0</v>
      </c>
      <c r="H1037" s="4">
        <f t="shared" si="16"/>
        <v>0</v>
      </c>
    </row>
    <row r="1038" spans="1:8" x14ac:dyDescent="0.3">
      <c r="A1038" s="4">
        <v>80</v>
      </c>
      <c r="B1038" s="4" t="s">
        <v>71</v>
      </c>
      <c r="C1038" s="5">
        <v>45505</v>
      </c>
      <c r="D1038" s="4">
        <v>514</v>
      </c>
      <c r="E1038" s="4">
        <v>0</v>
      </c>
      <c r="F1038" s="4">
        <v>1.4449822000000001E-3</v>
      </c>
      <c r="G1038" s="4">
        <v>0</v>
      </c>
      <c r="H1038" s="4">
        <f t="shared" si="16"/>
        <v>0</v>
      </c>
    </row>
    <row r="1039" spans="1:8" x14ac:dyDescent="0.3">
      <c r="A1039" s="4">
        <v>69</v>
      </c>
      <c r="B1039" s="4" t="s">
        <v>71</v>
      </c>
      <c r="C1039" s="5">
        <v>45536</v>
      </c>
      <c r="D1039" s="4">
        <v>2346</v>
      </c>
      <c r="E1039" s="4">
        <v>0</v>
      </c>
      <c r="F1039" s="4">
        <v>5.1363566999999997E-3</v>
      </c>
      <c r="G1039" s="4">
        <v>0</v>
      </c>
      <c r="H1039" s="4">
        <f t="shared" si="16"/>
        <v>3.56420233463035</v>
      </c>
    </row>
    <row r="1040" spans="1:8" x14ac:dyDescent="0.3">
      <c r="A1040" s="4">
        <v>83</v>
      </c>
      <c r="B1040" s="4" t="s">
        <v>71</v>
      </c>
      <c r="C1040" s="5">
        <v>45566</v>
      </c>
      <c r="D1040" s="4">
        <v>705</v>
      </c>
      <c r="E1040" s="4">
        <v>0</v>
      </c>
      <c r="F1040" s="4">
        <v>1.4956119999999999E-3</v>
      </c>
      <c r="G1040" s="4">
        <v>0</v>
      </c>
      <c r="H1040" s="4">
        <f t="shared" si="16"/>
        <v>-0.69948849104859334</v>
      </c>
    </row>
    <row r="1041" spans="1:8" x14ac:dyDescent="0.3">
      <c r="A1041" s="4">
        <v>67</v>
      </c>
      <c r="B1041" s="4" t="s">
        <v>71</v>
      </c>
      <c r="C1041" s="5">
        <v>45597</v>
      </c>
      <c r="D1041" s="4">
        <v>6201</v>
      </c>
      <c r="E1041" s="4">
        <v>0</v>
      </c>
      <c r="F1041" s="4">
        <v>1.25005299E-2</v>
      </c>
      <c r="G1041" s="4">
        <v>0</v>
      </c>
      <c r="H1041" s="4">
        <f t="shared" si="16"/>
        <v>7.7957446808510635</v>
      </c>
    </row>
    <row r="1042" spans="1:8" x14ac:dyDescent="0.3">
      <c r="A1042" s="4">
        <v>51</v>
      </c>
      <c r="B1042" s="4" t="s">
        <v>71</v>
      </c>
      <c r="C1042" s="5">
        <v>45627</v>
      </c>
      <c r="D1042" s="4">
        <v>22188</v>
      </c>
      <c r="E1042" s="4">
        <v>0</v>
      </c>
      <c r="F1042" s="4">
        <v>4.32408954E-2</v>
      </c>
      <c r="G1042" s="4">
        <v>0</v>
      </c>
      <c r="H1042" s="4">
        <f t="shared" si="16"/>
        <v>2.5781325592646347</v>
      </c>
    </row>
    <row r="1043" spans="1:8" x14ac:dyDescent="0.3">
      <c r="A1043" s="4">
        <v>82</v>
      </c>
      <c r="B1043" s="4" t="s">
        <v>71</v>
      </c>
      <c r="C1043" s="5">
        <v>45658</v>
      </c>
      <c r="D1043" s="4">
        <v>895</v>
      </c>
      <c r="E1043" s="4">
        <v>0</v>
      </c>
      <c r="F1043" s="4">
        <v>1.8742946999999999E-3</v>
      </c>
      <c r="G1043" s="4">
        <v>0</v>
      </c>
      <c r="H1043" s="4">
        <f t="shared" si="16"/>
        <v>-0.95966288083648821</v>
      </c>
    </row>
    <row r="1044" spans="1:8" x14ac:dyDescent="0.3">
      <c r="A1044" s="4">
        <v>71</v>
      </c>
      <c r="B1044" s="4" t="s">
        <v>71</v>
      </c>
      <c r="C1044" s="5">
        <v>45689</v>
      </c>
      <c r="D1044" s="4">
        <v>5345</v>
      </c>
      <c r="E1044" s="4">
        <v>0</v>
      </c>
      <c r="F1044" s="4">
        <v>1.03682624E-2</v>
      </c>
      <c r="G1044" s="4">
        <v>0</v>
      </c>
      <c r="H1044" s="4">
        <f t="shared" si="16"/>
        <v>4.972067039106145</v>
      </c>
    </row>
    <row r="1045" spans="1:8" x14ac:dyDescent="0.3">
      <c r="A1045" s="4">
        <v>106</v>
      </c>
      <c r="B1045" s="4" t="s">
        <v>71</v>
      </c>
      <c r="C1045" s="5">
        <v>45717</v>
      </c>
      <c r="D1045" s="4">
        <v>285</v>
      </c>
      <c r="E1045" s="4">
        <v>0</v>
      </c>
      <c r="F1045" s="4">
        <v>5.2416940000000003E-4</v>
      </c>
      <c r="G1045" s="4">
        <v>0</v>
      </c>
      <c r="H1045" s="4">
        <f t="shared" si="16"/>
        <v>-0.94667913938260051</v>
      </c>
    </row>
    <row r="1046" spans="1:8" x14ac:dyDescent="0.3">
      <c r="A1046" s="4">
        <v>96</v>
      </c>
      <c r="B1046" s="4" t="s">
        <v>71</v>
      </c>
      <c r="C1046" s="5">
        <v>45748</v>
      </c>
      <c r="D1046" s="4">
        <v>974</v>
      </c>
      <c r="E1046" s="4">
        <v>0</v>
      </c>
      <c r="F1046" s="4">
        <v>1.9035129999999999E-3</v>
      </c>
      <c r="G1046" s="4">
        <v>0</v>
      </c>
      <c r="H1046" s="4">
        <f t="shared" si="16"/>
        <v>2.4175438596491228</v>
      </c>
    </row>
    <row r="1047" spans="1:8" x14ac:dyDescent="0.3">
      <c r="A1047" s="4">
        <v>94</v>
      </c>
      <c r="B1047" s="4" t="s">
        <v>71</v>
      </c>
      <c r="C1047" s="5">
        <v>45778</v>
      </c>
      <c r="D1047" s="4">
        <v>671</v>
      </c>
      <c r="E1047" s="4">
        <v>0</v>
      </c>
      <c r="F1047" s="4">
        <v>1.2574585999999999E-3</v>
      </c>
      <c r="G1047" s="4">
        <v>0</v>
      </c>
      <c r="H1047" s="4">
        <f t="shared" si="16"/>
        <v>-0.31108829568788499</v>
      </c>
    </row>
    <row r="1048" spans="1:8" x14ac:dyDescent="0.3">
      <c r="A1048" s="4">
        <v>84</v>
      </c>
      <c r="B1048" s="4" t="s">
        <v>71</v>
      </c>
      <c r="C1048" s="5">
        <v>45809</v>
      </c>
      <c r="D1048" s="4">
        <v>3321</v>
      </c>
      <c r="E1048" s="4">
        <v>0</v>
      </c>
      <c r="F1048" s="4">
        <v>6.1657168000000002E-3</v>
      </c>
      <c r="G1048" s="4">
        <v>0</v>
      </c>
      <c r="H1048" s="4">
        <f t="shared" si="16"/>
        <v>3.949329359165425</v>
      </c>
    </row>
    <row r="1049" spans="1:8" x14ac:dyDescent="0.3">
      <c r="A1049" s="4">
        <v>43</v>
      </c>
      <c r="B1049" s="4" t="s">
        <v>71</v>
      </c>
      <c r="C1049" s="5">
        <v>45839</v>
      </c>
      <c r="D1049" s="4">
        <v>36137</v>
      </c>
      <c r="E1049" s="4">
        <v>0</v>
      </c>
      <c r="F1049" s="4">
        <v>6.2461605400000002E-2</v>
      </c>
      <c r="G1049" s="4">
        <v>0</v>
      </c>
      <c r="H1049" s="4">
        <f t="shared" si="16"/>
        <v>9.8813610358325814</v>
      </c>
    </row>
    <row r="1050" spans="1:8" x14ac:dyDescent="0.3">
      <c r="A1050" s="4">
        <v>4</v>
      </c>
      <c r="B1050" s="4" t="s">
        <v>5</v>
      </c>
      <c r="C1050" s="5">
        <v>45505</v>
      </c>
      <c r="D1050" s="4">
        <v>2023261</v>
      </c>
      <c r="E1050" s="4">
        <v>312612</v>
      </c>
      <c r="F1050" s="4">
        <v>5.6878912151999996</v>
      </c>
      <c r="G1050" s="4">
        <v>2.9913652761999998</v>
      </c>
      <c r="H1050" s="4">
        <f t="shared" si="16"/>
        <v>0</v>
      </c>
    </row>
    <row r="1051" spans="1:8" x14ac:dyDescent="0.3">
      <c r="A1051" s="4">
        <v>4</v>
      </c>
      <c r="B1051" s="4" t="s">
        <v>5</v>
      </c>
      <c r="C1051" s="5">
        <v>45536</v>
      </c>
      <c r="D1051" s="4">
        <v>2191031</v>
      </c>
      <c r="E1051" s="4">
        <v>408675</v>
      </c>
      <c r="F1051" s="4">
        <v>4.7970659623999996</v>
      </c>
      <c r="G1051" s="4">
        <v>3.4039757737</v>
      </c>
      <c r="H1051" s="4">
        <f t="shared" si="16"/>
        <v>8.2920592054114728E-2</v>
      </c>
    </row>
    <row r="1052" spans="1:8" x14ac:dyDescent="0.3">
      <c r="A1052" s="4">
        <v>4</v>
      </c>
      <c r="B1052" s="4" t="s">
        <v>5</v>
      </c>
      <c r="C1052" s="5">
        <v>45566</v>
      </c>
      <c r="D1052" s="4">
        <v>1776097</v>
      </c>
      <c r="E1052" s="4">
        <v>671970</v>
      </c>
      <c r="F1052" s="4">
        <v>3.7678752421000001</v>
      </c>
      <c r="G1052" s="4">
        <v>5.5605357120000001</v>
      </c>
      <c r="H1052" s="4">
        <f t="shared" si="16"/>
        <v>-0.18937842504282232</v>
      </c>
    </row>
    <row r="1053" spans="1:8" x14ac:dyDescent="0.3">
      <c r="A1053" s="4">
        <v>5</v>
      </c>
      <c r="B1053" s="4" t="s">
        <v>5</v>
      </c>
      <c r="C1053" s="5">
        <v>45597</v>
      </c>
      <c r="D1053" s="4">
        <v>1581247</v>
      </c>
      <c r="E1053" s="4">
        <v>754385</v>
      </c>
      <c r="F1053" s="4">
        <v>3.1876190042000001</v>
      </c>
      <c r="G1053" s="4">
        <v>5.6526705091</v>
      </c>
      <c r="H1053" s="4">
        <f t="shared" si="16"/>
        <v>-0.10970684596618319</v>
      </c>
    </row>
    <row r="1054" spans="1:8" x14ac:dyDescent="0.3">
      <c r="A1054" s="4">
        <v>4</v>
      </c>
      <c r="B1054" s="4" t="s">
        <v>5</v>
      </c>
      <c r="C1054" s="5">
        <v>45627</v>
      </c>
      <c r="D1054" s="4">
        <v>3323197</v>
      </c>
      <c r="E1054" s="4">
        <v>616764</v>
      </c>
      <c r="F1054" s="4">
        <v>6.4763842503999998</v>
      </c>
      <c r="G1054" s="4">
        <v>6.0058735963999998</v>
      </c>
      <c r="H1054" s="4">
        <f t="shared" si="16"/>
        <v>1.1016305485480764</v>
      </c>
    </row>
    <row r="1055" spans="1:8" x14ac:dyDescent="0.3">
      <c r="A1055" s="4">
        <v>4</v>
      </c>
      <c r="B1055" s="4" t="s">
        <v>5</v>
      </c>
      <c r="C1055" s="5">
        <v>45658</v>
      </c>
      <c r="D1055" s="4">
        <v>1711379</v>
      </c>
      <c r="E1055" s="4">
        <v>448306</v>
      </c>
      <c r="F1055" s="4">
        <v>3.5839425175000001</v>
      </c>
      <c r="G1055" s="4">
        <v>4.4763924135000002</v>
      </c>
      <c r="H1055" s="4">
        <f t="shared" si="16"/>
        <v>-0.48502029822487203</v>
      </c>
    </row>
    <row r="1056" spans="1:8" x14ac:dyDescent="0.3">
      <c r="A1056" s="4">
        <v>4</v>
      </c>
      <c r="B1056" s="4" t="s">
        <v>5</v>
      </c>
      <c r="C1056" s="5">
        <v>45689</v>
      </c>
      <c r="D1056" s="4">
        <v>2266806</v>
      </c>
      <c r="E1056" s="4">
        <v>442363</v>
      </c>
      <c r="F1056" s="4">
        <v>4.3971636158000003</v>
      </c>
      <c r="G1056" s="4">
        <v>4.8388682882999996</v>
      </c>
      <c r="H1056" s="4">
        <f t="shared" si="16"/>
        <v>0.32454938385944909</v>
      </c>
    </row>
    <row r="1057" spans="1:8" x14ac:dyDescent="0.3">
      <c r="A1057" s="4">
        <v>4</v>
      </c>
      <c r="B1057" s="4" t="s">
        <v>5</v>
      </c>
      <c r="C1057" s="5">
        <v>45717</v>
      </c>
      <c r="D1057" s="4">
        <v>2945625</v>
      </c>
      <c r="E1057" s="4">
        <v>687970</v>
      </c>
      <c r="F1057" s="4">
        <v>5.4175669813000003</v>
      </c>
      <c r="G1057" s="4">
        <v>6.8754166153999998</v>
      </c>
      <c r="H1057" s="4">
        <f t="shared" si="16"/>
        <v>0.29946056257130071</v>
      </c>
    </row>
    <row r="1058" spans="1:8" x14ac:dyDescent="0.3">
      <c r="A1058" s="4">
        <v>5</v>
      </c>
      <c r="B1058" s="4" t="s">
        <v>5</v>
      </c>
      <c r="C1058" s="5">
        <v>45748</v>
      </c>
      <c r="D1058" s="4">
        <v>1923864</v>
      </c>
      <c r="E1058" s="4">
        <v>709487</v>
      </c>
      <c r="F1058" s="4">
        <v>3.7598563962</v>
      </c>
      <c r="G1058" s="4">
        <v>6.5619127582000001</v>
      </c>
      <c r="H1058" s="4">
        <f t="shared" si="16"/>
        <v>-0.34687409293443672</v>
      </c>
    </row>
    <row r="1059" spans="1:8" x14ac:dyDescent="0.3">
      <c r="A1059" s="4">
        <v>4</v>
      </c>
      <c r="B1059" s="4" t="s">
        <v>5</v>
      </c>
      <c r="C1059" s="5">
        <v>45778</v>
      </c>
      <c r="D1059" s="4">
        <v>2144043</v>
      </c>
      <c r="E1059" s="4">
        <v>291220</v>
      </c>
      <c r="F1059" s="4">
        <v>4.0179512615000004</v>
      </c>
      <c r="G1059" s="4">
        <v>3.2478138149000002</v>
      </c>
      <c r="H1059" s="4">
        <f t="shared" si="16"/>
        <v>0.11444623944312071</v>
      </c>
    </row>
    <row r="1060" spans="1:8" x14ac:dyDescent="0.3">
      <c r="A1060" s="4">
        <v>4</v>
      </c>
      <c r="B1060" s="4" t="s">
        <v>5</v>
      </c>
      <c r="C1060" s="5">
        <v>45809</v>
      </c>
      <c r="D1060" s="4">
        <v>1880028</v>
      </c>
      <c r="E1060" s="4">
        <v>878165</v>
      </c>
      <c r="F1060" s="4">
        <v>3.4904306349000001</v>
      </c>
      <c r="G1060" s="4">
        <v>8.0782909769</v>
      </c>
      <c r="H1060" s="4">
        <f t="shared" si="16"/>
        <v>-0.12313885495766641</v>
      </c>
    </row>
    <row r="1061" spans="1:8" x14ac:dyDescent="0.3">
      <c r="A1061" s="4">
        <v>4</v>
      </c>
      <c r="B1061" s="4" t="s">
        <v>5</v>
      </c>
      <c r="C1061" s="5">
        <v>45839</v>
      </c>
      <c r="D1061" s="4">
        <v>1933620</v>
      </c>
      <c r="E1061" s="4">
        <v>966885</v>
      </c>
      <c r="F1061" s="4">
        <v>3.3421980058999998</v>
      </c>
      <c r="G1061" s="4">
        <v>10.105097149000001</v>
      </c>
      <c r="H1061" s="4">
        <f t="shared" si="16"/>
        <v>2.8505958421895849E-2</v>
      </c>
    </row>
    <row r="1062" spans="1:8" x14ac:dyDescent="0.3">
      <c r="A1062" s="4">
        <v>100</v>
      </c>
      <c r="B1062" s="4" t="s">
        <v>124</v>
      </c>
      <c r="C1062" s="5">
        <v>45689</v>
      </c>
      <c r="D1062" s="4">
        <v>726</v>
      </c>
      <c r="E1062" s="4">
        <v>0</v>
      </c>
      <c r="F1062" s="4">
        <v>1.4082991E-3</v>
      </c>
      <c r="G1062" s="4">
        <v>0</v>
      </c>
      <c r="H1062" s="4">
        <f t="shared" si="16"/>
        <v>0</v>
      </c>
    </row>
    <row r="1063" spans="1:8" x14ac:dyDescent="0.3">
      <c r="A1063" s="4">
        <v>92</v>
      </c>
      <c r="B1063" s="4" t="s">
        <v>124</v>
      </c>
      <c r="C1063" s="5">
        <v>45717</v>
      </c>
      <c r="D1063" s="4">
        <v>1071</v>
      </c>
      <c r="E1063" s="4">
        <v>0</v>
      </c>
      <c r="F1063" s="4">
        <v>1.9697736E-3</v>
      </c>
      <c r="G1063" s="4">
        <v>0</v>
      </c>
      <c r="H1063" s="4">
        <f t="shared" si="16"/>
        <v>0.47520661157024802</v>
      </c>
    </row>
    <row r="1064" spans="1:8" x14ac:dyDescent="0.3">
      <c r="A1064" s="4">
        <v>28</v>
      </c>
      <c r="B1064" s="4" t="s">
        <v>33</v>
      </c>
      <c r="C1064" s="5">
        <v>45505</v>
      </c>
      <c r="D1064" s="4">
        <v>86529</v>
      </c>
      <c r="E1064" s="4">
        <v>274397</v>
      </c>
      <c r="F1064" s="4">
        <v>0.24325459690000001</v>
      </c>
      <c r="G1064" s="4">
        <v>2.6256882578999998</v>
      </c>
      <c r="H1064" s="4">
        <f t="shared" si="16"/>
        <v>0</v>
      </c>
    </row>
    <row r="1065" spans="1:8" x14ac:dyDescent="0.3">
      <c r="A1065" s="4">
        <v>45</v>
      </c>
      <c r="B1065" s="4" t="s">
        <v>33</v>
      </c>
      <c r="C1065" s="5">
        <v>45536</v>
      </c>
      <c r="D1065" s="4">
        <v>15415</v>
      </c>
      <c r="E1065" s="4">
        <v>30471</v>
      </c>
      <c r="F1065" s="4">
        <v>3.3749760599999998E-2</v>
      </c>
      <c r="G1065" s="4">
        <v>0.25380203289999997</v>
      </c>
      <c r="H1065" s="4">
        <f t="shared" si="16"/>
        <v>-0.82185163355637991</v>
      </c>
    </row>
    <row r="1066" spans="1:8" x14ac:dyDescent="0.3">
      <c r="A1066" s="4">
        <v>16</v>
      </c>
      <c r="B1066" s="4" t="s">
        <v>33</v>
      </c>
      <c r="C1066" s="5">
        <v>45566</v>
      </c>
      <c r="D1066" s="4">
        <v>421868</v>
      </c>
      <c r="E1066" s="4">
        <v>36908</v>
      </c>
      <c r="F1066" s="4">
        <v>0.89496575499999997</v>
      </c>
      <c r="G1066" s="4">
        <v>0.30541281910000001</v>
      </c>
      <c r="H1066" s="4">
        <f t="shared" si="16"/>
        <v>26.367369445345442</v>
      </c>
    </row>
    <row r="1067" spans="1:8" x14ac:dyDescent="0.3">
      <c r="A1067" s="4">
        <v>66</v>
      </c>
      <c r="B1067" s="4" t="s">
        <v>33</v>
      </c>
      <c r="C1067" s="5">
        <v>45597</v>
      </c>
      <c r="D1067" s="4">
        <v>6368</v>
      </c>
      <c r="E1067" s="4">
        <v>114208</v>
      </c>
      <c r="F1067" s="4">
        <v>1.28371835E-2</v>
      </c>
      <c r="G1067" s="4">
        <v>0.85577018829999996</v>
      </c>
      <c r="H1067" s="4">
        <f t="shared" si="16"/>
        <v>-0.9849052310201295</v>
      </c>
    </row>
    <row r="1068" spans="1:8" x14ac:dyDescent="0.3">
      <c r="A1068" s="4">
        <v>67</v>
      </c>
      <c r="B1068" s="4" t="s">
        <v>33</v>
      </c>
      <c r="C1068" s="5">
        <v>45627</v>
      </c>
      <c r="D1068" s="4">
        <v>6445</v>
      </c>
      <c r="E1068" s="4">
        <v>46502</v>
      </c>
      <c r="F1068" s="4">
        <v>1.25602835E-2</v>
      </c>
      <c r="G1068" s="4">
        <v>0.45282333920000001</v>
      </c>
      <c r="H1068" s="4">
        <f t="shared" si="16"/>
        <v>1.2091708542713464E-2</v>
      </c>
    </row>
    <row r="1069" spans="1:8" x14ac:dyDescent="0.3">
      <c r="A1069" s="4">
        <v>38</v>
      </c>
      <c r="B1069" s="4" t="s">
        <v>33</v>
      </c>
      <c r="C1069" s="5">
        <v>45658</v>
      </c>
      <c r="D1069" s="4">
        <v>42741</v>
      </c>
      <c r="E1069" s="4">
        <v>104609</v>
      </c>
      <c r="F1069" s="4">
        <v>8.9507518300000005E-2</v>
      </c>
      <c r="G1069" s="4">
        <v>1.0445341664000001</v>
      </c>
      <c r="H1069" s="4">
        <f t="shared" si="16"/>
        <v>5.6316524437548487</v>
      </c>
    </row>
    <row r="1070" spans="1:8" x14ac:dyDescent="0.3">
      <c r="A1070" s="4">
        <v>33</v>
      </c>
      <c r="B1070" s="4" t="s">
        <v>33</v>
      </c>
      <c r="C1070" s="5">
        <v>45689</v>
      </c>
      <c r="D1070" s="4">
        <v>65838</v>
      </c>
      <c r="E1070" s="4">
        <v>10311</v>
      </c>
      <c r="F1070" s="4">
        <v>0.12771293980000001</v>
      </c>
      <c r="G1070" s="4">
        <v>0.11278875250000001</v>
      </c>
      <c r="H1070" s="4">
        <f t="shared" si="16"/>
        <v>0.54039446901101984</v>
      </c>
    </row>
    <row r="1071" spans="1:8" x14ac:dyDescent="0.3">
      <c r="A1071" s="4">
        <v>45</v>
      </c>
      <c r="B1071" s="4" t="s">
        <v>33</v>
      </c>
      <c r="C1071" s="5">
        <v>45717</v>
      </c>
      <c r="D1071" s="4">
        <v>27970</v>
      </c>
      <c r="E1071" s="4">
        <v>38715</v>
      </c>
      <c r="F1071" s="4">
        <v>5.1442172199999997E-2</v>
      </c>
      <c r="G1071" s="4">
        <v>0.3869089557</v>
      </c>
      <c r="H1071" s="4">
        <f t="shared" si="16"/>
        <v>-0.57516935508369027</v>
      </c>
    </row>
    <row r="1072" spans="1:8" x14ac:dyDescent="0.3">
      <c r="A1072" s="4">
        <v>31</v>
      </c>
      <c r="B1072" s="4" t="s">
        <v>33</v>
      </c>
      <c r="C1072" s="5">
        <v>45748</v>
      </c>
      <c r="D1072" s="4">
        <v>130020</v>
      </c>
      <c r="E1072" s="4">
        <v>71314</v>
      </c>
      <c r="F1072" s="4">
        <v>0.2541013963</v>
      </c>
      <c r="G1072" s="4">
        <v>0.6595698673</v>
      </c>
      <c r="H1072" s="4">
        <f t="shared" si="16"/>
        <v>3.6485520200214516</v>
      </c>
    </row>
    <row r="1073" spans="1:8" x14ac:dyDescent="0.3">
      <c r="A1073" s="4">
        <v>37</v>
      </c>
      <c r="B1073" s="4" t="s">
        <v>33</v>
      </c>
      <c r="C1073" s="5">
        <v>45778</v>
      </c>
      <c r="D1073" s="4">
        <v>47007</v>
      </c>
      <c r="E1073" s="4">
        <v>50238</v>
      </c>
      <c r="F1073" s="4">
        <v>8.8091439800000004E-2</v>
      </c>
      <c r="G1073" s="4">
        <v>0.56027632179999998</v>
      </c>
      <c r="H1073" s="4">
        <f t="shared" si="16"/>
        <v>-0.63846331333640971</v>
      </c>
    </row>
    <row r="1074" spans="1:8" x14ac:dyDescent="0.3">
      <c r="A1074" s="4">
        <v>41</v>
      </c>
      <c r="B1074" s="4" t="s">
        <v>33</v>
      </c>
      <c r="C1074" s="5">
        <v>45809</v>
      </c>
      <c r="D1074" s="4">
        <v>41782</v>
      </c>
      <c r="E1074" s="4">
        <v>22753</v>
      </c>
      <c r="F1074" s="4">
        <v>7.7571808899999997E-2</v>
      </c>
      <c r="G1074" s="4">
        <v>0.20930617209999999</v>
      </c>
      <c r="H1074" s="4">
        <f t="shared" si="16"/>
        <v>-0.11115365796583487</v>
      </c>
    </row>
    <row r="1075" spans="1:8" x14ac:dyDescent="0.3">
      <c r="A1075" s="4">
        <v>37</v>
      </c>
      <c r="B1075" s="4" t="s">
        <v>33</v>
      </c>
      <c r="C1075" s="5">
        <v>45839</v>
      </c>
      <c r="D1075" s="4">
        <v>57567</v>
      </c>
      <c r="E1075" s="4">
        <v>108618</v>
      </c>
      <c r="F1075" s="4">
        <v>9.9502649200000001E-2</v>
      </c>
      <c r="G1075" s="4">
        <v>1.1351871651000001</v>
      </c>
      <c r="H1075" s="4">
        <f t="shared" si="16"/>
        <v>0.3777942654731703</v>
      </c>
    </row>
    <row r="1076" spans="1:8" x14ac:dyDescent="0.3">
      <c r="A1076" s="4">
        <v>34</v>
      </c>
      <c r="B1076" s="4" t="s">
        <v>43</v>
      </c>
      <c r="C1076" s="5">
        <v>45505</v>
      </c>
      <c r="D1076" s="4">
        <v>43983</v>
      </c>
      <c r="E1076" s="4">
        <v>0</v>
      </c>
      <c r="F1076" s="4">
        <v>0.1236471811</v>
      </c>
      <c r="G1076" s="4">
        <v>0</v>
      </c>
      <c r="H1076" s="4">
        <f t="shared" si="16"/>
        <v>0</v>
      </c>
    </row>
    <row r="1077" spans="1:8" x14ac:dyDescent="0.3">
      <c r="A1077" s="4">
        <v>30</v>
      </c>
      <c r="B1077" s="4" t="s">
        <v>43</v>
      </c>
      <c r="C1077" s="5">
        <v>45536</v>
      </c>
      <c r="D1077" s="4">
        <v>97470</v>
      </c>
      <c r="E1077" s="4">
        <v>0</v>
      </c>
      <c r="F1077" s="4">
        <v>0.21340182739999999</v>
      </c>
      <c r="G1077" s="4">
        <v>0</v>
      </c>
      <c r="H1077" s="4">
        <f t="shared" si="16"/>
        <v>1.2160834868017187</v>
      </c>
    </row>
    <row r="1078" spans="1:8" x14ac:dyDescent="0.3">
      <c r="A1078" s="4">
        <v>31</v>
      </c>
      <c r="B1078" s="4" t="s">
        <v>43</v>
      </c>
      <c r="C1078" s="5">
        <v>45566</v>
      </c>
      <c r="D1078" s="4">
        <v>63171</v>
      </c>
      <c r="E1078" s="4">
        <v>0</v>
      </c>
      <c r="F1078" s="4">
        <v>0.13401320250000001</v>
      </c>
      <c r="G1078" s="4">
        <v>0</v>
      </c>
      <c r="H1078" s="4">
        <f t="shared" si="16"/>
        <v>-0.35189289012003688</v>
      </c>
    </row>
    <row r="1079" spans="1:8" x14ac:dyDescent="0.3">
      <c r="A1079" s="4">
        <v>33</v>
      </c>
      <c r="B1079" s="4" t="s">
        <v>43</v>
      </c>
      <c r="C1079" s="5">
        <v>45597</v>
      </c>
      <c r="D1079" s="4">
        <v>60542</v>
      </c>
      <c r="E1079" s="4">
        <v>0</v>
      </c>
      <c r="F1079" s="4">
        <v>0.1220459737</v>
      </c>
      <c r="G1079" s="4">
        <v>0</v>
      </c>
      <c r="H1079" s="4">
        <f t="shared" si="16"/>
        <v>-4.1617197764797109E-2</v>
      </c>
    </row>
    <row r="1080" spans="1:8" x14ac:dyDescent="0.3">
      <c r="A1080" s="4">
        <v>31</v>
      </c>
      <c r="B1080" s="4" t="s">
        <v>43</v>
      </c>
      <c r="C1080" s="5">
        <v>45627</v>
      </c>
      <c r="D1080" s="4">
        <v>54041</v>
      </c>
      <c r="E1080" s="4">
        <v>0</v>
      </c>
      <c r="F1080" s="4">
        <v>0.1053173439</v>
      </c>
      <c r="G1080" s="4">
        <v>0</v>
      </c>
      <c r="H1080" s="4">
        <f t="shared" si="16"/>
        <v>-0.1073800006606983</v>
      </c>
    </row>
    <row r="1081" spans="1:8" x14ac:dyDescent="0.3">
      <c r="A1081" s="4">
        <v>35</v>
      </c>
      <c r="B1081" s="4" t="s">
        <v>43</v>
      </c>
      <c r="C1081" s="5">
        <v>45658</v>
      </c>
      <c r="D1081" s="4">
        <v>55542</v>
      </c>
      <c r="E1081" s="4">
        <v>0</v>
      </c>
      <c r="F1081" s="4">
        <v>0.1163151677</v>
      </c>
      <c r="G1081" s="4">
        <v>0</v>
      </c>
      <c r="H1081" s="4">
        <f t="shared" si="16"/>
        <v>2.7775207712662509E-2</v>
      </c>
    </row>
    <row r="1082" spans="1:8" x14ac:dyDescent="0.3">
      <c r="A1082" s="4">
        <v>22</v>
      </c>
      <c r="B1082" s="4" t="s">
        <v>43</v>
      </c>
      <c r="C1082" s="5">
        <v>45689</v>
      </c>
      <c r="D1082" s="4">
        <v>305860</v>
      </c>
      <c r="E1082" s="4">
        <v>0</v>
      </c>
      <c r="F1082" s="4">
        <v>0.59330902760000004</v>
      </c>
      <c r="G1082" s="4">
        <v>0</v>
      </c>
      <c r="H1082" s="4">
        <f t="shared" si="16"/>
        <v>4.5068236649742541</v>
      </c>
    </row>
    <row r="1083" spans="1:8" x14ac:dyDescent="0.3">
      <c r="A1083" s="4">
        <v>25</v>
      </c>
      <c r="B1083" s="4" t="s">
        <v>43</v>
      </c>
      <c r="C1083" s="5">
        <v>45717</v>
      </c>
      <c r="D1083" s="4">
        <v>238142</v>
      </c>
      <c r="E1083" s="4">
        <v>0</v>
      </c>
      <c r="F1083" s="4">
        <v>0.43798862249999998</v>
      </c>
      <c r="G1083" s="4">
        <v>0</v>
      </c>
      <c r="H1083" s="4">
        <f t="shared" si="16"/>
        <v>-0.22140194860393647</v>
      </c>
    </row>
    <row r="1084" spans="1:8" x14ac:dyDescent="0.3">
      <c r="A1084" s="4">
        <v>30</v>
      </c>
      <c r="B1084" s="4" t="s">
        <v>43</v>
      </c>
      <c r="C1084" s="5">
        <v>45748</v>
      </c>
      <c r="D1084" s="4">
        <v>145141</v>
      </c>
      <c r="E1084" s="4">
        <v>0</v>
      </c>
      <c r="F1084" s="4">
        <v>0.28365275150000002</v>
      </c>
      <c r="G1084" s="4">
        <v>0</v>
      </c>
      <c r="H1084" s="4">
        <f t="shared" si="16"/>
        <v>-0.3905275003989217</v>
      </c>
    </row>
    <row r="1085" spans="1:8" x14ac:dyDescent="0.3">
      <c r="A1085" s="4">
        <v>28</v>
      </c>
      <c r="B1085" s="4" t="s">
        <v>43</v>
      </c>
      <c r="C1085" s="5">
        <v>45778</v>
      </c>
      <c r="D1085" s="4">
        <v>149063</v>
      </c>
      <c r="E1085" s="4">
        <v>0</v>
      </c>
      <c r="F1085" s="4">
        <v>0.27934508260000002</v>
      </c>
      <c r="G1085" s="4">
        <v>0</v>
      </c>
      <c r="H1085" s="4">
        <f t="shared" si="16"/>
        <v>2.7021999297235144E-2</v>
      </c>
    </row>
    <row r="1086" spans="1:8" x14ac:dyDescent="0.3">
      <c r="A1086" s="4">
        <v>30</v>
      </c>
      <c r="B1086" s="4" t="s">
        <v>43</v>
      </c>
      <c r="C1086" s="5">
        <v>45809</v>
      </c>
      <c r="D1086" s="4">
        <v>119251</v>
      </c>
      <c r="E1086" s="4">
        <v>27</v>
      </c>
      <c r="F1086" s="4">
        <v>0.22139954489999999</v>
      </c>
      <c r="G1086" s="4">
        <v>2.4837459999999998E-4</v>
      </c>
      <c r="H1086" s="4">
        <f t="shared" si="16"/>
        <v>-0.19999597485626885</v>
      </c>
    </row>
    <row r="1087" spans="1:8" x14ac:dyDescent="0.3">
      <c r="A1087" s="4">
        <v>32</v>
      </c>
      <c r="B1087" s="4" t="s">
        <v>43</v>
      </c>
      <c r="C1087" s="5">
        <v>45839</v>
      </c>
      <c r="D1087" s="4">
        <v>108579</v>
      </c>
      <c r="E1087" s="4">
        <v>0</v>
      </c>
      <c r="F1087" s="4">
        <v>0.1876751985</v>
      </c>
      <c r="G1087" s="4">
        <v>0</v>
      </c>
      <c r="H1087" s="4">
        <f t="shared" si="16"/>
        <v>-8.9491912017509279E-2</v>
      </c>
    </row>
    <row r="1088" spans="1:8" x14ac:dyDescent="0.3">
      <c r="A1088" s="4">
        <v>85</v>
      </c>
      <c r="B1088" s="4" t="s">
        <v>108</v>
      </c>
      <c r="C1088" s="5">
        <v>45536</v>
      </c>
      <c r="D1088" s="4">
        <v>631</v>
      </c>
      <c r="E1088" s="4">
        <v>0</v>
      </c>
      <c r="F1088" s="4">
        <v>1.3815178999999999E-3</v>
      </c>
      <c r="G1088" s="4">
        <v>0</v>
      </c>
      <c r="H1088" s="4">
        <f t="shared" si="16"/>
        <v>0</v>
      </c>
    </row>
    <row r="1089" spans="1:8" x14ac:dyDescent="0.3">
      <c r="A1089" s="4">
        <v>112</v>
      </c>
      <c r="B1089" s="4" t="s">
        <v>108</v>
      </c>
      <c r="C1089" s="5">
        <v>45597</v>
      </c>
      <c r="D1089" s="4">
        <v>59</v>
      </c>
      <c r="E1089" s="4">
        <v>0</v>
      </c>
      <c r="F1089" s="4">
        <v>1.189375E-4</v>
      </c>
      <c r="G1089" s="4">
        <v>0</v>
      </c>
      <c r="H1089" s="4">
        <f t="shared" si="16"/>
        <v>-0.90649762282091917</v>
      </c>
    </row>
    <row r="1090" spans="1:8" x14ac:dyDescent="0.3">
      <c r="A1090" s="4">
        <v>105</v>
      </c>
      <c r="B1090" s="4" t="s">
        <v>108</v>
      </c>
      <c r="C1090" s="5">
        <v>45658</v>
      </c>
      <c r="D1090" s="4">
        <v>114</v>
      </c>
      <c r="E1090" s="4">
        <v>0</v>
      </c>
      <c r="F1090" s="4">
        <v>2.3873699999999999E-4</v>
      </c>
      <c r="G1090" s="4">
        <v>0</v>
      </c>
      <c r="H1090" s="4">
        <f t="shared" si="16"/>
        <v>0.93220338983050843</v>
      </c>
    </row>
    <row r="1091" spans="1:8" x14ac:dyDescent="0.3">
      <c r="A1091" s="4">
        <v>104</v>
      </c>
      <c r="B1091" s="4" t="s">
        <v>108</v>
      </c>
      <c r="C1091" s="5">
        <v>45689</v>
      </c>
      <c r="D1091" s="4">
        <v>501</v>
      </c>
      <c r="E1091" s="4">
        <v>0</v>
      </c>
      <c r="F1091" s="4">
        <v>9.7184270000000002E-4</v>
      </c>
      <c r="G1091" s="4">
        <v>0</v>
      </c>
      <c r="H1091" s="4">
        <f t="shared" ref="H1091:H1154" si="17">IF(AND(B1091=B1090,D1090&gt;0),(D1091/D1090-1),0)</f>
        <v>3.3947368421052628</v>
      </c>
    </row>
    <row r="1092" spans="1:8" x14ac:dyDescent="0.3">
      <c r="A1092" s="4">
        <v>126</v>
      </c>
      <c r="B1092" s="4" t="s">
        <v>108</v>
      </c>
      <c r="C1092" s="5">
        <v>45717</v>
      </c>
      <c r="D1092" s="4">
        <v>15</v>
      </c>
      <c r="E1092" s="4">
        <v>0</v>
      </c>
      <c r="F1092" s="4">
        <v>2.7587900000000001E-5</v>
      </c>
      <c r="G1092" s="4">
        <v>0</v>
      </c>
      <c r="H1092" s="4">
        <f t="shared" si="17"/>
        <v>-0.97005988023952094</v>
      </c>
    </row>
    <row r="1093" spans="1:8" x14ac:dyDescent="0.3">
      <c r="A1093" s="4">
        <v>100</v>
      </c>
      <c r="B1093" s="4" t="s">
        <v>108</v>
      </c>
      <c r="C1093" s="5">
        <v>45748</v>
      </c>
      <c r="D1093" s="4">
        <v>479</v>
      </c>
      <c r="E1093" s="4">
        <v>0</v>
      </c>
      <c r="F1093" s="4">
        <v>9.3612190000000003E-4</v>
      </c>
      <c r="G1093" s="4">
        <v>0</v>
      </c>
      <c r="H1093" s="4">
        <f t="shared" si="17"/>
        <v>30.933333333333334</v>
      </c>
    </row>
    <row r="1094" spans="1:8" x14ac:dyDescent="0.3">
      <c r="A1094" s="4">
        <v>102</v>
      </c>
      <c r="B1094" s="4" t="s">
        <v>108</v>
      </c>
      <c r="C1094" s="5">
        <v>45839</v>
      </c>
      <c r="D1094" s="4">
        <v>387</v>
      </c>
      <c r="E1094" s="4">
        <v>0</v>
      </c>
      <c r="F1094" s="4">
        <v>6.689167E-4</v>
      </c>
      <c r="G1094" s="4">
        <v>0</v>
      </c>
      <c r="H1094" s="4">
        <f t="shared" si="17"/>
        <v>-0.1920668058455115</v>
      </c>
    </row>
    <row r="1095" spans="1:8" x14ac:dyDescent="0.3">
      <c r="A1095" s="4">
        <v>32</v>
      </c>
      <c r="B1095" s="4" t="s">
        <v>21</v>
      </c>
      <c r="C1095" s="5">
        <v>45505</v>
      </c>
      <c r="D1095" s="4">
        <v>58935</v>
      </c>
      <c r="E1095" s="4">
        <v>0</v>
      </c>
      <c r="F1095" s="4">
        <v>0.16568098170000001</v>
      </c>
      <c r="G1095" s="4">
        <v>0</v>
      </c>
      <c r="H1095" s="4">
        <f t="shared" si="17"/>
        <v>0</v>
      </c>
    </row>
    <row r="1096" spans="1:8" x14ac:dyDescent="0.3">
      <c r="A1096" s="4">
        <v>39</v>
      </c>
      <c r="B1096" s="4" t="s">
        <v>21</v>
      </c>
      <c r="C1096" s="5">
        <v>45536</v>
      </c>
      <c r="D1096" s="4">
        <v>24869</v>
      </c>
      <c r="E1096" s="4">
        <v>0</v>
      </c>
      <c r="F1096" s="4">
        <v>5.44484462E-2</v>
      </c>
      <c r="G1096" s="4">
        <v>0</v>
      </c>
      <c r="H1096" s="4">
        <f t="shared" si="17"/>
        <v>-0.57802663951811317</v>
      </c>
    </row>
    <row r="1097" spans="1:8" x14ac:dyDescent="0.3">
      <c r="A1097" s="4">
        <v>33</v>
      </c>
      <c r="B1097" s="4" t="s">
        <v>21</v>
      </c>
      <c r="C1097" s="5">
        <v>45566</v>
      </c>
      <c r="D1097" s="4">
        <v>47116</v>
      </c>
      <c r="E1097" s="4">
        <v>0</v>
      </c>
      <c r="F1097" s="4">
        <v>9.9953555400000005E-2</v>
      </c>
      <c r="G1097" s="4">
        <v>0</v>
      </c>
      <c r="H1097" s="4">
        <f t="shared" si="17"/>
        <v>0.89456753387751831</v>
      </c>
    </row>
    <row r="1098" spans="1:8" x14ac:dyDescent="0.3">
      <c r="A1098" s="4">
        <v>35</v>
      </c>
      <c r="B1098" s="4" t="s">
        <v>21</v>
      </c>
      <c r="C1098" s="5">
        <v>45597</v>
      </c>
      <c r="D1098" s="4">
        <v>53521</v>
      </c>
      <c r="E1098" s="4">
        <v>0</v>
      </c>
      <c r="F1098" s="4">
        <v>0.10789241450000001</v>
      </c>
      <c r="G1098" s="4">
        <v>0</v>
      </c>
      <c r="H1098" s="4">
        <f t="shared" si="17"/>
        <v>0.13594108158587326</v>
      </c>
    </row>
    <row r="1099" spans="1:8" x14ac:dyDescent="0.3">
      <c r="A1099" s="4">
        <v>36</v>
      </c>
      <c r="B1099" s="4" t="s">
        <v>21</v>
      </c>
      <c r="C1099" s="5">
        <v>45627</v>
      </c>
      <c r="D1099" s="4">
        <v>42799</v>
      </c>
      <c r="E1099" s="4">
        <v>0</v>
      </c>
      <c r="F1099" s="4">
        <v>8.3408467700000002E-2</v>
      </c>
      <c r="G1099" s="4">
        <v>0</v>
      </c>
      <c r="H1099" s="4">
        <f t="shared" si="17"/>
        <v>-0.20033257973505725</v>
      </c>
    </row>
    <row r="1100" spans="1:8" x14ac:dyDescent="0.3">
      <c r="A1100" s="4">
        <v>44</v>
      </c>
      <c r="B1100" s="4" t="s">
        <v>21</v>
      </c>
      <c r="C1100" s="5">
        <v>45658</v>
      </c>
      <c r="D1100" s="4">
        <v>27235</v>
      </c>
      <c r="E1100" s="4">
        <v>0</v>
      </c>
      <c r="F1100" s="4">
        <v>5.70351012E-2</v>
      </c>
      <c r="G1100" s="4">
        <v>0</v>
      </c>
      <c r="H1100" s="4">
        <f t="shared" si="17"/>
        <v>-0.36365335638683149</v>
      </c>
    </row>
    <row r="1101" spans="1:8" x14ac:dyDescent="0.3">
      <c r="A1101" s="4">
        <v>37</v>
      </c>
      <c r="B1101" s="4" t="s">
        <v>21</v>
      </c>
      <c r="C1101" s="5">
        <v>45689</v>
      </c>
      <c r="D1101" s="4">
        <v>45047</v>
      </c>
      <c r="E1101" s="4">
        <v>0</v>
      </c>
      <c r="F1101" s="4">
        <v>8.7382435600000002E-2</v>
      </c>
      <c r="G1101" s="4">
        <v>0</v>
      </c>
      <c r="H1101" s="4">
        <f t="shared" si="17"/>
        <v>0.65401138241233703</v>
      </c>
    </row>
    <row r="1102" spans="1:8" x14ac:dyDescent="0.3">
      <c r="A1102" s="4">
        <v>43</v>
      </c>
      <c r="B1102" s="4" t="s">
        <v>21</v>
      </c>
      <c r="C1102" s="5">
        <v>45717</v>
      </c>
      <c r="D1102" s="4">
        <v>43686</v>
      </c>
      <c r="E1102" s="4">
        <v>0</v>
      </c>
      <c r="F1102" s="4">
        <v>8.0346897900000006E-2</v>
      </c>
      <c r="G1102" s="4">
        <v>0</v>
      </c>
      <c r="H1102" s="4">
        <f t="shared" si="17"/>
        <v>-3.0212888760627776E-2</v>
      </c>
    </row>
    <row r="1103" spans="1:8" x14ac:dyDescent="0.3">
      <c r="A1103" s="4">
        <v>51</v>
      </c>
      <c r="B1103" s="4" t="s">
        <v>21</v>
      </c>
      <c r="C1103" s="5">
        <v>45748</v>
      </c>
      <c r="D1103" s="4">
        <v>26979</v>
      </c>
      <c r="E1103" s="4">
        <v>0</v>
      </c>
      <c r="F1103" s="4">
        <v>5.2725746599999998E-2</v>
      </c>
      <c r="G1103" s="4">
        <v>0</v>
      </c>
      <c r="H1103" s="4">
        <f t="shared" si="17"/>
        <v>-0.38243373163027061</v>
      </c>
    </row>
    <row r="1104" spans="1:8" x14ac:dyDescent="0.3">
      <c r="A1104" s="4">
        <v>38</v>
      </c>
      <c r="B1104" s="4" t="s">
        <v>21</v>
      </c>
      <c r="C1104" s="5">
        <v>45778</v>
      </c>
      <c r="D1104" s="4">
        <v>46586</v>
      </c>
      <c r="E1104" s="4">
        <v>0</v>
      </c>
      <c r="F1104" s="4">
        <v>8.7302483E-2</v>
      </c>
      <c r="G1104" s="4">
        <v>0</v>
      </c>
      <c r="H1104" s="4">
        <f t="shared" si="17"/>
        <v>0.72675043552392604</v>
      </c>
    </row>
    <row r="1105" spans="1:8" x14ac:dyDescent="0.3">
      <c r="A1105" s="4">
        <v>43</v>
      </c>
      <c r="B1105" s="4" t="s">
        <v>21</v>
      </c>
      <c r="C1105" s="5">
        <v>45809</v>
      </c>
      <c r="D1105" s="4">
        <v>40500</v>
      </c>
      <c r="E1105" s="4">
        <v>0</v>
      </c>
      <c r="F1105" s="4">
        <v>7.5191667700000006E-2</v>
      </c>
      <c r="G1105" s="4">
        <v>0</v>
      </c>
      <c r="H1105" s="4">
        <f t="shared" si="17"/>
        <v>-0.13064010646975488</v>
      </c>
    </row>
    <row r="1106" spans="1:8" x14ac:dyDescent="0.3">
      <c r="A1106" s="4">
        <v>42</v>
      </c>
      <c r="B1106" s="4" t="s">
        <v>21</v>
      </c>
      <c r="C1106" s="5">
        <v>45839</v>
      </c>
      <c r="D1106" s="4">
        <v>36310</v>
      </c>
      <c r="E1106" s="4">
        <v>0</v>
      </c>
      <c r="F1106" s="4">
        <v>6.2760630100000006E-2</v>
      </c>
      <c r="G1106" s="4">
        <v>0</v>
      </c>
      <c r="H1106" s="4">
        <f t="shared" si="17"/>
        <v>-0.10345679012345677</v>
      </c>
    </row>
    <row r="1107" spans="1:8" x14ac:dyDescent="0.3">
      <c r="A1107" s="4">
        <v>29</v>
      </c>
      <c r="B1107" s="4" t="s">
        <v>62</v>
      </c>
      <c r="C1107" s="5">
        <v>45505</v>
      </c>
      <c r="D1107" s="4">
        <v>83343</v>
      </c>
      <c r="E1107" s="4">
        <v>0</v>
      </c>
      <c r="F1107" s="4">
        <v>0.23429795640000001</v>
      </c>
      <c r="G1107" s="4">
        <v>0</v>
      </c>
      <c r="H1107" s="4">
        <f t="shared" si="17"/>
        <v>0</v>
      </c>
    </row>
    <row r="1108" spans="1:8" x14ac:dyDescent="0.3">
      <c r="A1108" s="4">
        <v>44</v>
      </c>
      <c r="B1108" s="4" t="s">
        <v>62</v>
      </c>
      <c r="C1108" s="5">
        <v>45536</v>
      </c>
      <c r="D1108" s="4">
        <v>17907</v>
      </c>
      <c r="E1108" s="4">
        <v>0</v>
      </c>
      <c r="F1108" s="4">
        <v>3.9205771299999997E-2</v>
      </c>
      <c r="G1108" s="4">
        <v>0</v>
      </c>
      <c r="H1108" s="4">
        <f t="shared" si="17"/>
        <v>-0.78514092365285626</v>
      </c>
    </row>
    <row r="1109" spans="1:8" x14ac:dyDescent="0.3">
      <c r="A1109" s="4">
        <v>45</v>
      </c>
      <c r="B1109" s="4" t="s">
        <v>62</v>
      </c>
      <c r="C1109" s="5">
        <v>45566</v>
      </c>
      <c r="D1109" s="4">
        <v>17101</v>
      </c>
      <c r="E1109" s="4">
        <v>0</v>
      </c>
      <c r="F1109" s="4">
        <v>3.6278668600000001E-2</v>
      </c>
      <c r="G1109" s="4">
        <v>0</v>
      </c>
      <c r="H1109" s="4">
        <f t="shared" si="17"/>
        <v>-4.5010331155414085E-2</v>
      </c>
    </row>
    <row r="1110" spans="1:8" x14ac:dyDescent="0.3">
      <c r="A1110" s="4">
        <v>38</v>
      </c>
      <c r="B1110" s="4" t="s">
        <v>62</v>
      </c>
      <c r="C1110" s="5">
        <v>45597</v>
      </c>
      <c r="D1110" s="4">
        <v>40191</v>
      </c>
      <c r="E1110" s="4">
        <v>0</v>
      </c>
      <c r="F1110" s="4">
        <v>8.1020609300000004E-2</v>
      </c>
      <c r="G1110" s="4">
        <v>0</v>
      </c>
      <c r="H1110" s="4">
        <f t="shared" si="17"/>
        <v>1.3502134378106545</v>
      </c>
    </row>
    <row r="1111" spans="1:8" x14ac:dyDescent="0.3">
      <c r="A1111" s="4">
        <v>35</v>
      </c>
      <c r="B1111" s="4" t="s">
        <v>62</v>
      </c>
      <c r="C1111" s="5">
        <v>45627</v>
      </c>
      <c r="D1111" s="4">
        <v>44435</v>
      </c>
      <c r="E1111" s="4">
        <v>0</v>
      </c>
      <c r="F1111" s="4">
        <v>8.6596772399999994E-2</v>
      </c>
      <c r="G1111" s="4">
        <v>0</v>
      </c>
      <c r="H1111" s="4">
        <f t="shared" si="17"/>
        <v>0.10559578014978488</v>
      </c>
    </row>
    <row r="1112" spans="1:8" x14ac:dyDescent="0.3">
      <c r="A1112" s="4">
        <v>27</v>
      </c>
      <c r="B1112" s="4" t="s">
        <v>62</v>
      </c>
      <c r="C1112" s="5">
        <v>45658</v>
      </c>
      <c r="D1112" s="4">
        <v>86530</v>
      </c>
      <c r="E1112" s="4">
        <v>35</v>
      </c>
      <c r="F1112" s="4">
        <v>0.18120974140000001</v>
      </c>
      <c r="G1112" s="4">
        <v>3.4947949999999999E-4</v>
      </c>
      <c r="H1112" s="4">
        <f t="shared" si="17"/>
        <v>0.9473388094970181</v>
      </c>
    </row>
    <row r="1113" spans="1:8" x14ac:dyDescent="0.3">
      <c r="A1113" s="4">
        <v>50</v>
      </c>
      <c r="B1113" s="4" t="s">
        <v>62</v>
      </c>
      <c r="C1113" s="5">
        <v>45689</v>
      </c>
      <c r="D1113" s="4">
        <v>23045</v>
      </c>
      <c r="E1113" s="4">
        <v>0</v>
      </c>
      <c r="F1113" s="4">
        <v>4.4702826600000002E-2</v>
      </c>
      <c r="G1113" s="4">
        <v>0</v>
      </c>
      <c r="H1113" s="4">
        <f t="shared" si="17"/>
        <v>-0.73367618167109672</v>
      </c>
    </row>
    <row r="1114" spans="1:8" x14ac:dyDescent="0.3">
      <c r="A1114" s="4">
        <v>34</v>
      </c>
      <c r="B1114" s="4" t="s">
        <v>62</v>
      </c>
      <c r="C1114" s="5">
        <v>45717</v>
      </c>
      <c r="D1114" s="4">
        <v>82472</v>
      </c>
      <c r="E1114" s="4">
        <v>0</v>
      </c>
      <c r="F1114" s="4">
        <v>0.15168175989999999</v>
      </c>
      <c r="G1114" s="4">
        <v>0</v>
      </c>
      <c r="H1114" s="4">
        <f t="shared" si="17"/>
        <v>2.5787372532002601</v>
      </c>
    </row>
    <row r="1115" spans="1:8" x14ac:dyDescent="0.3">
      <c r="A1115" s="4">
        <v>35</v>
      </c>
      <c r="B1115" s="4" t="s">
        <v>62</v>
      </c>
      <c r="C1115" s="5">
        <v>45748</v>
      </c>
      <c r="D1115" s="4">
        <v>76075</v>
      </c>
      <c r="E1115" s="4">
        <v>0</v>
      </c>
      <c r="F1115" s="4">
        <v>0.1486753093</v>
      </c>
      <c r="G1115" s="4">
        <v>0</v>
      </c>
      <c r="H1115" s="4">
        <f t="shared" si="17"/>
        <v>-7.7565719274420464E-2</v>
      </c>
    </row>
    <row r="1116" spans="1:8" x14ac:dyDescent="0.3">
      <c r="A1116" s="4">
        <v>44</v>
      </c>
      <c r="B1116" s="4" t="s">
        <v>62</v>
      </c>
      <c r="C1116" s="5">
        <v>45778</v>
      </c>
      <c r="D1116" s="4">
        <v>29546</v>
      </c>
      <c r="E1116" s="4">
        <v>0</v>
      </c>
      <c r="F1116" s="4">
        <v>5.53694063E-2</v>
      </c>
      <c r="G1116" s="4">
        <v>0</v>
      </c>
      <c r="H1116" s="4">
        <f t="shared" si="17"/>
        <v>-0.61162011173184361</v>
      </c>
    </row>
    <row r="1117" spans="1:8" x14ac:dyDescent="0.3">
      <c r="A1117" s="4">
        <v>42</v>
      </c>
      <c r="B1117" s="4" t="s">
        <v>62</v>
      </c>
      <c r="C1117" s="5">
        <v>45809</v>
      </c>
      <c r="D1117" s="4">
        <v>40541</v>
      </c>
      <c r="E1117" s="4">
        <v>0</v>
      </c>
      <c r="F1117" s="4">
        <v>7.5267787700000005E-2</v>
      </c>
      <c r="G1117" s="4">
        <v>0</v>
      </c>
      <c r="H1117" s="4">
        <f t="shared" si="17"/>
        <v>0.37213159141677377</v>
      </c>
    </row>
    <row r="1118" spans="1:8" x14ac:dyDescent="0.3">
      <c r="A1118" s="4">
        <v>49</v>
      </c>
      <c r="B1118" s="4" t="s">
        <v>62</v>
      </c>
      <c r="C1118" s="5">
        <v>45839</v>
      </c>
      <c r="D1118" s="4">
        <v>22692</v>
      </c>
      <c r="E1118" s="4">
        <v>0</v>
      </c>
      <c r="F1118" s="4">
        <v>3.9222369E-2</v>
      </c>
      <c r="G1118" s="4">
        <v>0</v>
      </c>
      <c r="H1118" s="4">
        <f t="shared" si="17"/>
        <v>-0.44027034360277251</v>
      </c>
    </row>
    <row r="1119" spans="1:8" x14ac:dyDescent="0.3">
      <c r="A1119" s="4">
        <v>21</v>
      </c>
      <c r="B1119" s="4" t="s">
        <v>27</v>
      </c>
      <c r="C1119" s="5">
        <v>45505</v>
      </c>
      <c r="D1119" s="4">
        <v>234726</v>
      </c>
      <c r="E1119" s="4">
        <v>0</v>
      </c>
      <c r="F1119" s="4">
        <v>0.65987331999999999</v>
      </c>
      <c r="G1119" s="4">
        <v>0</v>
      </c>
      <c r="H1119" s="4">
        <f t="shared" si="17"/>
        <v>0</v>
      </c>
    </row>
    <row r="1120" spans="1:8" x14ac:dyDescent="0.3">
      <c r="A1120" s="4">
        <v>25</v>
      </c>
      <c r="B1120" s="4" t="s">
        <v>27</v>
      </c>
      <c r="C1120" s="5">
        <v>45536</v>
      </c>
      <c r="D1120" s="4">
        <v>156923</v>
      </c>
      <c r="E1120" s="4">
        <v>0</v>
      </c>
      <c r="F1120" s="4">
        <v>0.34356884129999998</v>
      </c>
      <c r="G1120" s="4">
        <v>0</v>
      </c>
      <c r="H1120" s="4">
        <f t="shared" si="17"/>
        <v>-0.33146306757666388</v>
      </c>
    </row>
    <row r="1121" spans="1:8" x14ac:dyDescent="0.3">
      <c r="A1121" s="4">
        <v>22</v>
      </c>
      <c r="B1121" s="4" t="s">
        <v>27</v>
      </c>
      <c r="C1121" s="5">
        <v>45566</v>
      </c>
      <c r="D1121" s="4">
        <v>207270</v>
      </c>
      <c r="E1121" s="4">
        <v>0</v>
      </c>
      <c r="F1121" s="4">
        <v>0.43970993780000001</v>
      </c>
      <c r="G1121" s="4">
        <v>0</v>
      </c>
      <c r="H1121" s="4">
        <f t="shared" si="17"/>
        <v>0.32083888276415817</v>
      </c>
    </row>
    <row r="1122" spans="1:8" x14ac:dyDescent="0.3">
      <c r="A1122" s="4">
        <v>17</v>
      </c>
      <c r="B1122" s="4" t="s">
        <v>27</v>
      </c>
      <c r="C1122" s="5">
        <v>45597</v>
      </c>
      <c r="D1122" s="4">
        <v>379010</v>
      </c>
      <c r="E1122" s="4">
        <v>0</v>
      </c>
      <c r="F1122" s="4">
        <v>0.76404222669999999</v>
      </c>
      <c r="G1122" s="4">
        <v>0</v>
      </c>
      <c r="H1122" s="4">
        <f t="shared" si="17"/>
        <v>0.8285810778211995</v>
      </c>
    </row>
    <row r="1123" spans="1:8" x14ac:dyDescent="0.3">
      <c r="A1123" s="4">
        <v>23</v>
      </c>
      <c r="B1123" s="4" t="s">
        <v>27</v>
      </c>
      <c r="C1123" s="5">
        <v>45627</v>
      </c>
      <c r="D1123" s="4">
        <v>264400</v>
      </c>
      <c r="E1123" s="4">
        <v>0</v>
      </c>
      <c r="F1123" s="4">
        <v>0.51527369450000005</v>
      </c>
      <c r="G1123" s="4">
        <v>0</v>
      </c>
      <c r="H1123" s="4">
        <f t="shared" si="17"/>
        <v>-0.30239307669982318</v>
      </c>
    </row>
    <row r="1124" spans="1:8" x14ac:dyDescent="0.3">
      <c r="A1124" s="4">
        <v>24</v>
      </c>
      <c r="B1124" s="4" t="s">
        <v>27</v>
      </c>
      <c r="C1124" s="5">
        <v>45658</v>
      </c>
      <c r="D1124" s="4">
        <v>172289</v>
      </c>
      <c r="E1124" s="4">
        <v>0</v>
      </c>
      <c r="F1124" s="4">
        <v>0.36080486699999997</v>
      </c>
      <c r="G1124" s="4">
        <v>0</v>
      </c>
      <c r="H1124" s="4">
        <f t="shared" si="17"/>
        <v>-0.34837745839636913</v>
      </c>
    </row>
    <row r="1125" spans="1:8" x14ac:dyDescent="0.3">
      <c r="A1125" s="4">
        <v>24</v>
      </c>
      <c r="B1125" s="4" t="s">
        <v>27</v>
      </c>
      <c r="C1125" s="5">
        <v>45689</v>
      </c>
      <c r="D1125" s="4">
        <v>278109</v>
      </c>
      <c r="E1125" s="4">
        <v>0</v>
      </c>
      <c r="F1125" s="4">
        <v>0.53947747450000005</v>
      </c>
      <c r="G1125" s="4">
        <v>0</v>
      </c>
      <c r="H1125" s="4">
        <f t="shared" si="17"/>
        <v>0.61420055836414389</v>
      </c>
    </row>
    <row r="1126" spans="1:8" x14ac:dyDescent="0.3">
      <c r="A1126" s="4">
        <v>19</v>
      </c>
      <c r="B1126" s="4" t="s">
        <v>27</v>
      </c>
      <c r="C1126" s="5">
        <v>45717</v>
      </c>
      <c r="D1126" s="4">
        <v>597519</v>
      </c>
      <c r="E1126" s="4">
        <v>1493</v>
      </c>
      <c r="F1126" s="4">
        <v>1.0989515654999999</v>
      </c>
      <c r="G1126" s="4">
        <v>1.49207044E-2</v>
      </c>
      <c r="H1126" s="4">
        <f t="shared" si="17"/>
        <v>1.1485065208245686</v>
      </c>
    </row>
    <row r="1127" spans="1:8" x14ac:dyDescent="0.3">
      <c r="A1127" s="4">
        <v>26</v>
      </c>
      <c r="B1127" s="4" t="s">
        <v>27</v>
      </c>
      <c r="C1127" s="5">
        <v>45748</v>
      </c>
      <c r="D1127" s="4">
        <v>264555</v>
      </c>
      <c r="E1127" s="4">
        <v>0</v>
      </c>
      <c r="F1127" s="4">
        <v>0.51702657200000002</v>
      </c>
      <c r="G1127" s="4">
        <v>0</v>
      </c>
      <c r="H1127" s="4">
        <f t="shared" si="17"/>
        <v>-0.55724420478679337</v>
      </c>
    </row>
    <row r="1128" spans="1:8" x14ac:dyDescent="0.3">
      <c r="A1128" s="4">
        <v>23</v>
      </c>
      <c r="B1128" s="4" t="s">
        <v>27</v>
      </c>
      <c r="C1128" s="5">
        <v>45778</v>
      </c>
      <c r="D1128" s="4">
        <v>279248</v>
      </c>
      <c r="E1128" s="4">
        <v>0</v>
      </c>
      <c r="F1128" s="4">
        <v>0.52331266389999997</v>
      </c>
      <c r="G1128" s="4">
        <v>0</v>
      </c>
      <c r="H1128" s="4">
        <f t="shared" si="17"/>
        <v>5.5538545860029043E-2</v>
      </c>
    </row>
    <row r="1129" spans="1:8" x14ac:dyDescent="0.3">
      <c r="A1129" s="4">
        <v>24</v>
      </c>
      <c r="B1129" s="4" t="s">
        <v>27</v>
      </c>
      <c r="C1129" s="5">
        <v>45809</v>
      </c>
      <c r="D1129" s="4">
        <v>432979</v>
      </c>
      <c r="E1129" s="4">
        <v>0</v>
      </c>
      <c r="F1129" s="4">
        <v>0.80386205200000005</v>
      </c>
      <c r="G1129" s="4">
        <v>0</v>
      </c>
      <c r="H1129" s="4">
        <f t="shared" si="17"/>
        <v>0.55051781928608268</v>
      </c>
    </row>
    <row r="1130" spans="1:8" x14ac:dyDescent="0.3">
      <c r="A1130" s="4">
        <v>26</v>
      </c>
      <c r="B1130" s="4" t="s">
        <v>27</v>
      </c>
      <c r="C1130" s="5">
        <v>45839</v>
      </c>
      <c r="D1130" s="4">
        <v>258409</v>
      </c>
      <c r="E1130" s="4">
        <v>57</v>
      </c>
      <c r="F1130" s="4">
        <v>0.44665138160000001</v>
      </c>
      <c r="G1130" s="4">
        <v>5.9571769999999997E-4</v>
      </c>
      <c r="H1130" s="4">
        <f t="shared" si="17"/>
        <v>-0.40318352622182596</v>
      </c>
    </row>
    <row r="1131" spans="1:8" x14ac:dyDescent="0.3">
      <c r="A1131" s="4">
        <v>15</v>
      </c>
      <c r="B1131" s="4" t="s">
        <v>17</v>
      </c>
      <c r="C1131" s="5">
        <v>45505</v>
      </c>
      <c r="D1131" s="4">
        <v>400133</v>
      </c>
      <c r="E1131" s="4">
        <v>602295</v>
      </c>
      <c r="F1131" s="4">
        <v>1.1248736449000001</v>
      </c>
      <c r="G1131" s="4">
        <v>5.7633243413999997</v>
      </c>
      <c r="H1131" s="4">
        <f t="shared" si="17"/>
        <v>0</v>
      </c>
    </row>
    <row r="1132" spans="1:8" x14ac:dyDescent="0.3">
      <c r="A1132" s="4">
        <v>19</v>
      </c>
      <c r="B1132" s="4" t="s">
        <v>17</v>
      </c>
      <c r="C1132" s="5">
        <v>45536</v>
      </c>
      <c r="D1132" s="4">
        <v>277468</v>
      </c>
      <c r="E1132" s="4">
        <v>378761</v>
      </c>
      <c r="F1132" s="4">
        <v>0.60749131270000001</v>
      </c>
      <c r="G1132" s="4">
        <v>3.1548131597000002</v>
      </c>
      <c r="H1132" s="4">
        <f t="shared" si="17"/>
        <v>-0.30656056861093683</v>
      </c>
    </row>
    <row r="1133" spans="1:8" x14ac:dyDescent="0.3">
      <c r="A1133" s="4">
        <v>13</v>
      </c>
      <c r="B1133" s="4" t="s">
        <v>17</v>
      </c>
      <c r="C1133" s="5">
        <v>45566</v>
      </c>
      <c r="D1133" s="4">
        <v>693550</v>
      </c>
      <c r="E1133" s="4">
        <v>770255</v>
      </c>
      <c r="F1133" s="4">
        <v>1.4713215968</v>
      </c>
      <c r="G1133" s="4">
        <v>6.3738417411999997</v>
      </c>
      <c r="H1133" s="4">
        <f t="shared" si="17"/>
        <v>1.4995675176957342</v>
      </c>
    </row>
    <row r="1134" spans="1:8" x14ac:dyDescent="0.3">
      <c r="A1134" s="4">
        <v>10</v>
      </c>
      <c r="B1134" s="4" t="s">
        <v>17</v>
      </c>
      <c r="C1134" s="5">
        <v>45597</v>
      </c>
      <c r="D1134" s="4">
        <v>740504</v>
      </c>
      <c r="E1134" s="4">
        <v>519746</v>
      </c>
      <c r="F1134" s="4">
        <v>1.4927741352999999</v>
      </c>
      <c r="G1134" s="4">
        <v>3.8945006680000001</v>
      </c>
      <c r="H1134" s="4">
        <f t="shared" si="17"/>
        <v>6.7700958834979508E-2</v>
      </c>
    </row>
    <row r="1135" spans="1:8" x14ac:dyDescent="0.3">
      <c r="A1135" s="4">
        <v>7</v>
      </c>
      <c r="B1135" s="4" t="s">
        <v>17</v>
      </c>
      <c r="C1135" s="5">
        <v>45627</v>
      </c>
      <c r="D1135" s="4">
        <v>891607</v>
      </c>
      <c r="E1135" s="4">
        <v>387063</v>
      </c>
      <c r="F1135" s="4">
        <v>1.7376007298</v>
      </c>
      <c r="G1135" s="4">
        <v>3.7691101488999998</v>
      </c>
      <c r="H1135" s="4">
        <f t="shared" si="17"/>
        <v>0.20405426574333152</v>
      </c>
    </row>
    <row r="1136" spans="1:8" x14ac:dyDescent="0.3">
      <c r="A1136" s="4">
        <v>7</v>
      </c>
      <c r="B1136" s="4" t="s">
        <v>17</v>
      </c>
      <c r="C1136" s="5">
        <v>45658</v>
      </c>
      <c r="D1136" s="4">
        <v>1040623</v>
      </c>
      <c r="E1136" s="4">
        <v>395708</v>
      </c>
      <c r="F1136" s="4">
        <v>2.1792560352999999</v>
      </c>
      <c r="G1136" s="4">
        <v>3.9511946954999999</v>
      </c>
      <c r="H1136" s="4">
        <f t="shared" si="17"/>
        <v>0.16713193144513228</v>
      </c>
    </row>
    <row r="1137" spans="1:8" x14ac:dyDescent="0.3">
      <c r="A1137" s="4">
        <v>9</v>
      </c>
      <c r="B1137" s="4" t="s">
        <v>17</v>
      </c>
      <c r="C1137" s="5">
        <v>45689</v>
      </c>
      <c r="D1137" s="4">
        <v>819305</v>
      </c>
      <c r="E1137" s="4">
        <v>357275</v>
      </c>
      <c r="F1137" s="4">
        <v>1.5892926595000001</v>
      </c>
      <c r="G1137" s="4">
        <v>3.9081176945</v>
      </c>
      <c r="H1137" s="4">
        <f t="shared" si="17"/>
        <v>-0.21267836670917328</v>
      </c>
    </row>
    <row r="1138" spans="1:8" x14ac:dyDescent="0.3">
      <c r="A1138" s="4">
        <v>10</v>
      </c>
      <c r="B1138" s="4" t="s">
        <v>17</v>
      </c>
      <c r="C1138" s="5">
        <v>45717</v>
      </c>
      <c r="D1138" s="4">
        <v>925348</v>
      </c>
      <c r="E1138" s="4">
        <v>369657</v>
      </c>
      <c r="F1138" s="4">
        <v>1.7018917109</v>
      </c>
      <c r="G1138" s="4">
        <v>3.6942684707</v>
      </c>
      <c r="H1138" s="4">
        <f t="shared" si="17"/>
        <v>0.12943043189044379</v>
      </c>
    </row>
    <row r="1139" spans="1:8" x14ac:dyDescent="0.3">
      <c r="A1139" s="4">
        <v>4</v>
      </c>
      <c r="B1139" s="4" t="s">
        <v>17</v>
      </c>
      <c r="C1139" s="5">
        <v>45748</v>
      </c>
      <c r="D1139" s="4">
        <v>2437844</v>
      </c>
      <c r="E1139" s="4">
        <v>241273</v>
      </c>
      <c r="F1139" s="4">
        <v>4.7643405959000003</v>
      </c>
      <c r="G1139" s="4">
        <v>2.2314889165</v>
      </c>
      <c r="H1139" s="4">
        <f t="shared" si="17"/>
        <v>1.6345158794313059</v>
      </c>
    </row>
    <row r="1140" spans="1:8" x14ac:dyDescent="0.3">
      <c r="A1140" s="4">
        <v>10</v>
      </c>
      <c r="B1140" s="4" t="s">
        <v>17</v>
      </c>
      <c r="C1140" s="5">
        <v>45778</v>
      </c>
      <c r="D1140" s="4">
        <v>937218</v>
      </c>
      <c r="E1140" s="4">
        <v>480901</v>
      </c>
      <c r="F1140" s="4">
        <v>1.7563529488</v>
      </c>
      <c r="G1140" s="4">
        <v>5.3632199415999997</v>
      </c>
      <c r="H1140" s="4">
        <f t="shared" si="17"/>
        <v>-0.61555456378669016</v>
      </c>
    </row>
    <row r="1141" spans="1:8" x14ac:dyDescent="0.3">
      <c r="A1141" s="4">
        <v>7</v>
      </c>
      <c r="B1141" s="4" t="s">
        <v>17</v>
      </c>
      <c r="C1141" s="5">
        <v>45809</v>
      </c>
      <c r="D1141" s="4">
        <v>1114478</v>
      </c>
      <c r="E1141" s="4">
        <v>560947</v>
      </c>
      <c r="F1141" s="4">
        <v>2.0691224562000001</v>
      </c>
      <c r="G1141" s="4">
        <v>5.1601841210000003</v>
      </c>
      <c r="H1141" s="4">
        <f t="shared" si="17"/>
        <v>0.18913422490818577</v>
      </c>
    </row>
    <row r="1142" spans="1:8" x14ac:dyDescent="0.3">
      <c r="A1142" s="4">
        <v>17</v>
      </c>
      <c r="B1142" s="4" t="s">
        <v>17</v>
      </c>
      <c r="C1142" s="5">
        <v>45839</v>
      </c>
      <c r="D1142" s="4">
        <v>614591</v>
      </c>
      <c r="E1142" s="4">
        <v>457738</v>
      </c>
      <c r="F1142" s="4">
        <v>1.0623001492999999</v>
      </c>
      <c r="G1142" s="4">
        <v>4.7839060061999996</v>
      </c>
      <c r="H1142" s="4">
        <f t="shared" si="17"/>
        <v>-0.44853913670794754</v>
      </c>
    </row>
    <row r="1143" spans="1:8" x14ac:dyDescent="0.3">
      <c r="A1143" s="4">
        <v>76</v>
      </c>
      <c r="B1143" s="4" t="s">
        <v>77</v>
      </c>
      <c r="C1143" s="5">
        <v>45505</v>
      </c>
      <c r="D1143" s="4">
        <v>815</v>
      </c>
      <c r="E1143" s="4">
        <v>0</v>
      </c>
      <c r="F1143" s="4">
        <v>2.2911682000000002E-3</v>
      </c>
      <c r="G1143" s="4">
        <v>0</v>
      </c>
      <c r="H1143" s="4">
        <f t="shared" si="17"/>
        <v>0</v>
      </c>
    </row>
    <row r="1144" spans="1:8" x14ac:dyDescent="0.3">
      <c r="A1144" s="4">
        <v>105</v>
      </c>
      <c r="B1144" s="4" t="s">
        <v>77</v>
      </c>
      <c r="C1144" s="5">
        <v>45566</v>
      </c>
      <c r="D1144" s="4">
        <v>22</v>
      </c>
      <c r="E1144" s="4">
        <v>0</v>
      </c>
      <c r="F1144" s="4">
        <v>4.6671600000000002E-5</v>
      </c>
      <c r="G1144" s="4">
        <v>0</v>
      </c>
      <c r="H1144" s="4">
        <f t="shared" si="17"/>
        <v>-0.9730061349693252</v>
      </c>
    </row>
    <row r="1145" spans="1:8" x14ac:dyDescent="0.3">
      <c r="A1145" s="4">
        <v>81</v>
      </c>
      <c r="B1145" s="4" t="s">
        <v>77</v>
      </c>
      <c r="C1145" s="5">
        <v>45597</v>
      </c>
      <c r="D1145" s="4">
        <v>1455</v>
      </c>
      <c r="E1145" s="4">
        <v>0</v>
      </c>
      <c r="F1145" s="4">
        <v>2.9331190000000001E-3</v>
      </c>
      <c r="G1145" s="4">
        <v>0</v>
      </c>
      <c r="H1145" s="4">
        <f t="shared" si="17"/>
        <v>65.13636363636364</v>
      </c>
    </row>
    <row r="1146" spans="1:8" x14ac:dyDescent="0.3">
      <c r="A1146" s="4">
        <v>94</v>
      </c>
      <c r="B1146" s="4" t="s">
        <v>77</v>
      </c>
      <c r="C1146" s="5">
        <v>45627</v>
      </c>
      <c r="D1146" s="4">
        <v>819</v>
      </c>
      <c r="E1146" s="4">
        <v>95</v>
      </c>
      <c r="F1146" s="4">
        <v>1.5961012E-3</v>
      </c>
      <c r="G1146" s="4">
        <v>9.2508320000000001E-4</v>
      </c>
      <c r="H1146" s="4">
        <f t="shared" si="17"/>
        <v>-0.43711340206185567</v>
      </c>
    </row>
    <row r="1147" spans="1:8" x14ac:dyDescent="0.3">
      <c r="A1147" s="4">
        <v>95</v>
      </c>
      <c r="B1147" s="4" t="s">
        <v>77</v>
      </c>
      <c r="C1147" s="5">
        <v>45658</v>
      </c>
      <c r="D1147" s="4">
        <v>349</v>
      </c>
      <c r="E1147" s="4">
        <v>0</v>
      </c>
      <c r="F1147" s="4">
        <v>7.3087019999999996E-4</v>
      </c>
      <c r="G1147" s="4">
        <v>0</v>
      </c>
      <c r="H1147" s="4">
        <f t="shared" si="17"/>
        <v>-0.57387057387057383</v>
      </c>
    </row>
    <row r="1148" spans="1:8" x14ac:dyDescent="0.3">
      <c r="A1148" s="4">
        <v>112</v>
      </c>
      <c r="B1148" s="4" t="s">
        <v>77</v>
      </c>
      <c r="C1148" s="5">
        <v>45689</v>
      </c>
      <c r="D1148" s="4">
        <v>158</v>
      </c>
      <c r="E1148" s="4">
        <v>0</v>
      </c>
      <c r="F1148" s="4">
        <v>3.0648930000000001E-4</v>
      </c>
      <c r="G1148" s="4">
        <v>0</v>
      </c>
      <c r="H1148" s="4">
        <f t="shared" si="17"/>
        <v>-0.54727793696275073</v>
      </c>
    </row>
    <row r="1149" spans="1:8" x14ac:dyDescent="0.3">
      <c r="A1149" s="4">
        <v>49</v>
      </c>
      <c r="B1149" s="4" t="s">
        <v>77</v>
      </c>
      <c r="C1149" s="5">
        <v>45717</v>
      </c>
      <c r="D1149" s="4">
        <v>20508</v>
      </c>
      <c r="E1149" s="4">
        <v>0</v>
      </c>
      <c r="F1149" s="4">
        <v>3.7718129000000003E-2</v>
      </c>
      <c r="G1149" s="4">
        <v>0</v>
      </c>
      <c r="H1149" s="4">
        <f t="shared" si="17"/>
        <v>128.79746835443038</v>
      </c>
    </row>
    <row r="1150" spans="1:8" x14ac:dyDescent="0.3">
      <c r="A1150" s="4">
        <v>63</v>
      </c>
      <c r="B1150" s="4" t="s">
        <v>77</v>
      </c>
      <c r="C1150" s="5">
        <v>45748</v>
      </c>
      <c r="D1150" s="4">
        <v>10607</v>
      </c>
      <c r="E1150" s="4">
        <v>0</v>
      </c>
      <c r="F1150" s="4">
        <v>2.0729530199999999E-2</v>
      </c>
      <c r="G1150" s="4">
        <v>0</v>
      </c>
      <c r="H1150" s="4">
        <f t="shared" si="17"/>
        <v>-0.4827872049931734</v>
      </c>
    </row>
    <row r="1151" spans="1:8" x14ac:dyDescent="0.3">
      <c r="A1151" s="4">
        <v>128</v>
      </c>
      <c r="B1151" s="4" t="s">
        <v>77</v>
      </c>
      <c r="C1151" s="5">
        <v>45778</v>
      </c>
      <c r="D1151" s="4">
        <v>5</v>
      </c>
      <c r="E1151" s="4">
        <v>0</v>
      </c>
      <c r="F1151" s="4">
        <v>9.3700000000000001E-6</v>
      </c>
      <c r="G1151" s="4">
        <v>0</v>
      </c>
      <c r="H1151" s="4">
        <f t="shared" si="17"/>
        <v>-0.99952861317997543</v>
      </c>
    </row>
    <row r="1152" spans="1:8" x14ac:dyDescent="0.3">
      <c r="A1152" s="4">
        <v>56</v>
      </c>
      <c r="B1152" s="4" t="s">
        <v>77</v>
      </c>
      <c r="C1152" s="5">
        <v>45809</v>
      </c>
      <c r="D1152" s="4">
        <v>15777</v>
      </c>
      <c r="E1152" s="4">
        <v>0</v>
      </c>
      <c r="F1152" s="4">
        <v>2.9291331899999998E-2</v>
      </c>
      <c r="G1152" s="4">
        <v>0</v>
      </c>
      <c r="H1152" s="4">
        <f t="shared" si="17"/>
        <v>3154.4</v>
      </c>
    </row>
    <row r="1153" spans="1:8" x14ac:dyDescent="0.3">
      <c r="A1153" s="4">
        <v>100</v>
      </c>
      <c r="B1153" s="4" t="s">
        <v>77</v>
      </c>
      <c r="C1153" s="5">
        <v>45839</v>
      </c>
      <c r="D1153" s="4">
        <v>465</v>
      </c>
      <c r="E1153" s="4">
        <v>0</v>
      </c>
      <c r="F1153" s="4">
        <v>8.0373710000000004E-4</v>
      </c>
      <c r="G1153" s="4">
        <v>0</v>
      </c>
      <c r="H1153" s="4">
        <f t="shared" si="17"/>
        <v>-0.9705267161057235</v>
      </c>
    </row>
    <row r="1154" spans="1:8" x14ac:dyDescent="0.3">
      <c r="A1154" s="4">
        <v>107</v>
      </c>
      <c r="B1154" s="4" t="s">
        <v>191</v>
      </c>
      <c r="C1154" s="5">
        <v>45566</v>
      </c>
      <c r="D1154" s="4">
        <v>5</v>
      </c>
      <c r="E1154" s="4">
        <v>0</v>
      </c>
      <c r="F1154" s="4">
        <v>1.0607200000000001E-5</v>
      </c>
      <c r="G1154" s="4">
        <v>0</v>
      </c>
      <c r="H1154" s="4">
        <f t="shared" si="17"/>
        <v>0</v>
      </c>
    </row>
    <row r="1155" spans="1:8" x14ac:dyDescent="0.3">
      <c r="A1155" s="4">
        <v>115</v>
      </c>
      <c r="B1155" s="4" t="s">
        <v>191</v>
      </c>
      <c r="C1155" s="5">
        <v>45627</v>
      </c>
      <c r="D1155" s="4">
        <v>7</v>
      </c>
      <c r="E1155" s="4">
        <v>0</v>
      </c>
      <c r="F1155" s="4">
        <v>1.3641900000000001E-5</v>
      </c>
      <c r="G1155" s="4">
        <v>0</v>
      </c>
      <c r="H1155" s="4">
        <f t="shared" ref="H1155:H1218" si="18">IF(AND(B1155=B1154,D1154&gt;0),(D1155/D1154-1),0)</f>
        <v>0.39999999999999991</v>
      </c>
    </row>
    <row r="1156" spans="1:8" x14ac:dyDescent="0.3">
      <c r="A1156" s="4">
        <v>101</v>
      </c>
      <c r="B1156" s="4" t="s">
        <v>191</v>
      </c>
      <c r="C1156" s="5">
        <v>45717</v>
      </c>
      <c r="D1156" s="4">
        <v>605</v>
      </c>
      <c r="E1156" s="4">
        <v>0</v>
      </c>
      <c r="F1156" s="4">
        <v>1.1127106E-3</v>
      </c>
      <c r="G1156" s="4">
        <v>0</v>
      </c>
      <c r="H1156" s="4">
        <f t="shared" si="18"/>
        <v>85.428571428571431</v>
      </c>
    </row>
    <row r="1157" spans="1:8" x14ac:dyDescent="0.3">
      <c r="A1157" s="4">
        <v>99</v>
      </c>
      <c r="B1157" s="4" t="s">
        <v>191</v>
      </c>
      <c r="C1157" s="5">
        <v>45778</v>
      </c>
      <c r="D1157" s="4">
        <v>495</v>
      </c>
      <c r="E1157" s="4">
        <v>0</v>
      </c>
      <c r="F1157" s="4">
        <v>9.276334E-4</v>
      </c>
      <c r="G1157" s="4">
        <v>0</v>
      </c>
      <c r="H1157" s="4">
        <f t="shared" si="18"/>
        <v>-0.18181818181818177</v>
      </c>
    </row>
    <row r="1158" spans="1:8" x14ac:dyDescent="0.3">
      <c r="A1158" s="4">
        <v>103</v>
      </c>
      <c r="B1158" s="4" t="s">
        <v>76</v>
      </c>
      <c r="C1158" s="5">
        <v>45505</v>
      </c>
      <c r="D1158" s="4">
        <v>0</v>
      </c>
      <c r="E1158" s="4">
        <v>3</v>
      </c>
      <c r="F1158" s="4">
        <v>0</v>
      </c>
      <c r="G1158" s="4">
        <v>2.8706800000000001E-5</v>
      </c>
      <c r="H1158" s="4">
        <f t="shared" si="18"/>
        <v>0</v>
      </c>
    </row>
    <row r="1159" spans="1:8" x14ac:dyDescent="0.3">
      <c r="A1159" s="4">
        <v>47</v>
      </c>
      <c r="B1159" s="4" t="s">
        <v>76</v>
      </c>
      <c r="C1159" s="5">
        <v>45536</v>
      </c>
      <c r="D1159" s="4">
        <v>12723</v>
      </c>
      <c r="E1159" s="4">
        <v>0</v>
      </c>
      <c r="F1159" s="4">
        <v>2.7855867999999999E-2</v>
      </c>
      <c r="G1159" s="4">
        <v>0</v>
      </c>
      <c r="H1159" s="4">
        <f t="shared" si="18"/>
        <v>0</v>
      </c>
    </row>
    <row r="1160" spans="1:8" x14ac:dyDescent="0.3">
      <c r="A1160" s="4">
        <v>100</v>
      </c>
      <c r="B1160" s="4" t="s">
        <v>76</v>
      </c>
      <c r="C1160" s="5">
        <v>45566</v>
      </c>
      <c r="D1160" s="4">
        <v>79</v>
      </c>
      <c r="E1160" s="4">
        <v>0</v>
      </c>
      <c r="F1160" s="4">
        <v>1.6759340000000001E-4</v>
      </c>
      <c r="G1160" s="4">
        <v>0</v>
      </c>
      <c r="H1160" s="4">
        <f t="shared" si="18"/>
        <v>-0.99379077261652127</v>
      </c>
    </row>
    <row r="1161" spans="1:8" x14ac:dyDescent="0.3">
      <c r="A1161" s="4">
        <v>74</v>
      </c>
      <c r="B1161" s="4" t="s">
        <v>76</v>
      </c>
      <c r="C1161" s="5">
        <v>45658</v>
      </c>
      <c r="D1161" s="4">
        <v>2226</v>
      </c>
      <c r="E1161" s="4">
        <v>0</v>
      </c>
      <c r="F1161" s="4">
        <v>4.6616536000000002E-3</v>
      </c>
      <c r="G1161" s="4">
        <v>0</v>
      </c>
      <c r="H1161" s="4">
        <f t="shared" si="18"/>
        <v>27.177215189873419</v>
      </c>
    </row>
    <row r="1162" spans="1:8" x14ac:dyDescent="0.3">
      <c r="A1162" s="4">
        <v>88</v>
      </c>
      <c r="B1162" s="4" t="s">
        <v>76</v>
      </c>
      <c r="C1162" s="5">
        <v>45689</v>
      </c>
      <c r="D1162" s="4">
        <v>1767</v>
      </c>
      <c r="E1162" s="4">
        <v>0</v>
      </c>
      <c r="F1162" s="4">
        <v>3.4276369999999999E-3</v>
      </c>
      <c r="G1162" s="4">
        <v>0</v>
      </c>
      <c r="H1162" s="4">
        <f t="shared" si="18"/>
        <v>-0.20619946091644203</v>
      </c>
    </row>
    <row r="1163" spans="1:8" x14ac:dyDescent="0.3">
      <c r="A1163" s="4">
        <v>75</v>
      </c>
      <c r="B1163" s="4" t="s">
        <v>76</v>
      </c>
      <c r="C1163" s="5">
        <v>45717</v>
      </c>
      <c r="D1163" s="4">
        <v>3010</v>
      </c>
      <c r="E1163" s="4">
        <v>0</v>
      </c>
      <c r="F1163" s="4">
        <v>5.5359648999999999E-3</v>
      </c>
      <c r="G1163" s="4">
        <v>0</v>
      </c>
      <c r="H1163" s="4">
        <f t="shared" si="18"/>
        <v>0.70345217883418232</v>
      </c>
    </row>
    <row r="1164" spans="1:8" x14ac:dyDescent="0.3">
      <c r="A1164" s="4">
        <v>106</v>
      </c>
      <c r="B1164" s="4" t="s">
        <v>76</v>
      </c>
      <c r="C1164" s="5">
        <v>45748</v>
      </c>
      <c r="D1164" s="4">
        <v>264</v>
      </c>
      <c r="E1164" s="4">
        <v>0</v>
      </c>
      <c r="F1164" s="4">
        <v>5.1594189999999999E-4</v>
      </c>
      <c r="G1164" s="4">
        <v>0</v>
      </c>
      <c r="H1164" s="4">
        <f t="shared" si="18"/>
        <v>-0.91229235880398674</v>
      </c>
    </row>
    <row r="1165" spans="1:8" x14ac:dyDescent="0.3">
      <c r="A1165" s="4">
        <v>63</v>
      </c>
      <c r="B1165" s="4" t="s">
        <v>76</v>
      </c>
      <c r="C1165" s="5">
        <v>45778</v>
      </c>
      <c r="D1165" s="4">
        <v>6732</v>
      </c>
      <c r="E1165" s="4">
        <v>0</v>
      </c>
      <c r="F1165" s="4">
        <v>1.2615814100000001E-2</v>
      </c>
      <c r="G1165" s="4">
        <v>0</v>
      </c>
      <c r="H1165" s="4">
        <f t="shared" si="18"/>
        <v>24.5</v>
      </c>
    </row>
    <row r="1166" spans="1:8" x14ac:dyDescent="0.3">
      <c r="A1166" s="4">
        <v>69</v>
      </c>
      <c r="B1166" s="4" t="s">
        <v>76</v>
      </c>
      <c r="C1166" s="5">
        <v>45809</v>
      </c>
      <c r="D1166" s="4">
        <v>7839</v>
      </c>
      <c r="E1166" s="4">
        <v>0</v>
      </c>
      <c r="F1166" s="4">
        <v>1.4553765E-2</v>
      </c>
      <c r="G1166" s="4">
        <v>0</v>
      </c>
      <c r="H1166" s="4">
        <f t="shared" si="18"/>
        <v>0.16443850267379689</v>
      </c>
    </row>
    <row r="1167" spans="1:8" x14ac:dyDescent="0.3">
      <c r="A1167" s="4">
        <v>73</v>
      </c>
      <c r="B1167" s="4" t="s">
        <v>76</v>
      </c>
      <c r="C1167" s="5">
        <v>45839</v>
      </c>
      <c r="D1167" s="4">
        <v>4029</v>
      </c>
      <c r="E1167" s="4">
        <v>0</v>
      </c>
      <c r="F1167" s="4">
        <v>6.9639927999999999E-3</v>
      </c>
      <c r="G1167" s="4">
        <v>0</v>
      </c>
      <c r="H1167" s="4">
        <f t="shared" si="18"/>
        <v>-0.48603138155376957</v>
      </c>
    </row>
    <row r="1168" spans="1:8" x14ac:dyDescent="0.3">
      <c r="A1168" s="4">
        <v>95</v>
      </c>
      <c r="B1168" s="4" t="s">
        <v>132</v>
      </c>
      <c r="C1168" s="5">
        <v>45505</v>
      </c>
      <c r="D1168" s="4">
        <v>37</v>
      </c>
      <c r="E1168" s="4">
        <v>0</v>
      </c>
      <c r="F1168" s="4">
        <v>1.040162E-4</v>
      </c>
      <c r="G1168" s="4">
        <v>0</v>
      </c>
      <c r="H1168" s="4">
        <f t="shared" si="18"/>
        <v>0</v>
      </c>
    </row>
    <row r="1169" spans="1:8" x14ac:dyDescent="0.3">
      <c r="A1169" s="4">
        <v>123</v>
      </c>
      <c r="B1169" s="4" t="s">
        <v>132</v>
      </c>
      <c r="C1169" s="5">
        <v>45689</v>
      </c>
      <c r="D1169" s="4">
        <v>10</v>
      </c>
      <c r="E1169" s="4">
        <v>0</v>
      </c>
      <c r="F1169" s="4">
        <v>1.93981E-5</v>
      </c>
      <c r="G1169" s="4">
        <v>0</v>
      </c>
      <c r="H1169" s="4">
        <f t="shared" si="18"/>
        <v>-0.72972972972972971</v>
      </c>
    </row>
    <row r="1170" spans="1:8" x14ac:dyDescent="0.3">
      <c r="A1170" s="4">
        <v>33</v>
      </c>
      <c r="B1170" s="4" t="s">
        <v>58</v>
      </c>
      <c r="C1170" s="5">
        <v>45505</v>
      </c>
      <c r="D1170" s="4">
        <v>45693</v>
      </c>
      <c r="E1170" s="4">
        <v>0</v>
      </c>
      <c r="F1170" s="4">
        <v>0.1284544175</v>
      </c>
      <c r="G1170" s="4">
        <v>0</v>
      </c>
      <c r="H1170" s="4">
        <f t="shared" si="18"/>
        <v>0</v>
      </c>
    </row>
    <row r="1171" spans="1:8" x14ac:dyDescent="0.3">
      <c r="A1171" s="4">
        <v>50</v>
      </c>
      <c r="B1171" s="4" t="s">
        <v>58</v>
      </c>
      <c r="C1171" s="5">
        <v>45536</v>
      </c>
      <c r="D1171" s="4">
        <v>10017</v>
      </c>
      <c r="E1171" s="4">
        <v>0</v>
      </c>
      <c r="F1171" s="4">
        <v>2.1931323499999999E-2</v>
      </c>
      <c r="G1171" s="4">
        <v>0</v>
      </c>
      <c r="H1171" s="4">
        <f t="shared" si="18"/>
        <v>-0.78077604884774476</v>
      </c>
    </row>
    <row r="1172" spans="1:8" x14ac:dyDescent="0.3">
      <c r="A1172" s="4">
        <v>36</v>
      </c>
      <c r="B1172" s="4" t="s">
        <v>58</v>
      </c>
      <c r="C1172" s="5">
        <v>45566</v>
      </c>
      <c r="D1172" s="4">
        <v>33598</v>
      </c>
      <c r="E1172" s="4">
        <v>39</v>
      </c>
      <c r="F1172" s="4">
        <v>7.12759902E-2</v>
      </c>
      <c r="G1172" s="4">
        <v>3.2272410000000002E-4</v>
      </c>
      <c r="H1172" s="4">
        <f t="shared" si="18"/>
        <v>2.3540980333433166</v>
      </c>
    </row>
    <row r="1173" spans="1:8" x14ac:dyDescent="0.3">
      <c r="A1173" s="4">
        <v>65</v>
      </c>
      <c r="B1173" s="4" t="s">
        <v>58</v>
      </c>
      <c r="C1173" s="5">
        <v>45597</v>
      </c>
      <c r="D1173" s="4">
        <v>6804</v>
      </c>
      <c r="E1173" s="4">
        <v>0</v>
      </c>
      <c r="F1173" s="4">
        <v>1.3716111200000001E-2</v>
      </c>
      <c r="G1173" s="4">
        <v>0</v>
      </c>
      <c r="H1173" s="4">
        <f t="shared" si="18"/>
        <v>-0.79748794571105419</v>
      </c>
    </row>
    <row r="1174" spans="1:8" x14ac:dyDescent="0.3">
      <c r="A1174" s="4">
        <v>48</v>
      </c>
      <c r="B1174" s="4" t="s">
        <v>58</v>
      </c>
      <c r="C1174" s="5">
        <v>45658</v>
      </c>
      <c r="D1174" s="4">
        <v>20585</v>
      </c>
      <c r="E1174" s="4">
        <v>0</v>
      </c>
      <c r="F1174" s="4">
        <v>4.3108777600000002E-2</v>
      </c>
      <c r="G1174" s="4">
        <v>0</v>
      </c>
      <c r="H1174" s="4">
        <f t="shared" si="18"/>
        <v>2.0254262198706643</v>
      </c>
    </row>
    <row r="1175" spans="1:8" x14ac:dyDescent="0.3">
      <c r="A1175" s="4">
        <v>49</v>
      </c>
      <c r="B1175" s="4" t="s">
        <v>58</v>
      </c>
      <c r="C1175" s="5">
        <v>45689</v>
      </c>
      <c r="D1175" s="4">
        <v>24469</v>
      </c>
      <c r="E1175" s="4">
        <v>0</v>
      </c>
      <c r="F1175" s="4">
        <v>4.7465110200000001E-2</v>
      </c>
      <c r="G1175" s="4">
        <v>0</v>
      </c>
      <c r="H1175" s="4">
        <f t="shared" si="18"/>
        <v>0.18868107845518578</v>
      </c>
    </row>
    <row r="1176" spans="1:8" x14ac:dyDescent="0.3">
      <c r="A1176" s="4">
        <v>33</v>
      </c>
      <c r="B1176" s="4" t="s">
        <v>58</v>
      </c>
      <c r="C1176" s="5">
        <v>45717</v>
      </c>
      <c r="D1176" s="4">
        <v>90578</v>
      </c>
      <c r="E1176" s="4">
        <v>0</v>
      </c>
      <c r="F1176" s="4">
        <v>0.16659024219999999</v>
      </c>
      <c r="G1176" s="4">
        <v>0</v>
      </c>
      <c r="H1176" s="4">
        <f t="shared" si="18"/>
        <v>2.7017450651845194</v>
      </c>
    </row>
    <row r="1177" spans="1:8" x14ac:dyDescent="0.3">
      <c r="A1177" s="4">
        <v>97</v>
      </c>
      <c r="B1177" s="4" t="s">
        <v>58</v>
      </c>
      <c r="C1177" s="5">
        <v>45748</v>
      </c>
      <c r="D1177" s="4">
        <v>867</v>
      </c>
      <c r="E1177" s="4">
        <v>0</v>
      </c>
      <c r="F1177" s="4">
        <v>1.6944002000000001E-3</v>
      </c>
      <c r="G1177" s="4">
        <v>0</v>
      </c>
      <c r="H1177" s="4">
        <f t="shared" si="18"/>
        <v>-0.99042813928326967</v>
      </c>
    </row>
    <row r="1178" spans="1:8" x14ac:dyDescent="0.3">
      <c r="A1178" s="4">
        <v>54</v>
      </c>
      <c r="B1178" s="4" t="s">
        <v>58</v>
      </c>
      <c r="C1178" s="5">
        <v>45778</v>
      </c>
      <c r="D1178" s="4">
        <v>11663</v>
      </c>
      <c r="E1178" s="4">
        <v>0</v>
      </c>
      <c r="F1178" s="4">
        <v>2.1856541899999998E-2</v>
      </c>
      <c r="G1178" s="4">
        <v>0</v>
      </c>
      <c r="H1178" s="4">
        <f t="shared" si="18"/>
        <v>12.452133794694348</v>
      </c>
    </row>
    <row r="1179" spans="1:8" x14ac:dyDescent="0.3">
      <c r="A1179" s="4">
        <v>60</v>
      </c>
      <c r="B1179" s="4" t="s">
        <v>58</v>
      </c>
      <c r="C1179" s="5">
        <v>45809</v>
      </c>
      <c r="D1179" s="4">
        <v>12029</v>
      </c>
      <c r="E1179" s="4">
        <v>0</v>
      </c>
      <c r="F1179" s="4">
        <v>2.2332853600000001E-2</v>
      </c>
      <c r="G1179" s="4">
        <v>0</v>
      </c>
      <c r="H1179" s="4">
        <f t="shared" si="18"/>
        <v>3.1381291262968292E-2</v>
      </c>
    </row>
    <row r="1180" spans="1:8" x14ac:dyDescent="0.3">
      <c r="A1180" s="4">
        <v>39</v>
      </c>
      <c r="B1180" s="4" t="s">
        <v>58</v>
      </c>
      <c r="C1180" s="5">
        <v>45839</v>
      </c>
      <c r="D1180" s="4">
        <v>52065</v>
      </c>
      <c r="E1180" s="4">
        <v>0</v>
      </c>
      <c r="F1180" s="4">
        <v>8.9992624800000004E-2</v>
      </c>
      <c r="G1180" s="4">
        <v>0</v>
      </c>
      <c r="H1180" s="4">
        <f t="shared" si="18"/>
        <v>3.3282899659157037</v>
      </c>
    </row>
    <row r="1181" spans="1:8" x14ac:dyDescent="0.3">
      <c r="A1181" s="4">
        <v>101</v>
      </c>
      <c r="B1181" s="4" t="s">
        <v>136</v>
      </c>
      <c r="C1181" s="5">
        <v>45778</v>
      </c>
      <c r="D1181" s="4">
        <v>394</v>
      </c>
      <c r="E1181" s="4">
        <v>0</v>
      </c>
      <c r="F1181" s="4">
        <v>7.3835869999999996E-4</v>
      </c>
      <c r="G1181" s="4">
        <v>0</v>
      </c>
      <c r="H1181" s="4">
        <f t="shared" si="18"/>
        <v>0</v>
      </c>
    </row>
    <row r="1182" spans="1:8" x14ac:dyDescent="0.3">
      <c r="A1182" s="4">
        <v>97</v>
      </c>
      <c r="B1182" s="4" t="s">
        <v>136</v>
      </c>
      <c r="C1182" s="5">
        <v>45839</v>
      </c>
      <c r="D1182" s="4">
        <v>638</v>
      </c>
      <c r="E1182" s="4">
        <v>0</v>
      </c>
      <c r="F1182" s="4">
        <v>1.1027617999999999E-3</v>
      </c>
      <c r="G1182" s="4">
        <v>0</v>
      </c>
      <c r="H1182" s="4">
        <f t="shared" si="18"/>
        <v>0.61928934010152292</v>
      </c>
    </row>
    <row r="1183" spans="1:8" x14ac:dyDescent="0.3">
      <c r="A1183" s="4">
        <v>51</v>
      </c>
      <c r="B1183" s="4" t="s">
        <v>45</v>
      </c>
      <c r="C1183" s="5">
        <v>45505</v>
      </c>
      <c r="D1183" s="4">
        <v>9351</v>
      </c>
      <c r="E1183" s="4">
        <v>0</v>
      </c>
      <c r="F1183" s="4">
        <v>2.6287992900000001E-2</v>
      </c>
      <c r="G1183" s="4">
        <v>0</v>
      </c>
      <c r="H1183" s="4">
        <f t="shared" si="18"/>
        <v>0</v>
      </c>
    </row>
    <row r="1184" spans="1:8" x14ac:dyDescent="0.3">
      <c r="A1184" s="4">
        <v>70</v>
      </c>
      <c r="B1184" s="4" t="s">
        <v>45</v>
      </c>
      <c r="C1184" s="5">
        <v>45536</v>
      </c>
      <c r="D1184" s="4">
        <v>2217</v>
      </c>
      <c r="E1184" s="4">
        <v>0</v>
      </c>
      <c r="F1184" s="4">
        <v>4.8539228000000004E-3</v>
      </c>
      <c r="G1184" s="4">
        <v>0</v>
      </c>
      <c r="H1184" s="4">
        <f t="shared" si="18"/>
        <v>-0.7629130574270131</v>
      </c>
    </row>
    <row r="1185" spans="1:8" x14ac:dyDescent="0.3">
      <c r="A1185" s="4">
        <v>38</v>
      </c>
      <c r="B1185" s="4" t="s">
        <v>45</v>
      </c>
      <c r="C1185" s="5">
        <v>45566</v>
      </c>
      <c r="D1185" s="4">
        <v>25169</v>
      </c>
      <c r="E1185" s="4">
        <v>0</v>
      </c>
      <c r="F1185" s="4">
        <v>5.33944103E-2</v>
      </c>
      <c r="G1185" s="4">
        <v>0</v>
      </c>
      <c r="H1185" s="4">
        <f t="shared" si="18"/>
        <v>10.352728912945421</v>
      </c>
    </row>
    <row r="1186" spans="1:8" x14ac:dyDescent="0.3">
      <c r="A1186" s="4">
        <v>93</v>
      </c>
      <c r="B1186" s="4" t="s">
        <v>45</v>
      </c>
      <c r="C1186" s="5">
        <v>45597</v>
      </c>
      <c r="D1186" s="4">
        <v>692</v>
      </c>
      <c r="E1186" s="4">
        <v>0</v>
      </c>
      <c r="F1186" s="4">
        <v>1.3949953999999999E-3</v>
      </c>
      <c r="G1186" s="4">
        <v>0</v>
      </c>
      <c r="H1186" s="4">
        <f t="shared" si="18"/>
        <v>-0.97250586038380549</v>
      </c>
    </row>
    <row r="1187" spans="1:8" x14ac:dyDescent="0.3">
      <c r="A1187" s="4">
        <v>32</v>
      </c>
      <c r="B1187" s="4" t="s">
        <v>45</v>
      </c>
      <c r="C1187" s="5">
        <v>45627</v>
      </c>
      <c r="D1187" s="4">
        <v>48072</v>
      </c>
      <c r="E1187" s="4">
        <v>0</v>
      </c>
      <c r="F1187" s="4">
        <v>9.3684708899999997E-2</v>
      </c>
      <c r="G1187" s="4">
        <v>0</v>
      </c>
      <c r="H1187" s="4">
        <f t="shared" si="18"/>
        <v>68.468208092485554</v>
      </c>
    </row>
    <row r="1188" spans="1:8" x14ac:dyDescent="0.3">
      <c r="A1188" s="4">
        <v>76</v>
      </c>
      <c r="B1188" s="4" t="s">
        <v>45</v>
      </c>
      <c r="C1188" s="5">
        <v>45658</v>
      </c>
      <c r="D1188" s="4">
        <v>2089</v>
      </c>
      <c r="E1188" s="4">
        <v>0</v>
      </c>
      <c r="F1188" s="4">
        <v>4.3747504000000003E-3</v>
      </c>
      <c r="G1188" s="4">
        <v>0</v>
      </c>
      <c r="H1188" s="4">
        <f t="shared" si="18"/>
        <v>-0.95654435014145445</v>
      </c>
    </row>
    <row r="1189" spans="1:8" x14ac:dyDescent="0.3">
      <c r="A1189" s="4">
        <v>106</v>
      </c>
      <c r="B1189" s="4" t="s">
        <v>45</v>
      </c>
      <c r="C1189" s="5">
        <v>45689</v>
      </c>
      <c r="D1189" s="4">
        <v>303</v>
      </c>
      <c r="E1189" s="4">
        <v>0</v>
      </c>
      <c r="F1189" s="4">
        <v>5.8776119999999997E-4</v>
      </c>
      <c r="G1189" s="4">
        <v>0</v>
      </c>
      <c r="H1189" s="4">
        <f t="shared" si="18"/>
        <v>-0.85495452369554814</v>
      </c>
    </row>
    <row r="1190" spans="1:8" x14ac:dyDescent="0.3">
      <c r="A1190" s="4">
        <v>78</v>
      </c>
      <c r="B1190" s="4" t="s">
        <v>45</v>
      </c>
      <c r="C1190" s="5">
        <v>45717</v>
      </c>
      <c r="D1190" s="4">
        <v>2682</v>
      </c>
      <c r="E1190" s="4">
        <v>0</v>
      </c>
      <c r="F1190" s="4">
        <v>4.9327103000000004E-3</v>
      </c>
      <c r="G1190" s="4">
        <v>0</v>
      </c>
      <c r="H1190" s="4">
        <f t="shared" si="18"/>
        <v>7.8514851485148522</v>
      </c>
    </row>
    <row r="1191" spans="1:8" x14ac:dyDescent="0.3">
      <c r="A1191" s="4">
        <v>37</v>
      </c>
      <c r="B1191" s="4" t="s">
        <v>45</v>
      </c>
      <c r="C1191" s="5">
        <v>45748</v>
      </c>
      <c r="D1191" s="4">
        <v>73394</v>
      </c>
      <c r="E1191" s="4">
        <v>10</v>
      </c>
      <c r="F1191" s="4">
        <v>0.14343576280000001</v>
      </c>
      <c r="G1191" s="4">
        <v>9.2488100000000006E-5</v>
      </c>
      <c r="H1191" s="4">
        <f t="shared" si="18"/>
        <v>26.365398956002984</v>
      </c>
    </row>
    <row r="1192" spans="1:8" x14ac:dyDescent="0.3">
      <c r="A1192" s="4">
        <v>35</v>
      </c>
      <c r="B1192" s="4" t="s">
        <v>45</v>
      </c>
      <c r="C1192" s="5">
        <v>45778</v>
      </c>
      <c r="D1192" s="4">
        <v>56462</v>
      </c>
      <c r="E1192" s="4">
        <v>0</v>
      </c>
      <c r="F1192" s="4">
        <v>0.1058101746</v>
      </c>
      <c r="G1192" s="4">
        <v>0</v>
      </c>
      <c r="H1192" s="4">
        <f t="shared" si="18"/>
        <v>-0.23070005722538622</v>
      </c>
    </row>
    <row r="1193" spans="1:8" x14ac:dyDescent="0.3">
      <c r="A1193" s="4">
        <v>97</v>
      </c>
      <c r="B1193" s="4" t="s">
        <v>45</v>
      </c>
      <c r="C1193" s="5">
        <v>45809</v>
      </c>
      <c r="D1193" s="4">
        <v>778</v>
      </c>
      <c r="E1193" s="4">
        <v>7</v>
      </c>
      <c r="F1193" s="4">
        <v>1.4444226999999999E-3</v>
      </c>
      <c r="G1193" s="4">
        <v>6.4393400000000006E-5</v>
      </c>
      <c r="H1193" s="4">
        <f t="shared" si="18"/>
        <v>-0.98622082108320641</v>
      </c>
    </row>
    <row r="1194" spans="1:8" x14ac:dyDescent="0.3">
      <c r="A1194" s="4">
        <v>44</v>
      </c>
      <c r="B1194" s="4" t="s">
        <v>45</v>
      </c>
      <c r="C1194" s="5">
        <v>45839</v>
      </c>
      <c r="D1194" s="4">
        <v>31703</v>
      </c>
      <c r="E1194" s="4">
        <v>43</v>
      </c>
      <c r="F1194" s="4">
        <v>5.4797583499999997E-2</v>
      </c>
      <c r="G1194" s="4">
        <v>4.4940110000000002E-4</v>
      </c>
      <c r="H1194" s="4">
        <f t="shared" si="18"/>
        <v>39.749357326478147</v>
      </c>
    </row>
    <row r="1195" spans="1:8" x14ac:dyDescent="0.3">
      <c r="A1195" s="4">
        <v>99</v>
      </c>
      <c r="B1195" s="4" t="s">
        <v>201</v>
      </c>
      <c r="C1195" s="5">
        <v>45505</v>
      </c>
      <c r="D1195" s="4">
        <v>20</v>
      </c>
      <c r="E1195" s="4">
        <v>0</v>
      </c>
      <c r="F1195" s="4">
        <v>5.6224999999999998E-5</v>
      </c>
      <c r="G1195" s="4">
        <v>0</v>
      </c>
      <c r="H1195" s="4">
        <f t="shared" si="18"/>
        <v>0</v>
      </c>
    </row>
    <row r="1196" spans="1:8" x14ac:dyDescent="0.3">
      <c r="A1196" s="4">
        <v>120</v>
      </c>
      <c r="B1196" s="4" t="s">
        <v>201</v>
      </c>
      <c r="C1196" s="5">
        <v>45717</v>
      </c>
      <c r="D1196" s="4">
        <v>30</v>
      </c>
      <c r="E1196" s="4">
        <v>0</v>
      </c>
      <c r="F1196" s="4">
        <v>5.5175700000000001E-5</v>
      </c>
      <c r="G1196" s="4">
        <v>0</v>
      </c>
      <c r="H1196" s="4">
        <f t="shared" si="18"/>
        <v>0.5</v>
      </c>
    </row>
    <row r="1197" spans="1:8" x14ac:dyDescent="0.3">
      <c r="A1197" s="4">
        <v>96</v>
      </c>
      <c r="B1197" s="4" t="s">
        <v>63</v>
      </c>
      <c r="C1197" s="5">
        <v>45566</v>
      </c>
      <c r="D1197" s="4">
        <v>201</v>
      </c>
      <c r="E1197" s="4">
        <v>0</v>
      </c>
      <c r="F1197" s="4">
        <v>4.2640849999999998E-4</v>
      </c>
      <c r="G1197" s="4">
        <v>0</v>
      </c>
      <c r="H1197" s="4">
        <f t="shared" si="18"/>
        <v>0</v>
      </c>
    </row>
    <row r="1198" spans="1:8" x14ac:dyDescent="0.3">
      <c r="A1198" s="4">
        <v>77</v>
      </c>
      <c r="B1198" s="4" t="s">
        <v>63</v>
      </c>
      <c r="C1198" s="5">
        <v>45627</v>
      </c>
      <c r="D1198" s="4">
        <v>3773</v>
      </c>
      <c r="E1198" s="4">
        <v>0</v>
      </c>
      <c r="F1198" s="4">
        <v>7.3529789999999999E-3</v>
      </c>
      <c r="G1198" s="4">
        <v>0</v>
      </c>
      <c r="H1198" s="4">
        <f t="shared" si="18"/>
        <v>17.771144278606965</v>
      </c>
    </row>
    <row r="1199" spans="1:8" x14ac:dyDescent="0.3">
      <c r="A1199" s="4">
        <v>116</v>
      </c>
      <c r="B1199" s="4" t="s">
        <v>63</v>
      </c>
      <c r="C1199" s="5">
        <v>45658</v>
      </c>
      <c r="D1199" s="4">
        <v>28</v>
      </c>
      <c r="E1199" s="4">
        <v>0</v>
      </c>
      <c r="F1199" s="4">
        <v>5.8637200000000002E-5</v>
      </c>
      <c r="G1199" s="4">
        <v>0</v>
      </c>
      <c r="H1199" s="4">
        <f t="shared" si="18"/>
        <v>-0.99257884972170685</v>
      </c>
    </row>
    <row r="1200" spans="1:8" x14ac:dyDescent="0.3">
      <c r="A1200" s="4">
        <v>60</v>
      </c>
      <c r="B1200" s="4" t="s">
        <v>63</v>
      </c>
      <c r="C1200" s="5">
        <v>45689</v>
      </c>
      <c r="D1200" s="4">
        <v>13104</v>
      </c>
      <c r="E1200" s="4">
        <v>0</v>
      </c>
      <c r="F1200" s="4">
        <v>2.5419216299999998E-2</v>
      </c>
      <c r="G1200" s="4">
        <v>0</v>
      </c>
      <c r="H1200" s="4">
        <f t="shared" si="18"/>
        <v>467</v>
      </c>
    </row>
    <row r="1201" spans="1:8" x14ac:dyDescent="0.3">
      <c r="A1201" s="4">
        <v>42</v>
      </c>
      <c r="B1201" s="4" t="s">
        <v>63</v>
      </c>
      <c r="C1201" s="5">
        <v>45717</v>
      </c>
      <c r="D1201" s="4">
        <v>61339</v>
      </c>
      <c r="E1201" s="4">
        <v>0</v>
      </c>
      <c r="F1201" s="4">
        <v>0.1128141366</v>
      </c>
      <c r="G1201" s="4">
        <v>0</v>
      </c>
      <c r="H1201" s="4">
        <f t="shared" si="18"/>
        <v>3.680937118437118</v>
      </c>
    </row>
    <row r="1202" spans="1:8" x14ac:dyDescent="0.3">
      <c r="A1202" s="4">
        <v>34</v>
      </c>
      <c r="B1202" s="4" t="s">
        <v>63</v>
      </c>
      <c r="C1202" s="5">
        <v>45748</v>
      </c>
      <c r="D1202" s="4">
        <v>77191</v>
      </c>
      <c r="E1202" s="4">
        <v>0</v>
      </c>
      <c r="F1202" s="4">
        <v>0.1508563366</v>
      </c>
      <c r="G1202" s="4">
        <v>0</v>
      </c>
      <c r="H1202" s="4">
        <f t="shared" si="18"/>
        <v>0.25843264480999029</v>
      </c>
    </row>
    <row r="1203" spans="1:8" x14ac:dyDescent="0.3">
      <c r="A1203" s="4">
        <v>102</v>
      </c>
      <c r="B1203" s="4" t="s">
        <v>63</v>
      </c>
      <c r="C1203" s="5">
        <v>45778</v>
      </c>
      <c r="D1203" s="4">
        <v>390</v>
      </c>
      <c r="E1203" s="4">
        <v>0</v>
      </c>
      <c r="F1203" s="4">
        <v>7.308627E-4</v>
      </c>
      <c r="G1203" s="4">
        <v>0</v>
      </c>
      <c r="H1203" s="4">
        <f t="shared" si="18"/>
        <v>-0.99494759751784534</v>
      </c>
    </row>
    <row r="1204" spans="1:8" x14ac:dyDescent="0.3">
      <c r="A1204" s="4">
        <v>36</v>
      </c>
      <c r="B1204" s="4" t="s">
        <v>63</v>
      </c>
      <c r="C1204" s="5">
        <v>45809</v>
      </c>
      <c r="D1204" s="4">
        <v>68640</v>
      </c>
      <c r="E1204" s="4">
        <v>0</v>
      </c>
      <c r="F1204" s="4">
        <v>0.1274359524</v>
      </c>
      <c r="G1204" s="4">
        <v>0</v>
      </c>
      <c r="H1204" s="4">
        <f t="shared" si="18"/>
        <v>175</v>
      </c>
    </row>
    <row r="1205" spans="1:8" x14ac:dyDescent="0.3">
      <c r="A1205" s="4">
        <v>84</v>
      </c>
      <c r="B1205" s="4" t="s">
        <v>63</v>
      </c>
      <c r="C1205" s="5">
        <v>45839</v>
      </c>
      <c r="D1205" s="4">
        <v>2533</v>
      </c>
      <c r="E1205" s="4">
        <v>0</v>
      </c>
      <c r="F1205" s="4">
        <v>4.3782064000000001E-3</v>
      </c>
      <c r="G1205" s="4">
        <v>0</v>
      </c>
      <c r="H1205" s="4">
        <f t="shared" si="18"/>
        <v>-0.96309731934731935</v>
      </c>
    </row>
    <row r="1206" spans="1:8" x14ac:dyDescent="0.3">
      <c r="A1206" s="4">
        <v>75</v>
      </c>
      <c r="B1206" s="4" t="s">
        <v>22</v>
      </c>
      <c r="C1206" s="5">
        <v>45505</v>
      </c>
      <c r="D1206" s="4">
        <v>887</v>
      </c>
      <c r="E1206" s="4">
        <v>0</v>
      </c>
      <c r="F1206" s="4">
        <v>2.4935781999999998E-3</v>
      </c>
      <c r="G1206" s="4">
        <v>0</v>
      </c>
      <c r="H1206" s="4">
        <f t="shared" si="18"/>
        <v>0</v>
      </c>
    </row>
    <row r="1207" spans="1:8" x14ac:dyDescent="0.3">
      <c r="A1207" s="4">
        <v>38</v>
      </c>
      <c r="B1207" s="4" t="s">
        <v>22</v>
      </c>
      <c r="C1207" s="5">
        <v>45536</v>
      </c>
      <c r="D1207" s="4">
        <v>25055</v>
      </c>
      <c r="E1207" s="4">
        <v>0</v>
      </c>
      <c r="F1207" s="4">
        <v>5.4855676499999999E-2</v>
      </c>
      <c r="G1207" s="4">
        <v>0</v>
      </c>
      <c r="H1207" s="4">
        <f t="shared" si="18"/>
        <v>27.246899661781285</v>
      </c>
    </row>
    <row r="1208" spans="1:8" x14ac:dyDescent="0.3">
      <c r="A1208" s="4">
        <v>35</v>
      </c>
      <c r="B1208" s="4" t="s">
        <v>22</v>
      </c>
      <c r="C1208" s="5">
        <v>45566</v>
      </c>
      <c r="D1208" s="4">
        <v>36261</v>
      </c>
      <c r="E1208" s="4">
        <v>4246</v>
      </c>
      <c r="F1208" s="4">
        <v>7.6925373000000005E-2</v>
      </c>
      <c r="G1208" s="4">
        <v>3.5135548699999998E-2</v>
      </c>
      <c r="H1208" s="4">
        <f t="shared" si="18"/>
        <v>0.44725603671921776</v>
      </c>
    </row>
    <row r="1209" spans="1:8" x14ac:dyDescent="0.3">
      <c r="A1209" s="4">
        <v>43</v>
      </c>
      <c r="B1209" s="4" t="s">
        <v>22</v>
      </c>
      <c r="C1209" s="5">
        <v>45597</v>
      </c>
      <c r="D1209" s="4">
        <v>26465</v>
      </c>
      <c r="E1209" s="4">
        <v>0</v>
      </c>
      <c r="F1209" s="4">
        <v>5.3350511900000001E-2</v>
      </c>
      <c r="G1209" s="4">
        <v>0</v>
      </c>
      <c r="H1209" s="4">
        <f t="shared" si="18"/>
        <v>-0.27015250544662306</v>
      </c>
    </row>
    <row r="1210" spans="1:8" x14ac:dyDescent="0.3">
      <c r="A1210" s="4">
        <v>38</v>
      </c>
      <c r="B1210" s="4" t="s">
        <v>22</v>
      </c>
      <c r="C1210" s="5">
        <v>45627</v>
      </c>
      <c r="D1210" s="4">
        <v>37960</v>
      </c>
      <c r="E1210" s="4">
        <v>0</v>
      </c>
      <c r="F1210" s="4">
        <v>7.3978023599999998E-2</v>
      </c>
      <c r="G1210" s="4">
        <v>0</v>
      </c>
      <c r="H1210" s="4">
        <f t="shared" si="18"/>
        <v>0.43434725108634042</v>
      </c>
    </row>
    <row r="1211" spans="1:8" x14ac:dyDescent="0.3">
      <c r="A1211" s="4">
        <v>37</v>
      </c>
      <c r="B1211" s="4" t="s">
        <v>22</v>
      </c>
      <c r="C1211" s="5">
        <v>45658</v>
      </c>
      <c r="D1211" s="4">
        <v>46118</v>
      </c>
      <c r="E1211" s="4">
        <v>0</v>
      </c>
      <c r="F1211" s="4">
        <v>9.6579577700000002E-2</v>
      </c>
      <c r="G1211" s="4">
        <v>0</v>
      </c>
      <c r="H1211" s="4">
        <f t="shared" si="18"/>
        <v>0.21491043203371962</v>
      </c>
    </row>
    <row r="1212" spans="1:8" x14ac:dyDescent="0.3">
      <c r="A1212" s="4">
        <v>28</v>
      </c>
      <c r="B1212" s="4" t="s">
        <v>22</v>
      </c>
      <c r="C1212" s="5">
        <v>45689</v>
      </c>
      <c r="D1212" s="4">
        <v>161164</v>
      </c>
      <c r="E1212" s="4">
        <v>0</v>
      </c>
      <c r="F1212" s="4">
        <v>0.3126268754</v>
      </c>
      <c r="G1212" s="4">
        <v>0</v>
      </c>
      <c r="H1212" s="4">
        <f t="shared" si="18"/>
        <v>2.49460080662648</v>
      </c>
    </row>
    <row r="1213" spans="1:8" x14ac:dyDescent="0.3">
      <c r="A1213" s="4">
        <v>47</v>
      </c>
      <c r="B1213" s="4" t="s">
        <v>22</v>
      </c>
      <c r="C1213" s="5">
        <v>45717</v>
      </c>
      <c r="D1213" s="4">
        <v>25552</v>
      </c>
      <c r="E1213" s="4">
        <v>0</v>
      </c>
      <c r="F1213" s="4">
        <v>4.6995008400000003E-2</v>
      </c>
      <c r="G1213" s="4">
        <v>0</v>
      </c>
      <c r="H1213" s="4">
        <f t="shared" si="18"/>
        <v>-0.84145342632349651</v>
      </c>
    </row>
    <row r="1214" spans="1:8" x14ac:dyDescent="0.3">
      <c r="A1214" s="4">
        <v>39</v>
      </c>
      <c r="B1214" s="4" t="s">
        <v>22</v>
      </c>
      <c r="C1214" s="5">
        <v>45748</v>
      </c>
      <c r="D1214" s="4">
        <v>68833</v>
      </c>
      <c r="E1214" s="4">
        <v>0</v>
      </c>
      <c r="F1214" s="4">
        <v>0.13452208439999999</v>
      </c>
      <c r="G1214" s="4">
        <v>0</v>
      </c>
      <c r="H1214" s="4">
        <f t="shared" si="18"/>
        <v>1.6938400125234816</v>
      </c>
    </row>
    <row r="1215" spans="1:8" x14ac:dyDescent="0.3">
      <c r="A1215" s="4">
        <v>33</v>
      </c>
      <c r="B1215" s="4" t="s">
        <v>22</v>
      </c>
      <c r="C1215" s="5">
        <v>45778</v>
      </c>
      <c r="D1215" s="4">
        <v>61742</v>
      </c>
      <c r="E1215" s="4">
        <v>0</v>
      </c>
      <c r="F1215" s="4">
        <v>0.1157049307</v>
      </c>
      <c r="G1215" s="4">
        <v>0</v>
      </c>
      <c r="H1215" s="4">
        <f t="shared" si="18"/>
        <v>-0.10301744802638269</v>
      </c>
    </row>
    <row r="1216" spans="1:8" x14ac:dyDescent="0.3">
      <c r="A1216" s="4">
        <v>50</v>
      </c>
      <c r="B1216" s="4" t="s">
        <v>22</v>
      </c>
      <c r="C1216" s="5">
        <v>45809</v>
      </c>
      <c r="D1216" s="4">
        <v>22771</v>
      </c>
      <c r="E1216" s="4">
        <v>0</v>
      </c>
      <c r="F1216" s="4">
        <v>4.2276283099999999E-2</v>
      </c>
      <c r="G1216" s="4">
        <v>0</v>
      </c>
      <c r="H1216" s="4">
        <f t="shared" si="18"/>
        <v>-0.63119108548475911</v>
      </c>
    </row>
    <row r="1217" spans="1:8" x14ac:dyDescent="0.3">
      <c r="A1217" s="4">
        <v>48</v>
      </c>
      <c r="B1217" s="4" t="s">
        <v>22</v>
      </c>
      <c r="C1217" s="5">
        <v>45839</v>
      </c>
      <c r="D1217" s="4">
        <v>23199</v>
      </c>
      <c r="E1217" s="4">
        <v>0</v>
      </c>
      <c r="F1217" s="4">
        <v>4.0098701700000003E-2</v>
      </c>
      <c r="G1217" s="4">
        <v>0</v>
      </c>
      <c r="H1217" s="4">
        <f t="shared" si="18"/>
        <v>1.8795836809977651E-2</v>
      </c>
    </row>
    <row r="1218" spans="1:8" x14ac:dyDescent="0.3">
      <c r="A1218" s="4">
        <v>63</v>
      </c>
      <c r="B1218" s="4" t="s">
        <v>70</v>
      </c>
      <c r="C1218" s="5">
        <v>45505</v>
      </c>
      <c r="D1218" s="4">
        <v>3914</v>
      </c>
      <c r="E1218" s="4">
        <v>0</v>
      </c>
      <c r="F1218" s="4">
        <v>1.1003229999999999E-2</v>
      </c>
      <c r="G1218" s="4">
        <v>0</v>
      </c>
      <c r="H1218" s="4">
        <f t="shared" si="18"/>
        <v>0</v>
      </c>
    </row>
    <row r="1219" spans="1:8" x14ac:dyDescent="0.3">
      <c r="A1219" s="4">
        <v>75</v>
      </c>
      <c r="B1219" s="4" t="s">
        <v>70</v>
      </c>
      <c r="C1219" s="5">
        <v>45536</v>
      </c>
      <c r="D1219" s="4">
        <v>1680</v>
      </c>
      <c r="E1219" s="4">
        <v>0</v>
      </c>
      <c r="F1219" s="4">
        <v>3.6782094000000001E-3</v>
      </c>
      <c r="G1219" s="4">
        <v>0</v>
      </c>
      <c r="H1219" s="4">
        <f t="shared" ref="H1219:H1282" si="19">IF(AND(B1219=B1218,D1218&gt;0),(D1219/D1218-1),0)</f>
        <v>-0.57077158916709247</v>
      </c>
    </row>
    <row r="1220" spans="1:8" x14ac:dyDescent="0.3">
      <c r="A1220" s="4">
        <v>47</v>
      </c>
      <c r="B1220" s="4" t="s">
        <v>70</v>
      </c>
      <c r="C1220" s="5">
        <v>45566</v>
      </c>
      <c r="D1220" s="4">
        <v>16365</v>
      </c>
      <c r="E1220" s="4">
        <v>0</v>
      </c>
      <c r="F1220" s="4">
        <v>3.4717292099999998E-2</v>
      </c>
      <c r="G1220" s="4">
        <v>0</v>
      </c>
      <c r="H1220" s="4">
        <f t="shared" si="19"/>
        <v>8.7410714285714288</v>
      </c>
    </row>
    <row r="1221" spans="1:8" x14ac:dyDescent="0.3">
      <c r="A1221" s="4">
        <v>47</v>
      </c>
      <c r="B1221" s="4" t="s">
        <v>70</v>
      </c>
      <c r="C1221" s="5">
        <v>45597</v>
      </c>
      <c r="D1221" s="4">
        <v>24023</v>
      </c>
      <c r="E1221" s="4">
        <v>0</v>
      </c>
      <c r="F1221" s="4">
        <v>4.84277101E-2</v>
      </c>
      <c r="G1221" s="4">
        <v>0</v>
      </c>
      <c r="H1221" s="4">
        <f t="shared" si="19"/>
        <v>0.46794989306446677</v>
      </c>
    </row>
    <row r="1222" spans="1:8" x14ac:dyDescent="0.3">
      <c r="A1222" s="4">
        <v>60</v>
      </c>
      <c r="B1222" s="4" t="s">
        <v>70</v>
      </c>
      <c r="C1222" s="5">
        <v>45627</v>
      </c>
      <c r="D1222" s="4">
        <v>10232</v>
      </c>
      <c r="E1222" s="4">
        <v>0</v>
      </c>
      <c r="F1222" s="4">
        <v>1.9940546300000001E-2</v>
      </c>
      <c r="G1222" s="4">
        <v>0</v>
      </c>
      <c r="H1222" s="4">
        <f t="shared" si="19"/>
        <v>-0.57407484494026551</v>
      </c>
    </row>
    <row r="1223" spans="1:8" x14ac:dyDescent="0.3">
      <c r="A1223" s="4">
        <v>70</v>
      </c>
      <c r="B1223" s="4" t="s">
        <v>70</v>
      </c>
      <c r="C1223" s="5">
        <v>45658</v>
      </c>
      <c r="D1223" s="4">
        <v>3627</v>
      </c>
      <c r="E1223" s="4">
        <v>0</v>
      </c>
      <c r="F1223" s="4">
        <v>7.5956054000000002E-3</v>
      </c>
      <c r="G1223" s="4">
        <v>0</v>
      </c>
      <c r="H1223" s="4">
        <f t="shared" si="19"/>
        <v>-0.64552384675527752</v>
      </c>
    </row>
    <row r="1224" spans="1:8" x14ac:dyDescent="0.3">
      <c r="A1224" s="4">
        <v>52</v>
      </c>
      <c r="B1224" s="4" t="s">
        <v>70</v>
      </c>
      <c r="C1224" s="5">
        <v>45689</v>
      </c>
      <c r="D1224" s="4">
        <v>18723</v>
      </c>
      <c r="E1224" s="4">
        <v>0</v>
      </c>
      <c r="F1224" s="4">
        <v>3.6318985599999999E-2</v>
      </c>
      <c r="G1224" s="4">
        <v>0</v>
      </c>
      <c r="H1224" s="4">
        <f t="shared" si="19"/>
        <v>4.1621174524400333</v>
      </c>
    </row>
    <row r="1225" spans="1:8" x14ac:dyDescent="0.3">
      <c r="A1225" s="4">
        <v>65</v>
      </c>
      <c r="B1225" s="4" t="s">
        <v>70</v>
      </c>
      <c r="C1225" s="5">
        <v>45717</v>
      </c>
      <c r="D1225" s="4">
        <v>6684</v>
      </c>
      <c r="E1225" s="4">
        <v>0</v>
      </c>
      <c r="F1225" s="4">
        <v>1.2293152599999999E-2</v>
      </c>
      <c r="G1225" s="4">
        <v>0</v>
      </c>
      <c r="H1225" s="4">
        <f t="shared" si="19"/>
        <v>-0.64300592853709349</v>
      </c>
    </row>
    <row r="1226" spans="1:8" x14ac:dyDescent="0.3">
      <c r="A1226" s="4">
        <v>62</v>
      </c>
      <c r="B1226" s="4" t="s">
        <v>70</v>
      </c>
      <c r="C1226" s="5">
        <v>45748</v>
      </c>
      <c r="D1226" s="4">
        <v>11372</v>
      </c>
      <c r="E1226" s="4">
        <v>0</v>
      </c>
      <c r="F1226" s="4">
        <v>2.2224589100000001E-2</v>
      </c>
      <c r="G1226" s="4">
        <v>0</v>
      </c>
      <c r="H1226" s="4">
        <f t="shared" si="19"/>
        <v>0.70137642130460809</v>
      </c>
    </row>
    <row r="1227" spans="1:8" x14ac:dyDescent="0.3">
      <c r="A1227" s="4">
        <v>42</v>
      </c>
      <c r="B1227" s="4" t="s">
        <v>70</v>
      </c>
      <c r="C1227" s="5">
        <v>45778</v>
      </c>
      <c r="D1227" s="4">
        <v>30987</v>
      </c>
      <c r="E1227" s="4">
        <v>0</v>
      </c>
      <c r="F1227" s="4">
        <v>5.8069850200000002E-2</v>
      </c>
      <c r="G1227" s="4">
        <v>0</v>
      </c>
      <c r="H1227" s="4">
        <f t="shared" si="19"/>
        <v>1.7248505100246221</v>
      </c>
    </row>
    <row r="1228" spans="1:8" x14ac:dyDescent="0.3">
      <c r="A1228" s="4">
        <v>55</v>
      </c>
      <c r="B1228" s="4" t="s">
        <v>70</v>
      </c>
      <c r="C1228" s="5">
        <v>45809</v>
      </c>
      <c r="D1228" s="4">
        <v>16934</v>
      </c>
      <c r="E1228" s="4">
        <v>0</v>
      </c>
      <c r="F1228" s="4">
        <v>3.1439399999999999E-2</v>
      </c>
      <c r="G1228" s="4">
        <v>0</v>
      </c>
      <c r="H1228" s="4">
        <f t="shared" si="19"/>
        <v>-0.45351276341691682</v>
      </c>
    </row>
    <row r="1229" spans="1:8" x14ac:dyDescent="0.3">
      <c r="A1229" s="4">
        <v>87</v>
      </c>
      <c r="B1229" s="4" t="s">
        <v>70</v>
      </c>
      <c r="C1229" s="5">
        <v>45839</v>
      </c>
      <c r="D1229" s="4">
        <v>1512</v>
      </c>
      <c r="E1229" s="4">
        <v>0</v>
      </c>
      <c r="F1229" s="4">
        <v>2.6134418E-3</v>
      </c>
      <c r="G1229" s="4">
        <v>0</v>
      </c>
      <c r="H1229" s="4">
        <f t="shared" si="19"/>
        <v>-0.91071217668595728</v>
      </c>
    </row>
    <row r="1230" spans="1:8" x14ac:dyDescent="0.3">
      <c r="A1230" s="4">
        <v>102</v>
      </c>
      <c r="B1230" s="4" t="s">
        <v>83</v>
      </c>
      <c r="C1230" s="5">
        <v>45536</v>
      </c>
      <c r="D1230" s="4">
        <v>11</v>
      </c>
      <c r="E1230" s="4">
        <v>0</v>
      </c>
      <c r="F1230" s="4">
        <v>2.4083500000000001E-5</v>
      </c>
      <c r="G1230" s="4">
        <v>0</v>
      </c>
      <c r="H1230" s="4">
        <f t="shared" si="19"/>
        <v>0</v>
      </c>
    </row>
    <row r="1231" spans="1:8" x14ac:dyDescent="0.3">
      <c r="A1231" s="4">
        <v>93</v>
      </c>
      <c r="B1231" s="4" t="s">
        <v>83</v>
      </c>
      <c r="C1231" s="5">
        <v>45566</v>
      </c>
      <c r="D1231" s="4">
        <v>389</v>
      </c>
      <c r="E1231" s="4">
        <v>0</v>
      </c>
      <c r="F1231" s="4">
        <v>8.2523839999999998E-4</v>
      </c>
      <c r="G1231" s="4">
        <v>0</v>
      </c>
      <c r="H1231" s="4">
        <f t="shared" si="19"/>
        <v>34.363636363636367</v>
      </c>
    </row>
    <row r="1232" spans="1:8" x14ac:dyDescent="0.3">
      <c r="A1232" s="4">
        <v>89</v>
      </c>
      <c r="B1232" s="4" t="s">
        <v>83</v>
      </c>
      <c r="C1232" s="5">
        <v>45597</v>
      </c>
      <c r="D1232" s="4">
        <v>894</v>
      </c>
      <c r="E1232" s="4">
        <v>0</v>
      </c>
      <c r="F1232" s="4">
        <v>1.8022050999999999E-3</v>
      </c>
      <c r="G1232" s="4">
        <v>0</v>
      </c>
      <c r="H1232" s="4">
        <f t="shared" si="19"/>
        <v>1.2982005141388173</v>
      </c>
    </row>
    <row r="1233" spans="1:8" x14ac:dyDescent="0.3">
      <c r="A1233" s="4">
        <v>103</v>
      </c>
      <c r="B1233" s="4" t="s">
        <v>83</v>
      </c>
      <c r="C1233" s="5">
        <v>45627</v>
      </c>
      <c r="D1233" s="4">
        <v>346</v>
      </c>
      <c r="E1233" s="4">
        <v>0</v>
      </c>
      <c r="F1233" s="4">
        <v>6.7429920000000002E-4</v>
      </c>
      <c r="G1233" s="4">
        <v>0</v>
      </c>
      <c r="H1233" s="4">
        <f t="shared" si="19"/>
        <v>-0.61297539149888136</v>
      </c>
    </row>
    <row r="1234" spans="1:8" x14ac:dyDescent="0.3">
      <c r="A1234" s="4">
        <v>113</v>
      </c>
      <c r="B1234" s="4" t="s">
        <v>83</v>
      </c>
      <c r="C1234" s="5">
        <v>45658</v>
      </c>
      <c r="D1234" s="4">
        <v>38</v>
      </c>
      <c r="E1234" s="4">
        <v>0</v>
      </c>
      <c r="F1234" s="4">
        <v>7.9579000000000005E-5</v>
      </c>
      <c r="G1234" s="4">
        <v>0</v>
      </c>
      <c r="H1234" s="4">
        <f t="shared" si="19"/>
        <v>-0.89017341040462428</v>
      </c>
    </row>
    <row r="1235" spans="1:8" x14ac:dyDescent="0.3">
      <c r="A1235" s="4">
        <v>90</v>
      </c>
      <c r="B1235" s="4" t="s">
        <v>83</v>
      </c>
      <c r="C1235" s="5">
        <v>45689</v>
      </c>
      <c r="D1235" s="4">
        <v>1437</v>
      </c>
      <c r="E1235" s="4">
        <v>0</v>
      </c>
      <c r="F1235" s="4">
        <v>2.7875011E-3</v>
      </c>
      <c r="G1235" s="4">
        <v>0</v>
      </c>
      <c r="H1235" s="4">
        <f t="shared" si="19"/>
        <v>36.815789473684212</v>
      </c>
    </row>
    <row r="1236" spans="1:8" x14ac:dyDescent="0.3">
      <c r="A1236" s="4">
        <v>105</v>
      </c>
      <c r="B1236" s="4" t="s">
        <v>83</v>
      </c>
      <c r="C1236" s="5">
        <v>45717</v>
      </c>
      <c r="D1236" s="4">
        <v>313</v>
      </c>
      <c r="E1236" s="4">
        <v>0</v>
      </c>
      <c r="F1236" s="4">
        <v>5.7566680000000002E-4</v>
      </c>
      <c r="G1236" s="4">
        <v>0</v>
      </c>
      <c r="H1236" s="4">
        <f t="shared" si="19"/>
        <v>-0.78218510786360473</v>
      </c>
    </row>
    <row r="1237" spans="1:8" x14ac:dyDescent="0.3">
      <c r="A1237" s="4">
        <v>107</v>
      </c>
      <c r="B1237" s="4" t="s">
        <v>83</v>
      </c>
      <c r="C1237" s="5">
        <v>45748</v>
      </c>
      <c r="D1237" s="4">
        <v>257</v>
      </c>
      <c r="E1237" s="4">
        <v>0</v>
      </c>
      <c r="F1237" s="4">
        <v>5.0226160000000004E-4</v>
      </c>
      <c r="G1237" s="4">
        <v>0</v>
      </c>
      <c r="H1237" s="4">
        <f t="shared" si="19"/>
        <v>-0.17891373801916932</v>
      </c>
    </row>
    <row r="1238" spans="1:8" x14ac:dyDescent="0.3">
      <c r="A1238" s="4">
        <v>105</v>
      </c>
      <c r="B1238" s="4" t="s">
        <v>83</v>
      </c>
      <c r="C1238" s="5">
        <v>45778</v>
      </c>
      <c r="D1238" s="4">
        <v>293</v>
      </c>
      <c r="E1238" s="4">
        <v>0</v>
      </c>
      <c r="F1238" s="4">
        <v>5.4908400000000003E-4</v>
      </c>
      <c r="G1238" s="4">
        <v>0</v>
      </c>
      <c r="H1238" s="4">
        <f t="shared" si="19"/>
        <v>0.1400778210116731</v>
      </c>
    </row>
    <row r="1239" spans="1:8" x14ac:dyDescent="0.3">
      <c r="A1239" s="4">
        <v>52</v>
      </c>
      <c r="B1239" s="4" t="s">
        <v>83</v>
      </c>
      <c r="C1239" s="5">
        <v>45809</v>
      </c>
      <c r="D1239" s="4">
        <v>21654</v>
      </c>
      <c r="E1239" s="4">
        <v>0</v>
      </c>
      <c r="F1239" s="4">
        <v>4.0202478399999998E-2</v>
      </c>
      <c r="G1239" s="4">
        <v>0</v>
      </c>
      <c r="H1239" s="4">
        <f t="shared" si="19"/>
        <v>72.904436860068259</v>
      </c>
    </row>
    <row r="1240" spans="1:8" x14ac:dyDescent="0.3">
      <c r="A1240" s="4">
        <v>109</v>
      </c>
      <c r="B1240" s="4" t="s">
        <v>83</v>
      </c>
      <c r="C1240" s="5">
        <v>45839</v>
      </c>
      <c r="D1240" s="4">
        <v>193</v>
      </c>
      <c r="E1240" s="4">
        <v>0</v>
      </c>
      <c r="F1240" s="4">
        <v>3.3359410000000003E-4</v>
      </c>
      <c r="G1240" s="4">
        <v>0</v>
      </c>
      <c r="H1240" s="4">
        <f t="shared" si="19"/>
        <v>-0.99108709707213449</v>
      </c>
    </row>
    <row r="1241" spans="1:8" x14ac:dyDescent="0.3">
      <c r="A1241" s="4">
        <v>7</v>
      </c>
      <c r="B1241" s="4" t="s">
        <v>12</v>
      </c>
      <c r="C1241" s="5">
        <v>45505</v>
      </c>
      <c r="D1241" s="4">
        <v>775077</v>
      </c>
      <c r="E1241" s="4">
        <v>165726</v>
      </c>
      <c r="F1241" s="4">
        <v>2.1789347292999999</v>
      </c>
      <c r="G1241" s="4">
        <v>1.585822047</v>
      </c>
      <c r="H1241" s="4">
        <f t="shared" si="19"/>
        <v>0</v>
      </c>
    </row>
    <row r="1242" spans="1:8" x14ac:dyDescent="0.3">
      <c r="A1242" s="4">
        <v>7</v>
      </c>
      <c r="B1242" s="4" t="s">
        <v>12</v>
      </c>
      <c r="C1242" s="5">
        <v>45536</v>
      </c>
      <c r="D1242" s="4">
        <v>1308825</v>
      </c>
      <c r="E1242" s="4">
        <v>160753</v>
      </c>
      <c r="F1242" s="4">
        <v>2.8655550096</v>
      </c>
      <c r="G1242" s="4">
        <v>1.3389596074000001</v>
      </c>
      <c r="H1242" s="4">
        <f t="shared" si="19"/>
        <v>0.68863867718949212</v>
      </c>
    </row>
    <row r="1243" spans="1:8" x14ac:dyDescent="0.3">
      <c r="A1243" s="4">
        <v>6</v>
      </c>
      <c r="B1243" s="4" t="s">
        <v>12</v>
      </c>
      <c r="C1243" s="5">
        <v>45566</v>
      </c>
      <c r="D1243" s="4">
        <v>1376850</v>
      </c>
      <c r="E1243" s="4">
        <v>244618</v>
      </c>
      <c r="F1243" s="4">
        <v>2.9208984796999999</v>
      </c>
      <c r="G1243" s="4">
        <v>2.0242081117000001</v>
      </c>
      <c r="H1243" s="4">
        <f t="shared" si="19"/>
        <v>5.197409890550686E-2</v>
      </c>
    </row>
    <row r="1244" spans="1:8" x14ac:dyDescent="0.3">
      <c r="A1244" s="4">
        <v>9</v>
      </c>
      <c r="B1244" s="4" t="s">
        <v>12</v>
      </c>
      <c r="C1244" s="5">
        <v>45597</v>
      </c>
      <c r="D1244" s="4">
        <v>827741</v>
      </c>
      <c r="E1244" s="4">
        <v>214381</v>
      </c>
      <c r="F1244" s="4">
        <v>1.6686342755000001</v>
      </c>
      <c r="G1244" s="4">
        <v>1.6063749364</v>
      </c>
      <c r="H1244" s="4">
        <f t="shared" si="19"/>
        <v>-0.39881541199113923</v>
      </c>
    </row>
    <row r="1245" spans="1:8" x14ac:dyDescent="0.3">
      <c r="A1245" s="4">
        <v>8</v>
      </c>
      <c r="B1245" s="4" t="s">
        <v>12</v>
      </c>
      <c r="C1245" s="5">
        <v>45627</v>
      </c>
      <c r="D1245" s="4">
        <v>870639</v>
      </c>
      <c r="E1245" s="4">
        <v>122936</v>
      </c>
      <c r="F1245" s="4">
        <v>1.6967374209999999</v>
      </c>
      <c r="G1245" s="4">
        <v>1.1971160385999999</v>
      </c>
      <c r="H1245" s="4">
        <f t="shared" si="19"/>
        <v>5.1825389826044566E-2</v>
      </c>
    </row>
    <row r="1246" spans="1:8" x14ac:dyDescent="0.3">
      <c r="A1246" s="4">
        <v>9</v>
      </c>
      <c r="B1246" s="4" t="s">
        <v>12</v>
      </c>
      <c r="C1246" s="5">
        <v>45658</v>
      </c>
      <c r="D1246" s="4">
        <v>762172</v>
      </c>
      <c r="E1246" s="4">
        <v>197700</v>
      </c>
      <c r="F1246" s="4">
        <v>1.5961284066999999</v>
      </c>
      <c r="G1246" s="4">
        <v>1.9740596382</v>
      </c>
      <c r="H1246" s="4">
        <f t="shared" si="19"/>
        <v>-0.12458320842507631</v>
      </c>
    </row>
    <row r="1247" spans="1:8" x14ac:dyDescent="0.3">
      <c r="A1247" s="4">
        <v>8</v>
      </c>
      <c r="B1247" s="4" t="s">
        <v>12</v>
      </c>
      <c r="C1247" s="5">
        <v>45689</v>
      </c>
      <c r="D1247" s="4">
        <v>1025128</v>
      </c>
      <c r="E1247" s="4">
        <v>60007</v>
      </c>
      <c r="F1247" s="4">
        <v>1.9885493259</v>
      </c>
      <c r="G1247" s="4">
        <v>0.65639750470000002</v>
      </c>
      <c r="H1247" s="4">
        <f t="shared" si="19"/>
        <v>0.34500873818508149</v>
      </c>
    </row>
    <row r="1248" spans="1:8" x14ac:dyDescent="0.3">
      <c r="A1248" s="4">
        <v>6</v>
      </c>
      <c r="B1248" s="4" t="s">
        <v>12</v>
      </c>
      <c r="C1248" s="5">
        <v>45717</v>
      </c>
      <c r="D1248" s="4">
        <v>1444091</v>
      </c>
      <c r="E1248" s="4">
        <v>134279</v>
      </c>
      <c r="F1248" s="4">
        <v>2.6559591664000002</v>
      </c>
      <c r="G1248" s="4">
        <v>1.3419539626999999</v>
      </c>
      <c r="H1248" s="4">
        <f t="shared" si="19"/>
        <v>0.40869335341537827</v>
      </c>
    </row>
    <row r="1249" spans="1:8" x14ac:dyDescent="0.3">
      <c r="A1249" s="4">
        <v>13</v>
      </c>
      <c r="B1249" s="4" t="s">
        <v>12</v>
      </c>
      <c r="C1249" s="5">
        <v>45748</v>
      </c>
      <c r="D1249" s="4">
        <v>925754</v>
      </c>
      <c r="E1249" s="4">
        <v>168884</v>
      </c>
      <c r="F1249" s="4">
        <v>1.8092246115999999</v>
      </c>
      <c r="G1249" s="4">
        <v>1.5619765750000001</v>
      </c>
      <c r="H1249" s="4">
        <f t="shared" si="19"/>
        <v>-0.35893652131340759</v>
      </c>
    </row>
    <row r="1250" spans="1:8" x14ac:dyDescent="0.3">
      <c r="A1250" s="4">
        <v>7</v>
      </c>
      <c r="B1250" s="4" t="s">
        <v>12</v>
      </c>
      <c r="C1250" s="5">
        <v>45778</v>
      </c>
      <c r="D1250" s="4">
        <v>1476740</v>
      </c>
      <c r="E1250" s="4">
        <v>129505</v>
      </c>
      <c r="F1250" s="4">
        <v>2.7674208707000001</v>
      </c>
      <c r="G1250" s="4">
        <v>1.4442968481</v>
      </c>
      <c r="H1250" s="4">
        <f t="shared" si="19"/>
        <v>0.59517539216681747</v>
      </c>
    </row>
    <row r="1251" spans="1:8" x14ac:dyDescent="0.3">
      <c r="A1251" s="4">
        <v>6</v>
      </c>
      <c r="B1251" s="4" t="s">
        <v>12</v>
      </c>
      <c r="C1251" s="5">
        <v>45809</v>
      </c>
      <c r="D1251" s="4">
        <v>1253500</v>
      </c>
      <c r="E1251" s="4">
        <v>69981</v>
      </c>
      <c r="F1251" s="4">
        <v>2.3272285310999998</v>
      </c>
      <c r="G1251" s="4">
        <v>0.64375929450000002</v>
      </c>
      <c r="H1251" s="4">
        <f t="shared" si="19"/>
        <v>-0.15117082221650391</v>
      </c>
    </row>
    <row r="1252" spans="1:8" x14ac:dyDescent="0.3">
      <c r="A1252" s="4">
        <v>11</v>
      </c>
      <c r="B1252" s="4" t="s">
        <v>12</v>
      </c>
      <c r="C1252" s="5">
        <v>45839</v>
      </c>
      <c r="D1252" s="4">
        <v>1168845</v>
      </c>
      <c r="E1252" s="4">
        <v>278567</v>
      </c>
      <c r="F1252" s="4">
        <v>2.0203097961999998</v>
      </c>
      <c r="G1252" s="4">
        <v>2.9113561566000001</v>
      </c>
      <c r="H1252" s="4">
        <f t="shared" si="19"/>
        <v>-6.753490227363379E-2</v>
      </c>
    </row>
    <row r="1253" spans="1:8" x14ac:dyDescent="0.3">
      <c r="A1253" s="4">
        <v>120</v>
      </c>
      <c r="B1253" s="4" t="s">
        <v>165</v>
      </c>
      <c r="C1253" s="5">
        <v>45809</v>
      </c>
      <c r="D1253" s="4">
        <v>27</v>
      </c>
      <c r="E1253" s="4">
        <v>0</v>
      </c>
      <c r="F1253" s="4">
        <v>5.0127799999999998E-5</v>
      </c>
      <c r="G1253" s="4">
        <v>0</v>
      </c>
      <c r="H1253" s="4">
        <f t="shared" si="19"/>
        <v>0</v>
      </c>
    </row>
    <row r="1254" spans="1:8" x14ac:dyDescent="0.3">
      <c r="A1254" s="4">
        <v>90</v>
      </c>
      <c r="B1254" s="4" t="s">
        <v>135</v>
      </c>
      <c r="C1254" s="5">
        <v>45505</v>
      </c>
      <c r="D1254" s="4">
        <v>124</v>
      </c>
      <c r="E1254" s="4">
        <v>0</v>
      </c>
      <c r="F1254" s="4">
        <v>3.4859490000000001E-4</v>
      </c>
      <c r="G1254" s="4">
        <v>0</v>
      </c>
      <c r="H1254" s="4">
        <f t="shared" si="19"/>
        <v>0</v>
      </c>
    </row>
    <row r="1255" spans="1:8" x14ac:dyDescent="0.3">
      <c r="A1255" s="4">
        <v>82</v>
      </c>
      <c r="B1255" s="4" t="s">
        <v>135</v>
      </c>
      <c r="C1255" s="5">
        <v>45597</v>
      </c>
      <c r="D1255" s="4">
        <v>1383</v>
      </c>
      <c r="E1255" s="4">
        <v>0</v>
      </c>
      <c r="F1255" s="4">
        <v>2.7879749999999998E-3</v>
      </c>
      <c r="G1255" s="4">
        <v>0</v>
      </c>
      <c r="H1255" s="4">
        <f t="shared" si="19"/>
        <v>10.153225806451612</v>
      </c>
    </row>
    <row r="1256" spans="1:8" x14ac:dyDescent="0.3">
      <c r="A1256" s="4">
        <v>114</v>
      </c>
      <c r="B1256" s="4" t="s">
        <v>135</v>
      </c>
      <c r="C1256" s="5">
        <v>45627</v>
      </c>
      <c r="D1256" s="4">
        <v>23</v>
      </c>
      <c r="E1256" s="4">
        <v>0</v>
      </c>
      <c r="F1256" s="4">
        <v>4.4823400000000002E-5</v>
      </c>
      <c r="G1256" s="4">
        <v>0</v>
      </c>
      <c r="H1256" s="4">
        <f t="shared" si="19"/>
        <v>-0.98336948662328272</v>
      </c>
    </row>
    <row r="1257" spans="1:8" x14ac:dyDescent="0.3">
      <c r="A1257" s="4">
        <v>71</v>
      </c>
      <c r="B1257" s="4" t="s">
        <v>135</v>
      </c>
      <c r="C1257" s="5">
        <v>45658</v>
      </c>
      <c r="D1257" s="4">
        <v>3364</v>
      </c>
      <c r="E1257" s="4">
        <v>0</v>
      </c>
      <c r="F1257" s="4">
        <v>7.0448350000000002E-3</v>
      </c>
      <c r="G1257" s="4">
        <v>0</v>
      </c>
      <c r="H1257" s="4">
        <f t="shared" si="19"/>
        <v>145.2608695652174</v>
      </c>
    </row>
    <row r="1258" spans="1:8" x14ac:dyDescent="0.3">
      <c r="A1258" s="4">
        <v>111</v>
      </c>
      <c r="B1258" s="4" t="s">
        <v>135</v>
      </c>
      <c r="C1258" s="5">
        <v>45689</v>
      </c>
      <c r="D1258" s="4">
        <v>161</v>
      </c>
      <c r="E1258" s="4">
        <v>0</v>
      </c>
      <c r="F1258" s="4">
        <v>3.1230869999999999E-4</v>
      </c>
      <c r="G1258" s="4">
        <v>0</v>
      </c>
      <c r="H1258" s="4">
        <f t="shared" si="19"/>
        <v>-0.95214030915576697</v>
      </c>
    </row>
    <row r="1259" spans="1:8" x14ac:dyDescent="0.3">
      <c r="A1259" s="4">
        <v>82</v>
      </c>
      <c r="B1259" s="4" t="s">
        <v>135</v>
      </c>
      <c r="C1259" s="5">
        <v>45717</v>
      </c>
      <c r="D1259" s="4">
        <v>2470</v>
      </c>
      <c r="E1259" s="4">
        <v>0</v>
      </c>
      <c r="F1259" s="4">
        <v>4.5428018000000002E-3</v>
      </c>
      <c r="G1259" s="4">
        <v>0</v>
      </c>
      <c r="H1259" s="4">
        <f t="shared" si="19"/>
        <v>14.341614906832298</v>
      </c>
    </row>
    <row r="1260" spans="1:8" x14ac:dyDescent="0.3">
      <c r="A1260" s="4">
        <v>117</v>
      </c>
      <c r="B1260" s="4" t="s">
        <v>135</v>
      </c>
      <c r="C1260" s="5">
        <v>45778</v>
      </c>
      <c r="D1260" s="4">
        <v>22</v>
      </c>
      <c r="E1260" s="4">
        <v>0</v>
      </c>
      <c r="F1260" s="4">
        <v>4.1228199999999999E-5</v>
      </c>
      <c r="G1260" s="4">
        <v>0</v>
      </c>
      <c r="H1260" s="4">
        <f t="shared" si="19"/>
        <v>-0.99109311740890693</v>
      </c>
    </row>
    <row r="1261" spans="1:8" x14ac:dyDescent="0.3">
      <c r="A1261" s="4">
        <v>106</v>
      </c>
      <c r="B1261" s="4" t="s">
        <v>135</v>
      </c>
      <c r="C1261" s="5">
        <v>45809</v>
      </c>
      <c r="D1261" s="4">
        <v>322</v>
      </c>
      <c r="E1261" s="4">
        <v>0</v>
      </c>
      <c r="F1261" s="4">
        <v>5.9782019999999995E-4</v>
      </c>
      <c r="G1261" s="4">
        <v>0</v>
      </c>
      <c r="H1261" s="4">
        <f t="shared" si="19"/>
        <v>13.636363636363637</v>
      </c>
    </row>
    <row r="1262" spans="1:8" x14ac:dyDescent="0.3">
      <c r="A1262" s="4">
        <v>127</v>
      </c>
      <c r="B1262" s="4" t="s">
        <v>98</v>
      </c>
      <c r="C1262" s="5">
        <v>45689</v>
      </c>
      <c r="D1262" s="4">
        <v>5</v>
      </c>
      <c r="E1262" s="4">
        <v>0</v>
      </c>
      <c r="F1262" s="4">
        <v>9.6989999999999998E-6</v>
      </c>
      <c r="G1262" s="4">
        <v>0</v>
      </c>
      <c r="H1262" s="4">
        <f t="shared" si="19"/>
        <v>0</v>
      </c>
    </row>
    <row r="1263" spans="1:8" x14ac:dyDescent="0.3">
      <c r="A1263" s="4">
        <v>92</v>
      </c>
      <c r="B1263" s="4" t="s">
        <v>98</v>
      </c>
      <c r="C1263" s="5">
        <v>45839</v>
      </c>
      <c r="D1263" s="4">
        <v>1183</v>
      </c>
      <c r="E1263" s="4">
        <v>0</v>
      </c>
      <c r="F1263" s="4">
        <v>2.0447762E-3</v>
      </c>
      <c r="G1263" s="4">
        <v>0</v>
      </c>
      <c r="H1263" s="4">
        <f t="shared" si="19"/>
        <v>235.6</v>
      </c>
    </row>
    <row r="1264" spans="1:8" x14ac:dyDescent="0.3">
      <c r="A1264" s="4">
        <v>11</v>
      </c>
      <c r="B1264" s="4" t="s">
        <v>200</v>
      </c>
      <c r="C1264" s="5">
        <v>45505</v>
      </c>
      <c r="D1264" s="4">
        <v>446573</v>
      </c>
      <c r="E1264" s="4">
        <v>265</v>
      </c>
      <c r="F1264" s="4">
        <v>1.2554280657000001</v>
      </c>
      <c r="G1264" s="4">
        <v>2.5357689000000002E-3</v>
      </c>
      <c r="H1264" s="4">
        <f t="shared" si="19"/>
        <v>0</v>
      </c>
    </row>
    <row r="1265" spans="1:8" x14ac:dyDescent="0.3">
      <c r="A1265" s="4">
        <v>10</v>
      </c>
      <c r="B1265" s="4" t="s">
        <v>200</v>
      </c>
      <c r="C1265" s="5">
        <v>45536</v>
      </c>
      <c r="D1265" s="4">
        <v>683678</v>
      </c>
      <c r="E1265" s="4">
        <v>56</v>
      </c>
      <c r="F1265" s="4">
        <v>1.4968516936</v>
      </c>
      <c r="G1265" s="4">
        <v>4.6644070000000001E-4</v>
      </c>
      <c r="H1265" s="4">
        <f t="shared" si="19"/>
        <v>0.53094342918179116</v>
      </c>
    </row>
    <row r="1266" spans="1:8" x14ac:dyDescent="0.3">
      <c r="A1266" s="4">
        <v>21</v>
      </c>
      <c r="B1266" s="4" t="s">
        <v>200</v>
      </c>
      <c r="C1266" s="5">
        <v>45566</v>
      </c>
      <c r="D1266" s="4">
        <v>269890</v>
      </c>
      <c r="E1266" s="4">
        <v>1433</v>
      </c>
      <c r="F1266" s="4">
        <v>0.5725542294</v>
      </c>
      <c r="G1266" s="4">
        <v>1.1858040800000001E-2</v>
      </c>
      <c r="H1266" s="4">
        <f t="shared" si="19"/>
        <v>-0.60523813842188867</v>
      </c>
    </row>
    <row r="1267" spans="1:8" x14ac:dyDescent="0.3">
      <c r="A1267" s="4">
        <v>24</v>
      </c>
      <c r="B1267" s="4" t="s">
        <v>200</v>
      </c>
      <c r="C1267" s="5">
        <v>45597</v>
      </c>
      <c r="D1267" s="4">
        <v>120831</v>
      </c>
      <c r="E1267" s="4">
        <v>94</v>
      </c>
      <c r="F1267" s="4">
        <v>0.24358192740000001</v>
      </c>
      <c r="G1267" s="4">
        <v>7.0434990000000004E-4</v>
      </c>
      <c r="H1267" s="4">
        <f t="shared" si="19"/>
        <v>-0.55229537959909591</v>
      </c>
    </row>
    <row r="1268" spans="1:8" x14ac:dyDescent="0.3">
      <c r="A1268" s="4">
        <v>21</v>
      </c>
      <c r="B1268" s="4" t="s">
        <v>200</v>
      </c>
      <c r="C1268" s="5">
        <v>45627</v>
      </c>
      <c r="D1268" s="4">
        <v>288662</v>
      </c>
      <c r="E1268" s="4">
        <v>0</v>
      </c>
      <c r="F1268" s="4">
        <v>0.56255648719999995</v>
      </c>
      <c r="G1268" s="4">
        <v>0</v>
      </c>
      <c r="H1268" s="4">
        <f t="shared" si="19"/>
        <v>1.3889730284446871</v>
      </c>
    </row>
    <row r="1269" spans="1:8" x14ac:dyDescent="0.3">
      <c r="A1269" s="4">
        <v>11</v>
      </c>
      <c r="B1269" s="4" t="s">
        <v>200</v>
      </c>
      <c r="C1269" s="5">
        <v>45658</v>
      </c>
      <c r="D1269" s="4">
        <v>692162</v>
      </c>
      <c r="E1269" s="4">
        <v>1213</v>
      </c>
      <c r="F1269" s="4">
        <v>1.4495145849</v>
      </c>
      <c r="G1269" s="4">
        <v>1.2111959199999999E-2</v>
      </c>
      <c r="H1269" s="4">
        <f t="shared" si="19"/>
        <v>1.3978286023099682</v>
      </c>
    </row>
    <row r="1270" spans="1:8" x14ac:dyDescent="0.3">
      <c r="A1270" s="4">
        <v>17</v>
      </c>
      <c r="B1270" s="4" t="s">
        <v>200</v>
      </c>
      <c r="C1270" s="5">
        <v>45689</v>
      </c>
      <c r="D1270" s="4">
        <v>505925</v>
      </c>
      <c r="E1270" s="4">
        <v>0</v>
      </c>
      <c r="F1270" s="4">
        <v>0.98139629169999998</v>
      </c>
      <c r="G1270" s="4">
        <v>0</v>
      </c>
      <c r="H1270" s="4">
        <f t="shared" si="19"/>
        <v>-0.26906562336562823</v>
      </c>
    </row>
    <row r="1271" spans="1:8" x14ac:dyDescent="0.3">
      <c r="A1271" s="4">
        <v>17</v>
      </c>
      <c r="B1271" s="4" t="s">
        <v>200</v>
      </c>
      <c r="C1271" s="5">
        <v>45717</v>
      </c>
      <c r="D1271" s="4">
        <v>615905</v>
      </c>
      <c r="E1271" s="4">
        <v>315</v>
      </c>
      <c r="F1271" s="4">
        <v>1.1327669311999999</v>
      </c>
      <c r="G1271" s="4">
        <v>3.1480388E-3</v>
      </c>
      <c r="H1271" s="4">
        <f t="shared" si="19"/>
        <v>0.21738399960468446</v>
      </c>
    </row>
    <row r="1272" spans="1:8" x14ac:dyDescent="0.3">
      <c r="A1272" s="4">
        <v>6</v>
      </c>
      <c r="B1272" s="4" t="s">
        <v>200</v>
      </c>
      <c r="C1272" s="5">
        <v>45748</v>
      </c>
      <c r="D1272" s="4">
        <v>1692551</v>
      </c>
      <c r="E1272" s="4">
        <v>1312</v>
      </c>
      <c r="F1272" s="4">
        <v>3.3077955111000001</v>
      </c>
      <c r="G1272" s="4">
        <v>1.2134443E-2</v>
      </c>
      <c r="H1272" s="4">
        <f t="shared" si="19"/>
        <v>1.7480715370065187</v>
      </c>
    </row>
    <row r="1273" spans="1:8" x14ac:dyDescent="0.3">
      <c r="A1273" s="4">
        <v>11</v>
      </c>
      <c r="B1273" s="4" t="s">
        <v>200</v>
      </c>
      <c r="C1273" s="5">
        <v>45778</v>
      </c>
      <c r="D1273" s="4">
        <v>818873</v>
      </c>
      <c r="E1273" s="4">
        <v>1060</v>
      </c>
      <c r="F1273" s="4">
        <v>1.5345736084999999</v>
      </c>
      <c r="G1273" s="4">
        <v>1.18215873E-2</v>
      </c>
      <c r="H1273" s="4">
        <f t="shared" si="19"/>
        <v>-0.51619005867474599</v>
      </c>
    </row>
    <row r="1274" spans="1:8" x14ac:dyDescent="0.3">
      <c r="A1274" s="4">
        <v>18</v>
      </c>
      <c r="B1274" s="4" t="s">
        <v>200</v>
      </c>
      <c r="C1274" s="5">
        <v>45809</v>
      </c>
      <c r="D1274" s="4">
        <v>645011</v>
      </c>
      <c r="E1274" s="4">
        <v>1485</v>
      </c>
      <c r="F1274" s="4">
        <v>1.1975173531000001</v>
      </c>
      <c r="G1274" s="4">
        <v>1.3660601499999999E-2</v>
      </c>
      <c r="H1274" s="4">
        <f t="shared" si="19"/>
        <v>-0.21231863793286632</v>
      </c>
    </row>
    <row r="1275" spans="1:8" x14ac:dyDescent="0.3">
      <c r="A1275" s="4">
        <v>8</v>
      </c>
      <c r="B1275" s="4" t="s">
        <v>200</v>
      </c>
      <c r="C1275" s="5">
        <v>45839</v>
      </c>
      <c r="D1275" s="4">
        <v>1296881</v>
      </c>
      <c r="E1275" s="4">
        <v>2092</v>
      </c>
      <c r="F1275" s="4">
        <v>2.2416157735</v>
      </c>
      <c r="G1275" s="4">
        <v>2.18638858E-2</v>
      </c>
      <c r="H1275" s="4">
        <f t="shared" si="19"/>
        <v>1.0106339271733349</v>
      </c>
    </row>
    <row r="1276" spans="1:8" x14ac:dyDescent="0.3">
      <c r="A1276" s="4">
        <v>116</v>
      </c>
      <c r="B1276" s="4" t="s">
        <v>109</v>
      </c>
      <c r="C1276" s="5">
        <v>45627</v>
      </c>
      <c r="D1276" s="4">
        <v>7</v>
      </c>
      <c r="E1276" s="4">
        <v>0</v>
      </c>
      <c r="F1276" s="4">
        <v>1.3641900000000001E-5</v>
      </c>
      <c r="G1276" s="4">
        <v>0</v>
      </c>
      <c r="H1276" s="4">
        <f t="shared" si="19"/>
        <v>0</v>
      </c>
    </row>
    <row r="1277" spans="1:8" x14ac:dyDescent="0.3">
      <c r="A1277" s="4">
        <v>67</v>
      </c>
      <c r="B1277" s="4" t="s">
        <v>109</v>
      </c>
      <c r="C1277" s="5">
        <v>45717</v>
      </c>
      <c r="D1277" s="4">
        <v>5688</v>
      </c>
      <c r="E1277" s="4">
        <v>0</v>
      </c>
      <c r="F1277" s="4">
        <v>1.0461318400000001E-2</v>
      </c>
      <c r="G1277" s="4">
        <v>0</v>
      </c>
      <c r="H1277" s="4">
        <f t="shared" si="19"/>
        <v>811.57142857142856</v>
      </c>
    </row>
    <row r="1278" spans="1:8" x14ac:dyDescent="0.3">
      <c r="A1278" s="4">
        <v>109</v>
      </c>
      <c r="B1278" s="4" t="s">
        <v>109</v>
      </c>
      <c r="C1278" s="5">
        <v>45748</v>
      </c>
      <c r="D1278" s="4">
        <v>237</v>
      </c>
      <c r="E1278" s="4">
        <v>0</v>
      </c>
      <c r="F1278" s="4">
        <v>4.631751E-4</v>
      </c>
      <c r="G1278" s="4">
        <v>0</v>
      </c>
      <c r="H1278" s="4">
        <f t="shared" si="19"/>
        <v>-0.95833333333333337</v>
      </c>
    </row>
    <row r="1279" spans="1:8" x14ac:dyDescent="0.3">
      <c r="A1279" s="4">
        <v>104</v>
      </c>
      <c r="B1279" s="4" t="s">
        <v>109</v>
      </c>
      <c r="C1279" s="5">
        <v>45778</v>
      </c>
      <c r="D1279" s="4">
        <v>327</v>
      </c>
      <c r="E1279" s="4">
        <v>0</v>
      </c>
      <c r="F1279" s="4">
        <v>6.128002E-4</v>
      </c>
      <c r="G1279" s="4">
        <v>0</v>
      </c>
      <c r="H1279" s="4">
        <f t="shared" si="19"/>
        <v>0.379746835443038</v>
      </c>
    </row>
    <row r="1280" spans="1:8" x14ac:dyDescent="0.3">
      <c r="A1280" s="4">
        <v>112</v>
      </c>
      <c r="B1280" s="4" t="s">
        <v>109</v>
      </c>
      <c r="C1280" s="5">
        <v>45809</v>
      </c>
      <c r="D1280" s="4">
        <v>89</v>
      </c>
      <c r="E1280" s="4">
        <v>0</v>
      </c>
      <c r="F1280" s="4">
        <v>1.65236E-4</v>
      </c>
      <c r="G1280" s="4">
        <v>0</v>
      </c>
      <c r="H1280" s="4">
        <f t="shared" si="19"/>
        <v>-0.72782874617737003</v>
      </c>
    </row>
    <row r="1281" spans="1:8" x14ac:dyDescent="0.3">
      <c r="A1281" s="4">
        <v>65</v>
      </c>
      <c r="B1281" s="4" t="s">
        <v>85</v>
      </c>
      <c r="C1281" s="5">
        <v>45566</v>
      </c>
      <c r="D1281" s="4">
        <v>3298</v>
      </c>
      <c r="E1281" s="4">
        <v>0</v>
      </c>
      <c r="F1281" s="4">
        <v>6.9964943000000003E-3</v>
      </c>
      <c r="G1281" s="4">
        <v>0</v>
      </c>
      <c r="H1281" s="4">
        <f t="shared" si="19"/>
        <v>0</v>
      </c>
    </row>
    <row r="1282" spans="1:8" x14ac:dyDescent="0.3">
      <c r="A1282" s="4">
        <v>106</v>
      </c>
      <c r="B1282" s="4" t="s">
        <v>85</v>
      </c>
      <c r="C1282" s="5">
        <v>45597</v>
      </c>
      <c r="D1282" s="4">
        <v>174</v>
      </c>
      <c r="E1282" s="4">
        <v>0</v>
      </c>
      <c r="F1282" s="4">
        <v>3.5076470000000001E-4</v>
      </c>
      <c r="G1282" s="4">
        <v>0</v>
      </c>
      <c r="H1282" s="4">
        <f t="shared" si="19"/>
        <v>-0.94724075197089141</v>
      </c>
    </row>
    <row r="1283" spans="1:8" x14ac:dyDescent="0.3">
      <c r="A1283" s="4">
        <v>108</v>
      </c>
      <c r="B1283" s="4" t="s">
        <v>85</v>
      </c>
      <c r="C1283" s="5">
        <v>45689</v>
      </c>
      <c r="D1283" s="4">
        <v>250</v>
      </c>
      <c r="E1283" s="4">
        <v>0</v>
      </c>
      <c r="F1283" s="4">
        <v>4.8495150000000002E-4</v>
      </c>
      <c r="G1283" s="4">
        <v>0</v>
      </c>
      <c r="H1283" s="4">
        <f t="shared" ref="H1283:H1346" si="20">IF(AND(B1283=B1282,D1282&gt;0),(D1283/D1282-1),0)</f>
        <v>0.43678160919540221</v>
      </c>
    </row>
    <row r="1284" spans="1:8" x14ac:dyDescent="0.3">
      <c r="A1284" s="4">
        <v>72</v>
      </c>
      <c r="B1284" s="4" t="s">
        <v>85</v>
      </c>
      <c r="C1284" s="5">
        <v>45717</v>
      </c>
      <c r="D1284" s="4">
        <v>4116</v>
      </c>
      <c r="E1284" s="4">
        <v>0</v>
      </c>
      <c r="F1284" s="4">
        <v>7.5701101000000002E-3</v>
      </c>
      <c r="G1284" s="4">
        <v>0</v>
      </c>
      <c r="H1284" s="4">
        <f t="shared" si="20"/>
        <v>15.463999999999999</v>
      </c>
    </row>
    <row r="1285" spans="1:8" x14ac:dyDescent="0.3">
      <c r="A1285" s="4">
        <v>73</v>
      </c>
      <c r="B1285" s="4" t="s">
        <v>85</v>
      </c>
      <c r="C1285" s="5">
        <v>45748</v>
      </c>
      <c r="D1285" s="4">
        <v>6411</v>
      </c>
      <c r="E1285" s="4">
        <v>0</v>
      </c>
      <c r="F1285" s="4">
        <v>1.2529180500000001E-2</v>
      </c>
      <c r="G1285" s="4">
        <v>0</v>
      </c>
      <c r="H1285" s="4">
        <f t="shared" si="20"/>
        <v>0.55758017492711365</v>
      </c>
    </row>
    <row r="1286" spans="1:8" x14ac:dyDescent="0.3">
      <c r="A1286" s="4">
        <v>50</v>
      </c>
      <c r="B1286" s="4" t="s">
        <v>85</v>
      </c>
      <c r="C1286" s="5">
        <v>45778</v>
      </c>
      <c r="D1286" s="4">
        <v>21305</v>
      </c>
      <c r="E1286" s="4">
        <v>0</v>
      </c>
      <c r="F1286" s="4">
        <v>3.9925715899999999E-2</v>
      </c>
      <c r="G1286" s="4">
        <v>0</v>
      </c>
      <c r="H1286" s="4">
        <f t="shared" si="20"/>
        <v>2.3231945094369055</v>
      </c>
    </row>
    <row r="1287" spans="1:8" x14ac:dyDescent="0.3">
      <c r="A1287" s="4">
        <v>100</v>
      </c>
      <c r="B1287" s="4" t="s">
        <v>85</v>
      </c>
      <c r="C1287" s="5">
        <v>45809</v>
      </c>
      <c r="D1287" s="4">
        <v>600</v>
      </c>
      <c r="E1287" s="4">
        <v>0</v>
      </c>
      <c r="F1287" s="4">
        <v>1.1139506E-3</v>
      </c>
      <c r="G1287" s="4">
        <v>0</v>
      </c>
      <c r="H1287" s="4">
        <f t="shared" si="20"/>
        <v>-0.97183759680826098</v>
      </c>
    </row>
    <row r="1288" spans="1:8" x14ac:dyDescent="0.3">
      <c r="A1288" s="4">
        <v>89</v>
      </c>
      <c r="B1288" s="4" t="s">
        <v>85</v>
      </c>
      <c r="C1288" s="5">
        <v>45839</v>
      </c>
      <c r="D1288" s="4">
        <v>1373</v>
      </c>
      <c r="E1288" s="4">
        <v>0</v>
      </c>
      <c r="F1288" s="4">
        <v>2.3731848999999998E-3</v>
      </c>
      <c r="G1288" s="4">
        <v>0</v>
      </c>
      <c r="H1288" s="4">
        <f t="shared" si="20"/>
        <v>1.2883333333333336</v>
      </c>
    </row>
    <row r="1289" spans="1:8" x14ac:dyDescent="0.3">
      <c r="A1289" s="4">
        <v>76</v>
      </c>
      <c r="B1289" s="4" t="s">
        <v>74</v>
      </c>
      <c r="C1289" s="5">
        <v>45597</v>
      </c>
      <c r="D1289" s="4">
        <v>3428</v>
      </c>
      <c r="E1289" s="4">
        <v>0</v>
      </c>
      <c r="F1289" s="4">
        <v>6.9104687000000001E-3</v>
      </c>
      <c r="G1289" s="4">
        <v>0</v>
      </c>
      <c r="H1289" s="4">
        <f t="shared" si="20"/>
        <v>0</v>
      </c>
    </row>
    <row r="1290" spans="1:8" x14ac:dyDescent="0.3">
      <c r="A1290" s="4">
        <v>59</v>
      </c>
      <c r="B1290" s="4" t="s">
        <v>74</v>
      </c>
      <c r="C1290" s="5">
        <v>45689</v>
      </c>
      <c r="D1290" s="4">
        <v>13440</v>
      </c>
      <c r="E1290" s="4">
        <v>0</v>
      </c>
      <c r="F1290" s="4">
        <v>2.60709911E-2</v>
      </c>
      <c r="G1290" s="4">
        <v>0</v>
      </c>
      <c r="H1290" s="4">
        <f t="shared" si="20"/>
        <v>2.9206534422403734</v>
      </c>
    </row>
    <row r="1291" spans="1:8" x14ac:dyDescent="0.3">
      <c r="A1291" s="4">
        <v>87</v>
      </c>
      <c r="B1291" s="4" t="s">
        <v>74</v>
      </c>
      <c r="C1291" s="5">
        <v>45717</v>
      </c>
      <c r="D1291" s="4">
        <v>1932</v>
      </c>
      <c r="E1291" s="4">
        <v>0</v>
      </c>
      <c r="F1291" s="4">
        <v>3.5533169999999998E-3</v>
      </c>
      <c r="G1291" s="4">
        <v>0</v>
      </c>
      <c r="H1291" s="4">
        <f t="shared" si="20"/>
        <v>-0.85624999999999996</v>
      </c>
    </row>
    <row r="1292" spans="1:8" x14ac:dyDescent="0.3">
      <c r="A1292" s="4">
        <v>44</v>
      </c>
      <c r="B1292" s="4" t="s">
        <v>74</v>
      </c>
      <c r="C1292" s="5">
        <v>45748</v>
      </c>
      <c r="D1292" s="4">
        <v>42279</v>
      </c>
      <c r="E1292" s="4">
        <v>0</v>
      </c>
      <c r="F1292" s="4">
        <v>8.2626926099999998E-2</v>
      </c>
      <c r="G1292" s="4">
        <v>0</v>
      </c>
      <c r="H1292" s="4">
        <f t="shared" si="20"/>
        <v>20.883540372670808</v>
      </c>
    </row>
    <row r="1293" spans="1:8" x14ac:dyDescent="0.3">
      <c r="A1293" s="4">
        <v>61</v>
      </c>
      <c r="B1293" s="4" t="s">
        <v>53</v>
      </c>
      <c r="C1293" s="5">
        <v>45505</v>
      </c>
      <c r="D1293" s="4">
        <v>5540</v>
      </c>
      <c r="E1293" s="4">
        <v>0</v>
      </c>
      <c r="F1293" s="4">
        <v>1.55743215E-2</v>
      </c>
      <c r="G1293" s="4">
        <v>0</v>
      </c>
      <c r="H1293" s="4">
        <f t="shared" si="20"/>
        <v>0</v>
      </c>
    </row>
    <row r="1294" spans="1:8" x14ac:dyDescent="0.3">
      <c r="A1294" s="4">
        <v>64</v>
      </c>
      <c r="B1294" s="4" t="s">
        <v>53</v>
      </c>
      <c r="C1294" s="5">
        <v>45536</v>
      </c>
      <c r="D1294" s="4">
        <v>3561</v>
      </c>
      <c r="E1294" s="4">
        <v>0</v>
      </c>
      <c r="F1294" s="4">
        <v>7.7964903000000002E-3</v>
      </c>
      <c r="G1294" s="4">
        <v>0</v>
      </c>
      <c r="H1294" s="4">
        <f t="shared" si="20"/>
        <v>-0.35722021660649816</v>
      </c>
    </row>
    <row r="1295" spans="1:8" x14ac:dyDescent="0.3">
      <c r="A1295" s="4">
        <v>63</v>
      </c>
      <c r="B1295" s="4" t="s">
        <v>53</v>
      </c>
      <c r="C1295" s="5">
        <v>45566</v>
      </c>
      <c r="D1295" s="4">
        <v>3354</v>
      </c>
      <c r="E1295" s="4">
        <v>0</v>
      </c>
      <c r="F1295" s="4">
        <v>7.1152947000000001E-3</v>
      </c>
      <c r="G1295" s="4">
        <v>0</v>
      </c>
      <c r="H1295" s="4">
        <f t="shared" si="20"/>
        <v>-5.8129738837405243E-2</v>
      </c>
    </row>
    <row r="1296" spans="1:8" x14ac:dyDescent="0.3">
      <c r="A1296" s="4">
        <v>56</v>
      </c>
      <c r="B1296" s="4" t="s">
        <v>53</v>
      </c>
      <c r="C1296" s="5">
        <v>45597</v>
      </c>
      <c r="D1296" s="4">
        <v>9906</v>
      </c>
      <c r="E1296" s="4">
        <v>0</v>
      </c>
      <c r="F1296" s="4">
        <v>1.9969400000000002E-2</v>
      </c>
      <c r="G1296" s="4">
        <v>0</v>
      </c>
      <c r="H1296" s="4">
        <f t="shared" si="20"/>
        <v>1.9534883720930232</v>
      </c>
    </row>
    <row r="1297" spans="1:8" x14ac:dyDescent="0.3">
      <c r="A1297" s="4">
        <v>64</v>
      </c>
      <c r="B1297" s="4" t="s">
        <v>53</v>
      </c>
      <c r="C1297" s="5">
        <v>45627</v>
      </c>
      <c r="D1297" s="4">
        <v>7221</v>
      </c>
      <c r="E1297" s="4">
        <v>0</v>
      </c>
      <c r="F1297" s="4">
        <v>1.4072584500000001E-2</v>
      </c>
      <c r="G1297" s="4">
        <v>0</v>
      </c>
      <c r="H1297" s="4">
        <f t="shared" si="20"/>
        <v>-0.27104784978800722</v>
      </c>
    </row>
    <row r="1298" spans="1:8" x14ac:dyDescent="0.3">
      <c r="A1298" s="4">
        <v>65</v>
      </c>
      <c r="B1298" s="4" t="s">
        <v>53</v>
      </c>
      <c r="C1298" s="5">
        <v>45658</v>
      </c>
      <c r="D1298" s="4">
        <v>5037</v>
      </c>
      <c r="E1298" s="4">
        <v>0</v>
      </c>
      <c r="F1298" s="4">
        <v>1.0548404799999999E-2</v>
      </c>
      <c r="G1298" s="4">
        <v>0</v>
      </c>
      <c r="H1298" s="4">
        <f t="shared" si="20"/>
        <v>-0.30245118404653093</v>
      </c>
    </row>
    <row r="1299" spans="1:8" x14ac:dyDescent="0.3">
      <c r="A1299" s="4">
        <v>73</v>
      </c>
      <c r="B1299" s="4" t="s">
        <v>53</v>
      </c>
      <c r="C1299" s="5">
        <v>45689</v>
      </c>
      <c r="D1299" s="4">
        <v>4767</v>
      </c>
      <c r="E1299" s="4">
        <v>0</v>
      </c>
      <c r="F1299" s="4">
        <v>9.2470546000000004E-3</v>
      </c>
      <c r="G1299" s="4">
        <v>0</v>
      </c>
      <c r="H1299" s="4">
        <f t="shared" si="20"/>
        <v>-5.3603335318642031E-2</v>
      </c>
    </row>
    <row r="1300" spans="1:8" x14ac:dyDescent="0.3">
      <c r="A1300" s="4">
        <v>77</v>
      </c>
      <c r="B1300" s="4" t="s">
        <v>53</v>
      </c>
      <c r="C1300" s="5">
        <v>45717</v>
      </c>
      <c r="D1300" s="4">
        <v>2837</v>
      </c>
      <c r="E1300" s="4">
        <v>0</v>
      </c>
      <c r="F1300" s="4">
        <v>5.2177849000000004E-3</v>
      </c>
      <c r="G1300" s="4">
        <v>0</v>
      </c>
      <c r="H1300" s="4">
        <f t="shared" si="20"/>
        <v>-0.40486679253199076</v>
      </c>
    </row>
    <row r="1301" spans="1:8" x14ac:dyDescent="0.3">
      <c r="A1301" s="4">
        <v>64</v>
      </c>
      <c r="B1301" s="4" t="s">
        <v>53</v>
      </c>
      <c r="C1301" s="5">
        <v>45748</v>
      </c>
      <c r="D1301" s="4">
        <v>9653</v>
      </c>
      <c r="E1301" s="4">
        <v>0</v>
      </c>
      <c r="F1301" s="4">
        <v>1.88651037E-2</v>
      </c>
      <c r="G1301" s="4">
        <v>0</v>
      </c>
      <c r="H1301" s="4">
        <f t="shared" si="20"/>
        <v>2.4025378921395841</v>
      </c>
    </row>
    <row r="1302" spans="1:8" x14ac:dyDescent="0.3">
      <c r="A1302" s="4">
        <v>58</v>
      </c>
      <c r="B1302" s="4" t="s">
        <v>53</v>
      </c>
      <c r="C1302" s="5">
        <v>45778</v>
      </c>
      <c r="D1302" s="4">
        <v>9479</v>
      </c>
      <c r="E1302" s="4">
        <v>0</v>
      </c>
      <c r="F1302" s="4">
        <v>1.77637109E-2</v>
      </c>
      <c r="G1302" s="4">
        <v>0</v>
      </c>
      <c r="H1302" s="4">
        <f t="shared" si="20"/>
        <v>-1.8025484305397299E-2</v>
      </c>
    </row>
    <row r="1303" spans="1:8" x14ac:dyDescent="0.3">
      <c r="A1303" s="4">
        <v>65</v>
      </c>
      <c r="B1303" s="4" t="s">
        <v>53</v>
      </c>
      <c r="C1303" s="5">
        <v>45809</v>
      </c>
      <c r="D1303" s="4">
        <v>8482</v>
      </c>
      <c r="E1303" s="4">
        <v>0</v>
      </c>
      <c r="F1303" s="4">
        <v>1.57475488E-2</v>
      </c>
      <c r="G1303" s="4">
        <v>0</v>
      </c>
      <c r="H1303" s="4">
        <f t="shared" si="20"/>
        <v>-0.1051798712944404</v>
      </c>
    </row>
    <row r="1304" spans="1:8" x14ac:dyDescent="0.3">
      <c r="A1304" s="4">
        <v>86</v>
      </c>
      <c r="B1304" s="4" t="s">
        <v>53</v>
      </c>
      <c r="C1304" s="5">
        <v>45839</v>
      </c>
      <c r="D1304" s="4">
        <v>1899</v>
      </c>
      <c r="E1304" s="4">
        <v>0</v>
      </c>
      <c r="F1304" s="4">
        <v>3.2823585000000001E-3</v>
      </c>
      <c r="G1304" s="4">
        <v>0</v>
      </c>
      <c r="H1304" s="4">
        <f t="shared" si="20"/>
        <v>-0.77611412402735203</v>
      </c>
    </row>
    <row r="1305" spans="1:8" x14ac:dyDescent="0.3">
      <c r="A1305" s="4">
        <v>98</v>
      </c>
      <c r="B1305" s="4" t="s">
        <v>150</v>
      </c>
      <c r="C1305" s="5">
        <v>45658</v>
      </c>
      <c r="D1305" s="4">
        <v>293</v>
      </c>
      <c r="E1305" s="4">
        <v>0</v>
      </c>
      <c r="F1305" s="4">
        <v>6.1359589999999996E-4</v>
      </c>
      <c r="G1305" s="4">
        <v>0</v>
      </c>
      <c r="H1305" s="4">
        <f t="shared" si="20"/>
        <v>0</v>
      </c>
    </row>
    <row r="1306" spans="1:8" x14ac:dyDescent="0.3">
      <c r="A1306" s="4">
        <v>37</v>
      </c>
      <c r="B1306" s="4" t="s">
        <v>59</v>
      </c>
      <c r="C1306" s="5">
        <v>45505</v>
      </c>
      <c r="D1306" s="4">
        <v>38993</v>
      </c>
      <c r="E1306" s="4">
        <v>0</v>
      </c>
      <c r="F1306" s="4">
        <v>0.10961904679999999</v>
      </c>
      <c r="G1306" s="4">
        <v>0</v>
      </c>
      <c r="H1306" s="4">
        <f t="shared" si="20"/>
        <v>0</v>
      </c>
    </row>
    <row r="1307" spans="1:8" x14ac:dyDescent="0.3">
      <c r="A1307" s="4">
        <v>98</v>
      </c>
      <c r="B1307" s="4" t="s">
        <v>59</v>
      </c>
      <c r="C1307" s="5">
        <v>45536</v>
      </c>
      <c r="D1307" s="4">
        <v>152</v>
      </c>
      <c r="E1307" s="4">
        <v>0</v>
      </c>
      <c r="F1307" s="4">
        <v>3.3279039999999999E-4</v>
      </c>
      <c r="G1307" s="4">
        <v>0</v>
      </c>
      <c r="H1307" s="4">
        <f t="shared" si="20"/>
        <v>-0.99610186443720672</v>
      </c>
    </row>
    <row r="1308" spans="1:8" x14ac:dyDescent="0.3">
      <c r="A1308" s="4">
        <v>34</v>
      </c>
      <c r="B1308" s="4" t="s">
        <v>59</v>
      </c>
      <c r="C1308" s="5">
        <v>45566</v>
      </c>
      <c r="D1308" s="4">
        <v>46156</v>
      </c>
      <c r="E1308" s="4">
        <v>0</v>
      </c>
      <c r="F1308" s="4">
        <v>9.7916977299999999E-2</v>
      </c>
      <c r="G1308" s="4">
        <v>0</v>
      </c>
      <c r="H1308" s="4">
        <f t="shared" si="20"/>
        <v>302.65789473684208</v>
      </c>
    </row>
    <row r="1309" spans="1:8" x14ac:dyDescent="0.3">
      <c r="A1309" s="4">
        <v>51</v>
      </c>
      <c r="B1309" s="4" t="s">
        <v>59</v>
      </c>
      <c r="C1309" s="5">
        <v>45597</v>
      </c>
      <c r="D1309" s="4">
        <v>14215</v>
      </c>
      <c r="E1309" s="4">
        <v>0</v>
      </c>
      <c r="F1309" s="4">
        <v>2.8655867299999999E-2</v>
      </c>
      <c r="G1309" s="4">
        <v>0</v>
      </c>
      <c r="H1309" s="4">
        <f t="shared" si="20"/>
        <v>-0.69202270560707169</v>
      </c>
    </row>
    <row r="1310" spans="1:8" x14ac:dyDescent="0.3">
      <c r="A1310" s="4">
        <v>54</v>
      </c>
      <c r="B1310" s="4" t="s">
        <v>59</v>
      </c>
      <c r="C1310" s="5">
        <v>45627</v>
      </c>
      <c r="D1310" s="4">
        <v>17062</v>
      </c>
      <c r="E1310" s="4">
        <v>0</v>
      </c>
      <c r="F1310" s="4">
        <v>3.3251133799999999E-2</v>
      </c>
      <c r="G1310" s="4">
        <v>0</v>
      </c>
      <c r="H1310" s="4">
        <f t="shared" si="20"/>
        <v>0.20028139289482949</v>
      </c>
    </row>
    <row r="1311" spans="1:8" x14ac:dyDescent="0.3">
      <c r="A1311" s="4">
        <v>49</v>
      </c>
      <c r="B1311" s="4" t="s">
        <v>59</v>
      </c>
      <c r="C1311" s="5">
        <v>45658</v>
      </c>
      <c r="D1311" s="4">
        <v>20359</v>
      </c>
      <c r="E1311" s="4">
        <v>0</v>
      </c>
      <c r="F1311" s="4">
        <v>4.2635491999999997E-2</v>
      </c>
      <c r="G1311" s="4">
        <v>0</v>
      </c>
      <c r="H1311" s="4">
        <f t="shared" si="20"/>
        <v>0.19323643183683048</v>
      </c>
    </row>
    <row r="1312" spans="1:8" x14ac:dyDescent="0.3">
      <c r="A1312" s="4">
        <v>42</v>
      </c>
      <c r="B1312" s="4" t="s">
        <v>59</v>
      </c>
      <c r="C1312" s="5">
        <v>45689</v>
      </c>
      <c r="D1312" s="4">
        <v>32435</v>
      </c>
      <c r="E1312" s="4">
        <v>0</v>
      </c>
      <c r="F1312" s="4">
        <v>6.2917603799999999E-2</v>
      </c>
      <c r="G1312" s="4">
        <v>0</v>
      </c>
      <c r="H1312" s="4">
        <f t="shared" si="20"/>
        <v>0.59315290534898568</v>
      </c>
    </row>
    <row r="1313" spans="1:8" x14ac:dyDescent="0.3">
      <c r="A1313" s="4">
        <v>30</v>
      </c>
      <c r="B1313" s="4" t="s">
        <v>59</v>
      </c>
      <c r="C1313" s="5">
        <v>45717</v>
      </c>
      <c r="D1313" s="4">
        <v>112881</v>
      </c>
      <c r="E1313" s="4">
        <v>0</v>
      </c>
      <c r="F1313" s="4">
        <v>0.207609719</v>
      </c>
      <c r="G1313" s="4">
        <v>0</v>
      </c>
      <c r="H1313" s="4">
        <f t="shared" si="20"/>
        <v>2.4802219824263911</v>
      </c>
    </row>
    <row r="1314" spans="1:8" x14ac:dyDescent="0.3">
      <c r="A1314" s="4">
        <v>48</v>
      </c>
      <c r="B1314" s="4" t="s">
        <v>59</v>
      </c>
      <c r="C1314" s="5">
        <v>45748</v>
      </c>
      <c r="D1314" s="4">
        <v>38612</v>
      </c>
      <c r="E1314" s="4">
        <v>0</v>
      </c>
      <c r="F1314" s="4">
        <v>7.5460414599999998E-2</v>
      </c>
      <c r="G1314" s="4">
        <v>0</v>
      </c>
      <c r="H1314" s="4">
        <f t="shared" si="20"/>
        <v>-0.65794066317626521</v>
      </c>
    </row>
    <row r="1315" spans="1:8" x14ac:dyDescent="0.3">
      <c r="A1315" s="4">
        <v>40</v>
      </c>
      <c r="B1315" s="4" t="s">
        <v>59</v>
      </c>
      <c r="C1315" s="5">
        <v>45778</v>
      </c>
      <c r="D1315" s="4">
        <v>38346</v>
      </c>
      <c r="E1315" s="4">
        <v>0</v>
      </c>
      <c r="F1315" s="4">
        <v>7.1860666500000003E-2</v>
      </c>
      <c r="G1315" s="4">
        <v>0</v>
      </c>
      <c r="H1315" s="4">
        <f t="shared" si="20"/>
        <v>-6.8890500362581708E-3</v>
      </c>
    </row>
    <row r="1316" spans="1:8" x14ac:dyDescent="0.3">
      <c r="A1316" s="4">
        <v>70</v>
      </c>
      <c r="B1316" s="4" t="s">
        <v>59</v>
      </c>
      <c r="C1316" s="5">
        <v>45809</v>
      </c>
      <c r="D1316" s="4">
        <v>7198</v>
      </c>
      <c r="E1316" s="4">
        <v>21</v>
      </c>
      <c r="F1316" s="4">
        <v>1.3363694400000001E-2</v>
      </c>
      <c r="G1316" s="4">
        <v>1.931802E-4</v>
      </c>
      <c r="H1316" s="4">
        <f t="shared" si="20"/>
        <v>-0.81228811349293273</v>
      </c>
    </row>
    <row r="1317" spans="1:8" x14ac:dyDescent="0.3">
      <c r="A1317" s="4">
        <v>30</v>
      </c>
      <c r="B1317" s="4" t="s">
        <v>59</v>
      </c>
      <c r="C1317" s="5">
        <v>45839</v>
      </c>
      <c r="D1317" s="4">
        <v>126974</v>
      </c>
      <c r="E1317" s="4">
        <v>0</v>
      </c>
      <c r="F1317" s="4">
        <v>0.21947034560000001</v>
      </c>
      <c r="G1317" s="4">
        <v>0</v>
      </c>
      <c r="H1317" s="4">
        <f t="shared" si="20"/>
        <v>16.640177827174217</v>
      </c>
    </row>
    <row r="1318" spans="1:8" x14ac:dyDescent="0.3">
      <c r="A1318" s="4">
        <v>83</v>
      </c>
      <c r="B1318" s="4" t="s">
        <v>96</v>
      </c>
      <c r="C1318" s="5">
        <v>45505</v>
      </c>
      <c r="D1318" s="4">
        <v>355</v>
      </c>
      <c r="E1318" s="4">
        <v>0</v>
      </c>
      <c r="F1318" s="4">
        <v>9.9799349999999992E-4</v>
      </c>
      <c r="G1318" s="4">
        <v>0</v>
      </c>
      <c r="H1318" s="4">
        <f t="shared" si="20"/>
        <v>0</v>
      </c>
    </row>
    <row r="1319" spans="1:8" x14ac:dyDescent="0.3">
      <c r="A1319" s="4">
        <v>86</v>
      </c>
      <c r="B1319" s="4" t="s">
        <v>96</v>
      </c>
      <c r="C1319" s="5">
        <v>45536</v>
      </c>
      <c r="D1319" s="4">
        <v>446</v>
      </c>
      <c r="E1319" s="4">
        <v>0</v>
      </c>
      <c r="F1319" s="4">
        <v>9.7647700000000001E-4</v>
      </c>
      <c r="G1319" s="4">
        <v>0</v>
      </c>
      <c r="H1319" s="4">
        <f t="shared" si="20"/>
        <v>0.25633802816901419</v>
      </c>
    </row>
    <row r="1320" spans="1:8" x14ac:dyDescent="0.3">
      <c r="A1320" s="4">
        <v>90</v>
      </c>
      <c r="B1320" s="4" t="s">
        <v>96</v>
      </c>
      <c r="C1320" s="5">
        <v>45566</v>
      </c>
      <c r="D1320" s="4">
        <v>475</v>
      </c>
      <c r="E1320" s="4">
        <v>0</v>
      </c>
      <c r="F1320" s="4">
        <v>1.0076818999999999E-3</v>
      </c>
      <c r="G1320" s="4">
        <v>0</v>
      </c>
      <c r="H1320" s="4">
        <f t="shared" si="20"/>
        <v>6.5022421524663754E-2</v>
      </c>
    </row>
    <row r="1321" spans="1:8" x14ac:dyDescent="0.3">
      <c r="A1321" s="4">
        <v>97</v>
      </c>
      <c r="B1321" s="4" t="s">
        <v>96</v>
      </c>
      <c r="C1321" s="5">
        <v>45597</v>
      </c>
      <c r="D1321" s="4">
        <v>508</v>
      </c>
      <c r="E1321" s="4">
        <v>0</v>
      </c>
      <c r="F1321" s="4">
        <v>1.0240717999999999E-3</v>
      </c>
      <c r="G1321" s="4">
        <v>0</v>
      </c>
      <c r="H1321" s="4">
        <f t="shared" si="20"/>
        <v>6.9473684210526354E-2</v>
      </c>
    </row>
    <row r="1322" spans="1:8" x14ac:dyDescent="0.3">
      <c r="A1322" s="4">
        <v>86</v>
      </c>
      <c r="B1322" s="4" t="s">
        <v>96</v>
      </c>
      <c r="C1322" s="5">
        <v>45627</v>
      </c>
      <c r="D1322" s="4">
        <v>1278</v>
      </c>
      <c r="E1322" s="4">
        <v>0</v>
      </c>
      <c r="F1322" s="4">
        <v>2.4906194E-3</v>
      </c>
      <c r="G1322" s="4">
        <v>0</v>
      </c>
      <c r="H1322" s="4">
        <f t="shared" si="20"/>
        <v>1.515748031496063</v>
      </c>
    </row>
    <row r="1323" spans="1:8" x14ac:dyDescent="0.3">
      <c r="A1323" s="4">
        <v>87</v>
      </c>
      <c r="B1323" s="4" t="s">
        <v>96</v>
      </c>
      <c r="C1323" s="5">
        <v>45658</v>
      </c>
      <c r="D1323" s="4">
        <v>720</v>
      </c>
      <c r="E1323" s="4">
        <v>0</v>
      </c>
      <c r="F1323" s="4">
        <v>1.5078125E-3</v>
      </c>
      <c r="G1323" s="4">
        <v>0</v>
      </c>
      <c r="H1323" s="4">
        <f t="shared" si="20"/>
        <v>-0.43661971830985913</v>
      </c>
    </row>
    <row r="1324" spans="1:8" x14ac:dyDescent="0.3">
      <c r="A1324" s="4">
        <v>96</v>
      </c>
      <c r="B1324" s="4" t="s">
        <v>96</v>
      </c>
      <c r="C1324" s="5">
        <v>45689</v>
      </c>
      <c r="D1324" s="4">
        <v>945</v>
      </c>
      <c r="E1324" s="4">
        <v>0</v>
      </c>
      <c r="F1324" s="4">
        <v>1.8331166000000001E-3</v>
      </c>
      <c r="G1324" s="4">
        <v>0</v>
      </c>
      <c r="H1324" s="4">
        <f t="shared" si="20"/>
        <v>0.3125</v>
      </c>
    </row>
    <row r="1325" spans="1:8" x14ac:dyDescent="0.3">
      <c r="A1325" s="4">
        <v>97</v>
      </c>
      <c r="B1325" s="4" t="s">
        <v>96</v>
      </c>
      <c r="C1325" s="5">
        <v>45717</v>
      </c>
      <c r="D1325" s="4">
        <v>726</v>
      </c>
      <c r="E1325" s="4">
        <v>0</v>
      </c>
      <c r="F1325" s="4">
        <v>1.3352526999999999E-3</v>
      </c>
      <c r="G1325" s="4">
        <v>0</v>
      </c>
      <c r="H1325" s="4">
        <f t="shared" si="20"/>
        <v>-0.2317460317460317</v>
      </c>
    </row>
    <row r="1326" spans="1:8" x14ac:dyDescent="0.3">
      <c r="A1326" s="4">
        <v>99</v>
      </c>
      <c r="B1326" s="4" t="s">
        <v>96</v>
      </c>
      <c r="C1326" s="5">
        <v>45748</v>
      </c>
      <c r="D1326" s="4">
        <v>703</v>
      </c>
      <c r="E1326" s="4">
        <v>0</v>
      </c>
      <c r="F1326" s="4">
        <v>1.3738908000000001E-3</v>
      </c>
      <c r="G1326" s="4">
        <v>0</v>
      </c>
      <c r="H1326" s="4">
        <f t="shared" si="20"/>
        <v>-3.1680440771349905E-2</v>
      </c>
    </row>
    <row r="1327" spans="1:8" x14ac:dyDescent="0.3">
      <c r="A1327" s="4">
        <v>103</v>
      </c>
      <c r="B1327" s="4" t="s">
        <v>96</v>
      </c>
      <c r="C1327" s="5">
        <v>45778</v>
      </c>
      <c r="D1327" s="4">
        <v>389</v>
      </c>
      <c r="E1327" s="4">
        <v>32</v>
      </c>
      <c r="F1327" s="4">
        <v>7.2898869999999999E-4</v>
      </c>
      <c r="G1327" s="4">
        <v>3.5687810000000001E-4</v>
      </c>
      <c r="H1327" s="4">
        <f t="shared" si="20"/>
        <v>-0.44665718349928873</v>
      </c>
    </row>
    <row r="1328" spans="1:8" x14ac:dyDescent="0.3">
      <c r="A1328" s="4">
        <v>67</v>
      </c>
      <c r="B1328" s="4" t="s">
        <v>96</v>
      </c>
      <c r="C1328" s="5">
        <v>45809</v>
      </c>
      <c r="D1328" s="4">
        <v>8112</v>
      </c>
      <c r="E1328" s="4">
        <v>0</v>
      </c>
      <c r="F1328" s="4">
        <v>1.50606126E-2</v>
      </c>
      <c r="G1328" s="4">
        <v>0</v>
      </c>
      <c r="H1328" s="4">
        <f t="shared" si="20"/>
        <v>19.853470437017997</v>
      </c>
    </row>
    <row r="1329" spans="1:8" x14ac:dyDescent="0.3">
      <c r="A1329" s="4">
        <v>105</v>
      </c>
      <c r="B1329" s="4" t="s">
        <v>96</v>
      </c>
      <c r="C1329" s="5">
        <v>45839</v>
      </c>
      <c r="D1329" s="4">
        <v>325</v>
      </c>
      <c r="E1329" s="4">
        <v>2068</v>
      </c>
      <c r="F1329" s="4">
        <v>5.617517E-4</v>
      </c>
      <c r="G1329" s="4">
        <v>2.1613057299999999E-2</v>
      </c>
      <c r="H1329" s="4">
        <f t="shared" si="20"/>
        <v>-0.95993589743589747</v>
      </c>
    </row>
    <row r="1330" spans="1:8" x14ac:dyDescent="0.3">
      <c r="A1330" s="4">
        <v>27</v>
      </c>
      <c r="B1330" s="4" t="s">
        <v>10</v>
      </c>
      <c r="C1330" s="5">
        <v>45505</v>
      </c>
      <c r="D1330" s="4">
        <v>105213</v>
      </c>
      <c r="E1330" s="4">
        <v>636</v>
      </c>
      <c r="F1330" s="4">
        <v>0.29577998020000001</v>
      </c>
      <c r="G1330" s="4">
        <v>6.0858453999999996E-3</v>
      </c>
      <c r="H1330" s="4">
        <f t="shared" si="20"/>
        <v>0</v>
      </c>
    </row>
    <row r="1331" spans="1:8" x14ac:dyDescent="0.3">
      <c r="A1331" s="4">
        <v>24</v>
      </c>
      <c r="B1331" s="4" t="s">
        <v>10</v>
      </c>
      <c r="C1331" s="5">
        <v>45536</v>
      </c>
      <c r="D1331" s="4">
        <v>170109</v>
      </c>
      <c r="E1331" s="4">
        <v>0</v>
      </c>
      <c r="F1331" s="4">
        <v>0.37243840630000002</v>
      </c>
      <c r="G1331" s="4">
        <v>0</v>
      </c>
      <c r="H1331" s="4">
        <f t="shared" si="20"/>
        <v>0.61680590801516932</v>
      </c>
    </row>
    <row r="1332" spans="1:8" x14ac:dyDescent="0.3">
      <c r="A1332" s="4">
        <v>41</v>
      </c>
      <c r="B1332" s="4" t="s">
        <v>10</v>
      </c>
      <c r="C1332" s="5">
        <v>45566</v>
      </c>
      <c r="D1332" s="4">
        <v>22124</v>
      </c>
      <c r="E1332" s="4">
        <v>177</v>
      </c>
      <c r="F1332" s="4">
        <v>4.6934639200000003E-2</v>
      </c>
      <c r="G1332" s="4">
        <v>1.4646708E-3</v>
      </c>
      <c r="H1332" s="4">
        <f t="shared" si="20"/>
        <v>-0.86994221352191836</v>
      </c>
    </row>
    <row r="1333" spans="1:8" x14ac:dyDescent="0.3">
      <c r="A1333" s="4">
        <v>37</v>
      </c>
      <c r="B1333" s="4" t="s">
        <v>10</v>
      </c>
      <c r="C1333" s="5">
        <v>45597</v>
      </c>
      <c r="D1333" s="4">
        <v>40312</v>
      </c>
      <c r="E1333" s="4">
        <v>684</v>
      </c>
      <c r="F1333" s="4">
        <v>8.1264531900000006E-2</v>
      </c>
      <c r="G1333" s="4">
        <v>5.1252698000000003E-3</v>
      </c>
      <c r="H1333" s="4">
        <f t="shared" si="20"/>
        <v>0.82209365395046108</v>
      </c>
    </row>
    <row r="1334" spans="1:8" x14ac:dyDescent="0.3">
      <c r="A1334" s="4">
        <v>37</v>
      </c>
      <c r="B1334" s="4" t="s">
        <v>10</v>
      </c>
      <c r="C1334" s="5">
        <v>45627</v>
      </c>
      <c r="D1334" s="4">
        <v>39943</v>
      </c>
      <c r="E1334" s="4">
        <v>6737</v>
      </c>
      <c r="F1334" s="4">
        <v>7.7842576299999994E-2</v>
      </c>
      <c r="G1334" s="4">
        <v>6.5603002800000004E-2</v>
      </c>
      <c r="H1334" s="4">
        <f t="shared" si="20"/>
        <v>-9.1536019051399187E-3</v>
      </c>
    </row>
    <row r="1335" spans="1:8" x14ac:dyDescent="0.3">
      <c r="A1335" s="4">
        <v>23</v>
      </c>
      <c r="B1335" s="4" t="s">
        <v>10</v>
      </c>
      <c r="C1335" s="5">
        <v>45658</v>
      </c>
      <c r="D1335" s="4">
        <v>215448</v>
      </c>
      <c r="E1335" s="4">
        <v>0</v>
      </c>
      <c r="F1335" s="4">
        <v>0.45118775420000001</v>
      </c>
      <c r="G1335" s="4">
        <v>0</v>
      </c>
      <c r="H1335" s="4">
        <f t="shared" si="20"/>
        <v>4.3938862879603438</v>
      </c>
    </row>
    <row r="1336" spans="1:8" x14ac:dyDescent="0.3">
      <c r="A1336" s="4">
        <v>27</v>
      </c>
      <c r="B1336" s="4" t="s">
        <v>10</v>
      </c>
      <c r="C1336" s="5">
        <v>45689</v>
      </c>
      <c r="D1336" s="4">
        <v>165261</v>
      </c>
      <c r="E1336" s="4">
        <v>7338</v>
      </c>
      <c r="F1336" s="4">
        <v>0.32057426010000001</v>
      </c>
      <c r="G1336" s="4">
        <v>8.0268050199999996E-2</v>
      </c>
      <c r="H1336" s="4">
        <f t="shared" si="20"/>
        <v>-0.2329425197727526</v>
      </c>
    </row>
    <row r="1337" spans="1:8" x14ac:dyDescent="0.3">
      <c r="A1337" s="4">
        <v>24</v>
      </c>
      <c r="B1337" s="4" t="s">
        <v>10</v>
      </c>
      <c r="C1337" s="5">
        <v>45717</v>
      </c>
      <c r="D1337" s="4">
        <v>330770</v>
      </c>
      <c r="E1337" s="4">
        <v>27</v>
      </c>
      <c r="F1337" s="4">
        <v>0.60834920619999999</v>
      </c>
      <c r="G1337" s="4">
        <v>2.6983189999999998E-4</v>
      </c>
      <c r="H1337" s="4">
        <f t="shared" si="20"/>
        <v>1.0015006565372349</v>
      </c>
    </row>
    <row r="1338" spans="1:8" x14ac:dyDescent="0.3">
      <c r="A1338" s="4">
        <v>25</v>
      </c>
      <c r="B1338" s="4" t="s">
        <v>10</v>
      </c>
      <c r="C1338" s="5">
        <v>45748</v>
      </c>
      <c r="D1338" s="4">
        <v>299374</v>
      </c>
      <c r="E1338" s="4">
        <v>0</v>
      </c>
      <c r="F1338" s="4">
        <v>0.58507423020000004</v>
      </c>
      <c r="G1338" s="4">
        <v>0</v>
      </c>
      <c r="H1338" s="4">
        <f t="shared" si="20"/>
        <v>-9.4917918795537681E-2</v>
      </c>
    </row>
    <row r="1339" spans="1:8" x14ac:dyDescent="0.3">
      <c r="A1339" s="4">
        <v>25</v>
      </c>
      <c r="B1339" s="4" t="s">
        <v>10</v>
      </c>
      <c r="C1339" s="5">
        <v>45778</v>
      </c>
      <c r="D1339" s="4">
        <v>220979</v>
      </c>
      <c r="E1339" s="4">
        <v>0</v>
      </c>
      <c r="F1339" s="4">
        <v>0.41411615899999998</v>
      </c>
      <c r="G1339" s="4">
        <v>0</v>
      </c>
      <c r="H1339" s="4">
        <f t="shared" si="20"/>
        <v>-0.26186308764288146</v>
      </c>
    </row>
    <row r="1340" spans="1:8" x14ac:dyDescent="0.3">
      <c r="A1340" s="4">
        <v>21</v>
      </c>
      <c r="B1340" s="4" t="s">
        <v>10</v>
      </c>
      <c r="C1340" s="5">
        <v>45809</v>
      </c>
      <c r="D1340" s="4">
        <v>501387</v>
      </c>
      <c r="E1340" s="4">
        <v>9778</v>
      </c>
      <c r="F1340" s="4">
        <v>0.93086727680000003</v>
      </c>
      <c r="G1340" s="4">
        <v>8.9948391399999994E-2</v>
      </c>
      <c r="H1340" s="4">
        <f t="shared" si="20"/>
        <v>1.2689350571773788</v>
      </c>
    </row>
    <row r="1341" spans="1:8" x14ac:dyDescent="0.3">
      <c r="A1341" s="4">
        <v>24</v>
      </c>
      <c r="B1341" s="4" t="s">
        <v>10</v>
      </c>
      <c r="C1341" s="5">
        <v>45839</v>
      </c>
      <c r="D1341" s="4">
        <v>380508</v>
      </c>
      <c r="E1341" s="4">
        <v>77942</v>
      </c>
      <c r="F1341" s="4">
        <v>0.65769545139999996</v>
      </c>
      <c r="G1341" s="4">
        <v>0.81458651439999996</v>
      </c>
      <c r="H1341" s="4">
        <f t="shared" si="20"/>
        <v>-0.24108921850785925</v>
      </c>
    </row>
    <row r="1342" spans="1:8" x14ac:dyDescent="0.3">
      <c r="A1342" s="4">
        <v>77</v>
      </c>
      <c r="B1342" s="4" t="s">
        <v>104</v>
      </c>
      <c r="C1342" s="5">
        <v>45505</v>
      </c>
      <c r="D1342" s="4">
        <v>795</v>
      </c>
      <c r="E1342" s="4">
        <v>0</v>
      </c>
      <c r="F1342" s="4">
        <v>2.2349433000000002E-3</v>
      </c>
      <c r="G1342" s="4">
        <v>0</v>
      </c>
      <c r="H1342" s="4">
        <f t="shared" si="20"/>
        <v>0</v>
      </c>
    </row>
    <row r="1343" spans="1:8" x14ac:dyDescent="0.3">
      <c r="A1343" s="4">
        <v>79</v>
      </c>
      <c r="B1343" s="4" t="s">
        <v>104</v>
      </c>
      <c r="C1343" s="5">
        <v>45536</v>
      </c>
      <c r="D1343" s="4">
        <v>1306</v>
      </c>
      <c r="E1343" s="4">
        <v>0</v>
      </c>
      <c r="F1343" s="4">
        <v>2.8593698999999999E-3</v>
      </c>
      <c r="G1343" s="4">
        <v>0</v>
      </c>
      <c r="H1343" s="4">
        <f t="shared" si="20"/>
        <v>0.64276729559748436</v>
      </c>
    </row>
    <row r="1344" spans="1:8" x14ac:dyDescent="0.3">
      <c r="A1344" s="4">
        <v>86</v>
      </c>
      <c r="B1344" s="4" t="s">
        <v>104</v>
      </c>
      <c r="C1344" s="5">
        <v>45566</v>
      </c>
      <c r="D1344" s="4">
        <v>566</v>
      </c>
      <c r="E1344" s="4">
        <v>0</v>
      </c>
      <c r="F1344" s="4">
        <v>1.2007325000000001E-3</v>
      </c>
      <c r="G1344" s="4">
        <v>0</v>
      </c>
      <c r="H1344" s="4">
        <f t="shared" si="20"/>
        <v>-0.56661562021439504</v>
      </c>
    </row>
    <row r="1345" spans="1:8" x14ac:dyDescent="0.3">
      <c r="A1345" s="4">
        <v>79</v>
      </c>
      <c r="B1345" s="4" t="s">
        <v>104</v>
      </c>
      <c r="C1345" s="5">
        <v>45597</v>
      </c>
      <c r="D1345" s="4">
        <v>1538</v>
      </c>
      <c r="E1345" s="4">
        <v>0</v>
      </c>
      <c r="F1345" s="4">
        <v>3.1004378E-3</v>
      </c>
      <c r="G1345" s="4">
        <v>0</v>
      </c>
      <c r="H1345" s="4">
        <f t="shared" si="20"/>
        <v>1.717314487632509</v>
      </c>
    </row>
    <row r="1346" spans="1:8" x14ac:dyDescent="0.3">
      <c r="A1346" s="4">
        <v>73</v>
      </c>
      <c r="B1346" s="4" t="s">
        <v>104</v>
      </c>
      <c r="C1346" s="5">
        <v>45627</v>
      </c>
      <c r="D1346" s="4">
        <v>5132</v>
      </c>
      <c r="E1346" s="4">
        <v>0</v>
      </c>
      <c r="F1346" s="4">
        <v>1.0001454599999999E-2</v>
      </c>
      <c r="G1346" s="4">
        <v>0</v>
      </c>
      <c r="H1346" s="4">
        <f t="shared" si="20"/>
        <v>2.3368010403120936</v>
      </c>
    </row>
    <row r="1347" spans="1:8" x14ac:dyDescent="0.3">
      <c r="A1347" s="4">
        <v>55</v>
      </c>
      <c r="B1347" s="4" t="s">
        <v>104</v>
      </c>
      <c r="C1347" s="5">
        <v>45658</v>
      </c>
      <c r="D1347" s="4">
        <v>10401</v>
      </c>
      <c r="E1347" s="4">
        <v>0</v>
      </c>
      <c r="F1347" s="4">
        <v>2.1781607800000002E-2</v>
      </c>
      <c r="G1347" s="4">
        <v>0</v>
      </c>
      <c r="H1347" s="4">
        <f t="shared" ref="H1347:H1410" si="21">IF(AND(B1347=B1346,D1346&gt;0),(D1347/D1346-1),0)</f>
        <v>1.0266952455183165</v>
      </c>
    </row>
    <row r="1348" spans="1:8" x14ac:dyDescent="0.3">
      <c r="A1348" s="4">
        <v>84</v>
      </c>
      <c r="B1348" s="4" t="s">
        <v>104</v>
      </c>
      <c r="C1348" s="5">
        <v>45689</v>
      </c>
      <c r="D1348" s="4">
        <v>2128</v>
      </c>
      <c r="E1348" s="4">
        <v>0</v>
      </c>
      <c r="F1348" s="4">
        <v>4.1279068999999996E-3</v>
      </c>
      <c r="G1348" s="4">
        <v>0</v>
      </c>
      <c r="H1348" s="4">
        <f t="shared" si="21"/>
        <v>-0.79540428804922603</v>
      </c>
    </row>
    <row r="1349" spans="1:8" x14ac:dyDescent="0.3">
      <c r="A1349" s="4">
        <v>58</v>
      </c>
      <c r="B1349" s="4" t="s">
        <v>104</v>
      </c>
      <c r="C1349" s="5">
        <v>45717</v>
      </c>
      <c r="D1349" s="4">
        <v>11799</v>
      </c>
      <c r="E1349" s="4">
        <v>0</v>
      </c>
      <c r="F1349" s="4">
        <v>2.1700614600000001E-2</v>
      </c>
      <c r="G1349" s="4">
        <v>0</v>
      </c>
      <c r="H1349" s="4">
        <f t="shared" si="21"/>
        <v>4.5446428571428568</v>
      </c>
    </row>
    <row r="1350" spans="1:8" x14ac:dyDescent="0.3">
      <c r="A1350" s="4">
        <v>67</v>
      </c>
      <c r="B1350" s="4" t="s">
        <v>104</v>
      </c>
      <c r="C1350" s="5">
        <v>45748</v>
      </c>
      <c r="D1350" s="4">
        <v>8289</v>
      </c>
      <c r="E1350" s="4">
        <v>0</v>
      </c>
      <c r="F1350" s="4">
        <v>1.61994037E-2</v>
      </c>
      <c r="G1350" s="4">
        <v>0</v>
      </c>
      <c r="H1350" s="4">
        <f t="shared" si="21"/>
        <v>-0.29748283752860416</v>
      </c>
    </row>
    <row r="1351" spans="1:8" x14ac:dyDescent="0.3">
      <c r="A1351" s="4">
        <v>45</v>
      </c>
      <c r="B1351" s="4" t="s">
        <v>104</v>
      </c>
      <c r="C1351" s="5">
        <v>45778</v>
      </c>
      <c r="D1351" s="4">
        <v>26671</v>
      </c>
      <c r="E1351" s="4">
        <v>0</v>
      </c>
      <c r="F1351" s="4">
        <v>4.9981636599999997E-2</v>
      </c>
      <c r="G1351" s="4">
        <v>0</v>
      </c>
      <c r="H1351" s="4">
        <f t="shared" si="21"/>
        <v>2.2176378332730122</v>
      </c>
    </row>
    <row r="1352" spans="1:8" x14ac:dyDescent="0.3">
      <c r="A1352" s="4">
        <v>91</v>
      </c>
      <c r="B1352" s="4" t="s">
        <v>104</v>
      </c>
      <c r="C1352" s="5">
        <v>45809</v>
      </c>
      <c r="D1352" s="4">
        <v>1836</v>
      </c>
      <c r="E1352" s="4">
        <v>0</v>
      </c>
      <c r="F1352" s="4">
        <v>3.4086888999999999E-3</v>
      </c>
      <c r="G1352" s="4">
        <v>0</v>
      </c>
      <c r="H1352" s="4">
        <f t="shared" si="21"/>
        <v>-0.93116118630722511</v>
      </c>
    </row>
    <row r="1353" spans="1:8" x14ac:dyDescent="0.3">
      <c r="A1353" s="4">
        <v>74</v>
      </c>
      <c r="B1353" s="4" t="s">
        <v>104</v>
      </c>
      <c r="C1353" s="5">
        <v>45839</v>
      </c>
      <c r="D1353" s="4">
        <v>3864</v>
      </c>
      <c r="E1353" s="4">
        <v>0</v>
      </c>
      <c r="F1353" s="4">
        <v>6.6787957999999998E-3</v>
      </c>
      <c r="G1353" s="4">
        <v>0</v>
      </c>
      <c r="H1353" s="4">
        <f t="shared" si="21"/>
        <v>1.1045751633986929</v>
      </c>
    </row>
    <row r="1354" spans="1:8" x14ac:dyDescent="0.3">
      <c r="A1354" s="4">
        <v>9</v>
      </c>
      <c r="B1354" s="4" t="s">
        <v>20</v>
      </c>
      <c r="C1354" s="5">
        <v>45505</v>
      </c>
      <c r="D1354" s="4">
        <v>649245</v>
      </c>
      <c r="E1354" s="4">
        <v>5894466</v>
      </c>
      <c r="F1354" s="4">
        <v>1.8251895983999999</v>
      </c>
      <c r="G1354" s="4">
        <v>56.403787807199997</v>
      </c>
      <c r="H1354" s="4">
        <f t="shared" si="21"/>
        <v>0</v>
      </c>
    </row>
    <row r="1355" spans="1:8" x14ac:dyDescent="0.3">
      <c r="A1355" s="4">
        <v>6</v>
      </c>
      <c r="B1355" s="4" t="s">
        <v>20</v>
      </c>
      <c r="C1355" s="5">
        <v>45536</v>
      </c>
      <c r="D1355" s="4">
        <v>1361425</v>
      </c>
      <c r="E1355" s="4">
        <v>6270553</v>
      </c>
      <c r="F1355" s="4">
        <v>2.9807179944</v>
      </c>
      <c r="G1355" s="4">
        <v>52.229303235899998</v>
      </c>
      <c r="H1355" s="4">
        <f t="shared" si="21"/>
        <v>1.0969356714337422</v>
      </c>
    </row>
    <row r="1356" spans="1:8" x14ac:dyDescent="0.3">
      <c r="A1356" s="4">
        <v>10</v>
      </c>
      <c r="B1356" s="4" t="s">
        <v>20</v>
      </c>
      <c r="C1356" s="5">
        <v>45566</v>
      </c>
      <c r="D1356" s="4">
        <v>820542</v>
      </c>
      <c r="E1356" s="4">
        <v>6878557</v>
      </c>
      <c r="F1356" s="4">
        <v>1.7407269349000001</v>
      </c>
      <c r="G1356" s="4">
        <v>56.919895003800001</v>
      </c>
      <c r="H1356" s="4">
        <f t="shared" si="21"/>
        <v>-0.39729180821565635</v>
      </c>
    </row>
    <row r="1357" spans="1:8" x14ac:dyDescent="0.3">
      <c r="A1357" s="4">
        <v>4</v>
      </c>
      <c r="B1357" s="4" t="s">
        <v>20</v>
      </c>
      <c r="C1357" s="5">
        <v>45597</v>
      </c>
      <c r="D1357" s="4">
        <v>3345181</v>
      </c>
      <c r="E1357" s="4">
        <v>7870371</v>
      </c>
      <c r="F1357" s="4">
        <v>6.7435147881999997</v>
      </c>
      <c r="G1357" s="4">
        <v>58.973354516800001</v>
      </c>
      <c r="H1357" s="4">
        <f t="shared" si="21"/>
        <v>3.0767943627504746</v>
      </c>
    </row>
    <row r="1358" spans="1:8" x14ac:dyDescent="0.3">
      <c r="A1358" s="4">
        <v>5</v>
      </c>
      <c r="B1358" s="4" t="s">
        <v>20</v>
      </c>
      <c r="C1358" s="5">
        <v>45627</v>
      </c>
      <c r="D1358" s="4">
        <v>1711504</v>
      </c>
      <c r="E1358" s="4">
        <v>6435153</v>
      </c>
      <c r="F1358" s="4">
        <v>3.3354500351</v>
      </c>
      <c r="G1358" s="4">
        <v>62.663701986100001</v>
      </c>
      <c r="H1358" s="4">
        <f t="shared" si="21"/>
        <v>-0.48836729611940277</v>
      </c>
    </row>
    <row r="1359" spans="1:8" x14ac:dyDescent="0.3">
      <c r="A1359" s="4">
        <v>5</v>
      </c>
      <c r="B1359" s="4" t="s">
        <v>20</v>
      </c>
      <c r="C1359" s="5">
        <v>45658</v>
      </c>
      <c r="D1359" s="4">
        <v>1485808</v>
      </c>
      <c r="E1359" s="4">
        <v>5328146</v>
      </c>
      <c r="F1359" s="4">
        <v>3.1115553387000001</v>
      </c>
      <c r="G1359" s="4">
        <v>53.202215300299997</v>
      </c>
      <c r="H1359" s="4">
        <f t="shared" si="21"/>
        <v>-0.13186998102253922</v>
      </c>
    </row>
    <row r="1360" spans="1:8" x14ac:dyDescent="0.3">
      <c r="A1360" s="4">
        <v>7</v>
      </c>
      <c r="B1360" s="4" t="s">
        <v>20</v>
      </c>
      <c r="C1360" s="5">
        <v>45689</v>
      </c>
      <c r="D1360" s="4">
        <v>1058952</v>
      </c>
      <c r="E1360" s="4">
        <v>5507434</v>
      </c>
      <c r="F1360" s="4">
        <v>2.0541613201</v>
      </c>
      <c r="G1360" s="4">
        <v>60.244070441200002</v>
      </c>
      <c r="H1360" s="4">
        <f t="shared" si="21"/>
        <v>-0.2872888017832721</v>
      </c>
    </row>
    <row r="1361" spans="1:8" x14ac:dyDescent="0.3">
      <c r="A1361" s="4">
        <v>5</v>
      </c>
      <c r="B1361" s="4" t="s">
        <v>20</v>
      </c>
      <c r="C1361" s="5">
        <v>45717</v>
      </c>
      <c r="D1361" s="4">
        <v>2343777</v>
      </c>
      <c r="E1361" s="4">
        <v>5671017</v>
      </c>
      <c r="F1361" s="4">
        <v>4.3106535580000003</v>
      </c>
      <c r="G1361" s="4">
        <v>56.674861561199997</v>
      </c>
      <c r="H1361" s="4">
        <f t="shared" si="21"/>
        <v>1.213298619767468</v>
      </c>
    </row>
    <row r="1362" spans="1:8" x14ac:dyDescent="0.3">
      <c r="A1362" s="4">
        <v>7</v>
      </c>
      <c r="B1362" s="4" t="s">
        <v>20</v>
      </c>
      <c r="C1362" s="5">
        <v>45748</v>
      </c>
      <c r="D1362" s="4">
        <v>1357316</v>
      </c>
      <c r="E1362" s="4">
        <v>7297346</v>
      </c>
      <c r="F1362" s="4">
        <v>2.6526372156</v>
      </c>
      <c r="G1362" s="4">
        <v>67.491790290899999</v>
      </c>
      <c r="H1362" s="4">
        <f t="shared" si="21"/>
        <v>-0.42088517806941528</v>
      </c>
    </row>
    <row r="1363" spans="1:8" x14ac:dyDescent="0.3">
      <c r="A1363" s="4">
        <v>5</v>
      </c>
      <c r="B1363" s="4" t="s">
        <v>20</v>
      </c>
      <c r="C1363" s="5">
        <v>45778</v>
      </c>
      <c r="D1363" s="4">
        <v>1573360</v>
      </c>
      <c r="E1363" s="4">
        <v>5957349</v>
      </c>
      <c r="F1363" s="4">
        <v>2.9484874122</v>
      </c>
      <c r="G1363" s="4">
        <v>66.438982152400001</v>
      </c>
      <c r="H1363" s="4">
        <f t="shared" si="21"/>
        <v>0.15917000904726675</v>
      </c>
    </row>
    <row r="1364" spans="1:8" x14ac:dyDescent="0.3">
      <c r="A1364" s="4">
        <v>5</v>
      </c>
      <c r="B1364" s="4" t="s">
        <v>20</v>
      </c>
      <c r="C1364" s="5">
        <v>45809</v>
      </c>
      <c r="D1364" s="4">
        <v>1368892</v>
      </c>
      <c r="E1364" s="4">
        <v>6470561</v>
      </c>
      <c r="F1364" s="4">
        <v>2.5414635168999999</v>
      </c>
      <c r="G1364" s="4">
        <v>59.523067466400001</v>
      </c>
      <c r="H1364" s="4">
        <f t="shared" si="21"/>
        <v>-0.1299562719275944</v>
      </c>
    </row>
    <row r="1365" spans="1:8" x14ac:dyDescent="0.3">
      <c r="A1365" s="4">
        <v>6</v>
      </c>
      <c r="B1365" s="4" t="s">
        <v>20</v>
      </c>
      <c r="C1365" s="5">
        <v>45839</v>
      </c>
      <c r="D1365" s="4">
        <v>1769429</v>
      </c>
      <c r="E1365" s="4">
        <v>4123743</v>
      </c>
      <c r="F1365" s="4">
        <v>3.0583993108</v>
      </c>
      <c r="G1365" s="4">
        <v>43.0980143787</v>
      </c>
      <c r="H1365" s="4">
        <f t="shared" si="21"/>
        <v>0.29259941617015794</v>
      </c>
    </row>
    <row r="1366" spans="1:8" x14ac:dyDescent="0.3">
      <c r="A1366" s="4">
        <v>121</v>
      </c>
      <c r="B1366" s="4" t="s">
        <v>159</v>
      </c>
      <c r="C1366" s="5">
        <v>45839</v>
      </c>
      <c r="D1366" s="4">
        <v>15</v>
      </c>
      <c r="E1366" s="4">
        <v>0</v>
      </c>
      <c r="F1366" s="4">
        <v>2.5927000000000001E-5</v>
      </c>
      <c r="G1366" s="4">
        <v>0</v>
      </c>
      <c r="H1366" s="4">
        <f t="shared" si="21"/>
        <v>0</v>
      </c>
    </row>
    <row r="1367" spans="1:8" x14ac:dyDescent="0.3">
      <c r="A1367" s="4">
        <v>87</v>
      </c>
      <c r="B1367" s="4" t="s">
        <v>198</v>
      </c>
      <c r="C1367" s="5">
        <v>45566</v>
      </c>
      <c r="D1367" s="4">
        <v>552</v>
      </c>
      <c r="E1367" s="4">
        <v>0</v>
      </c>
      <c r="F1367" s="4">
        <v>1.1710323999999999E-3</v>
      </c>
      <c r="G1367" s="4">
        <v>0</v>
      </c>
      <c r="H1367" s="4">
        <f t="shared" si="21"/>
        <v>0</v>
      </c>
    </row>
    <row r="1368" spans="1:8" x14ac:dyDescent="0.3">
      <c r="A1368" s="4">
        <v>100</v>
      </c>
      <c r="B1368" s="4" t="s">
        <v>198</v>
      </c>
      <c r="C1368" s="5">
        <v>45658</v>
      </c>
      <c r="D1368" s="4">
        <v>264</v>
      </c>
      <c r="E1368" s="4">
        <v>0</v>
      </c>
      <c r="F1368" s="4">
        <v>5.5286460000000001E-4</v>
      </c>
      <c r="G1368" s="4">
        <v>0</v>
      </c>
      <c r="H1368" s="4">
        <f t="shared" si="21"/>
        <v>-0.52173913043478259</v>
      </c>
    </row>
    <row r="1369" spans="1:8" x14ac:dyDescent="0.3">
      <c r="A1369" s="4">
        <v>99</v>
      </c>
      <c r="B1369" s="4" t="s">
        <v>198</v>
      </c>
      <c r="C1369" s="5">
        <v>45717</v>
      </c>
      <c r="D1369" s="4">
        <v>671</v>
      </c>
      <c r="E1369" s="4">
        <v>0</v>
      </c>
      <c r="F1369" s="4">
        <v>1.2340972E-3</v>
      </c>
      <c r="G1369" s="4">
        <v>0</v>
      </c>
      <c r="H1369" s="4">
        <f t="shared" si="21"/>
        <v>1.5416666666666665</v>
      </c>
    </row>
    <row r="1370" spans="1:8" x14ac:dyDescent="0.3">
      <c r="A1370" s="4">
        <v>120</v>
      </c>
      <c r="B1370" s="4" t="s">
        <v>198</v>
      </c>
      <c r="C1370" s="5">
        <v>45748</v>
      </c>
      <c r="D1370" s="4">
        <v>58</v>
      </c>
      <c r="E1370" s="4">
        <v>0</v>
      </c>
      <c r="F1370" s="4">
        <v>1.133509E-4</v>
      </c>
      <c r="G1370" s="4">
        <v>0</v>
      </c>
      <c r="H1370" s="4">
        <f t="shared" si="21"/>
        <v>-0.91356184798807749</v>
      </c>
    </row>
    <row r="1371" spans="1:8" x14ac:dyDescent="0.3">
      <c r="A1371" s="4">
        <v>65</v>
      </c>
      <c r="B1371" s="4" t="s">
        <v>112</v>
      </c>
      <c r="C1371" s="5">
        <v>45505</v>
      </c>
      <c r="D1371" s="4">
        <v>3800</v>
      </c>
      <c r="E1371" s="4">
        <v>0</v>
      </c>
      <c r="F1371" s="4">
        <v>1.06827476E-2</v>
      </c>
      <c r="G1371" s="4">
        <v>0</v>
      </c>
      <c r="H1371" s="4">
        <f t="shared" si="21"/>
        <v>0</v>
      </c>
    </row>
    <row r="1372" spans="1:8" x14ac:dyDescent="0.3">
      <c r="A1372" s="4">
        <v>72</v>
      </c>
      <c r="B1372" s="4" t="s">
        <v>112</v>
      </c>
      <c r="C1372" s="5">
        <v>45536</v>
      </c>
      <c r="D1372" s="4">
        <v>2056</v>
      </c>
      <c r="E1372" s="4">
        <v>0</v>
      </c>
      <c r="F1372" s="4">
        <v>4.5014277000000004E-3</v>
      </c>
      <c r="G1372" s="4">
        <v>0</v>
      </c>
      <c r="H1372" s="4">
        <f t="shared" si="21"/>
        <v>-0.45894736842105266</v>
      </c>
    </row>
    <row r="1373" spans="1:8" x14ac:dyDescent="0.3">
      <c r="A1373" s="4">
        <v>58</v>
      </c>
      <c r="B1373" s="4" t="s">
        <v>112</v>
      </c>
      <c r="C1373" s="5">
        <v>45566</v>
      </c>
      <c r="D1373" s="4">
        <v>5794</v>
      </c>
      <c r="E1373" s="4">
        <v>0</v>
      </c>
      <c r="F1373" s="4">
        <v>1.22915973E-2</v>
      </c>
      <c r="G1373" s="4">
        <v>0</v>
      </c>
      <c r="H1373" s="4">
        <f t="shared" si="21"/>
        <v>1.818093385214008</v>
      </c>
    </row>
    <row r="1374" spans="1:8" x14ac:dyDescent="0.3">
      <c r="A1374" s="4">
        <v>96</v>
      </c>
      <c r="B1374" s="4" t="s">
        <v>112</v>
      </c>
      <c r="C1374" s="5">
        <v>45597</v>
      </c>
      <c r="D1374" s="4">
        <v>532</v>
      </c>
      <c r="E1374" s="4">
        <v>0</v>
      </c>
      <c r="F1374" s="4">
        <v>1.0724530999999999E-3</v>
      </c>
      <c r="G1374" s="4">
        <v>0</v>
      </c>
      <c r="H1374" s="4">
        <f t="shared" si="21"/>
        <v>-0.90818087676907144</v>
      </c>
    </row>
    <row r="1375" spans="1:8" x14ac:dyDescent="0.3">
      <c r="A1375" s="4">
        <v>102</v>
      </c>
      <c r="B1375" s="4" t="s">
        <v>112</v>
      </c>
      <c r="C1375" s="5">
        <v>45627</v>
      </c>
      <c r="D1375" s="4">
        <v>384</v>
      </c>
      <c r="E1375" s="4">
        <v>912</v>
      </c>
      <c r="F1375" s="4">
        <v>7.4835509999999995E-4</v>
      </c>
      <c r="G1375" s="4">
        <v>8.8807984000000006E-3</v>
      </c>
      <c r="H1375" s="4">
        <f t="shared" si="21"/>
        <v>-0.27819548872180455</v>
      </c>
    </row>
    <row r="1376" spans="1:8" x14ac:dyDescent="0.3">
      <c r="A1376" s="4">
        <v>84</v>
      </c>
      <c r="B1376" s="4" t="s">
        <v>112</v>
      </c>
      <c r="C1376" s="5">
        <v>45658</v>
      </c>
      <c r="D1376" s="4">
        <v>793</v>
      </c>
      <c r="E1376" s="4">
        <v>0</v>
      </c>
      <c r="F1376" s="4">
        <v>1.6606879E-3</v>
      </c>
      <c r="G1376" s="4">
        <v>0</v>
      </c>
      <c r="H1376" s="4">
        <f t="shared" si="21"/>
        <v>1.0651041666666665</v>
      </c>
    </row>
    <row r="1377" spans="1:8" x14ac:dyDescent="0.3">
      <c r="A1377" s="4">
        <v>45</v>
      </c>
      <c r="B1377" s="4" t="s">
        <v>112</v>
      </c>
      <c r="C1377" s="5">
        <v>45748</v>
      </c>
      <c r="D1377" s="4">
        <v>41158</v>
      </c>
      <c r="E1377" s="4">
        <v>0</v>
      </c>
      <c r="F1377" s="4">
        <v>8.0436127299999993E-2</v>
      </c>
      <c r="G1377" s="4">
        <v>0</v>
      </c>
      <c r="H1377" s="4">
        <f t="shared" si="21"/>
        <v>50.901639344262293</v>
      </c>
    </row>
    <row r="1378" spans="1:8" x14ac:dyDescent="0.3">
      <c r="A1378" s="4">
        <v>24</v>
      </c>
      <c r="B1378" s="4" t="s">
        <v>48</v>
      </c>
      <c r="C1378" s="5">
        <v>45505</v>
      </c>
      <c r="D1378" s="4">
        <v>139918</v>
      </c>
      <c r="E1378" s="4">
        <v>0</v>
      </c>
      <c r="F1378" s="4">
        <v>0.39334438960000001</v>
      </c>
      <c r="G1378" s="4">
        <v>0</v>
      </c>
      <c r="H1378" s="4">
        <f t="shared" si="21"/>
        <v>0</v>
      </c>
    </row>
    <row r="1379" spans="1:8" x14ac:dyDescent="0.3">
      <c r="A1379" s="4">
        <v>20</v>
      </c>
      <c r="B1379" s="4" t="s">
        <v>48</v>
      </c>
      <c r="C1379" s="5">
        <v>45536</v>
      </c>
      <c r="D1379" s="4">
        <v>207493</v>
      </c>
      <c r="E1379" s="4">
        <v>0</v>
      </c>
      <c r="F1379" s="4">
        <v>0.45428732309999997</v>
      </c>
      <c r="G1379" s="4">
        <v>0</v>
      </c>
      <c r="H1379" s="4">
        <f t="shared" si="21"/>
        <v>0.48296144884861136</v>
      </c>
    </row>
    <row r="1380" spans="1:8" x14ac:dyDescent="0.3">
      <c r="A1380" s="4">
        <v>27</v>
      </c>
      <c r="B1380" s="4" t="s">
        <v>48</v>
      </c>
      <c r="C1380" s="5">
        <v>45566</v>
      </c>
      <c r="D1380" s="4">
        <v>113115</v>
      </c>
      <c r="E1380" s="4">
        <v>0</v>
      </c>
      <c r="F1380" s="4">
        <v>0.23996617749999999</v>
      </c>
      <c r="G1380" s="4">
        <v>0</v>
      </c>
      <c r="H1380" s="4">
        <f t="shared" si="21"/>
        <v>-0.45484907924604689</v>
      </c>
    </row>
    <row r="1381" spans="1:8" x14ac:dyDescent="0.3">
      <c r="A1381" s="4">
        <v>25</v>
      </c>
      <c r="B1381" s="4" t="s">
        <v>48</v>
      </c>
      <c r="C1381" s="5">
        <v>45597</v>
      </c>
      <c r="D1381" s="4">
        <v>114335</v>
      </c>
      <c r="E1381" s="4">
        <v>0</v>
      </c>
      <c r="F1381" s="4">
        <v>0.23048671009999999</v>
      </c>
      <c r="G1381" s="4">
        <v>0</v>
      </c>
      <c r="H1381" s="4">
        <f t="shared" si="21"/>
        <v>1.0785483799672813E-2</v>
      </c>
    </row>
    <row r="1382" spans="1:8" x14ac:dyDescent="0.3">
      <c r="A1382" s="4">
        <v>30</v>
      </c>
      <c r="B1382" s="4" t="s">
        <v>48</v>
      </c>
      <c r="C1382" s="5">
        <v>45627</v>
      </c>
      <c r="D1382" s="4">
        <v>55580</v>
      </c>
      <c r="E1382" s="4">
        <v>0</v>
      </c>
      <c r="F1382" s="4">
        <v>0.10831661099999999</v>
      </c>
      <c r="G1382" s="4">
        <v>0</v>
      </c>
      <c r="H1382" s="4">
        <f t="shared" si="21"/>
        <v>-0.51388463725018585</v>
      </c>
    </row>
    <row r="1383" spans="1:8" x14ac:dyDescent="0.3">
      <c r="A1383" s="4">
        <v>17</v>
      </c>
      <c r="B1383" s="4" t="s">
        <v>48</v>
      </c>
      <c r="C1383" s="5">
        <v>45658</v>
      </c>
      <c r="D1383" s="4">
        <v>384393</v>
      </c>
      <c r="E1383" s="4">
        <v>0</v>
      </c>
      <c r="F1383" s="4">
        <v>0.80498966979999997</v>
      </c>
      <c r="G1383" s="4">
        <v>0</v>
      </c>
      <c r="H1383" s="4">
        <f t="shared" si="21"/>
        <v>5.9160309463835912</v>
      </c>
    </row>
    <row r="1384" spans="1:8" x14ac:dyDescent="0.3">
      <c r="A1384" s="4">
        <v>21</v>
      </c>
      <c r="B1384" s="4" t="s">
        <v>48</v>
      </c>
      <c r="C1384" s="5">
        <v>45689</v>
      </c>
      <c r="D1384" s="4">
        <v>320206</v>
      </c>
      <c r="E1384" s="4">
        <v>0</v>
      </c>
      <c r="F1384" s="4">
        <v>0.62113748280000003</v>
      </c>
      <c r="G1384" s="4">
        <v>0</v>
      </c>
      <c r="H1384" s="4">
        <f t="shared" si="21"/>
        <v>-0.166982749425718</v>
      </c>
    </row>
    <row r="1385" spans="1:8" x14ac:dyDescent="0.3">
      <c r="A1385" s="4">
        <v>28</v>
      </c>
      <c r="B1385" s="4" t="s">
        <v>48</v>
      </c>
      <c r="C1385" s="5">
        <v>45717</v>
      </c>
      <c r="D1385" s="4">
        <v>167807</v>
      </c>
      <c r="E1385" s="4">
        <v>0</v>
      </c>
      <c r="F1385" s="4">
        <v>0.30862912370000001</v>
      </c>
      <c r="G1385" s="4">
        <v>0</v>
      </c>
      <c r="H1385" s="4">
        <f t="shared" si="21"/>
        <v>-0.47594048831065006</v>
      </c>
    </row>
    <row r="1386" spans="1:8" x14ac:dyDescent="0.3">
      <c r="A1386" s="4">
        <v>21</v>
      </c>
      <c r="B1386" s="4" t="s">
        <v>48</v>
      </c>
      <c r="C1386" s="5">
        <v>45748</v>
      </c>
      <c r="D1386" s="4">
        <v>393302</v>
      </c>
      <c r="E1386" s="4">
        <v>0</v>
      </c>
      <c r="F1386" s="4">
        <v>0.76864011190000003</v>
      </c>
      <c r="G1386" s="4">
        <v>0</v>
      </c>
      <c r="H1386" s="4">
        <f t="shared" si="21"/>
        <v>1.3437758853921471</v>
      </c>
    </row>
    <row r="1387" spans="1:8" x14ac:dyDescent="0.3">
      <c r="A1387" s="4">
        <v>36</v>
      </c>
      <c r="B1387" s="4" t="s">
        <v>48</v>
      </c>
      <c r="C1387" s="5">
        <v>45778</v>
      </c>
      <c r="D1387" s="4">
        <v>52389</v>
      </c>
      <c r="E1387" s="4">
        <v>0</v>
      </c>
      <c r="F1387" s="4">
        <v>9.8177344700000002E-2</v>
      </c>
      <c r="G1387" s="4">
        <v>0</v>
      </c>
      <c r="H1387" s="4">
        <f t="shared" si="21"/>
        <v>-0.86679701603348058</v>
      </c>
    </row>
    <row r="1388" spans="1:8" x14ac:dyDescent="0.3">
      <c r="A1388" s="4">
        <v>27</v>
      </c>
      <c r="B1388" s="4" t="s">
        <v>48</v>
      </c>
      <c r="C1388" s="5">
        <v>45809</v>
      </c>
      <c r="D1388" s="4">
        <v>176953</v>
      </c>
      <c r="E1388" s="4">
        <v>0</v>
      </c>
      <c r="F1388" s="4">
        <v>0.3285281773</v>
      </c>
      <c r="G1388" s="4">
        <v>0</v>
      </c>
      <c r="H1388" s="4">
        <f t="shared" si="21"/>
        <v>2.3776747027047662</v>
      </c>
    </row>
    <row r="1389" spans="1:8" x14ac:dyDescent="0.3">
      <c r="A1389" s="4">
        <v>28</v>
      </c>
      <c r="B1389" s="4" t="s">
        <v>48</v>
      </c>
      <c r="C1389" s="5">
        <v>45839</v>
      </c>
      <c r="D1389" s="4">
        <v>155881</v>
      </c>
      <c r="E1389" s="4">
        <v>0</v>
      </c>
      <c r="F1389" s="4">
        <v>0.2694351358</v>
      </c>
      <c r="G1389" s="4">
        <v>0</v>
      </c>
      <c r="H1389" s="4">
        <f t="shared" si="21"/>
        <v>-0.11908246822602608</v>
      </c>
    </row>
    <row r="1390" spans="1:8" x14ac:dyDescent="0.3">
      <c r="A1390" s="4">
        <v>22</v>
      </c>
      <c r="B1390" s="4" t="s">
        <v>18</v>
      </c>
      <c r="C1390" s="5">
        <v>45505</v>
      </c>
      <c r="D1390" s="4">
        <v>201771</v>
      </c>
      <c r="E1390" s="4">
        <v>0</v>
      </c>
      <c r="F1390" s="4">
        <v>0.56722859699999995</v>
      </c>
      <c r="G1390" s="4">
        <v>0</v>
      </c>
      <c r="H1390" s="4">
        <f t="shared" si="21"/>
        <v>0</v>
      </c>
    </row>
    <row r="1391" spans="1:8" x14ac:dyDescent="0.3">
      <c r="A1391" s="4">
        <v>18</v>
      </c>
      <c r="B1391" s="4" t="s">
        <v>18</v>
      </c>
      <c r="C1391" s="5">
        <v>45536</v>
      </c>
      <c r="D1391" s="4">
        <v>284512</v>
      </c>
      <c r="E1391" s="4">
        <v>0</v>
      </c>
      <c r="F1391" s="4">
        <v>0.62291351930000005</v>
      </c>
      <c r="G1391" s="4">
        <v>0</v>
      </c>
      <c r="H1391" s="4">
        <f t="shared" si="21"/>
        <v>0.41007379653171161</v>
      </c>
    </row>
    <row r="1392" spans="1:8" x14ac:dyDescent="0.3">
      <c r="A1392" s="4">
        <v>19</v>
      </c>
      <c r="B1392" s="4" t="s">
        <v>18</v>
      </c>
      <c r="C1392" s="5">
        <v>45566</v>
      </c>
      <c r="D1392" s="4">
        <v>396529</v>
      </c>
      <c r="E1392" s="4">
        <v>0</v>
      </c>
      <c r="F1392" s="4">
        <v>0.84121070070000004</v>
      </c>
      <c r="G1392" s="4">
        <v>0</v>
      </c>
      <c r="H1392" s="4">
        <f t="shared" si="21"/>
        <v>0.39371625801372168</v>
      </c>
    </row>
    <row r="1393" spans="1:8" x14ac:dyDescent="0.3">
      <c r="A1393" s="4">
        <v>21</v>
      </c>
      <c r="B1393" s="4" t="s">
        <v>18</v>
      </c>
      <c r="C1393" s="5">
        <v>45597</v>
      </c>
      <c r="D1393" s="4">
        <v>161426</v>
      </c>
      <c r="E1393" s="4">
        <v>0</v>
      </c>
      <c r="F1393" s="4">
        <v>0.32541695599999998</v>
      </c>
      <c r="G1393" s="4">
        <v>0</v>
      </c>
      <c r="H1393" s="4">
        <f t="shared" si="21"/>
        <v>-0.59290241066857652</v>
      </c>
    </row>
    <row r="1394" spans="1:8" x14ac:dyDescent="0.3">
      <c r="A1394" s="4">
        <v>19</v>
      </c>
      <c r="B1394" s="4" t="s">
        <v>18</v>
      </c>
      <c r="C1394" s="5">
        <v>45627</v>
      </c>
      <c r="D1394" s="4">
        <v>453929</v>
      </c>
      <c r="E1394" s="4">
        <v>39</v>
      </c>
      <c r="F1394" s="4">
        <v>0.88463567659999998</v>
      </c>
      <c r="G1394" s="4">
        <v>3.7977099999999999E-4</v>
      </c>
      <c r="H1394" s="4">
        <f t="shared" si="21"/>
        <v>1.8119943503524834</v>
      </c>
    </row>
    <row r="1395" spans="1:8" x14ac:dyDescent="0.3">
      <c r="A1395" s="4">
        <v>20</v>
      </c>
      <c r="B1395" s="4" t="s">
        <v>18</v>
      </c>
      <c r="C1395" s="5">
        <v>45658</v>
      </c>
      <c r="D1395" s="4">
        <v>310928</v>
      </c>
      <c r="E1395" s="4">
        <v>0</v>
      </c>
      <c r="F1395" s="4">
        <v>0.65114044230000001</v>
      </c>
      <c r="G1395" s="4">
        <v>0</v>
      </c>
      <c r="H1395" s="4">
        <f t="shared" si="21"/>
        <v>-0.31502944293050239</v>
      </c>
    </row>
    <row r="1396" spans="1:8" x14ac:dyDescent="0.3">
      <c r="A1396" s="4">
        <v>15</v>
      </c>
      <c r="B1396" s="4" t="s">
        <v>18</v>
      </c>
      <c r="C1396" s="5">
        <v>45689</v>
      </c>
      <c r="D1396" s="4">
        <v>553182</v>
      </c>
      <c r="E1396" s="4">
        <v>0</v>
      </c>
      <c r="F1396" s="4">
        <v>1.0730656983</v>
      </c>
      <c r="G1396" s="4">
        <v>0</v>
      </c>
      <c r="H1396" s="4">
        <f t="shared" si="21"/>
        <v>0.77913214634899397</v>
      </c>
    </row>
    <row r="1397" spans="1:8" x14ac:dyDescent="0.3">
      <c r="A1397" s="4">
        <v>23</v>
      </c>
      <c r="B1397" s="4" t="s">
        <v>18</v>
      </c>
      <c r="C1397" s="5">
        <v>45717</v>
      </c>
      <c r="D1397" s="4">
        <v>412584</v>
      </c>
      <c r="E1397" s="4">
        <v>9</v>
      </c>
      <c r="F1397" s="4">
        <v>0.75882077839999995</v>
      </c>
      <c r="G1397" s="4">
        <v>8.9944000000000005E-5</v>
      </c>
      <c r="H1397" s="4">
        <f t="shared" si="21"/>
        <v>-0.25416228293762266</v>
      </c>
    </row>
    <row r="1398" spans="1:8" x14ac:dyDescent="0.3">
      <c r="A1398" s="4">
        <v>23</v>
      </c>
      <c r="B1398" s="4" t="s">
        <v>18</v>
      </c>
      <c r="C1398" s="5">
        <v>45748</v>
      </c>
      <c r="D1398" s="4">
        <v>349301</v>
      </c>
      <c r="E1398" s="4">
        <v>0</v>
      </c>
      <c r="F1398" s="4">
        <v>0.68264783740000001</v>
      </c>
      <c r="G1398" s="4">
        <v>0</v>
      </c>
      <c r="H1398" s="4">
        <f t="shared" si="21"/>
        <v>-0.15338209916041334</v>
      </c>
    </row>
    <row r="1399" spans="1:8" x14ac:dyDescent="0.3">
      <c r="A1399" s="4">
        <v>17</v>
      </c>
      <c r="B1399" s="4" t="s">
        <v>18</v>
      </c>
      <c r="C1399" s="5">
        <v>45778</v>
      </c>
      <c r="D1399" s="4">
        <v>538811</v>
      </c>
      <c r="E1399" s="4">
        <v>0</v>
      </c>
      <c r="F1399" s="4">
        <v>1.0097355029999999</v>
      </c>
      <c r="G1399" s="4">
        <v>0</v>
      </c>
      <c r="H1399" s="4">
        <f t="shared" si="21"/>
        <v>0.54254067408910944</v>
      </c>
    </row>
    <row r="1400" spans="1:8" x14ac:dyDescent="0.3">
      <c r="A1400" s="4">
        <v>17</v>
      </c>
      <c r="B1400" s="4" t="s">
        <v>18</v>
      </c>
      <c r="C1400" s="5">
        <v>45809</v>
      </c>
      <c r="D1400" s="4">
        <v>655513</v>
      </c>
      <c r="E1400" s="4">
        <v>0</v>
      </c>
      <c r="F1400" s="4">
        <v>1.2170152023</v>
      </c>
      <c r="G1400" s="4">
        <v>0</v>
      </c>
      <c r="H1400" s="4">
        <f t="shared" si="21"/>
        <v>0.21659171768950514</v>
      </c>
    </row>
    <row r="1401" spans="1:8" x14ac:dyDescent="0.3">
      <c r="A1401" s="4">
        <v>16</v>
      </c>
      <c r="B1401" s="4" t="s">
        <v>18</v>
      </c>
      <c r="C1401" s="5">
        <v>45839</v>
      </c>
      <c r="D1401" s="4">
        <v>662784</v>
      </c>
      <c r="E1401" s="4">
        <v>0</v>
      </c>
      <c r="F1401" s="4">
        <v>1.1456001506</v>
      </c>
      <c r="G1401" s="4">
        <v>0</v>
      </c>
      <c r="H1401" s="4">
        <f t="shared" si="21"/>
        <v>1.1092075977135574E-2</v>
      </c>
    </row>
    <row r="1402" spans="1:8" x14ac:dyDescent="0.3">
      <c r="A1402" s="4">
        <v>59</v>
      </c>
      <c r="B1402" s="4" t="s">
        <v>65</v>
      </c>
      <c r="C1402" s="5">
        <v>45505</v>
      </c>
      <c r="D1402" s="4">
        <v>5987</v>
      </c>
      <c r="E1402" s="4">
        <v>0</v>
      </c>
      <c r="F1402" s="4">
        <v>1.6830950000000001E-2</v>
      </c>
      <c r="G1402" s="4">
        <v>0</v>
      </c>
      <c r="H1402" s="4">
        <f t="shared" si="21"/>
        <v>0</v>
      </c>
    </row>
    <row r="1403" spans="1:8" x14ac:dyDescent="0.3">
      <c r="A1403" s="4">
        <v>68</v>
      </c>
      <c r="B1403" s="4" t="s">
        <v>65</v>
      </c>
      <c r="C1403" s="5">
        <v>45536</v>
      </c>
      <c r="D1403" s="4">
        <v>2490</v>
      </c>
      <c r="E1403" s="4">
        <v>13641</v>
      </c>
      <c r="F1403" s="4">
        <v>5.4516317999999996E-3</v>
      </c>
      <c r="G1403" s="4">
        <v>0.11361995110000001</v>
      </c>
      <c r="H1403" s="4">
        <f t="shared" si="21"/>
        <v>-0.58409888090863538</v>
      </c>
    </row>
    <row r="1404" spans="1:8" x14ac:dyDescent="0.3">
      <c r="A1404" s="4">
        <v>75</v>
      </c>
      <c r="B1404" s="4" t="s">
        <v>65</v>
      </c>
      <c r="C1404" s="5">
        <v>45566</v>
      </c>
      <c r="D1404" s="4">
        <v>1454</v>
      </c>
      <c r="E1404" s="4">
        <v>0</v>
      </c>
      <c r="F1404" s="4">
        <v>3.0845671999999999E-3</v>
      </c>
      <c r="G1404" s="4">
        <v>0</v>
      </c>
      <c r="H1404" s="4">
        <f t="shared" si="21"/>
        <v>-0.41606425702811245</v>
      </c>
    </row>
    <row r="1405" spans="1:8" x14ac:dyDescent="0.3">
      <c r="A1405" s="4">
        <v>57</v>
      </c>
      <c r="B1405" s="4" t="s">
        <v>65</v>
      </c>
      <c r="C1405" s="5">
        <v>45597</v>
      </c>
      <c r="D1405" s="4">
        <v>9884</v>
      </c>
      <c r="E1405" s="4">
        <v>0</v>
      </c>
      <c r="F1405" s="4">
        <v>1.9925050400000002E-2</v>
      </c>
      <c r="G1405" s="4">
        <v>0</v>
      </c>
      <c r="H1405" s="4">
        <f t="shared" si="21"/>
        <v>5.7977991746905087</v>
      </c>
    </row>
    <row r="1406" spans="1:8" x14ac:dyDescent="0.3">
      <c r="A1406" s="4">
        <v>85</v>
      </c>
      <c r="B1406" s="4" t="s">
        <v>65</v>
      </c>
      <c r="C1406" s="5">
        <v>45627</v>
      </c>
      <c r="D1406" s="4">
        <v>1573</v>
      </c>
      <c r="E1406" s="4">
        <v>3227</v>
      </c>
      <c r="F1406" s="4">
        <v>3.0655277E-3</v>
      </c>
      <c r="G1406" s="4">
        <v>3.1423614400000001E-2</v>
      </c>
      <c r="H1406" s="4">
        <f t="shared" si="21"/>
        <v>-0.8408539053014974</v>
      </c>
    </row>
    <row r="1407" spans="1:8" x14ac:dyDescent="0.3">
      <c r="A1407" s="4">
        <v>69</v>
      </c>
      <c r="B1407" s="4" t="s">
        <v>65</v>
      </c>
      <c r="C1407" s="5">
        <v>45658</v>
      </c>
      <c r="D1407" s="4">
        <v>3962</v>
      </c>
      <c r="E1407" s="4">
        <v>0</v>
      </c>
      <c r="F1407" s="4">
        <v>8.2971569999999994E-3</v>
      </c>
      <c r="G1407" s="4">
        <v>0</v>
      </c>
      <c r="H1407" s="4">
        <f t="shared" si="21"/>
        <v>1.518753973299428</v>
      </c>
    </row>
    <row r="1408" spans="1:8" x14ac:dyDescent="0.3">
      <c r="A1408" s="4">
        <v>67</v>
      </c>
      <c r="B1408" s="4" t="s">
        <v>65</v>
      </c>
      <c r="C1408" s="5">
        <v>45689</v>
      </c>
      <c r="D1408" s="4">
        <v>6978</v>
      </c>
      <c r="E1408" s="4">
        <v>0</v>
      </c>
      <c r="F1408" s="4">
        <v>1.35359655E-2</v>
      </c>
      <c r="G1408" s="4">
        <v>0</v>
      </c>
      <c r="H1408" s="4">
        <f t="shared" si="21"/>
        <v>0.76123170116102967</v>
      </c>
    </row>
    <row r="1409" spans="1:8" x14ac:dyDescent="0.3">
      <c r="A1409" s="4">
        <v>66</v>
      </c>
      <c r="B1409" s="4" t="s">
        <v>65</v>
      </c>
      <c r="C1409" s="5">
        <v>45717</v>
      </c>
      <c r="D1409" s="4">
        <v>6599</v>
      </c>
      <c r="E1409" s="4">
        <v>0</v>
      </c>
      <c r="F1409" s="4">
        <v>1.2136821399999999E-2</v>
      </c>
      <c r="G1409" s="4">
        <v>0</v>
      </c>
      <c r="H1409" s="4">
        <f t="shared" si="21"/>
        <v>-5.4313556893092585E-2</v>
      </c>
    </row>
    <row r="1410" spans="1:8" x14ac:dyDescent="0.3">
      <c r="A1410" s="4">
        <v>70</v>
      </c>
      <c r="B1410" s="4" t="s">
        <v>65</v>
      </c>
      <c r="C1410" s="5">
        <v>45748</v>
      </c>
      <c r="D1410" s="4">
        <v>7545</v>
      </c>
      <c r="E1410" s="4">
        <v>2133</v>
      </c>
      <c r="F1410" s="4">
        <v>1.4745385600000001E-2</v>
      </c>
      <c r="G1410" s="4">
        <v>1.9727718599999999E-2</v>
      </c>
      <c r="H1410" s="4">
        <f t="shared" si="21"/>
        <v>0.14335505379602975</v>
      </c>
    </row>
    <row r="1411" spans="1:8" x14ac:dyDescent="0.3">
      <c r="A1411" s="4">
        <v>41</v>
      </c>
      <c r="B1411" s="4" t="s">
        <v>65</v>
      </c>
      <c r="C1411" s="5">
        <v>45778</v>
      </c>
      <c r="D1411" s="4">
        <v>31978</v>
      </c>
      <c r="E1411" s="4">
        <v>0</v>
      </c>
      <c r="F1411" s="4">
        <v>5.9926990899999998E-2</v>
      </c>
      <c r="G1411" s="4">
        <v>0</v>
      </c>
      <c r="H1411" s="4">
        <f t="shared" ref="H1411:H1425" si="22">IF(AND(B1411=B1410,D1410&gt;0),(D1411/D1410-1),0)</f>
        <v>3.2383035122597743</v>
      </c>
    </row>
    <row r="1412" spans="1:8" x14ac:dyDescent="0.3">
      <c r="A1412" s="4">
        <v>94</v>
      </c>
      <c r="B1412" s="4" t="s">
        <v>65</v>
      </c>
      <c r="C1412" s="5">
        <v>45809</v>
      </c>
      <c r="D1412" s="4">
        <v>1328</v>
      </c>
      <c r="E1412" s="4">
        <v>2928</v>
      </c>
      <c r="F1412" s="4">
        <v>2.4655441000000001E-3</v>
      </c>
      <c r="G1412" s="4">
        <v>2.69348425E-2</v>
      </c>
      <c r="H1412" s="4">
        <f t="shared" si="22"/>
        <v>-0.95847144912127091</v>
      </c>
    </row>
    <row r="1413" spans="1:8" x14ac:dyDescent="0.3">
      <c r="A1413" s="4">
        <v>63</v>
      </c>
      <c r="B1413" s="4" t="s">
        <v>65</v>
      </c>
      <c r="C1413" s="5">
        <v>45839</v>
      </c>
      <c r="D1413" s="4">
        <v>8184</v>
      </c>
      <c r="E1413" s="4">
        <v>0</v>
      </c>
      <c r="F1413" s="4">
        <v>1.4145772399999999E-2</v>
      </c>
      <c r="G1413" s="4">
        <v>0</v>
      </c>
      <c r="H1413" s="4">
        <f t="shared" si="22"/>
        <v>5.1626506024096388</v>
      </c>
    </row>
    <row r="1414" spans="1:8" x14ac:dyDescent="0.3">
      <c r="A1414" s="4">
        <v>5</v>
      </c>
      <c r="B1414" s="4" t="s">
        <v>7</v>
      </c>
      <c r="C1414" s="5">
        <v>45505</v>
      </c>
      <c r="D1414" s="4">
        <v>1207804</v>
      </c>
      <c r="E1414" s="4">
        <v>27839</v>
      </c>
      <c r="F1414" s="4">
        <v>3.3954382362</v>
      </c>
      <c r="G1414" s="4">
        <v>0.2663897033</v>
      </c>
      <c r="H1414" s="4">
        <f t="shared" si="22"/>
        <v>0</v>
      </c>
    </row>
    <row r="1415" spans="1:8" x14ac:dyDescent="0.3">
      <c r="A1415" s="4">
        <v>5</v>
      </c>
      <c r="B1415" s="4" t="s">
        <v>7</v>
      </c>
      <c r="C1415" s="5">
        <v>45536</v>
      </c>
      <c r="D1415" s="4">
        <v>1810584</v>
      </c>
      <c r="E1415" s="4">
        <v>34298</v>
      </c>
      <c r="F1415" s="4">
        <v>3.9641113606</v>
      </c>
      <c r="G1415" s="4">
        <v>0.28567825559999999</v>
      </c>
      <c r="H1415" s="4">
        <f t="shared" si="22"/>
        <v>0.49907104132789759</v>
      </c>
    </row>
    <row r="1416" spans="1:8" x14ac:dyDescent="0.3">
      <c r="A1416" s="4">
        <v>7</v>
      </c>
      <c r="B1416" s="4" t="s">
        <v>7</v>
      </c>
      <c r="C1416" s="5">
        <v>45566</v>
      </c>
      <c r="D1416" s="4">
        <v>1352718</v>
      </c>
      <c r="E1416" s="4">
        <v>2072</v>
      </c>
      <c r="F1416" s="4">
        <v>2.8697039979999999</v>
      </c>
      <c r="G1416" s="4">
        <v>1.7145750500000001E-2</v>
      </c>
      <c r="H1416" s="4">
        <f t="shared" si="22"/>
        <v>-0.25288304767964365</v>
      </c>
    </row>
    <row r="1417" spans="1:8" x14ac:dyDescent="0.3">
      <c r="A1417" s="4">
        <v>8</v>
      </c>
      <c r="B1417" s="4" t="s">
        <v>7</v>
      </c>
      <c r="C1417" s="5">
        <v>45597</v>
      </c>
      <c r="D1417" s="4">
        <v>971279</v>
      </c>
      <c r="E1417" s="4">
        <v>2560</v>
      </c>
      <c r="F1417" s="4">
        <v>1.9579910026</v>
      </c>
      <c r="G1417" s="4">
        <v>1.9182296200000001E-2</v>
      </c>
      <c r="H1417" s="4">
        <f t="shared" si="22"/>
        <v>-0.28197968830162679</v>
      </c>
    </row>
    <row r="1418" spans="1:8" x14ac:dyDescent="0.3">
      <c r="A1418" s="4">
        <v>18</v>
      </c>
      <c r="B1418" s="4" t="s">
        <v>7</v>
      </c>
      <c r="C1418" s="5">
        <v>45627</v>
      </c>
      <c r="D1418" s="4">
        <v>460606</v>
      </c>
      <c r="E1418" s="4">
        <v>4216</v>
      </c>
      <c r="F1418" s="4">
        <v>0.89764809130000001</v>
      </c>
      <c r="G1418" s="4">
        <v>4.1054216999999997E-2</v>
      </c>
      <c r="H1418" s="4">
        <f t="shared" si="22"/>
        <v>-0.52577374781087616</v>
      </c>
    </row>
    <row r="1419" spans="1:8" x14ac:dyDescent="0.3">
      <c r="A1419" s="4">
        <v>14</v>
      </c>
      <c r="B1419" s="4" t="s">
        <v>7</v>
      </c>
      <c r="C1419" s="5">
        <v>45658</v>
      </c>
      <c r="D1419" s="4">
        <v>469395</v>
      </c>
      <c r="E1419" s="4">
        <v>3353</v>
      </c>
      <c r="F1419" s="4">
        <v>0.98299949809999998</v>
      </c>
      <c r="G1419" s="4">
        <v>3.34801313E-2</v>
      </c>
      <c r="H1419" s="4">
        <f t="shared" si="22"/>
        <v>1.9081384089655762E-2</v>
      </c>
    </row>
    <row r="1420" spans="1:8" x14ac:dyDescent="0.3">
      <c r="A1420" s="4">
        <v>14</v>
      </c>
      <c r="B1420" s="4" t="s">
        <v>7</v>
      </c>
      <c r="C1420" s="5">
        <v>45689</v>
      </c>
      <c r="D1420" s="4">
        <v>603843</v>
      </c>
      <c r="E1420" s="4">
        <v>1970</v>
      </c>
      <c r="F1420" s="4">
        <v>1.1713382042</v>
      </c>
      <c r="G1420" s="4">
        <v>2.1549203999999999E-2</v>
      </c>
      <c r="H1420" s="4">
        <f t="shared" si="22"/>
        <v>0.28642827469402099</v>
      </c>
    </row>
    <row r="1421" spans="1:8" x14ac:dyDescent="0.3">
      <c r="A1421" s="4">
        <v>18</v>
      </c>
      <c r="B1421" s="4" t="s">
        <v>7</v>
      </c>
      <c r="C1421" s="5">
        <v>45717</v>
      </c>
      <c r="D1421" s="4">
        <v>607061</v>
      </c>
      <c r="E1421" s="4">
        <v>5887</v>
      </c>
      <c r="F1421" s="4">
        <v>1.116501126</v>
      </c>
      <c r="G1421" s="4">
        <v>5.8833346799999998E-2</v>
      </c>
      <c r="H1421" s="4">
        <f t="shared" si="22"/>
        <v>5.3291998085596148E-3</v>
      </c>
    </row>
    <row r="1422" spans="1:8" x14ac:dyDescent="0.3">
      <c r="A1422" s="4">
        <v>14</v>
      </c>
      <c r="B1422" s="4" t="s">
        <v>7</v>
      </c>
      <c r="C1422" s="5">
        <v>45748</v>
      </c>
      <c r="D1422" s="4">
        <v>759435</v>
      </c>
      <c r="E1422" s="4">
        <v>4290</v>
      </c>
      <c r="F1422" s="4">
        <v>1.4841831555</v>
      </c>
      <c r="G1422" s="4">
        <v>3.9677408800000001E-2</v>
      </c>
      <c r="H1422" s="4">
        <f t="shared" si="22"/>
        <v>0.25100278225746675</v>
      </c>
    </row>
    <row r="1423" spans="1:8" x14ac:dyDescent="0.3">
      <c r="A1423" s="4">
        <v>9</v>
      </c>
      <c r="B1423" s="4" t="s">
        <v>7</v>
      </c>
      <c r="C1423" s="5">
        <v>45778</v>
      </c>
      <c r="D1423" s="4">
        <v>1128835</v>
      </c>
      <c r="E1423" s="4">
        <v>1425</v>
      </c>
      <c r="F1423" s="4">
        <v>2.1154445186999999</v>
      </c>
      <c r="G1423" s="4">
        <v>1.58922282E-2</v>
      </c>
      <c r="H1423" s="4">
        <f t="shared" si="22"/>
        <v>0.48641424216687401</v>
      </c>
    </row>
    <row r="1424" spans="1:8" x14ac:dyDescent="0.3">
      <c r="A1424" s="4">
        <v>12</v>
      </c>
      <c r="B1424" s="4" t="s">
        <v>7</v>
      </c>
      <c r="C1424" s="5">
        <v>45809</v>
      </c>
      <c r="D1424" s="4">
        <v>827492</v>
      </c>
      <c r="E1424" s="4">
        <v>1825</v>
      </c>
      <c r="F1424" s="4">
        <v>1.5363087288999999</v>
      </c>
      <c r="G1424" s="4">
        <v>1.6788281299999999E-2</v>
      </c>
      <c r="H1424" s="4">
        <f t="shared" si="22"/>
        <v>-0.26695044005545543</v>
      </c>
    </row>
    <row r="1425" spans="1:8" x14ac:dyDescent="0.3">
      <c r="A1425" s="4">
        <v>19</v>
      </c>
      <c r="B1425" s="4" t="s">
        <v>7</v>
      </c>
      <c r="C1425" s="5">
        <v>45839</v>
      </c>
      <c r="D1425" s="4">
        <v>574693</v>
      </c>
      <c r="E1425" s="4">
        <v>1644</v>
      </c>
      <c r="F1425" s="4">
        <v>0.99333778019999996</v>
      </c>
      <c r="G1425" s="4">
        <v>1.7181753500000001E-2</v>
      </c>
      <c r="H1425" s="4">
        <f t="shared" si="22"/>
        <v>-0.30550023444335417</v>
      </c>
    </row>
  </sheetData>
  <sortState xmlns:xlrd2="http://schemas.microsoft.com/office/spreadsheetml/2017/richdata2" ref="A2:G1425">
    <sortCondition ref="B2:B1425"/>
    <sortCondition ref="C2:C1425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B26DA-1C96-4420-B25F-DC50322001F0}">
  <dimension ref="A1:H1187"/>
  <sheetViews>
    <sheetView zoomScaleNormal="100" workbookViewId="0">
      <selection activeCell="H1" sqref="H1"/>
    </sheetView>
  </sheetViews>
  <sheetFormatPr defaultRowHeight="16.5" x14ac:dyDescent="0.3"/>
  <cols>
    <col min="2" max="2" width="20" bestFit="1" customWidth="1"/>
    <col min="3" max="3" width="10.875" customWidth="1"/>
    <col min="4" max="4" width="11.5" customWidth="1"/>
    <col min="5" max="5" width="11.875" customWidth="1"/>
    <col min="6" max="6" width="13.25" customWidth="1"/>
    <col min="7" max="7" width="11.25" customWidth="1"/>
    <col min="8" max="8" width="11.75" style="6" customWidth="1"/>
  </cols>
  <sheetData>
    <row r="1" spans="1:8" x14ac:dyDescent="0.3">
      <c r="A1" s="1" t="s">
        <v>199</v>
      </c>
      <c r="B1" s="1" t="s">
        <v>0</v>
      </c>
      <c r="C1" s="1" t="s">
        <v>1</v>
      </c>
      <c r="D1" s="1" t="s">
        <v>161</v>
      </c>
      <c r="E1" s="1" t="s">
        <v>162</v>
      </c>
      <c r="F1" s="1" t="s">
        <v>2</v>
      </c>
      <c r="G1" s="1" t="s">
        <v>3</v>
      </c>
      <c r="H1" s="1" t="s">
        <v>216</v>
      </c>
    </row>
    <row r="2" spans="1:8" x14ac:dyDescent="0.3">
      <c r="A2" s="4">
        <v>94</v>
      </c>
      <c r="B2" s="4" t="s">
        <v>99</v>
      </c>
      <c r="C2" s="5">
        <v>45658</v>
      </c>
      <c r="D2" s="4">
        <v>7</v>
      </c>
      <c r="E2" s="4">
        <v>0</v>
      </c>
      <c r="F2" s="4">
        <v>4.9130800000000001E-5</v>
      </c>
      <c r="G2" s="4">
        <v>0</v>
      </c>
      <c r="H2" s="4">
        <f>IF(AND(B2=B1,D1&gt;0),(D2/D1-1),0)</f>
        <v>0</v>
      </c>
    </row>
    <row r="3" spans="1:8" x14ac:dyDescent="0.3">
      <c r="A3" s="4">
        <v>90</v>
      </c>
      <c r="B3" s="4" t="s">
        <v>154</v>
      </c>
      <c r="C3" s="5">
        <v>45689</v>
      </c>
      <c r="D3" s="4">
        <v>22</v>
      </c>
      <c r="E3" s="4">
        <v>0</v>
      </c>
      <c r="F3" s="4">
        <v>1.5212909999999999E-4</v>
      </c>
      <c r="G3" s="4">
        <v>0</v>
      </c>
      <c r="H3" s="4">
        <f t="shared" ref="H3:H66" si="0">IF(AND(B3=B2,D2&gt;0),(D3/D2-1),0)</f>
        <v>0</v>
      </c>
    </row>
    <row r="4" spans="1:8" x14ac:dyDescent="0.3">
      <c r="A4" s="4">
        <v>100</v>
      </c>
      <c r="B4" s="4" t="s">
        <v>154</v>
      </c>
      <c r="C4" s="5">
        <v>45717</v>
      </c>
      <c r="D4" s="4">
        <v>17</v>
      </c>
      <c r="E4" s="4">
        <v>0</v>
      </c>
      <c r="F4" s="4">
        <v>9.8641900000000002E-5</v>
      </c>
      <c r="G4" s="4">
        <v>0</v>
      </c>
      <c r="H4" s="4">
        <f t="shared" si="0"/>
        <v>-0.22727272727272729</v>
      </c>
    </row>
    <row r="5" spans="1:8" x14ac:dyDescent="0.3">
      <c r="A5" s="4">
        <v>99</v>
      </c>
      <c r="B5" s="4" t="s">
        <v>154</v>
      </c>
      <c r="C5" s="5">
        <v>45748</v>
      </c>
      <c r="D5" s="4">
        <v>9</v>
      </c>
      <c r="E5" s="4">
        <v>0</v>
      </c>
      <c r="F5" s="4">
        <v>4.9595899999999997E-5</v>
      </c>
      <c r="G5" s="4">
        <v>0</v>
      </c>
      <c r="H5" s="4">
        <f t="shared" si="0"/>
        <v>-0.47058823529411764</v>
      </c>
    </row>
    <row r="6" spans="1:8" x14ac:dyDescent="0.3">
      <c r="A6" s="4">
        <v>89</v>
      </c>
      <c r="B6" s="4" t="s">
        <v>154</v>
      </c>
      <c r="C6" s="5">
        <v>45809</v>
      </c>
      <c r="D6" s="4">
        <v>42</v>
      </c>
      <c r="E6" s="4">
        <v>0</v>
      </c>
      <c r="F6" s="4">
        <v>2.2089970000000001E-4</v>
      </c>
      <c r="G6" s="4">
        <v>0</v>
      </c>
      <c r="H6" s="4">
        <f t="shared" si="0"/>
        <v>3.666666666666667</v>
      </c>
    </row>
    <row r="7" spans="1:8" x14ac:dyDescent="0.3">
      <c r="A7" s="4">
        <v>96</v>
      </c>
      <c r="B7" s="4" t="s">
        <v>128</v>
      </c>
      <c r="C7" s="5">
        <v>45717</v>
      </c>
      <c r="D7" s="4">
        <v>40</v>
      </c>
      <c r="E7" s="4">
        <v>0</v>
      </c>
      <c r="F7" s="4">
        <v>2.3209850000000001E-4</v>
      </c>
      <c r="G7" s="4">
        <v>0</v>
      </c>
      <c r="H7" s="4">
        <f t="shared" si="0"/>
        <v>0</v>
      </c>
    </row>
    <row r="8" spans="1:8" x14ac:dyDescent="0.3">
      <c r="A8" s="4">
        <v>100</v>
      </c>
      <c r="B8" s="4" t="s">
        <v>128</v>
      </c>
      <c r="C8" s="5">
        <v>45778</v>
      </c>
      <c r="D8" s="4">
        <v>19</v>
      </c>
      <c r="E8" s="4">
        <v>0</v>
      </c>
      <c r="F8" s="4">
        <v>1.158122E-4</v>
      </c>
      <c r="G8" s="4">
        <v>0</v>
      </c>
      <c r="H8" s="4">
        <f t="shared" si="0"/>
        <v>-0.52500000000000002</v>
      </c>
    </row>
    <row r="9" spans="1:8" x14ac:dyDescent="0.3">
      <c r="A9" s="4">
        <v>101</v>
      </c>
      <c r="B9" s="4" t="s">
        <v>128</v>
      </c>
      <c r="C9" s="5">
        <v>45839</v>
      </c>
      <c r="D9" s="4">
        <v>49</v>
      </c>
      <c r="E9" s="4">
        <v>0</v>
      </c>
      <c r="F9" s="4">
        <v>3.3512579999999998E-4</v>
      </c>
      <c r="G9" s="4">
        <v>0</v>
      </c>
      <c r="H9" s="4">
        <f t="shared" si="0"/>
        <v>1.5789473684210527</v>
      </c>
    </row>
    <row r="10" spans="1:8" x14ac:dyDescent="0.3">
      <c r="A10" s="4">
        <v>103</v>
      </c>
      <c r="B10" s="4" t="s">
        <v>86</v>
      </c>
      <c r="C10" s="5">
        <v>45778</v>
      </c>
      <c r="D10" s="4">
        <v>0</v>
      </c>
      <c r="E10" s="4">
        <v>0</v>
      </c>
      <c r="F10" s="4">
        <v>0</v>
      </c>
      <c r="G10" s="4">
        <v>0</v>
      </c>
      <c r="H10" s="4">
        <f t="shared" si="0"/>
        <v>0</v>
      </c>
    </row>
    <row r="11" spans="1:8" x14ac:dyDescent="0.3">
      <c r="A11" s="4">
        <v>61</v>
      </c>
      <c r="B11" s="4" t="s">
        <v>86</v>
      </c>
      <c r="C11" s="5">
        <v>45809</v>
      </c>
      <c r="D11" s="4">
        <v>1258</v>
      </c>
      <c r="E11" s="4">
        <v>0</v>
      </c>
      <c r="F11" s="4">
        <v>6.6164722999999996E-3</v>
      </c>
      <c r="G11" s="4">
        <v>0</v>
      </c>
      <c r="H11" s="4">
        <f t="shared" si="0"/>
        <v>0</v>
      </c>
    </row>
    <row r="12" spans="1:8" x14ac:dyDescent="0.3">
      <c r="A12" s="4">
        <v>78</v>
      </c>
      <c r="B12" s="4" t="s">
        <v>86</v>
      </c>
      <c r="C12" s="5">
        <v>45839</v>
      </c>
      <c r="D12" s="4">
        <v>314</v>
      </c>
      <c r="E12" s="4">
        <v>0</v>
      </c>
      <c r="F12" s="4">
        <v>2.1475407000000001E-3</v>
      </c>
      <c r="G12" s="4">
        <v>0</v>
      </c>
      <c r="H12" s="4">
        <f t="shared" si="0"/>
        <v>-0.75039745627980925</v>
      </c>
    </row>
    <row r="13" spans="1:8" x14ac:dyDescent="0.3">
      <c r="A13" s="4">
        <v>66</v>
      </c>
      <c r="B13" s="4" t="s">
        <v>107</v>
      </c>
      <c r="C13" s="5">
        <v>45505</v>
      </c>
      <c r="D13" s="4">
        <v>837</v>
      </c>
      <c r="E13" s="4">
        <v>0</v>
      </c>
      <c r="F13" s="4">
        <v>5.5004885999999998E-3</v>
      </c>
      <c r="G13" s="4">
        <v>0</v>
      </c>
      <c r="H13" s="4">
        <f t="shared" si="0"/>
        <v>0</v>
      </c>
    </row>
    <row r="14" spans="1:8" x14ac:dyDescent="0.3">
      <c r="A14" s="4">
        <v>74</v>
      </c>
      <c r="B14" s="4" t="s">
        <v>107</v>
      </c>
      <c r="C14" s="5">
        <v>45536</v>
      </c>
      <c r="D14" s="4">
        <v>240</v>
      </c>
      <c r="E14" s="4">
        <v>0</v>
      </c>
      <c r="F14" s="4">
        <v>1.4638082999999999E-3</v>
      </c>
      <c r="G14" s="4">
        <v>0</v>
      </c>
      <c r="H14" s="4">
        <f t="shared" si="0"/>
        <v>-0.71326164874551967</v>
      </c>
    </row>
    <row r="15" spans="1:8" x14ac:dyDescent="0.3">
      <c r="A15" s="4">
        <v>69</v>
      </c>
      <c r="B15" s="4" t="s">
        <v>107</v>
      </c>
      <c r="C15" s="5">
        <v>45566</v>
      </c>
      <c r="D15" s="4">
        <v>335</v>
      </c>
      <c r="E15" s="4">
        <v>0</v>
      </c>
      <c r="F15" s="4">
        <v>2.0711430000000001E-3</v>
      </c>
      <c r="G15" s="4">
        <v>0</v>
      </c>
      <c r="H15" s="4">
        <f t="shared" si="0"/>
        <v>0.39583333333333326</v>
      </c>
    </row>
    <row r="16" spans="1:8" x14ac:dyDescent="0.3">
      <c r="A16" s="4">
        <v>74</v>
      </c>
      <c r="B16" s="4" t="s">
        <v>107</v>
      </c>
      <c r="C16" s="5">
        <v>45597</v>
      </c>
      <c r="D16" s="4">
        <v>418</v>
      </c>
      <c r="E16" s="4">
        <v>0</v>
      </c>
      <c r="F16" s="4">
        <v>2.8547630000000002E-3</v>
      </c>
      <c r="G16" s="4">
        <v>0</v>
      </c>
      <c r="H16" s="4">
        <f t="shared" si="0"/>
        <v>0.24776119402985075</v>
      </c>
    </row>
    <row r="17" spans="1:8" x14ac:dyDescent="0.3">
      <c r="A17" s="4">
        <v>71</v>
      </c>
      <c r="B17" s="4" t="s">
        <v>107</v>
      </c>
      <c r="C17" s="5">
        <v>45627</v>
      </c>
      <c r="D17" s="4">
        <v>386</v>
      </c>
      <c r="E17" s="4">
        <v>0</v>
      </c>
      <c r="F17" s="4">
        <v>2.6781129000000002E-3</v>
      </c>
      <c r="G17" s="4">
        <v>0</v>
      </c>
      <c r="H17" s="4">
        <f t="shared" si="0"/>
        <v>-7.6555023923444931E-2</v>
      </c>
    </row>
    <row r="18" spans="1:8" x14ac:dyDescent="0.3">
      <c r="A18" s="4">
        <v>69</v>
      </c>
      <c r="B18" s="4" t="s">
        <v>107</v>
      </c>
      <c r="C18" s="5">
        <v>45658</v>
      </c>
      <c r="D18" s="4">
        <v>395</v>
      </c>
      <c r="E18" s="4">
        <v>0</v>
      </c>
      <c r="F18" s="4">
        <v>2.7723835E-3</v>
      </c>
      <c r="G18" s="4">
        <v>0</v>
      </c>
      <c r="H18" s="4">
        <f t="shared" si="0"/>
        <v>2.3316062176165886E-2</v>
      </c>
    </row>
    <row r="19" spans="1:8" x14ac:dyDescent="0.3">
      <c r="A19" s="4">
        <v>54</v>
      </c>
      <c r="B19" s="4" t="s">
        <v>107</v>
      </c>
      <c r="C19" s="5">
        <v>45689</v>
      </c>
      <c r="D19" s="4">
        <v>1510</v>
      </c>
      <c r="E19" s="4">
        <v>0</v>
      </c>
      <c r="F19" s="4">
        <v>1.04415879E-2</v>
      </c>
      <c r="G19" s="4">
        <v>0</v>
      </c>
      <c r="H19" s="4">
        <f t="shared" si="0"/>
        <v>2.8227848101265822</v>
      </c>
    </row>
    <row r="20" spans="1:8" x14ac:dyDescent="0.3">
      <c r="A20" s="4">
        <v>75</v>
      </c>
      <c r="B20" s="4" t="s">
        <v>107</v>
      </c>
      <c r="C20" s="5">
        <v>45717</v>
      </c>
      <c r="D20" s="4">
        <v>604</v>
      </c>
      <c r="E20" s="4">
        <v>0</v>
      </c>
      <c r="F20" s="4">
        <v>3.5046878000000001E-3</v>
      </c>
      <c r="G20" s="4">
        <v>0</v>
      </c>
      <c r="H20" s="4">
        <f t="shared" si="0"/>
        <v>-0.6</v>
      </c>
    </row>
    <row r="21" spans="1:8" x14ac:dyDescent="0.3">
      <c r="A21" s="4">
        <v>73</v>
      </c>
      <c r="B21" s="4" t="s">
        <v>107</v>
      </c>
      <c r="C21" s="5">
        <v>45748</v>
      </c>
      <c r="D21" s="4">
        <v>665</v>
      </c>
      <c r="E21" s="4">
        <v>0</v>
      </c>
      <c r="F21" s="4">
        <v>3.6645839999999998E-3</v>
      </c>
      <c r="G21" s="4">
        <v>0</v>
      </c>
      <c r="H21" s="4">
        <f t="shared" si="0"/>
        <v>0.10099337748344372</v>
      </c>
    </row>
    <row r="22" spans="1:8" x14ac:dyDescent="0.3">
      <c r="A22" s="4">
        <v>73</v>
      </c>
      <c r="B22" s="4" t="s">
        <v>107</v>
      </c>
      <c r="C22" s="5">
        <v>45778</v>
      </c>
      <c r="D22" s="4">
        <v>479</v>
      </c>
      <c r="E22" s="4">
        <v>0</v>
      </c>
      <c r="F22" s="4">
        <v>2.9196859999999999E-3</v>
      </c>
      <c r="G22" s="4">
        <v>0</v>
      </c>
      <c r="H22" s="4">
        <f t="shared" si="0"/>
        <v>-0.27969924812030078</v>
      </c>
    </row>
    <row r="23" spans="1:8" x14ac:dyDescent="0.3">
      <c r="A23" s="4">
        <v>56</v>
      </c>
      <c r="B23" s="4" t="s">
        <v>107</v>
      </c>
      <c r="C23" s="5">
        <v>45809</v>
      </c>
      <c r="D23" s="4">
        <v>1780</v>
      </c>
      <c r="E23" s="4">
        <v>0</v>
      </c>
      <c r="F23" s="4">
        <v>9.3619401000000005E-3</v>
      </c>
      <c r="G23" s="4">
        <v>0</v>
      </c>
      <c r="H23" s="4">
        <f t="shared" si="0"/>
        <v>2.7160751565762005</v>
      </c>
    </row>
    <row r="24" spans="1:8" x14ac:dyDescent="0.3">
      <c r="A24" s="4">
        <v>49</v>
      </c>
      <c r="B24" s="4" t="s">
        <v>107</v>
      </c>
      <c r="C24" s="5">
        <v>45839</v>
      </c>
      <c r="D24" s="4">
        <v>2821</v>
      </c>
      <c r="E24" s="4">
        <v>0</v>
      </c>
      <c r="F24" s="4">
        <v>1.92936698E-2</v>
      </c>
      <c r="G24" s="4">
        <v>0</v>
      </c>
      <c r="H24" s="4">
        <f t="shared" si="0"/>
        <v>0.58483146067415737</v>
      </c>
    </row>
    <row r="25" spans="1:8" x14ac:dyDescent="0.3">
      <c r="A25" s="4">
        <v>67</v>
      </c>
      <c r="B25" s="4" t="s">
        <v>57</v>
      </c>
      <c r="C25" s="5">
        <v>45505</v>
      </c>
      <c r="D25" s="4">
        <v>613</v>
      </c>
      <c r="E25" s="4">
        <v>0</v>
      </c>
      <c r="F25" s="4">
        <v>4.0284342999999997E-3</v>
      </c>
      <c r="G25" s="4">
        <v>0</v>
      </c>
      <c r="H25" s="4">
        <f t="shared" si="0"/>
        <v>0</v>
      </c>
    </row>
    <row r="26" spans="1:8" x14ac:dyDescent="0.3">
      <c r="A26" s="4">
        <v>38</v>
      </c>
      <c r="B26" s="4" t="s">
        <v>57</v>
      </c>
      <c r="C26" s="5">
        <v>45536</v>
      </c>
      <c r="D26" s="4">
        <v>10913</v>
      </c>
      <c r="E26" s="4">
        <v>0</v>
      </c>
      <c r="F26" s="4">
        <v>6.6560585300000003E-2</v>
      </c>
      <c r="G26" s="4">
        <v>0</v>
      </c>
      <c r="H26" s="4">
        <f t="shared" si="0"/>
        <v>16.802610114192497</v>
      </c>
    </row>
    <row r="27" spans="1:8" x14ac:dyDescent="0.3">
      <c r="A27" s="4">
        <v>77</v>
      </c>
      <c r="B27" s="4" t="s">
        <v>57</v>
      </c>
      <c r="C27" s="5">
        <v>45566</v>
      </c>
      <c r="D27" s="4">
        <v>165</v>
      </c>
      <c r="E27" s="4">
        <v>0</v>
      </c>
      <c r="F27" s="4">
        <v>1.0201151999999999E-3</v>
      </c>
      <c r="G27" s="4">
        <v>0</v>
      </c>
      <c r="H27" s="4">
        <f t="shared" si="0"/>
        <v>-0.98488041785027036</v>
      </c>
    </row>
    <row r="28" spans="1:8" x14ac:dyDescent="0.3">
      <c r="A28" s="4">
        <v>87</v>
      </c>
      <c r="B28" s="4" t="s">
        <v>57</v>
      </c>
      <c r="C28" s="5">
        <v>45597</v>
      </c>
      <c r="D28" s="4">
        <v>140</v>
      </c>
      <c r="E28" s="4">
        <v>0</v>
      </c>
      <c r="F28" s="4">
        <v>9.5614069999999998E-4</v>
      </c>
      <c r="G28" s="4">
        <v>0</v>
      </c>
      <c r="H28" s="4">
        <f t="shared" si="0"/>
        <v>-0.15151515151515149</v>
      </c>
    </row>
    <row r="29" spans="1:8" x14ac:dyDescent="0.3">
      <c r="A29" s="4">
        <v>72</v>
      </c>
      <c r="B29" s="4" t="s">
        <v>57</v>
      </c>
      <c r="C29" s="5">
        <v>45627</v>
      </c>
      <c r="D29" s="4">
        <v>354</v>
      </c>
      <c r="E29" s="4">
        <v>0</v>
      </c>
      <c r="F29" s="4">
        <v>2.4560932E-3</v>
      </c>
      <c r="G29" s="4">
        <v>0</v>
      </c>
      <c r="H29" s="4">
        <f t="shared" si="0"/>
        <v>1.5285714285714285</v>
      </c>
    </row>
    <row r="30" spans="1:8" x14ac:dyDescent="0.3">
      <c r="A30" s="4">
        <v>33</v>
      </c>
      <c r="B30" s="4" t="s">
        <v>57</v>
      </c>
      <c r="C30" s="5">
        <v>45658</v>
      </c>
      <c r="D30" s="4">
        <v>15441</v>
      </c>
      <c r="E30" s="4">
        <v>0</v>
      </c>
      <c r="F30" s="4">
        <v>0.1083756303</v>
      </c>
      <c r="G30" s="4">
        <v>0</v>
      </c>
      <c r="H30" s="4">
        <f t="shared" si="0"/>
        <v>42.618644067796609</v>
      </c>
    </row>
    <row r="31" spans="1:8" x14ac:dyDescent="0.3">
      <c r="A31" s="4">
        <v>73</v>
      </c>
      <c r="B31" s="4" t="s">
        <v>57</v>
      </c>
      <c r="C31" s="5">
        <v>45689</v>
      </c>
      <c r="D31" s="4">
        <v>362</v>
      </c>
      <c r="E31" s="4">
        <v>0</v>
      </c>
      <c r="F31" s="4">
        <v>2.5032151000000001E-3</v>
      </c>
      <c r="G31" s="4">
        <v>0</v>
      </c>
      <c r="H31" s="4">
        <f t="shared" si="0"/>
        <v>-0.97655592254387669</v>
      </c>
    </row>
    <row r="32" spans="1:8" x14ac:dyDescent="0.3">
      <c r="A32" s="4">
        <v>72</v>
      </c>
      <c r="B32" s="4" t="s">
        <v>57</v>
      </c>
      <c r="C32" s="5">
        <v>45717</v>
      </c>
      <c r="D32" s="4">
        <v>753</v>
      </c>
      <c r="E32" s="4">
        <v>0</v>
      </c>
      <c r="F32" s="4">
        <v>4.3692547999999998E-3</v>
      </c>
      <c r="G32" s="4">
        <v>0</v>
      </c>
      <c r="H32" s="4">
        <f t="shared" si="0"/>
        <v>1.0801104972375692</v>
      </c>
    </row>
    <row r="33" spans="1:8" x14ac:dyDescent="0.3">
      <c r="A33" s="4">
        <v>55</v>
      </c>
      <c r="B33" s="4" t="s">
        <v>57</v>
      </c>
      <c r="C33" s="5">
        <v>45748</v>
      </c>
      <c r="D33" s="4">
        <v>2254</v>
      </c>
      <c r="E33" s="4">
        <v>0</v>
      </c>
      <c r="F33" s="4">
        <v>1.2421010999999999E-2</v>
      </c>
      <c r="G33" s="4">
        <v>0</v>
      </c>
      <c r="H33" s="4">
        <f t="shared" si="0"/>
        <v>1.9933598937583001</v>
      </c>
    </row>
    <row r="34" spans="1:8" x14ac:dyDescent="0.3">
      <c r="A34" s="4">
        <v>71</v>
      </c>
      <c r="B34" s="4" t="s">
        <v>57</v>
      </c>
      <c r="C34" s="5">
        <v>45778</v>
      </c>
      <c r="D34" s="4">
        <v>494</v>
      </c>
      <c r="E34" s="4">
        <v>0</v>
      </c>
      <c r="F34" s="4">
        <v>3.0111166000000001E-3</v>
      </c>
      <c r="G34" s="4">
        <v>0</v>
      </c>
      <c r="H34" s="4">
        <f t="shared" si="0"/>
        <v>-0.78083407275953864</v>
      </c>
    </row>
    <row r="35" spans="1:8" x14ac:dyDescent="0.3">
      <c r="A35" s="4">
        <v>36</v>
      </c>
      <c r="B35" s="4" t="s">
        <v>57</v>
      </c>
      <c r="C35" s="5">
        <v>45809</v>
      </c>
      <c r="D35" s="4">
        <v>15475</v>
      </c>
      <c r="E35" s="4">
        <v>0</v>
      </c>
      <c r="F35" s="4">
        <v>8.1391024399999998E-2</v>
      </c>
      <c r="G35" s="4">
        <v>0</v>
      </c>
      <c r="H35" s="4">
        <f t="shared" si="0"/>
        <v>30.325910931174089</v>
      </c>
    </row>
    <row r="36" spans="1:8" x14ac:dyDescent="0.3">
      <c r="A36" s="4">
        <v>90</v>
      </c>
      <c r="B36" s="4" t="s">
        <v>57</v>
      </c>
      <c r="C36" s="5">
        <v>45839</v>
      </c>
      <c r="D36" s="4">
        <v>126</v>
      </c>
      <c r="E36" s="4">
        <v>0</v>
      </c>
      <c r="F36" s="4">
        <v>8.6175200000000003E-4</v>
      </c>
      <c r="G36" s="4">
        <v>0</v>
      </c>
      <c r="H36" s="4">
        <f t="shared" si="0"/>
        <v>-0.99185783521809368</v>
      </c>
    </row>
    <row r="37" spans="1:8" x14ac:dyDescent="0.3">
      <c r="A37" s="4">
        <v>86</v>
      </c>
      <c r="B37" s="4" t="s">
        <v>158</v>
      </c>
      <c r="C37" s="5">
        <v>45689</v>
      </c>
      <c r="D37" s="4">
        <v>81</v>
      </c>
      <c r="E37" s="4">
        <v>0</v>
      </c>
      <c r="F37" s="4">
        <v>5.6011169999999999E-4</v>
      </c>
      <c r="G37" s="4">
        <v>0</v>
      </c>
      <c r="H37" s="4">
        <f t="shared" si="0"/>
        <v>0</v>
      </c>
    </row>
    <row r="38" spans="1:8" x14ac:dyDescent="0.3">
      <c r="A38" s="4">
        <v>101</v>
      </c>
      <c r="B38" s="4" t="s">
        <v>158</v>
      </c>
      <c r="C38" s="5">
        <v>45717</v>
      </c>
      <c r="D38" s="4">
        <v>15</v>
      </c>
      <c r="E38" s="4">
        <v>0</v>
      </c>
      <c r="F38" s="4">
        <v>8.7036899999999993E-5</v>
      </c>
      <c r="G38" s="4">
        <v>0</v>
      </c>
      <c r="H38" s="4">
        <f t="shared" si="0"/>
        <v>-0.81481481481481488</v>
      </c>
    </row>
    <row r="39" spans="1:8" x14ac:dyDescent="0.3">
      <c r="A39" s="4">
        <v>92</v>
      </c>
      <c r="B39" s="4" t="s">
        <v>158</v>
      </c>
      <c r="C39" s="5">
        <v>45748</v>
      </c>
      <c r="D39" s="4">
        <v>95</v>
      </c>
      <c r="E39" s="4">
        <v>0</v>
      </c>
      <c r="F39" s="4">
        <v>5.2351199999999996E-4</v>
      </c>
      <c r="G39" s="4">
        <v>0</v>
      </c>
      <c r="H39" s="4">
        <f t="shared" si="0"/>
        <v>5.333333333333333</v>
      </c>
    </row>
    <row r="40" spans="1:8" x14ac:dyDescent="0.3">
      <c r="A40" s="4">
        <v>86</v>
      </c>
      <c r="B40" s="4" t="s">
        <v>209</v>
      </c>
      <c r="C40" s="5">
        <v>45627</v>
      </c>
      <c r="D40" s="4">
        <v>82</v>
      </c>
      <c r="E40" s="4">
        <v>0</v>
      </c>
      <c r="F40" s="4">
        <v>5.6892550000000003E-4</v>
      </c>
      <c r="G40" s="4">
        <v>0</v>
      </c>
      <c r="H40" s="4">
        <f t="shared" si="0"/>
        <v>0</v>
      </c>
    </row>
    <row r="41" spans="1:8" x14ac:dyDescent="0.3">
      <c r="A41" s="4">
        <v>87</v>
      </c>
      <c r="B41" s="4" t="s">
        <v>209</v>
      </c>
      <c r="C41" s="5">
        <v>45658</v>
      </c>
      <c r="D41" s="4">
        <v>34</v>
      </c>
      <c r="E41" s="4">
        <v>0</v>
      </c>
      <c r="F41" s="4">
        <v>2.3863549999999999E-4</v>
      </c>
      <c r="G41" s="4">
        <v>0</v>
      </c>
      <c r="H41" s="4">
        <f t="shared" si="0"/>
        <v>-0.58536585365853666</v>
      </c>
    </row>
    <row r="42" spans="1:8" x14ac:dyDescent="0.3">
      <c r="A42" s="4">
        <v>94</v>
      </c>
      <c r="B42" s="4" t="s">
        <v>147</v>
      </c>
      <c r="C42" s="5">
        <v>45689</v>
      </c>
      <c r="D42" s="4">
        <v>3</v>
      </c>
      <c r="E42" s="4">
        <v>0</v>
      </c>
      <c r="F42" s="4">
        <v>2.0744899999999999E-5</v>
      </c>
      <c r="G42" s="4">
        <v>0</v>
      </c>
      <c r="H42" s="4">
        <f t="shared" si="0"/>
        <v>0</v>
      </c>
    </row>
    <row r="43" spans="1:8" x14ac:dyDescent="0.3">
      <c r="A43" s="4">
        <v>101</v>
      </c>
      <c r="B43" s="4" t="s">
        <v>47</v>
      </c>
      <c r="C43" s="5">
        <v>45748</v>
      </c>
      <c r="D43" s="4">
        <v>3</v>
      </c>
      <c r="E43" s="4">
        <v>0</v>
      </c>
      <c r="F43" s="4">
        <v>1.6532E-5</v>
      </c>
      <c r="G43" s="4">
        <v>0</v>
      </c>
      <c r="H43" s="4">
        <f t="shared" si="0"/>
        <v>0</v>
      </c>
    </row>
    <row r="44" spans="1:8" x14ac:dyDescent="0.3">
      <c r="A44" s="4">
        <v>79</v>
      </c>
      <c r="B44" s="4" t="s">
        <v>47</v>
      </c>
      <c r="C44" s="5">
        <v>45809</v>
      </c>
      <c r="D44" s="4">
        <v>148</v>
      </c>
      <c r="E44" s="4">
        <v>0</v>
      </c>
      <c r="F44" s="4">
        <v>7.7840850000000003E-4</v>
      </c>
      <c r="G44" s="4">
        <v>0</v>
      </c>
      <c r="H44" s="4">
        <f t="shared" si="0"/>
        <v>48.333333333333336</v>
      </c>
    </row>
    <row r="45" spans="1:8" x14ac:dyDescent="0.3">
      <c r="A45" s="4">
        <v>103</v>
      </c>
      <c r="B45" s="4" t="s">
        <v>47</v>
      </c>
      <c r="C45" s="5">
        <v>45839</v>
      </c>
      <c r="D45" s="4">
        <v>38</v>
      </c>
      <c r="E45" s="4">
        <v>0</v>
      </c>
      <c r="F45" s="4">
        <v>2.5989349999999998E-4</v>
      </c>
      <c r="G45" s="4">
        <v>0</v>
      </c>
      <c r="H45" s="4">
        <f t="shared" si="0"/>
        <v>-0.7432432432432432</v>
      </c>
    </row>
    <row r="46" spans="1:8" x14ac:dyDescent="0.3">
      <c r="A46" s="4">
        <v>79</v>
      </c>
      <c r="B46" s="4" t="s">
        <v>54</v>
      </c>
      <c r="C46" s="5">
        <v>45505</v>
      </c>
      <c r="D46" s="4">
        <v>174</v>
      </c>
      <c r="E46" s="4">
        <v>0</v>
      </c>
      <c r="F46" s="4">
        <v>1.1434707E-3</v>
      </c>
      <c r="G46" s="4">
        <v>0</v>
      </c>
      <c r="H46" s="4">
        <f t="shared" si="0"/>
        <v>0</v>
      </c>
    </row>
    <row r="47" spans="1:8" x14ac:dyDescent="0.3">
      <c r="A47" s="4">
        <v>57</v>
      </c>
      <c r="B47" s="4" t="s">
        <v>54</v>
      </c>
      <c r="C47" s="5">
        <v>45566</v>
      </c>
      <c r="D47" s="4">
        <v>1288</v>
      </c>
      <c r="E47" s="4">
        <v>0</v>
      </c>
      <c r="F47" s="4">
        <v>7.9630810000000003E-3</v>
      </c>
      <c r="G47" s="4">
        <v>0</v>
      </c>
      <c r="H47" s="4">
        <f t="shared" si="0"/>
        <v>6.4022988505747129</v>
      </c>
    </row>
    <row r="48" spans="1:8" x14ac:dyDescent="0.3">
      <c r="A48" s="4">
        <v>99</v>
      </c>
      <c r="B48" s="4" t="s">
        <v>54</v>
      </c>
      <c r="C48" s="5">
        <v>45597</v>
      </c>
      <c r="D48" s="4">
        <v>53</v>
      </c>
      <c r="E48" s="4">
        <v>0</v>
      </c>
      <c r="F48" s="4">
        <v>3.6196759999999997E-4</v>
      </c>
      <c r="G48" s="4">
        <v>0</v>
      </c>
      <c r="H48" s="4">
        <f t="shared" si="0"/>
        <v>-0.95885093167701863</v>
      </c>
    </row>
    <row r="49" spans="1:8" x14ac:dyDescent="0.3">
      <c r="A49" s="4">
        <v>93</v>
      </c>
      <c r="B49" s="4" t="s">
        <v>54</v>
      </c>
      <c r="C49" s="5">
        <v>45627</v>
      </c>
      <c r="D49" s="4">
        <v>19</v>
      </c>
      <c r="E49" s="4">
        <v>0</v>
      </c>
      <c r="F49" s="4">
        <v>1.3182419999999999E-4</v>
      </c>
      <c r="G49" s="4">
        <v>0</v>
      </c>
      <c r="H49" s="4">
        <f t="shared" si="0"/>
        <v>-0.64150943396226423</v>
      </c>
    </row>
    <row r="50" spans="1:8" x14ac:dyDescent="0.3">
      <c r="A50" s="4">
        <v>86</v>
      </c>
      <c r="B50" s="4" t="s">
        <v>54</v>
      </c>
      <c r="C50" s="5">
        <v>45658</v>
      </c>
      <c r="D50" s="4">
        <v>39</v>
      </c>
      <c r="E50" s="4">
        <v>0</v>
      </c>
      <c r="F50" s="4">
        <v>2.7372900000000001E-4</v>
      </c>
      <c r="G50" s="4">
        <v>0</v>
      </c>
      <c r="H50" s="4">
        <f t="shared" si="0"/>
        <v>1.0526315789473686</v>
      </c>
    </row>
    <row r="51" spans="1:8" x14ac:dyDescent="0.3">
      <c r="A51" s="4">
        <v>56</v>
      </c>
      <c r="B51" s="4" t="s">
        <v>54</v>
      </c>
      <c r="C51" s="5">
        <v>45717</v>
      </c>
      <c r="D51" s="4">
        <v>2914</v>
      </c>
      <c r="E51" s="4">
        <v>0</v>
      </c>
      <c r="F51" s="4">
        <v>1.69083779E-2</v>
      </c>
      <c r="G51" s="4">
        <v>0</v>
      </c>
      <c r="H51" s="4">
        <f t="shared" si="0"/>
        <v>73.717948717948715</v>
      </c>
    </row>
    <row r="52" spans="1:8" x14ac:dyDescent="0.3">
      <c r="A52" s="4">
        <v>62</v>
      </c>
      <c r="B52" s="4" t="s">
        <v>54</v>
      </c>
      <c r="C52" s="5">
        <v>45748</v>
      </c>
      <c r="D52" s="4">
        <v>1742</v>
      </c>
      <c r="E52" s="4">
        <v>0</v>
      </c>
      <c r="F52" s="4">
        <v>9.5995569000000003E-3</v>
      </c>
      <c r="G52" s="4">
        <v>0</v>
      </c>
      <c r="H52" s="4">
        <f t="shared" si="0"/>
        <v>-0.40219629375428967</v>
      </c>
    </row>
    <row r="53" spans="1:8" x14ac:dyDescent="0.3">
      <c r="A53" s="4">
        <v>72</v>
      </c>
      <c r="B53" s="4" t="s">
        <v>54</v>
      </c>
      <c r="C53" s="5">
        <v>45778</v>
      </c>
      <c r="D53" s="4">
        <v>486</v>
      </c>
      <c r="E53" s="4">
        <v>0</v>
      </c>
      <c r="F53" s="4">
        <v>2.9623535999999998E-3</v>
      </c>
      <c r="G53" s="4">
        <v>0</v>
      </c>
      <c r="H53" s="4">
        <f t="shared" si="0"/>
        <v>-0.72101033295063144</v>
      </c>
    </row>
    <row r="54" spans="1:8" x14ac:dyDescent="0.3">
      <c r="A54" s="4">
        <v>46</v>
      </c>
      <c r="B54" s="4" t="s">
        <v>54</v>
      </c>
      <c r="C54" s="5">
        <v>45809</v>
      </c>
      <c r="D54" s="4">
        <v>6175</v>
      </c>
      <c r="E54" s="4">
        <v>0</v>
      </c>
      <c r="F54" s="4">
        <v>3.2477516999999997E-2</v>
      </c>
      <c r="G54" s="4">
        <v>0</v>
      </c>
      <c r="H54" s="4">
        <f t="shared" si="0"/>
        <v>11.705761316872428</v>
      </c>
    </row>
    <row r="55" spans="1:8" x14ac:dyDescent="0.3">
      <c r="A55" s="4">
        <v>70</v>
      </c>
      <c r="B55" s="4" t="s">
        <v>54</v>
      </c>
      <c r="C55" s="5">
        <v>45839</v>
      </c>
      <c r="D55" s="4">
        <v>757</v>
      </c>
      <c r="E55" s="4">
        <v>0</v>
      </c>
      <c r="F55" s="4">
        <v>5.1773512999999998E-3</v>
      </c>
      <c r="G55" s="4">
        <v>0</v>
      </c>
      <c r="H55" s="4">
        <f t="shared" si="0"/>
        <v>-0.8774089068825911</v>
      </c>
    </row>
    <row r="56" spans="1:8" x14ac:dyDescent="0.3">
      <c r="A56" s="4">
        <v>11</v>
      </c>
      <c r="B56" s="4" t="s">
        <v>15</v>
      </c>
      <c r="C56" s="5">
        <v>45505</v>
      </c>
      <c r="D56" s="4">
        <v>205921</v>
      </c>
      <c r="E56" s="4">
        <v>0</v>
      </c>
      <c r="F56" s="4">
        <v>1.3532450583</v>
      </c>
      <c r="G56" s="4">
        <v>0</v>
      </c>
      <c r="H56" s="4">
        <f t="shared" si="0"/>
        <v>0</v>
      </c>
    </row>
    <row r="57" spans="1:8" x14ac:dyDescent="0.3">
      <c r="A57" s="4">
        <v>15</v>
      </c>
      <c r="B57" s="4" t="s">
        <v>15</v>
      </c>
      <c r="C57" s="5">
        <v>45536</v>
      </c>
      <c r="D57" s="4">
        <v>132180</v>
      </c>
      <c r="E57" s="4">
        <v>0</v>
      </c>
      <c r="F57" s="4">
        <v>0.80619244599999995</v>
      </c>
      <c r="G57" s="4">
        <v>0</v>
      </c>
      <c r="H57" s="4">
        <f t="shared" si="0"/>
        <v>-0.35810335031395535</v>
      </c>
    </row>
    <row r="58" spans="1:8" x14ac:dyDescent="0.3">
      <c r="A58" s="4">
        <v>30</v>
      </c>
      <c r="B58" s="4" t="s">
        <v>15</v>
      </c>
      <c r="C58" s="5">
        <v>45566</v>
      </c>
      <c r="D58" s="4">
        <v>31865</v>
      </c>
      <c r="E58" s="4">
        <v>0</v>
      </c>
      <c r="F58" s="4">
        <v>0.19700588159999999</v>
      </c>
      <c r="G58" s="4">
        <v>0</v>
      </c>
      <c r="H58" s="4">
        <f t="shared" si="0"/>
        <v>-0.7589272204569526</v>
      </c>
    </row>
    <row r="59" spans="1:8" x14ac:dyDescent="0.3">
      <c r="A59" s="4">
        <v>32</v>
      </c>
      <c r="B59" s="4" t="s">
        <v>15</v>
      </c>
      <c r="C59" s="5">
        <v>45597</v>
      </c>
      <c r="D59" s="4">
        <v>23630</v>
      </c>
      <c r="E59" s="4">
        <v>0</v>
      </c>
      <c r="F59" s="4">
        <v>0.1613828964</v>
      </c>
      <c r="G59" s="4">
        <v>0</v>
      </c>
      <c r="H59" s="4">
        <f t="shared" si="0"/>
        <v>-0.25843401851561276</v>
      </c>
    </row>
    <row r="60" spans="1:8" x14ac:dyDescent="0.3">
      <c r="A60" s="4">
        <v>20</v>
      </c>
      <c r="B60" s="4" t="s">
        <v>15</v>
      </c>
      <c r="C60" s="5">
        <v>45627</v>
      </c>
      <c r="D60" s="4">
        <v>53857</v>
      </c>
      <c r="E60" s="4">
        <v>0</v>
      </c>
      <c r="F60" s="4">
        <v>0.37366612980000002</v>
      </c>
      <c r="G60" s="4">
        <v>0</v>
      </c>
      <c r="H60" s="4">
        <f t="shared" si="0"/>
        <v>1.2791790097333897</v>
      </c>
    </row>
    <row r="61" spans="1:8" x14ac:dyDescent="0.3">
      <c r="A61" s="4">
        <v>24</v>
      </c>
      <c r="B61" s="4" t="s">
        <v>15</v>
      </c>
      <c r="C61" s="5">
        <v>45658</v>
      </c>
      <c r="D61" s="4">
        <v>28880</v>
      </c>
      <c r="E61" s="4">
        <v>0</v>
      </c>
      <c r="F61" s="4">
        <v>0.20269983829999999</v>
      </c>
      <c r="G61" s="4">
        <v>0</v>
      </c>
      <c r="H61" s="4">
        <f t="shared" si="0"/>
        <v>-0.46376515587574507</v>
      </c>
    </row>
    <row r="62" spans="1:8" x14ac:dyDescent="0.3">
      <c r="A62" s="4">
        <v>18</v>
      </c>
      <c r="B62" s="4" t="s">
        <v>15</v>
      </c>
      <c r="C62" s="5">
        <v>45689</v>
      </c>
      <c r="D62" s="4">
        <v>95903</v>
      </c>
      <c r="E62" s="4">
        <v>0</v>
      </c>
      <c r="F62" s="4">
        <v>0.66316530029999998</v>
      </c>
      <c r="G62" s="4">
        <v>0</v>
      </c>
      <c r="H62" s="4">
        <f t="shared" si="0"/>
        <v>2.3207409972299171</v>
      </c>
    </row>
    <row r="63" spans="1:8" x14ac:dyDescent="0.3">
      <c r="A63" s="4">
        <v>21</v>
      </c>
      <c r="B63" s="4" t="s">
        <v>15</v>
      </c>
      <c r="C63" s="5">
        <v>45717</v>
      </c>
      <c r="D63" s="4">
        <v>80779</v>
      </c>
      <c r="E63" s="4">
        <v>2272</v>
      </c>
      <c r="F63" s="4">
        <v>0.46871717979999999</v>
      </c>
      <c r="G63" s="4">
        <v>5.38113193E-2</v>
      </c>
      <c r="H63" s="4">
        <f t="shared" si="0"/>
        <v>-0.15770101039592088</v>
      </c>
    </row>
    <row r="64" spans="1:8" x14ac:dyDescent="0.3">
      <c r="A64" s="4">
        <v>13</v>
      </c>
      <c r="B64" s="4" t="s">
        <v>15</v>
      </c>
      <c r="C64" s="5">
        <v>45748</v>
      </c>
      <c r="D64" s="4">
        <v>243651</v>
      </c>
      <c r="E64" s="4">
        <v>0</v>
      </c>
      <c r="F64" s="4">
        <v>1.3426760203000001</v>
      </c>
      <c r="G64" s="4">
        <v>0</v>
      </c>
      <c r="H64" s="4">
        <f t="shared" si="0"/>
        <v>2.0162666039440942</v>
      </c>
    </row>
    <row r="65" spans="1:8" x14ac:dyDescent="0.3">
      <c r="A65" s="4">
        <v>33</v>
      </c>
      <c r="B65" s="4" t="s">
        <v>15</v>
      </c>
      <c r="C65" s="5">
        <v>45778</v>
      </c>
      <c r="D65" s="4">
        <v>22356</v>
      </c>
      <c r="E65" s="4">
        <v>0</v>
      </c>
      <c r="F65" s="4">
        <v>0.13626826589999999</v>
      </c>
      <c r="G65" s="4">
        <v>0</v>
      </c>
      <c r="H65" s="4">
        <f t="shared" si="0"/>
        <v>-0.90824581060615384</v>
      </c>
    </row>
    <row r="66" spans="1:8" x14ac:dyDescent="0.3">
      <c r="A66" s="4">
        <v>14</v>
      </c>
      <c r="B66" s="4" t="s">
        <v>15</v>
      </c>
      <c r="C66" s="5">
        <v>45809</v>
      </c>
      <c r="D66" s="4">
        <v>271233</v>
      </c>
      <c r="E66" s="4">
        <v>0</v>
      </c>
      <c r="F66" s="4">
        <v>1.4265545541</v>
      </c>
      <c r="G66" s="4">
        <v>0</v>
      </c>
      <c r="H66" s="4">
        <f t="shared" si="0"/>
        <v>11.132447665056361</v>
      </c>
    </row>
    <row r="67" spans="1:8" x14ac:dyDescent="0.3">
      <c r="A67" s="4">
        <v>28</v>
      </c>
      <c r="B67" s="4" t="s">
        <v>15</v>
      </c>
      <c r="C67" s="5">
        <v>45839</v>
      </c>
      <c r="D67" s="4">
        <v>46168</v>
      </c>
      <c r="E67" s="4">
        <v>0</v>
      </c>
      <c r="F67" s="4">
        <v>0.31575687540000003</v>
      </c>
      <c r="G67" s="4">
        <v>0</v>
      </c>
      <c r="H67" s="4">
        <f t="shared" ref="H67:H130" si="1">IF(AND(B67=B66,D66&gt;0),(D67/D66-1),0)</f>
        <v>-0.8297847238352265</v>
      </c>
    </row>
    <row r="68" spans="1:8" x14ac:dyDescent="0.3">
      <c r="A68" s="4">
        <v>90</v>
      </c>
      <c r="B68" s="4" t="s">
        <v>80</v>
      </c>
      <c r="C68" s="5">
        <v>45505</v>
      </c>
      <c r="D68" s="4">
        <v>16</v>
      </c>
      <c r="E68" s="4">
        <v>0</v>
      </c>
      <c r="F68" s="4">
        <v>1.0514669999999999E-4</v>
      </c>
      <c r="G68" s="4">
        <v>0</v>
      </c>
      <c r="H68" s="4">
        <f t="shared" si="1"/>
        <v>0</v>
      </c>
    </row>
    <row r="69" spans="1:8" x14ac:dyDescent="0.3">
      <c r="A69" s="4">
        <v>76</v>
      </c>
      <c r="B69" s="4" t="s">
        <v>80</v>
      </c>
      <c r="C69" s="5">
        <v>45536</v>
      </c>
      <c r="D69" s="4">
        <v>205</v>
      </c>
      <c r="E69" s="4">
        <v>0</v>
      </c>
      <c r="F69" s="4">
        <v>1.2503363E-3</v>
      </c>
      <c r="G69" s="4">
        <v>0</v>
      </c>
      <c r="H69" s="4">
        <f t="shared" si="1"/>
        <v>11.8125</v>
      </c>
    </row>
    <row r="70" spans="1:8" x14ac:dyDescent="0.3">
      <c r="A70" s="4">
        <v>92</v>
      </c>
      <c r="B70" s="4" t="s">
        <v>80</v>
      </c>
      <c r="C70" s="5">
        <v>45566</v>
      </c>
      <c r="D70" s="4">
        <v>4</v>
      </c>
      <c r="E70" s="4">
        <v>0</v>
      </c>
      <c r="F70" s="4">
        <v>2.4730099999999999E-5</v>
      </c>
      <c r="G70" s="4">
        <v>0</v>
      </c>
      <c r="H70" s="4">
        <f t="shared" si="1"/>
        <v>-0.98048780487804876</v>
      </c>
    </row>
    <row r="71" spans="1:8" x14ac:dyDescent="0.3">
      <c r="A71" s="4">
        <v>84</v>
      </c>
      <c r="B71" s="4" t="s">
        <v>80</v>
      </c>
      <c r="C71" s="5">
        <v>45597</v>
      </c>
      <c r="D71" s="4">
        <v>173</v>
      </c>
      <c r="E71" s="4">
        <v>0</v>
      </c>
      <c r="F71" s="4">
        <v>1.1815167999999999E-3</v>
      </c>
      <c r="G71" s="4">
        <v>0</v>
      </c>
      <c r="H71" s="4">
        <f t="shared" si="1"/>
        <v>42.25</v>
      </c>
    </row>
    <row r="72" spans="1:8" x14ac:dyDescent="0.3">
      <c r="A72" s="4">
        <v>69</v>
      </c>
      <c r="B72" s="4" t="s">
        <v>80</v>
      </c>
      <c r="C72" s="5">
        <v>45627</v>
      </c>
      <c r="D72" s="4">
        <v>434</v>
      </c>
      <c r="E72" s="4">
        <v>0</v>
      </c>
      <c r="F72" s="4">
        <v>3.0111424999999998E-3</v>
      </c>
      <c r="G72" s="4">
        <v>0</v>
      </c>
      <c r="H72" s="4">
        <f t="shared" si="1"/>
        <v>1.5086705202312141</v>
      </c>
    </row>
    <row r="73" spans="1:8" x14ac:dyDescent="0.3">
      <c r="A73" s="4">
        <v>83</v>
      </c>
      <c r="B73" s="4" t="s">
        <v>80</v>
      </c>
      <c r="C73" s="5">
        <v>45658</v>
      </c>
      <c r="D73" s="4">
        <v>70</v>
      </c>
      <c r="E73" s="4">
        <v>0</v>
      </c>
      <c r="F73" s="4">
        <v>4.9130850000000004E-4</v>
      </c>
      <c r="G73" s="4">
        <v>0</v>
      </c>
      <c r="H73" s="4">
        <f t="shared" si="1"/>
        <v>-0.83870967741935487</v>
      </c>
    </row>
    <row r="74" spans="1:8" x14ac:dyDescent="0.3">
      <c r="A74" s="4">
        <v>76</v>
      </c>
      <c r="B74" s="4" t="s">
        <v>80</v>
      </c>
      <c r="C74" s="5">
        <v>45689</v>
      </c>
      <c r="D74" s="4">
        <v>295</v>
      </c>
      <c r="E74" s="4">
        <v>0</v>
      </c>
      <c r="F74" s="4">
        <v>2.0399128999999999E-3</v>
      </c>
      <c r="G74" s="4">
        <v>0</v>
      </c>
      <c r="H74" s="4">
        <f t="shared" si="1"/>
        <v>3.2142857142857144</v>
      </c>
    </row>
    <row r="75" spans="1:8" x14ac:dyDescent="0.3">
      <c r="A75" s="4">
        <v>70</v>
      </c>
      <c r="B75" s="4" t="s">
        <v>80</v>
      </c>
      <c r="C75" s="5">
        <v>45717</v>
      </c>
      <c r="D75" s="4">
        <v>909</v>
      </c>
      <c r="E75" s="4">
        <v>0</v>
      </c>
      <c r="F75" s="4">
        <v>5.2744391000000002E-3</v>
      </c>
      <c r="G75" s="4">
        <v>0</v>
      </c>
      <c r="H75" s="4">
        <f t="shared" si="1"/>
        <v>2.0813559322033899</v>
      </c>
    </row>
    <row r="76" spans="1:8" x14ac:dyDescent="0.3">
      <c r="A76" s="4">
        <v>78</v>
      </c>
      <c r="B76" s="4" t="s">
        <v>80</v>
      </c>
      <c r="C76" s="5">
        <v>45748</v>
      </c>
      <c r="D76" s="4">
        <v>486</v>
      </c>
      <c r="E76" s="4">
        <v>0</v>
      </c>
      <c r="F76" s="4">
        <v>2.6781772E-3</v>
      </c>
      <c r="G76" s="4">
        <v>0</v>
      </c>
      <c r="H76" s="4">
        <f t="shared" si="1"/>
        <v>-0.46534653465346532</v>
      </c>
    </row>
    <row r="77" spans="1:8" x14ac:dyDescent="0.3">
      <c r="A77" s="4">
        <v>95</v>
      </c>
      <c r="B77" s="4" t="s">
        <v>80</v>
      </c>
      <c r="C77" s="5">
        <v>45778</v>
      </c>
      <c r="D77" s="4">
        <v>25</v>
      </c>
      <c r="E77" s="4">
        <v>0</v>
      </c>
      <c r="F77" s="4">
        <v>1.5238440000000001E-4</v>
      </c>
      <c r="G77" s="4">
        <v>0</v>
      </c>
      <c r="H77" s="4">
        <f t="shared" si="1"/>
        <v>-0.94855967078189296</v>
      </c>
    </row>
    <row r="78" spans="1:8" x14ac:dyDescent="0.3">
      <c r="A78" s="4">
        <v>87</v>
      </c>
      <c r="B78" s="4" t="s">
        <v>80</v>
      </c>
      <c r="C78" s="5">
        <v>45809</v>
      </c>
      <c r="D78" s="4">
        <v>53</v>
      </c>
      <c r="E78" s="4">
        <v>9</v>
      </c>
      <c r="F78" s="4">
        <v>2.7875440000000001E-4</v>
      </c>
      <c r="G78" s="4">
        <v>2.4265220000000001E-4</v>
      </c>
      <c r="H78" s="4">
        <f t="shared" si="1"/>
        <v>1.1200000000000001</v>
      </c>
    </row>
    <row r="79" spans="1:8" x14ac:dyDescent="0.3">
      <c r="A79" s="4">
        <v>108</v>
      </c>
      <c r="B79" s="4" t="s">
        <v>80</v>
      </c>
      <c r="C79" s="5">
        <v>45839</v>
      </c>
      <c r="D79" s="4">
        <v>4</v>
      </c>
      <c r="E79" s="4">
        <v>6</v>
      </c>
      <c r="F79" s="4">
        <v>2.73572E-5</v>
      </c>
      <c r="G79" s="4">
        <v>1.509503E-4</v>
      </c>
      <c r="H79" s="4">
        <f t="shared" si="1"/>
        <v>-0.92452830188679247</v>
      </c>
    </row>
    <row r="80" spans="1:8" x14ac:dyDescent="0.3">
      <c r="A80" s="4">
        <v>17</v>
      </c>
      <c r="B80" s="4" t="s">
        <v>55</v>
      </c>
      <c r="C80" s="5">
        <v>45505</v>
      </c>
      <c r="D80" s="4">
        <v>139429</v>
      </c>
      <c r="E80" s="4">
        <v>0</v>
      </c>
      <c r="F80" s="4">
        <v>0.91628151199999996</v>
      </c>
      <c r="G80" s="4">
        <v>0</v>
      </c>
      <c r="H80" s="4">
        <f t="shared" si="1"/>
        <v>0</v>
      </c>
    </row>
    <row r="81" spans="1:8" x14ac:dyDescent="0.3">
      <c r="A81" s="4">
        <v>30</v>
      </c>
      <c r="B81" s="4" t="s">
        <v>55</v>
      </c>
      <c r="C81" s="5">
        <v>45536</v>
      </c>
      <c r="D81" s="4">
        <v>27032</v>
      </c>
      <c r="E81" s="4">
        <v>0</v>
      </c>
      <c r="F81" s="4">
        <v>0.1648736133</v>
      </c>
      <c r="G81" s="4">
        <v>0</v>
      </c>
      <c r="H81" s="4">
        <f t="shared" si="1"/>
        <v>-0.80612354675139319</v>
      </c>
    </row>
    <row r="82" spans="1:8" x14ac:dyDescent="0.3">
      <c r="A82" s="4">
        <v>37</v>
      </c>
      <c r="B82" s="4" t="s">
        <v>55</v>
      </c>
      <c r="C82" s="5">
        <v>45566</v>
      </c>
      <c r="D82" s="4">
        <v>12062</v>
      </c>
      <c r="E82" s="4">
        <v>0</v>
      </c>
      <c r="F82" s="4">
        <v>7.4573511499999995E-2</v>
      </c>
      <c r="G82" s="4">
        <v>0</v>
      </c>
      <c r="H82" s="4">
        <f t="shared" si="1"/>
        <v>-0.55378810298905001</v>
      </c>
    </row>
    <row r="83" spans="1:8" x14ac:dyDescent="0.3">
      <c r="A83" s="4">
        <v>54</v>
      </c>
      <c r="B83" s="4" t="s">
        <v>55</v>
      </c>
      <c r="C83" s="5">
        <v>45597</v>
      </c>
      <c r="D83" s="4">
        <v>3032</v>
      </c>
      <c r="E83" s="4">
        <v>0</v>
      </c>
      <c r="F83" s="4">
        <v>2.0707276399999999E-2</v>
      </c>
      <c r="G83" s="4">
        <v>0</v>
      </c>
      <c r="H83" s="4">
        <f t="shared" si="1"/>
        <v>-0.74863206765047252</v>
      </c>
    </row>
    <row r="84" spans="1:8" x14ac:dyDescent="0.3">
      <c r="A84" s="4">
        <v>26</v>
      </c>
      <c r="B84" s="4" t="s">
        <v>55</v>
      </c>
      <c r="C84" s="5">
        <v>45627</v>
      </c>
      <c r="D84" s="4">
        <v>32524</v>
      </c>
      <c r="E84" s="4">
        <v>0</v>
      </c>
      <c r="F84" s="4">
        <v>0.22565529470000001</v>
      </c>
      <c r="G84" s="4">
        <v>0</v>
      </c>
      <c r="H84" s="4">
        <f t="shared" si="1"/>
        <v>9.7269129287598943</v>
      </c>
    </row>
    <row r="85" spans="1:8" x14ac:dyDescent="0.3">
      <c r="A85" s="4">
        <v>63</v>
      </c>
      <c r="B85" s="4" t="s">
        <v>55</v>
      </c>
      <c r="C85" s="5">
        <v>45658</v>
      </c>
      <c r="D85" s="4">
        <v>833</v>
      </c>
      <c r="E85" s="4">
        <v>0</v>
      </c>
      <c r="F85" s="4">
        <v>5.8465708E-3</v>
      </c>
      <c r="G85" s="4">
        <v>0</v>
      </c>
      <c r="H85" s="4">
        <f t="shared" si="1"/>
        <v>-0.9743881441397122</v>
      </c>
    </row>
    <row r="86" spans="1:8" x14ac:dyDescent="0.3">
      <c r="A86" s="4">
        <v>65</v>
      </c>
      <c r="B86" s="4" t="s">
        <v>55</v>
      </c>
      <c r="C86" s="5">
        <v>45689</v>
      </c>
      <c r="D86" s="4">
        <v>605</v>
      </c>
      <c r="E86" s="4">
        <v>0</v>
      </c>
      <c r="F86" s="4">
        <v>4.1835500999999999E-3</v>
      </c>
      <c r="G86" s="4">
        <v>0</v>
      </c>
      <c r="H86" s="4">
        <f t="shared" si="1"/>
        <v>-0.27370948379351745</v>
      </c>
    </row>
    <row r="87" spans="1:8" x14ac:dyDescent="0.3">
      <c r="A87" s="4">
        <v>46</v>
      </c>
      <c r="B87" s="4" t="s">
        <v>55</v>
      </c>
      <c r="C87" s="5">
        <v>45717</v>
      </c>
      <c r="D87" s="4">
        <v>5038</v>
      </c>
      <c r="E87" s="4">
        <v>0</v>
      </c>
      <c r="F87" s="4">
        <v>2.92328099E-2</v>
      </c>
      <c r="G87" s="4">
        <v>0</v>
      </c>
      <c r="H87" s="4">
        <f t="shared" si="1"/>
        <v>7.327272727272728</v>
      </c>
    </row>
    <row r="88" spans="1:8" x14ac:dyDescent="0.3">
      <c r="A88" s="4">
        <v>52</v>
      </c>
      <c r="B88" s="4" t="s">
        <v>55</v>
      </c>
      <c r="C88" s="5">
        <v>45748</v>
      </c>
      <c r="D88" s="4">
        <v>3946</v>
      </c>
      <c r="E88" s="4">
        <v>0</v>
      </c>
      <c r="F88" s="4">
        <v>2.1745035199999999E-2</v>
      </c>
      <c r="G88" s="4">
        <v>0</v>
      </c>
      <c r="H88" s="4">
        <f t="shared" si="1"/>
        <v>-0.21675267963477574</v>
      </c>
    </row>
    <row r="89" spans="1:8" x14ac:dyDescent="0.3">
      <c r="A89" s="4">
        <v>66</v>
      </c>
      <c r="B89" s="4" t="s">
        <v>55</v>
      </c>
      <c r="C89" s="5">
        <v>45778</v>
      </c>
      <c r="D89" s="4">
        <v>787</v>
      </c>
      <c r="E89" s="4">
        <v>0</v>
      </c>
      <c r="F89" s="4">
        <v>4.7970623E-3</v>
      </c>
      <c r="G89" s="4">
        <v>0</v>
      </c>
      <c r="H89" s="4">
        <f t="shared" si="1"/>
        <v>-0.80055752660922452</v>
      </c>
    </row>
    <row r="90" spans="1:8" x14ac:dyDescent="0.3">
      <c r="A90" s="4">
        <v>53</v>
      </c>
      <c r="B90" s="4" t="s">
        <v>55</v>
      </c>
      <c r="C90" s="5">
        <v>45809</v>
      </c>
      <c r="D90" s="4">
        <v>2071</v>
      </c>
      <c r="E90" s="4">
        <v>0</v>
      </c>
      <c r="F90" s="4">
        <v>1.08924596E-2</v>
      </c>
      <c r="G90" s="4">
        <v>0</v>
      </c>
      <c r="H90" s="4">
        <f t="shared" si="1"/>
        <v>1.6315120711562896</v>
      </c>
    </row>
    <row r="91" spans="1:8" x14ac:dyDescent="0.3">
      <c r="A91" s="4">
        <v>57</v>
      </c>
      <c r="B91" s="4" t="s">
        <v>55</v>
      </c>
      <c r="C91" s="5">
        <v>45839</v>
      </c>
      <c r="D91" s="4">
        <v>2089</v>
      </c>
      <c r="E91" s="4">
        <v>0</v>
      </c>
      <c r="F91" s="4">
        <v>1.4287301000000001E-2</v>
      </c>
      <c r="G91" s="4">
        <v>0</v>
      </c>
      <c r="H91" s="4">
        <f t="shared" si="1"/>
        <v>8.6914534041526714E-3</v>
      </c>
    </row>
    <row r="92" spans="1:8" x14ac:dyDescent="0.3">
      <c r="A92" s="4">
        <v>42</v>
      </c>
      <c r="B92" s="4" t="s">
        <v>50</v>
      </c>
      <c r="C92" s="5">
        <v>45505</v>
      </c>
      <c r="D92" s="4">
        <v>8544</v>
      </c>
      <c r="E92" s="4">
        <v>0</v>
      </c>
      <c r="F92" s="4">
        <v>5.61483568E-2</v>
      </c>
      <c r="G92" s="4">
        <v>0</v>
      </c>
      <c r="H92" s="4">
        <f t="shared" si="1"/>
        <v>0</v>
      </c>
    </row>
    <row r="93" spans="1:8" x14ac:dyDescent="0.3">
      <c r="A93" s="4">
        <v>28</v>
      </c>
      <c r="B93" s="4" t="s">
        <v>50</v>
      </c>
      <c r="C93" s="5">
        <v>45536</v>
      </c>
      <c r="D93" s="4">
        <v>30197</v>
      </c>
      <c r="E93" s="4">
        <v>0</v>
      </c>
      <c r="F93" s="4">
        <v>0.18417758579999999</v>
      </c>
      <c r="G93" s="4">
        <v>0</v>
      </c>
      <c r="H93" s="4">
        <f t="shared" si="1"/>
        <v>2.5342930711610485</v>
      </c>
    </row>
    <row r="94" spans="1:8" x14ac:dyDescent="0.3">
      <c r="A94" s="4">
        <v>41</v>
      </c>
      <c r="B94" s="4" t="s">
        <v>50</v>
      </c>
      <c r="C94" s="5">
        <v>45566</v>
      </c>
      <c r="D94" s="4">
        <v>6249</v>
      </c>
      <c r="E94" s="4">
        <v>0</v>
      </c>
      <c r="F94" s="4">
        <v>3.8634544299999997E-2</v>
      </c>
      <c r="G94" s="4">
        <v>0</v>
      </c>
      <c r="H94" s="4">
        <f t="shared" si="1"/>
        <v>-0.79305891313706656</v>
      </c>
    </row>
    <row r="95" spans="1:8" x14ac:dyDescent="0.3">
      <c r="A95" s="4">
        <v>31</v>
      </c>
      <c r="B95" s="4" t="s">
        <v>50</v>
      </c>
      <c r="C95" s="5">
        <v>45597</v>
      </c>
      <c r="D95" s="4">
        <v>26145</v>
      </c>
      <c r="E95" s="4">
        <v>0</v>
      </c>
      <c r="F95" s="4">
        <v>0.17855928169999999</v>
      </c>
      <c r="G95" s="4">
        <v>0</v>
      </c>
      <c r="H95" s="4">
        <f t="shared" si="1"/>
        <v>3.1838694191070571</v>
      </c>
    </row>
    <row r="96" spans="1:8" x14ac:dyDescent="0.3">
      <c r="A96" s="4">
        <v>27</v>
      </c>
      <c r="B96" s="4" t="s">
        <v>50</v>
      </c>
      <c r="C96" s="5">
        <v>45627</v>
      </c>
      <c r="D96" s="4">
        <v>31523</v>
      </c>
      <c r="E96" s="4">
        <v>0</v>
      </c>
      <c r="F96" s="4">
        <v>0.2187102403</v>
      </c>
      <c r="G96" s="4">
        <v>0</v>
      </c>
      <c r="H96" s="4">
        <f t="shared" si="1"/>
        <v>0.20569898642187789</v>
      </c>
    </row>
    <row r="97" spans="1:8" x14ac:dyDescent="0.3">
      <c r="A97" s="4">
        <v>29</v>
      </c>
      <c r="B97" s="4" t="s">
        <v>50</v>
      </c>
      <c r="C97" s="5">
        <v>45658</v>
      </c>
      <c r="D97" s="4">
        <v>22130</v>
      </c>
      <c r="E97" s="4">
        <v>0</v>
      </c>
      <c r="F97" s="4">
        <v>0.15532366419999999</v>
      </c>
      <c r="G97" s="4">
        <v>0</v>
      </c>
      <c r="H97" s="4">
        <f t="shared" si="1"/>
        <v>-0.29797290866986015</v>
      </c>
    </row>
    <row r="98" spans="1:8" x14ac:dyDescent="0.3">
      <c r="A98" s="4">
        <v>33</v>
      </c>
      <c r="B98" s="4" t="s">
        <v>50</v>
      </c>
      <c r="C98" s="5">
        <v>45689</v>
      </c>
      <c r="D98" s="4">
        <v>19015</v>
      </c>
      <c r="E98" s="4">
        <v>0</v>
      </c>
      <c r="F98" s="4">
        <v>0.13148794289999999</v>
      </c>
      <c r="G98" s="4">
        <v>0</v>
      </c>
      <c r="H98" s="4">
        <f t="shared" si="1"/>
        <v>-0.14075915047446907</v>
      </c>
    </row>
    <row r="99" spans="1:8" x14ac:dyDescent="0.3">
      <c r="A99" s="4">
        <v>43</v>
      </c>
      <c r="B99" s="4" t="s">
        <v>50</v>
      </c>
      <c r="C99" s="5">
        <v>45717</v>
      </c>
      <c r="D99" s="4">
        <v>6394</v>
      </c>
      <c r="E99" s="4">
        <v>0</v>
      </c>
      <c r="F99" s="4">
        <v>3.7100950100000002E-2</v>
      </c>
      <c r="G99" s="4">
        <v>0</v>
      </c>
      <c r="H99" s="4">
        <f t="shared" si="1"/>
        <v>-0.66373915330002631</v>
      </c>
    </row>
    <row r="100" spans="1:8" x14ac:dyDescent="0.3">
      <c r="A100" s="4">
        <v>22</v>
      </c>
      <c r="B100" s="4" t="s">
        <v>50</v>
      </c>
      <c r="C100" s="5">
        <v>45748</v>
      </c>
      <c r="D100" s="4">
        <v>87126</v>
      </c>
      <c r="E100" s="4">
        <v>0</v>
      </c>
      <c r="F100" s="4">
        <v>0.48012111969999999</v>
      </c>
      <c r="G100" s="4">
        <v>0</v>
      </c>
      <c r="H100" s="4">
        <f t="shared" si="1"/>
        <v>12.626212073819206</v>
      </c>
    </row>
    <row r="101" spans="1:8" x14ac:dyDescent="0.3">
      <c r="A101" s="4">
        <v>36</v>
      </c>
      <c r="B101" s="4" t="s">
        <v>50</v>
      </c>
      <c r="C101" s="5">
        <v>45778</v>
      </c>
      <c r="D101" s="4">
        <v>14817</v>
      </c>
      <c r="E101" s="4">
        <v>0</v>
      </c>
      <c r="F101" s="4">
        <v>9.0315212699999994E-2</v>
      </c>
      <c r="G101" s="4">
        <v>0</v>
      </c>
      <c r="H101" s="4">
        <f t="shared" si="1"/>
        <v>-0.82993595482404792</v>
      </c>
    </row>
    <row r="102" spans="1:8" x14ac:dyDescent="0.3">
      <c r="A102" s="4">
        <v>30</v>
      </c>
      <c r="B102" s="4" t="s">
        <v>50</v>
      </c>
      <c r="C102" s="5">
        <v>45809</v>
      </c>
      <c r="D102" s="4">
        <v>35263</v>
      </c>
      <c r="E102" s="4">
        <v>0</v>
      </c>
      <c r="F102" s="4">
        <v>0.1854663453</v>
      </c>
      <c r="G102" s="4">
        <v>0</v>
      </c>
      <c r="H102" s="4">
        <f t="shared" si="1"/>
        <v>1.3799014645339813</v>
      </c>
    </row>
    <row r="103" spans="1:8" x14ac:dyDescent="0.3">
      <c r="A103" s="4">
        <v>25</v>
      </c>
      <c r="B103" s="4" t="s">
        <v>50</v>
      </c>
      <c r="C103" s="5">
        <v>45839</v>
      </c>
      <c r="D103" s="4">
        <v>62667</v>
      </c>
      <c r="E103" s="4">
        <v>0</v>
      </c>
      <c r="F103" s="4">
        <v>0.4285985122</v>
      </c>
      <c r="G103" s="4">
        <v>0</v>
      </c>
      <c r="H103" s="4">
        <f t="shared" si="1"/>
        <v>0.77713183790375173</v>
      </c>
    </row>
    <row r="104" spans="1:8" x14ac:dyDescent="0.3">
      <c r="A104" s="4">
        <v>63</v>
      </c>
      <c r="B104" s="4" t="s">
        <v>180</v>
      </c>
      <c r="C104" s="5">
        <v>45566</v>
      </c>
      <c r="D104" s="4">
        <v>954</v>
      </c>
      <c r="E104" s="4">
        <v>0</v>
      </c>
      <c r="F104" s="4">
        <v>5.8981205000000004E-3</v>
      </c>
      <c r="G104" s="4">
        <v>0</v>
      </c>
      <c r="H104" s="4">
        <f t="shared" si="1"/>
        <v>0</v>
      </c>
    </row>
    <row r="105" spans="1:8" x14ac:dyDescent="0.3">
      <c r="A105" s="4">
        <v>88</v>
      </c>
      <c r="B105" s="4" t="s">
        <v>180</v>
      </c>
      <c r="C105" s="5">
        <v>45597</v>
      </c>
      <c r="D105" s="4">
        <v>132</v>
      </c>
      <c r="E105" s="4">
        <v>0</v>
      </c>
      <c r="F105" s="4">
        <v>9.0150409999999995E-4</v>
      </c>
      <c r="G105" s="4">
        <v>0</v>
      </c>
      <c r="H105" s="4">
        <f t="shared" si="1"/>
        <v>-0.86163522012578619</v>
      </c>
    </row>
    <row r="106" spans="1:8" x14ac:dyDescent="0.3">
      <c r="A106" s="4">
        <v>90</v>
      </c>
      <c r="B106" s="4" t="s">
        <v>180</v>
      </c>
      <c r="C106" s="5">
        <v>45658</v>
      </c>
      <c r="D106" s="4">
        <v>20</v>
      </c>
      <c r="E106" s="4">
        <v>0</v>
      </c>
      <c r="F106" s="4">
        <v>1.4037380000000001E-4</v>
      </c>
      <c r="G106" s="4">
        <v>0</v>
      </c>
      <c r="H106" s="4">
        <f t="shared" si="1"/>
        <v>-0.84848484848484851</v>
      </c>
    </row>
    <row r="107" spans="1:8" x14ac:dyDescent="0.3">
      <c r="A107" s="4">
        <v>85</v>
      </c>
      <c r="B107" s="4" t="s">
        <v>180</v>
      </c>
      <c r="C107" s="5">
        <v>45717</v>
      </c>
      <c r="D107" s="4">
        <v>211</v>
      </c>
      <c r="E107" s="4">
        <v>0</v>
      </c>
      <c r="F107" s="4">
        <v>1.2243197E-3</v>
      </c>
      <c r="G107" s="4">
        <v>0</v>
      </c>
      <c r="H107" s="4">
        <f t="shared" si="1"/>
        <v>9.5500000000000007</v>
      </c>
    </row>
    <row r="108" spans="1:8" x14ac:dyDescent="0.3">
      <c r="A108" s="4">
        <v>92</v>
      </c>
      <c r="B108" s="4" t="s">
        <v>117</v>
      </c>
      <c r="C108" s="5">
        <v>45809</v>
      </c>
      <c r="D108" s="4">
        <v>26</v>
      </c>
      <c r="E108" s="4">
        <v>0</v>
      </c>
      <c r="F108" s="4">
        <v>1.367474E-4</v>
      </c>
      <c r="G108" s="4">
        <v>0</v>
      </c>
      <c r="H108" s="4">
        <f t="shared" si="1"/>
        <v>0</v>
      </c>
    </row>
    <row r="109" spans="1:8" x14ac:dyDescent="0.3">
      <c r="A109" s="4">
        <v>4</v>
      </c>
      <c r="B109" s="4" t="s">
        <v>9</v>
      </c>
      <c r="C109" s="5">
        <v>45505</v>
      </c>
      <c r="D109" s="4">
        <v>565968</v>
      </c>
      <c r="E109" s="4">
        <v>546</v>
      </c>
      <c r="F109" s="4">
        <v>3.7193554768000001</v>
      </c>
      <c r="G109" s="4">
        <v>9.3912509000000002E-3</v>
      </c>
      <c r="H109" s="4">
        <f t="shared" si="1"/>
        <v>0</v>
      </c>
    </row>
    <row r="110" spans="1:8" x14ac:dyDescent="0.3">
      <c r="A110" s="4">
        <v>4</v>
      </c>
      <c r="B110" s="4" t="s">
        <v>9</v>
      </c>
      <c r="C110" s="5">
        <v>45536</v>
      </c>
      <c r="D110" s="4">
        <v>617962</v>
      </c>
      <c r="E110" s="4">
        <v>0</v>
      </c>
      <c r="F110" s="4">
        <v>3.7690747187999998</v>
      </c>
      <c r="G110" s="4">
        <v>0</v>
      </c>
      <c r="H110" s="4">
        <f t="shared" si="1"/>
        <v>9.1867384728465229E-2</v>
      </c>
    </row>
    <row r="111" spans="1:8" x14ac:dyDescent="0.3">
      <c r="A111" s="4">
        <v>7</v>
      </c>
      <c r="B111" s="4" t="s">
        <v>9</v>
      </c>
      <c r="C111" s="5">
        <v>45566</v>
      </c>
      <c r="D111" s="4">
        <v>548709</v>
      </c>
      <c r="E111" s="4">
        <v>13</v>
      </c>
      <c r="F111" s="4">
        <v>3.3924023305</v>
      </c>
      <c r="G111" s="4">
        <v>3.9385100000000002E-4</v>
      </c>
      <c r="H111" s="4">
        <f t="shared" si="1"/>
        <v>-0.11206676138662253</v>
      </c>
    </row>
    <row r="112" spans="1:8" x14ac:dyDescent="0.3">
      <c r="A112" s="4">
        <v>9</v>
      </c>
      <c r="B112" s="4" t="s">
        <v>9</v>
      </c>
      <c r="C112" s="5">
        <v>45597</v>
      </c>
      <c r="D112" s="4">
        <v>316880</v>
      </c>
      <c r="E112" s="4">
        <v>36</v>
      </c>
      <c r="F112" s="4">
        <v>2.1641562509000001</v>
      </c>
      <c r="G112" s="4">
        <v>7.8906080000000001E-4</v>
      </c>
      <c r="H112" s="4">
        <f t="shared" si="1"/>
        <v>-0.42249899309105554</v>
      </c>
    </row>
    <row r="113" spans="1:8" x14ac:dyDescent="0.3">
      <c r="A113" s="4">
        <v>5</v>
      </c>
      <c r="B113" s="4" t="s">
        <v>9</v>
      </c>
      <c r="C113" s="5">
        <v>45627</v>
      </c>
      <c r="D113" s="4">
        <v>486909</v>
      </c>
      <c r="E113" s="4">
        <v>8</v>
      </c>
      <c r="F113" s="4">
        <v>3.3782312715999998</v>
      </c>
      <c r="G113" s="4">
        <v>2.5018829999999998E-4</v>
      </c>
      <c r="H113" s="4">
        <f t="shared" si="1"/>
        <v>0.53657220398889161</v>
      </c>
    </row>
    <row r="114" spans="1:8" x14ac:dyDescent="0.3">
      <c r="A114" s="4">
        <v>13</v>
      </c>
      <c r="B114" s="4" t="s">
        <v>9</v>
      </c>
      <c r="C114" s="5">
        <v>45658</v>
      </c>
      <c r="D114" s="4">
        <v>218671</v>
      </c>
      <c r="E114" s="4">
        <v>29</v>
      </c>
      <c r="F114" s="4">
        <v>1.5347844995</v>
      </c>
      <c r="G114" s="4">
        <v>1.3580561999999999E-3</v>
      </c>
      <c r="H114" s="4">
        <f t="shared" si="1"/>
        <v>-0.55089965476095126</v>
      </c>
    </row>
    <row r="115" spans="1:8" x14ac:dyDescent="0.3">
      <c r="A115" s="4">
        <v>7</v>
      </c>
      <c r="B115" s="4" t="s">
        <v>9</v>
      </c>
      <c r="C115" s="5">
        <v>45689</v>
      </c>
      <c r="D115" s="4">
        <v>347891</v>
      </c>
      <c r="E115" s="4">
        <v>0</v>
      </c>
      <c r="F115" s="4">
        <v>2.4056519555000002</v>
      </c>
      <c r="G115" s="4">
        <v>0</v>
      </c>
      <c r="H115" s="4">
        <f t="shared" si="1"/>
        <v>0.5909334113805671</v>
      </c>
    </row>
    <row r="116" spans="1:8" x14ac:dyDescent="0.3">
      <c r="A116" s="4">
        <v>12</v>
      </c>
      <c r="B116" s="4" t="s">
        <v>9</v>
      </c>
      <c r="C116" s="5">
        <v>45717</v>
      </c>
      <c r="D116" s="4">
        <v>275166</v>
      </c>
      <c r="E116" s="4">
        <v>34</v>
      </c>
      <c r="F116" s="4">
        <v>1.5966406059</v>
      </c>
      <c r="G116" s="4">
        <v>8.0527500000000004E-4</v>
      </c>
      <c r="H116" s="4">
        <f t="shared" si="1"/>
        <v>-0.20904536190933365</v>
      </c>
    </row>
    <row r="117" spans="1:8" x14ac:dyDescent="0.3">
      <c r="A117" s="4">
        <v>6</v>
      </c>
      <c r="B117" s="4" t="s">
        <v>9</v>
      </c>
      <c r="C117" s="5">
        <v>45748</v>
      </c>
      <c r="D117" s="4">
        <v>457660</v>
      </c>
      <c r="E117" s="4">
        <v>39</v>
      </c>
      <c r="F117" s="4">
        <v>2.5220052757999998</v>
      </c>
      <c r="G117" s="4">
        <v>1.0232793000000001E-3</v>
      </c>
      <c r="H117" s="4">
        <f t="shared" si="1"/>
        <v>0.66321420524338026</v>
      </c>
    </row>
    <row r="118" spans="1:8" x14ac:dyDescent="0.3">
      <c r="A118" s="4">
        <v>5</v>
      </c>
      <c r="B118" s="4" t="s">
        <v>9</v>
      </c>
      <c r="C118" s="5">
        <v>45778</v>
      </c>
      <c r="D118" s="4">
        <v>660370</v>
      </c>
      <c r="E118" s="4">
        <v>11</v>
      </c>
      <c r="F118" s="4">
        <v>4.0252046310000003</v>
      </c>
      <c r="G118" s="4">
        <v>1.713052E-4</v>
      </c>
      <c r="H118" s="4">
        <f t="shared" si="1"/>
        <v>0.4429270637591225</v>
      </c>
    </row>
    <row r="119" spans="1:8" x14ac:dyDescent="0.3">
      <c r="A119" s="4">
        <v>4</v>
      </c>
      <c r="B119" s="4" t="s">
        <v>9</v>
      </c>
      <c r="C119" s="5">
        <v>45809</v>
      </c>
      <c r="D119" s="4">
        <v>986929</v>
      </c>
      <c r="E119" s="4">
        <v>84</v>
      </c>
      <c r="F119" s="4">
        <v>5.1907697792</v>
      </c>
      <c r="G119" s="4">
        <v>2.2647535000000002E-3</v>
      </c>
      <c r="H119" s="4">
        <f t="shared" si="1"/>
        <v>0.49450913881611824</v>
      </c>
    </row>
    <row r="120" spans="1:8" x14ac:dyDescent="0.3">
      <c r="A120" s="4">
        <v>5</v>
      </c>
      <c r="B120" s="4" t="s">
        <v>9</v>
      </c>
      <c r="C120" s="5">
        <v>45839</v>
      </c>
      <c r="D120" s="4">
        <v>1004177</v>
      </c>
      <c r="E120" s="4">
        <v>41</v>
      </c>
      <c r="F120" s="4">
        <v>6.8678693441999998</v>
      </c>
      <c r="G120" s="4">
        <v>1.0314937999999999E-3</v>
      </c>
      <c r="H120" s="4">
        <f t="shared" si="1"/>
        <v>1.7476434475023117E-2</v>
      </c>
    </row>
    <row r="121" spans="1:8" x14ac:dyDescent="0.3">
      <c r="A121" s="4">
        <v>52</v>
      </c>
      <c r="B121" s="4" t="s">
        <v>37</v>
      </c>
      <c r="C121" s="5">
        <v>45505</v>
      </c>
      <c r="D121" s="4">
        <v>2857</v>
      </c>
      <c r="E121" s="4">
        <v>0</v>
      </c>
      <c r="F121" s="4">
        <v>1.8775264E-2</v>
      </c>
      <c r="G121" s="4">
        <v>0</v>
      </c>
      <c r="H121" s="4">
        <f t="shared" si="1"/>
        <v>0</v>
      </c>
    </row>
    <row r="122" spans="1:8" x14ac:dyDescent="0.3">
      <c r="A122" s="4">
        <v>56</v>
      </c>
      <c r="B122" s="4" t="s">
        <v>37</v>
      </c>
      <c r="C122" s="5">
        <v>45536</v>
      </c>
      <c r="D122" s="4">
        <v>1776</v>
      </c>
      <c r="E122" s="4">
        <v>0</v>
      </c>
      <c r="F122" s="4">
        <v>1.08321818E-2</v>
      </c>
      <c r="G122" s="4">
        <v>0</v>
      </c>
      <c r="H122" s="4">
        <f t="shared" si="1"/>
        <v>-0.37836891844592224</v>
      </c>
    </row>
    <row r="123" spans="1:8" x14ac:dyDescent="0.3">
      <c r="A123" s="4">
        <v>65</v>
      </c>
      <c r="B123" s="4" t="s">
        <v>37</v>
      </c>
      <c r="C123" s="5">
        <v>45566</v>
      </c>
      <c r="D123" s="4">
        <v>907</v>
      </c>
      <c r="E123" s="4">
        <v>0</v>
      </c>
      <c r="F123" s="4">
        <v>5.6075422999999998E-3</v>
      </c>
      <c r="G123" s="4">
        <v>0</v>
      </c>
      <c r="H123" s="4">
        <f t="shared" si="1"/>
        <v>-0.48930180180180183</v>
      </c>
    </row>
    <row r="124" spans="1:8" x14ac:dyDescent="0.3">
      <c r="A124" s="4">
        <v>58</v>
      </c>
      <c r="B124" s="4" t="s">
        <v>37</v>
      </c>
      <c r="C124" s="5">
        <v>45597</v>
      </c>
      <c r="D124" s="4">
        <v>1826</v>
      </c>
      <c r="E124" s="4">
        <v>0</v>
      </c>
      <c r="F124" s="4">
        <v>1.2470807E-2</v>
      </c>
      <c r="G124" s="4">
        <v>0</v>
      </c>
      <c r="H124" s="4">
        <f t="shared" si="1"/>
        <v>1.0132304299889747</v>
      </c>
    </row>
    <row r="125" spans="1:8" x14ac:dyDescent="0.3">
      <c r="A125" s="4">
        <v>40</v>
      </c>
      <c r="B125" s="4" t="s">
        <v>37</v>
      </c>
      <c r="C125" s="5">
        <v>45627</v>
      </c>
      <c r="D125" s="4">
        <v>5118</v>
      </c>
      <c r="E125" s="4">
        <v>0</v>
      </c>
      <c r="F125" s="4">
        <v>3.55092792E-2</v>
      </c>
      <c r="G125" s="4">
        <v>0</v>
      </c>
      <c r="H125" s="4">
        <f t="shared" si="1"/>
        <v>1.8028477546549837</v>
      </c>
    </row>
    <row r="126" spans="1:8" x14ac:dyDescent="0.3">
      <c r="A126" s="4">
        <v>54</v>
      </c>
      <c r="B126" s="4" t="s">
        <v>37</v>
      </c>
      <c r="C126" s="5">
        <v>45658</v>
      </c>
      <c r="D126" s="4">
        <v>1757</v>
      </c>
      <c r="E126" s="4">
        <v>0</v>
      </c>
      <c r="F126" s="4">
        <v>1.23318427E-2</v>
      </c>
      <c r="G126" s="4">
        <v>0</v>
      </c>
      <c r="H126" s="4">
        <f t="shared" si="1"/>
        <v>-0.65670183665494331</v>
      </c>
    </row>
    <row r="127" spans="1:8" x14ac:dyDescent="0.3">
      <c r="A127" s="4">
        <v>48</v>
      </c>
      <c r="B127" s="4" t="s">
        <v>37</v>
      </c>
      <c r="C127" s="5">
        <v>45689</v>
      </c>
      <c r="D127" s="4">
        <v>3321</v>
      </c>
      <c r="E127" s="4">
        <v>0</v>
      </c>
      <c r="F127" s="4">
        <v>2.2964578400000001E-2</v>
      </c>
      <c r="G127" s="4">
        <v>0</v>
      </c>
      <c r="H127" s="4">
        <f t="shared" si="1"/>
        <v>0.89015367103016496</v>
      </c>
    </row>
    <row r="128" spans="1:8" x14ac:dyDescent="0.3">
      <c r="A128" s="4">
        <v>61</v>
      </c>
      <c r="B128" s="4" t="s">
        <v>37</v>
      </c>
      <c r="C128" s="5">
        <v>45717</v>
      </c>
      <c r="D128" s="4">
        <v>2040</v>
      </c>
      <c r="E128" s="4">
        <v>0</v>
      </c>
      <c r="F128" s="4">
        <v>1.1837025100000001E-2</v>
      </c>
      <c r="G128" s="4">
        <v>0</v>
      </c>
      <c r="H128" s="4">
        <f t="shared" si="1"/>
        <v>-0.38572719060523941</v>
      </c>
    </row>
    <row r="129" spans="1:8" x14ac:dyDescent="0.3">
      <c r="A129" s="4">
        <v>60</v>
      </c>
      <c r="B129" s="4" t="s">
        <v>37</v>
      </c>
      <c r="C129" s="5">
        <v>45748</v>
      </c>
      <c r="D129" s="4">
        <v>2000</v>
      </c>
      <c r="E129" s="4">
        <v>0</v>
      </c>
      <c r="F129" s="4">
        <v>1.10213052E-2</v>
      </c>
      <c r="G129" s="4">
        <v>0</v>
      </c>
      <c r="H129" s="4">
        <f t="shared" si="1"/>
        <v>-1.9607843137254943E-2</v>
      </c>
    </row>
    <row r="130" spans="1:8" x14ac:dyDescent="0.3">
      <c r="A130" s="4">
        <v>52</v>
      </c>
      <c r="B130" s="4" t="s">
        <v>37</v>
      </c>
      <c r="C130" s="5">
        <v>45778</v>
      </c>
      <c r="D130" s="4">
        <v>2286</v>
      </c>
      <c r="E130" s="4">
        <v>0</v>
      </c>
      <c r="F130" s="4">
        <v>1.39340336E-2</v>
      </c>
      <c r="G130" s="4">
        <v>0</v>
      </c>
      <c r="H130" s="4">
        <f t="shared" si="1"/>
        <v>0.14300000000000002</v>
      </c>
    </row>
    <row r="131" spans="1:8" x14ac:dyDescent="0.3">
      <c r="A131" s="4">
        <v>47</v>
      </c>
      <c r="B131" s="4" t="s">
        <v>37</v>
      </c>
      <c r="C131" s="5">
        <v>45809</v>
      </c>
      <c r="D131" s="4">
        <v>4658</v>
      </c>
      <c r="E131" s="4">
        <v>0</v>
      </c>
      <c r="F131" s="4">
        <v>2.44988298E-2</v>
      </c>
      <c r="G131" s="4">
        <v>0</v>
      </c>
      <c r="H131" s="4">
        <f t="shared" ref="H131:H194" si="2">IF(AND(B131=B130,D130&gt;0),(D131/D130-1),0)</f>
        <v>1.037620297462817</v>
      </c>
    </row>
    <row r="132" spans="1:8" x14ac:dyDescent="0.3">
      <c r="A132" s="4">
        <v>46</v>
      </c>
      <c r="B132" s="4" t="s">
        <v>37</v>
      </c>
      <c r="C132" s="5">
        <v>45839</v>
      </c>
      <c r="D132" s="4">
        <v>4895</v>
      </c>
      <c r="E132" s="4">
        <v>0</v>
      </c>
      <c r="F132" s="4">
        <v>3.3478381199999997E-2</v>
      </c>
      <c r="G132" s="4">
        <v>0</v>
      </c>
      <c r="H132" s="4">
        <f t="shared" si="2"/>
        <v>5.0880206097037251E-2</v>
      </c>
    </row>
    <row r="133" spans="1:8" x14ac:dyDescent="0.3">
      <c r="A133" s="4">
        <v>73</v>
      </c>
      <c r="B133" s="4" t="s">
        <v>110</v>
      </c>
      <c r="C133" s="5">
        <v>45536</v>
      </c>
      <c r="D133" s="4">
        <v>240</v>
      </c>
      <c r="E133" s="4">
        <v>0</v>
      </c>
      <c r="F133" s="4">
        <v>1.4638082999999999E-3</v>
      </c>
      <c r="G133" s="4">
        <v>0</v>
      </c>
      <c r="H133" s="4">
        <f t="shared" si="2"/>
        <v>0</v>
      </c>
    </row>
    <row r="134" spans="1:8" x14ac:dyDescent="0.3">
      <c r="A134" s="4">
        <v>95</v>
      </c>
      <c r="B134" s="4" t="s">
        <v>110</v>
      </c>
      <c r="C134" s="5">
        <v>45689</v>
      </c>
      <c r="D134" s="4">
        <v>1</v>
      </c>
      <c r="E134" s="4">
        <v>0</v>
      </c>
      <c r="F134" s="4">
        <v>6.9149999999999999E-6</v>
      </c>
      <c r="G134" s="4">
        <v>0</v>
      </c>
      <c r="H134" s="4">
        <f t="shared" si="2"/>
        <v>-0.99583333333333335</v>
      </c>
    </row>
    <row r="135" spans="1:8" x14ac:dyDescent="0.3">
      <c r="A135" s="4">
        <v>55</v>
      </c>
      <c r="B135" s="4" t="s">
        <v>110</v>
      </c>
      <c r="C135" s="5">
        <v>45717</v>
      </c>
      <c r="D135" s="4">
        <v>3155</v>
      </c>
      <c r="E135" s="4">
        <v>0</v>
      </c>
      <c r="F135" s="4">
        <v>1.8306771600000001E-2</v>
      </c>
      <c r="G135" s="4">
        <v>0</v>
      </c>
      <c r="H135" s="4">
        <f t="shared" si="2"/>
        <v>3154</v>
      </c>
    </row>
    <row r="136" spans="1:8" x14ac:dyDescent="0.3">
      <c r="A136" s="4">
        <v>27</v>
      </c>
      <c r="B136" s="4" t="s">
        <v>25</v>
      </c>
      <c r="C136" s="5">
        <v>45505</v>
      </c>
      <c r="D136" s="4">
        <v>45462</v>
      </c>
      <c r="E136" s="4">
        <v>181345</v>
      </c>
      <c r="F136" s="4">
        <v>0.29876130569999998</v>
      </c>
      <c r="G136" s="4">
        <v>3.1191508933000001</v>
      </c>
      <c r="H136" s="4">
        <f t="shared" si="2"/>
        <v>0</v>
      </c>
    </row>
    <row r="137" spans="1:8" x14ac:dyDescent="0.3">
      <c r="A137" s="4">
        <v>47</v>
      </c>
      <c r="B137" s="4" t="s">
        <v>25</v>
      </c>
      <c r="C137" s="5">
        <v>45536</v>
      </c>
      <c r="D137" s="4">
        <v>4637</v>
      </c>
      <c r="E137" s="4">
        <v>46554</v>
      </c>
      <c r="F137" s="4">
        <v>2.8281997100000001E-2</v>
      </c>
      <c r="G137" s="4">
        <v>0.76783504459999996</v>
      </c>
      <c r="H137" s="4">
        <f t="shared" si="2"/>
        <v>-0.8980027275526814</v>
      </c>
    </row>
    <row r="138" spans="1:8" x14ac:dyDescent="0.3">
      <c r="A138" s="4">
        <v>38</v>
      </c>
      <c r="B138" s="4" t="s">
        <v>25</v>
      </c>
      <c r="C138" s="5">
        <v>45566</v>
      </c>
      <c r="D138" s="4">
        <v>10590</v>
      </c>
      <c r="E138" s="4">
        <v>132392</v>
      </c>
      <c r="F138" s="4">
        <v>6.54728475E-2</v>
      </c>
      <c r="G138" s="4">
        <v>4.0109781409999998</v>
      </c>
      <c r="H138" s="4">
        <f t="shared" si="2"/>
        <v>1.2838041837394867</v>
      </c>
    </row>
    <row r="139" spans="1:8" x14ac:dyDescent="0.3">
      <c r="A139" s="4">
        <v>24</v>
      </c>
      <c r="B139" s="4" t="s">
        <v>25</v>
      </c>
      <c r="C139" s="5">
        <v>45597</v>
      </c>
      <c r="D139" s="4">
        <v>69374</v>
      </c>
      <c r="E139" s="4">
        <v>86861</v>
      </c>
      <c r="F139" s="4">
        <v>0.47379505100000002</v>
      </c>
      <c r="G139" s="4">
        <v>1.9038503098999999</v>
      </c>
      <c r="H139" s="4">
        <f t="shared" si="2"/>
        <v>5.5508970727101037</v>
      </c>
    </row>
    <row r="140" spans="1:8" x14ac:dyDescent="0.3">
      <c r="A140" s="4">
        <v>33</v>
      </c>
      <c r="B140" s="4" t="s">
        <v>25</v>
      </c>
      <c r="C140" s="5">
        <v>45627</v>
      </c>
      <c r="D140" s="4">
        <v>16578</v>
      </c>
      <c r="E140" s="4">
        <v>47920</v>
      </c>
      <c r="F140" s="4">
        <v>0.1150200921</v>
      </c>
      <c r="G140" s="4">
        <v>1.4986277174</v>
      </c>
      <c r="H140" s="4">
        <f t="shared" si="2"/>
        <v>-0.76103439328855194</v>
      </c>
    </row>
    <row r="141" spans="1:8" x14ac:dyDescent="0.3">
      <c r="A141" s="4">
        <v>48</v>
      </c>
      <c r="B141" s="4" t="s">
        <v>25</v>
      </c>
      <c r="C141" s="5">
        <v>45658</v>
      </c>
      <c r="D141" s="4">
        <v>2622</v>
      </c>
      <c r="E141" s="4">
        <v>35025</v>
      </c>
      <c r="F141" s="4">
        <v>1.8403011600000001E-2</v>
      </c>
      <c r="G141" s="4">
        <v>1.6402040831</v>
      </c>
      <c r="H141" s="4">
        <f t="shared" si="2"/>
        <v>-0.84183858125226207</v>
      </c>
    </row>
    <row r="142" spans="1:8" x14ac:dyDescent="0.3">
      <c r="A142" s="4">
        <v>20</v>
      </c>
      <c r="B142" s="4" t="s">
        <v>25</v>
      </c>
      <c r="C142" s="5">
        <v>45689</v>
      </c>
      <c r="D142" s="4">
        <v>82702</v>
      </c>
      <c r="E142" s="4">
        <v>34126</v>
      </c>
      <c r="F142" s="4">
        <v>0.57188092830000004</v>
      </c>
      <c r="G142" s="4">
        <v>0.93060215629999998</v>
      </c>
      <c r="H142" s="4">
        <f t="shared" si="2"/>
        <v>30.541571319603356</v>
      </c>
    </row>
    <row r="143" spans="1:8" x14ac:dyDescent="0.3">
      <c r="A143" s="4">
        <v>19</v>
      </c>
      <c r="B143" s="4" t="s">
        <v>25</v>
      </c>
      <c r="C143" s="5">
        <v>45717</v>
      </c>
      <c r="D143" s="4">
        <v>115463</v>
      </c>
      <c r="E143" s="4">
        <v>451462</v>
      </c>
      <c r="F143" s="4">
        <v>0.66996981560000002</v>
      </c>
      <c r="G143" s="4">
        <v>10.6926786289</v>
      </c>
      <c r="H143" s="4">
        <f t="shared" si="2"/>
        <v>0.39613310439892624</v>
      </c>
    </row>
    <row r="144" spans="1:8" x14ac:dyDescent="0.3">
      <c r="A144" s="4">
        <v>21</v>
      </c>
      <c r="B144" s="4" t="s">
        <v>25</v>
      </c>
      <c r="C144" s="5">
        <v>45748</v>
      </c>
      <c r="D144" s="4">
        <v>92826</v>
      </c>
      <c r="E144" s="4">
        <v>62859</v>
      </c>
      <c r="F144" s="4">
        <v>0.51153183960000004</v>
      </c>
      <c r="G144" s="4">
        <v>1.649290159</v>
      </c>
      <c r="H144" s="4">
        <f t="shared" si="2"/>
        <v>-0.19605414721599124</v>
      </c>
    </row>
    <row r="145" spans="1:8" x14ac:dyDescent="0.3">
      <c r="A145" s="4">
        <v>34</v>
      </c>
      <c r="B145" s="4" t="s">
        <v>25</v>
      </c>
      <c r="C145" s="5">
        <v>45778</v>
      </c>
      <c r="D145" s="4">
        <v>19163</v>
      </c>
      <c r="E145" s="4">
        <v>124916</v>
      </c>
      <c r="F145" s="4">
        <v>0.11680572459999999</v>
      </c>
      <c r="G145" s="4">
        <v>1.9453421098000001</v>
      </c>
      <c r="H145" s="4">
        <f t="shared" si="2"/>
        <v>-0.79355999396720744</v>
      </c>
    </row>
    <row r="146" spans="1:8" x14ac:dyDescent="0.3">
      <c r="A146" s="4">
        <v>41</v>
      </c>
      <c r="B146" s="4" t="s">
        <v>25</v>
      </c>
      <c r="C146" s="5">
        <v>45809</v>
      </c>
      <c r="D146" s="4">
        <v>8099</v>
      </c>
      <c r="E146" s="4">
        <v>75631</v>
      </c>
      <c r="F146" s="4">
        <v>4.2596827599999998E-2</v>
      </c>
      <c r="G146" s="4">
        <v>2.0391139098000002</v>
      </c>
      <c r="H146" s="4">
        <f t="shared" si="2"/>
        <v>-0.57736262589364928</v>
      </c>
    </row>
    <row r="147" spans="1:8" x14ac:dyDescent="0.3">
      <c r="A147" s="4">
        <v>30</v>
      </c>
      <c r="B147" s="4" t="s">
        <v>25</v>
      </c>
      <c r="C147" s="5">
        <v>45839</v>
      </c>
      <c r="D147" s="4">
        <v>37192</v>
      </c>
      <c r="E147" s="4">
        <v>392195</v>
      </c>
      <c r="F147" s="4">
        <v>0.25436730439999999</v>
      </c>
      <c r="G147" s="4">
        <v>9.8669926522000004</v>
      </c>
      <c r="H147" s="4">
        <f t="shared" si="2"/>
        <v>3.5921718730707495</v>
      </c>
    </row>
    <row r="148" spans="1:8" x14ac:dyDescent="0.3">
      <c r="A148" s="4">
        <v>50</v>
      </c>
      <c r="B148" s="4" t="s">
        <v>78</v>
      </c>
      <c r="C148" s="5">
        <v>45505</v>
      </c>
      <c r="D148" s="4">
        <v>3102</v>
      </c>
      <c r="E148" s="4">
        <v>0</v>
      </c>
      <c r="F148" s="4">
        <v>2.0385323399999999E-2</v>
      </c>
      <c r="G148" s="4">
        <v>0</v>
      </c>
      <c r="H148" s="4">
        <f t="shared" si="2"/>
        <v>0</v>
      </c>
    </row>
    <row r="149" spans="1:8" x14ac:dyDescent="0.3">
      <c r="A149" s="4">
        <v>57</v>
      </c>
      <c r="B149" s="4" t="s">
        <v>78</v>
      </c>
      <c r="C149" s="5">
        <v>45536</v>
      </c>
      <c r="D149" s="4">
        <v>1688</v>
      </c>
      <c r="E149" s="4">
        <v>0</v>
      </c>
      <c r="F149" s="4">
        <v>1.0295452E-2</v>
      </c>
      <c r="G149" s="4">
        <v>0</v>
      </c>
      <c r="H149" s="4">
        <f t="shared" si="2"/>
        <v>-0.45583494519664736</v>
      </c>
    </row>
    <row r="150" spans="1:8" x14ac:dyDescent="0.3">
      <c r="A150" s="4">
        <v>59</v>
      </c>
      <c r="B150" s="4" t="s">
        <v>78</v>
      </c>
      <c r="C150" s="5">
        <v>45566</v>
      </c>
      <c r="D150" s="4">
        <v>1153</v>
      </c>
      <c r="E150" s="4">
        <v>0</v>
      </c>
      <c r="F150" s="4">
        <v>7.1284412999999998E-3</v>
      </c>
      <c r="G150" s="4">
        <v>0</v>
      </c>
      <c r="H150" s="4">
        <f t="shared" si="2"/>
        <v>-0.31694312796208535</v>
      </c>
    </row>
    <row r="151" spans="1:8" x14ac:dyDescent="0.3">
      <c r="A151" s="4">
        <v>66</v>
      </c>
      <c r="B151" s="4" t="s">
        <v>78</v>
      </c>
      <c r="C151" s="5">
        <v>45597</v>
      </c>
      <c r="D151" s="4">
        <v>1120</v>
      </c>
      <c r="E151" s="4">
        <v>0</v>
      </c>
      <c r="F151" s="4">
        <v>7.6491259000000004E-3</v>
      </c>
      <c r="G151" s="4">
        <v>0</v>
      </c>
      <c r="H151" s="4">
        <f t="shared" si="2"/>
        <v>-2.8620988725065022E-2</v>
      </c>
    </row>
    <row r="152" spans="1:8" x14ac:dyDescent="0.3">
      <c r="A152" s="4">
        <v>46</v>
      </c>
      <c r="B152" s="4" t="s">
        <v>78</v>
      </c>
      <c r="C152" s="5">
        <v>45627</v>
      </c>
      <c r="D152" s="4">
        <v>3008</v>
      </c>
      <c r="E152" s="4">
        <v>0</v>
      </c>
      <c r="F152" s="4">
        <v>2.0869853800000001E-2</v>
      </c>
      <c r="G152" s="4">
        <v>0</v>
      </c>
      <c r="H152" s="4">
        <f t="shared" si="2"/>
        <v>1.6857142857142855</v>
      </c>
    </row>
    <row r="153" spans="1:8" x14ac:dyDescent="0.3">
      <c r="A153" s="4">
        <v>41</v>
      </c>
      <c r="B153" s="4" t="s">
        <v>78</v>
      </c>
      <c r="C153" s="5">
        <v>45658</v>
      </c>
      <c r="D153" s="4">
        <v>4438</v>
      </c>
      <c r="E153" s="4">
        <v>0</v>
      </c>
      <c r="F153" s="4">
        <v>3.1148957099999999E-2</v>
      </c>
      <c r="G153" s="4">
        <v>0</v>
      </c>
      <c r="H153" s="4">
        <f t="shared" si="2"/>
        <v>0.47539893617021267</v>
      </c>
    </row>
    <row r="154" spans="1:8" x14ac:dyDescent="0.3">
      <c r="A154" s="4">
        <v>45</v>
      </c>
      <c r="B154" s="4" t="s">
        <v>78</v>
      </c>
      <c r="C154" s="5">
        <v>45689</v>
      </c>
      <c r="D154" s="4">
        <v>4025</v>
      </c>
      <c r="E154" s="4">
        <v>0</v>
      </c>
      <c r="F154" s="4">
        <v>2.7832709399999999E-2</v>
      </c>
      <c r="G154" s="4">
        <v>0</v>
      </c>
      <c r="H154" s="4">
        <f t="shared" si="2"/>
        <v>-9.3059936908517327E-2</v>
      </c>
    </row>
    <row r="155" spans="1:8" x14ac:dyDescent="0.3">
      <c r="A155" s="4">
        <v>86</v>
      </c>
      <c r="B155" s="4" t="s">
        <v>78</v>
      </c>
      <c r="C155" s="5">
        <v>45717</v>
      </c>
      <c r="D155" s="4">
        <v>166</v>
      </c>
      <c r="E155" s="4">
        <v>0</v>
      </c>
      <c r="F155" s="4">
        <v>9.6320889999999999E-4</v>
      </c>
      <c r="G155" s="4">
        <v>0</v>
      </c>
      <c r="H155" s="4">
        <f t="shared" si="2"/>
        <v>-0.95875776397515533</v>
      </c>
    </row>
    <row r="156" spans="1:8" x14ac:dyDescent="0.3">
      <c r="A156" s="4">
        <v>78</v>
      </c>
      <c r="B156" s="4" t="s">
        <v>78</v>
      </c>
      <c r="C156" s="5">
        <v>45778</v>
      </c>
      <c r="D156" s="4">
        <v>269</v>
      </c>
      <c r="E156" s="4">
        <v>0</v>
      </c>
      <c r="F156" s="4">
        <v>1.6396566E-3</v>
      </c>
      <c r="G156" s="4">
        <v>0</v>
      </c>
      <c r="H156" s="4">
        <f t="shared" si="2"/>
        <v>0.62048192771084332</v>
      </c>
    </row>
    <row r="157" spans="1:8" x14ac:dyDescent="0.3">
      <c r="A157" s="4">
        <v>76</v>
      </c>
      <c r="B157" s="4" t="s">
        <v>64</v>
      </c>
      <c r="C157" s="5">
        <v>45505</v>
      </c>
      <c r="D157" s="4">
        <v>198</v>
      </c>
      <c r="E157" s="4">
        <v>0</v>
      </c>
      <c r="F157" s="4">
        <v>1.3011908999999999E-3</v>
      </c>
      <c r="G157" s="4">
        <v>0</v>
      </c>
      <c r="H157" s="4">
        <f t="shared" si="2"/>
        <v>0</v>
      </c>
    </row>
    <row r="158" spans="1:8" x14ac:dyDescent="0.3">
      <c r="A158" s="4">
        <v>72</v>
      </c>
      <c r="B158" s="4" t="s">
        <v>64</v>
      </c>
      <c r="C158" s="5">
        <v>45597</v>
      </c>
      <c r="D158" s="4">
        <v>585</v>
      </c>
      <c r="E158" s="4">
        <v>0</v>
      </c>
      <c r="F158" s="4">
        <v>3.9953022999999997E-3</v>
      </c>
      <c r="G158" s="4">
        <v>0</v>
      </c>
      <c r="H158" s="4">
        <f t="shared" si="2"/>
        <v>1.9545454545454546</v>
      </c>
    </row>
    <row r="159" spans="1:8" x14ac:dyDescent="0.3">
      <c r="A159" s="4">
        <v>80</v>
      </c>
      <c r="B159" s="4" t="s">
        <v>64</v>
      </c>
      <c r="C159" s="5">
        <v>45627</v>
      </c>
      <c r="D159" s="4">
        <v>203</v>
      </c>
      <c r="E159" s="4">
        <v>0</v>
      </c>
      <c r="F159" s="4">
        <v>1.4084376E-3</v>
      </c>
      <c r="G159" s="4">
        <v>0</v>
      </c>
      <c r="H159" s="4">
        <f t="shared" si="2"/>
        <v>-0.652991452991453</v>
      </c>
    </row>
    <row r="160" spans="1:8" x14ac:dyDescent="0.3">
      <c r="A160" s="4">
        <v>91</v>
      </c>
      <c r="B160" s="4" t="s">
        <v>64</v>
      </c>
      <c r="C160" s="5">
        <v>45658</v>
      </c>
      <c r="D160" s="4">
        <v>19</v>
      </c>
      <c r="E160" s="4">
        <v>0</v>
      </c>
      <c r="F160" s="4">
        <v>1.333552E-4</v>
      </c>
      <c r="G160" s="4">
        <v>0</v>
      </c>
      <c r="H160" s="4">
        <f t="shared" si="2"/>
        <v>-0.90640394088669951</v>
      </c>
    </row>
    <row r="161" spans="1:8" x14ac:dyDescent="0.3">
      <c r="A161" s="4">
        <v>60</v>
      </c>
      <c r="B161" s="4" t="s">
        <v>64</v>
      </c>
      <c r="C161" s="5">
        <v>45717</v>
      </c>
      <c r="D161" s="4">
        <v>2063</v>
      </c>
      <c r="E161" s="4">
        <v>0</v>
      </c>
      <c r="F161" s="4">
        <v>1.1970481700000001E-2</v>
      </c>
      <c r="G161" s="4">
        <v>0</v>
      </c>
      <c r="H161" s="4">
        <f t="shared" si="2"/>
        <v>107.57894736842105</v>
      </c>
    </row>
    <row r="162" spans="1:8" x14ac:dyDescent="0.3">
      <c r="A162" s="4">
        <v>77</v>
      </c>
      <c r="B162" s="4" t="s">
        <v>64</v>
      </c>
      <c r="C162" s="5">
        <v>45748</v>
      </c>
      <c r="D162" s="4">
        <v>505</v>
      </c>
      <c r="E162" s="4">
        <v>0</v>
      </c>
      <c r="F162" s="4">
        <v>2.7828796E-3</v>
      </c>
      <c r="G162" s="4">
        <v>0</v>
      </c>
      <c r="H162" s="4">
        <f t="shared" si="2"/>
        <v>-0.75521085797382459</v>
      </c>
    </row>
    <row r="163" spans="1:8" x14ac:dyDescent="0.3">
      <c r="A163" s="4">
        <v>89</v>
      </c>
      <c r="B163" s="4" t="s">
        <v>64</v>
      </c>
      <c r="C163" s="5">
        <v>45778</v>
      </c>
      <c r="D163" s="4">
        <v>58</v>
      </c>
      <c r="E163" s="4">
        <v>0</v>
      </c>
      <c r="F163" s="4">
        <v>3.5353190000000001E-4</v>
      </c>
      <c r="G163" s="4">
        <v>0</v>
      </c>
      <c r="H163" s="4">
        <f t="shared" si="2"/>
        <v>-0.88514851485148516</v>
      </c>
    </row>
    <row r="164" spans="1:8" x14ac:dyDescent="0.3">
      <c r="A164" s="4">
        <v>62</v>
      </c>
      <c r="B164" s="4" t="s">
        <v>64</v>
      </c>
      <c r="C164" s="5">
        <v>45809</v>
      </c>
      <c r="D164" s="4">
        <v>1124</v>
      </c>
      <c r="E164" s="4">
        <v>0</v>
      </c>
      <c r="F164" s="4">
        <v>5.9116969999999996E-3</v>
      </c>
      <c r="G164" s="4">
        <v>0</v>
      </c>
      <c r="H164" s="4">
        <f t="shared" si="2"/>
        <v>18.379310344827587</v>
      </c>
    </row>
    <row r="165" spans="1:8" x14ac:dyDescent="0.3">
      <c r="A165" s="4">
        <v>61</v>
      </c>
      <c r="B165" s="4" t="s">
        <v>64</v>
      </c>
      <c r="C165" s="5">
        <v>45839</v>
      </c>
      <c r="D165" s="4">
        <v>1416</v>
      </c>
      <c r="E165" s="4">
        <v>0</v>
      </c>
      <c r="F165" s="4">
        <v>9.6844510000000002E-3</v>
      </c>
      <c r="G165" s="4">
        <v>0</v>
      </c>
      <c r="H165" s="4">
        <f t="shared" si="2"/>
        <v>0.25978647686832734</v>
      </c>
    </row>
    <row r="166" spans="1:8" x14ac:dyDescent="0.3">
      <c r="A166" s="4">
        <v>7</v>
      </c>
      <c r="B166" s="4" t="s">
        <v>182</v>
      </c>
      <c r="C166" s="5">
        <v>45505</v>
      </c>
      <c r="D166" s="4">
        <v>347167</v>
      </c>
      <c r="E166" s="4">
        <v>0</v>
      </c>
      <c r="F166" s="4">
        <v>2.2814672963999998</v>
      </c>
      <c r="G166" s="4">
        <v>0</v>
      </c>
      <c r="H166" s="4">
        <f t="shared" si="2"/>
        <v>0</v>
      </c>
    </row>
    <row r="167" spans="1:8" x14ac:dyDescent="0.3">
      <c r="A167" s="4">
        <v>6</v>
      </c>
      <c r="B167" s="4" t="s">
        <v>182</v>
      </c>
      <c r="C167" s="5">
        <v>45536</v>
      </c>
      <c r="D167" s="4">
        <v>496797</v>
      </c>
      <c r="E167" s="4">
        <v>0</v>
      </c>
      <c r="F167" s="4">
        <v>3.0300649765999998</v>
      </c>
      <c r="G167" s="4">
        <v>0</v>
      </c>
      <c r="H167" s="4">
        <f t="shared" si="2"/>
        <v>0.43100294670864447</v>
      </c>
    </row>
    <row r="168" spans="1:8" x14ac:dyDescent="0.3">
      <c r="A168" s="4">
        <v>6</v>
      </c>
      <c r="B168" s="4" t="s">
        <v>182</v>
      </c>
      <c r="C168" s="5">
        <v>45566</v>
      </c>
      <c r="D168" s="4">
        <v>566614</v>
      </c>
      <c r="E168" s="4">
        <v>0</v>
      </c>
      <c r="F168" s="4">
        <v>3.5031002845999999</v>
      </c>
      <c r="G168" s="4">
        <v>0</v>
      </c>
      <c r="H168" s="4">
        <f t="shared" si="2"/>
        <v>0.14053426248548195</v>
      </c>
    </row>
    <row r="169" spans="1:8" x14ac:dyDescent="0.3">
      <c r="A169" s="4">
        <v>4</v>
      </c>
      <c r="B169" s="4" t="s">
        <v>182</v>
      </c>
      <c r="C169" s="5">
        <v>45597</v>
      </c>
      <c r="D169" s="4">
        <v>1171609</v>
      </c>
      <c r="E169" s="4">
        <v>0</v>
      </c>
      <c r="F169" s="4">
        <v>8.0015934768000001</v>
      </c>
      <c r="G169" s="4">
        <v>0</v>
      </c>
      <c r="H169" s="4">
        <f t="shared" si="2"/>
        <v>1.0677374720709336</v>
      </c>
    </row>
    <row r="170" spans="1:8" x14ac:dyDescent="0.3">
      <c r="A170" s="4">
        <v>4</v>
      </c>
      <c r="B170" s="4" t="s">
        <v>182</v>
      </c>
      <c r="C170" s="5">
        <v>45627</v>
      </c>
      <c r="D170" s="4">
        <v>971098</v>
      </c>
      <c r="E170" s="4">
        <v>0</v>
      </c>
      <c r="F170" s="4">
        <v>6.7375908667999997</v>
      </c>
      <c r="G170" s="4">
        <v>0</v>
      </c>
      <c r="H170" s="4">
        <f t="shared" si="2"/>
        <v>-0.17114156685378823</v>
      </c>
    </row>
    <row r="171" spans="1:8" x14ac:dyDescent="0.3">
      <c r="A171" s="4">
        <v>4</v>
      </c>
      <c r="B171" s="4" t="s">
        <v>182</v>
      </c>
      <c r="C171" s="5">
        <v>45658</v>
      </c>
      <c r="D171" s="4">
        <v>771381</v>
      </c>
      <c r="E171" s="4">
        <v>0</v>
      </c>
      <c r="F171" s="4">
        <v>5.4140860104000001</v>
      </c>
      <c r="G171" s="4">
        <v>0</v>
      </c>
      <c r="H171" s="4">
        <f t="shared" si="2"/>
        <v>-0.20566101464527786</v>
      </c>
    </row>
    <row r="172" spans="1:8" x14ac:dyDescent="0.3">
      <c r="A172" s="4">
        <v>6</v>
      </c>
      <c r="B172" s="4" t="s">
        <v>182</v>
      </c>
      <c r="C172" s="5">
        <v>45689</v>
      </c>
      <c r="D172" s="4">
        <v>462513</v>
      </c>
      <c r="E172" s="4">
        <v>0</v>
      </c>
      <c r="F172" s="4">
        <v>3.1982583708000001</v>
      </c>
      <c r="G172" s="4">
        <v>0</v>
      </c>
      <c r="H172" s="4">
        <f t="shared" si="2"/>
        <v>-0.40040913634118547</v>
      </c>
    </row>
    <row r="173" spans="1:8" x14ac:dyDescent="0.3">
      <c r="A173" s="4">
        <v>4</v>
      </c>
      <c r="B173" s="4" t="s">
        <v>182</v>
      </c>
      <c r="C173" s="5">
        <v>45717</v>
      </c>
      <c r="D173" s="4">
        <v>733976</v>
      </c>
      <c r="E173" s="4">
        <v>0</v>
      </c>
      <c r="F173" s="4">
        <v>4.2588687749999998</v>
      </c>
      <c r="G173" s="4">
        <v>0</v>
      </c>
      <c r="H173" s="4">
        <f t="shared" si="2"/>
        <v>0.58693052952025138</v>
      </c>
    </row>
    <row r="174" spans="1:8" x14ac:dyDescent="0.3">
      <c r="A174" s="4">
        <v>4</v>
      </c>
      <c r="B174" s="4" t="s">
        <v>182</v>
      </c>
      <c r="C174" s="5">
        <v>45748</v>
      </c>
      <c r="D174" s="4">
        <v>1220222</v>
      </c>
      <c r="E174" s="4">
        <v>2</v>
      </c>
      <c r="F174" s="4">
        <v>6.7242195552000004</v>
      </c>
      <c r="G174" s="4">
        <v>5.2475899999999997E-5</v>
      </c>
      <c r="H174" s="4">
        <f t="shared" si="2"/>
        <v>0.66248215200497018</v>
      </c>
    </row>
    <row r="175" spans="1:8" x14ac:dyDescent="0.3">
      <c r="A175" s="4">
        <v>4</v>
      </c>
      <c r="B175" s="4" t="s">
        <v>182</v>
      </c>
      <c r="C175" s="5">
        <v>45778</v>
      </c>
      <c r="D175" s="4">
        <v>939575</v>
      </c>
      <c r="E175" s="4">
        <v>16</v>
      </c>
      <c r="F175" s="4">
        <v>5.7270645867000001</v>
      </c>
      <c r="G175" s="4">
        <v>2.4917119999999998E-4</v>
      </c>
      <c r="H175" s="4">
        <f t="shared" si="2"/>
        <v>-0.2299966727366004</v>
      </c>
    </row>
    <row r="176" spans="1:8" x14ac:dyDescent="0.3">
      <c r="A176" s="4">
        <v>5</v>
      </c>
      <c r="B176" s="4" t="s">
        <v>182</v>
      </c>
      <c r="C176" s="5">
        <v>45809</v>
      </c>
      <c r="D176" s="4">
        <v>627771</v>
      </c>
      <c r="E176" s="4">
        <v>0</v>
      </c>
      <c r="F176" s="4">
        <v>3.3017721994999998</v>
      </c>
      <c r="G176" s="4">
        <v>0</v>
      </c>
      <c r="H176" s="4">
        <f t="shared" si="2"/>
        <v>-0.33185642444722352</v>
      </c>
    </row>
    <row r="177" spans="1:8" x14ac:dyDescent="0.3">
      <c r="A177" s="4">
        <v>4</v>
      </c>
      <c r="B177" s="4" t="s">
        <v>182</v>
      </c>
      <c r="C177" s="5">
        <v>45839</v>
      </c>
      <c r="D177" s="4">
        <v>1168542</v>
      </c>
      <c r="E177" s="4">
        <v>0</v>
      </c>
      <c r="F177" s="4">
        <v>7.9920111485999996</v>
      </c>
      <c r="G177" s="4">
        <v>0</v>
      </c>
      <c r="H177" s="4">
        <f t="shared" si="2"/>
        <v>0.86141443296998421</v>
      </c>
    </row>
    <row r="178" spans="1:8" x14ac:dyDescent="0.3">
      <c r="A178" s="4">
        <v>97</v>
      </c>
      <c r="B178" s="4" t="s">
        <v>66</v>
      </c>
      <c r="C178" s="5">
        <v>45597</v>
      </c>
      <c r="D178" s="4">
        <v>63</v>
      </c>
      <c r="E178" s="4">
        <v>0</v>
      </c>
      <c r="F178" s="4">
        <v>4.302633E-4</v>
      </c>
      <c r="G178" s="4">
        <v>0</v>
      </c>
      <c r="H178" s="4">
        <f t="shared" si="2"/>
        <v>0</v>
      </c>
    </row>
    <row r="179" spans="1:8" x14ac:dyDescent="0.3">
      <c r="A179" s="4">
        <v>95</v>
      </c>
      <c r="B179" s="4" t="s">
        <v>66</v>
      </c>
      <c r="C179" s="5">
        <v>45717</v>
      </c>
      <c r="D179" s="4">
        <v>58</v>
      </c>
      <c r="E179" s="4">
        <v>0</v>
      </c>
      <c r="F179" s="4">
        <v>3.3654289999999999E-4</v>
      </c>
      <c r="G179" s="4">
        <v>0</v>
      </c>
      <c r="H179" s="4">
        <f t="shared" si="2"/>
        <v>-7.9365079365079416E-2</v>
      </c>
    </row>
    <row r="180" spans="1:8" x14ac:dyDescent="0.3">
      <c r="A180" s="4">
        <v>87</v>
      </c>
      <c r="B180" s="4" t="s">
        <v>66</v>
      </c>
      <c r="C180" s="5">
        <v>45778</v>
      </c>
      <c r="D180" s="4">
        <v>74</v>
      </c>
      <c r="E180" s="4">
        <v>0</v>
      </c>
      <c r="F180" s="4">
        <v>4.51058E-4</v>
      </c>
      <c r="G180" s="4">
        <v>0</v>
      </c>
      <c r="H180" s="4">
        <f t="shared" si="2"/>
        <v>0.27586206896551735</v>
      </c>
    </row>
    <row r="181" spans="1:8" x14ac:dyDescent="0.3">
      <c r="A181" s="4">
        <v>63</v>
      </c>
      <c r="B181" s="4" t="s">
        <v>66</v>
      </c>
      <c r="C181" s="5">
        <v>45839</v>
      </c>
      <c r="D181" s="4">
        <v>1074</v>
      </c>
      <c r="E181" s="4">
        <v>0</v>
      </c>
      <c r="F181" s="4">
        <v>7.3454098999999997E-3</v>
      </c>
      <c r="G181" s="4">
        <v>0</v>
      </c>
      <c r="H181" s="4">
        <f t="shared" si="2"/>
        <v>13.513513513513514</v>
      </c>
    </row>
    <row r="182" spans="1:8" x14ac:dyDescent="0.3">
      <c r="A182" s="4">
        <v>44</v>
      </c>
      <c r="B182" s="4" t="s">
        <v>38</v>
      </c>
      <c r="C182" s="5">
        <v>45505</v>
      </c>
      <c r="D182" s="4">
        <v>5232</v>
      </c>
      <c r="E182" s="4">
        <v>0</v>
      </c>
      <c r="F182" s="4">
        <v>3.4382982499999999E-2</v>
      </c>
      <c r="G182" s="4">
        <v>0</v>
      </c>
      <c r="H182" s="4">
        <f t="shared" si="2"/>
        <v>0</v>
      </c>
    </row>
    <row r="183" spans="1:8" x14ac:dyDescent="0.3">
      <c r="A183" s="4">
        <v>37</v>
      </c>
      <c r="B183" s="4" t="s">
        <v>38</v>
      </c>
      <c r="C183" s="5">
        <v>45536</v>
      </c>
      <c r="D183" s="4">
        <v>11038</v>
      </c>
      <c r="E183" s="4">
        <v>0</v>
      </c>
      <c r="F183" s="4">
        <v>6.7322985500000002E-2</v>
      </c>
      <c r="G183" s="4">
        <v>0</v>
      </c>
      <c r="H183" s="4">
        <f t="shared" si="2"/>
        <v>1.1097094801223242</v>
      </c>
    </row>
    <row r="184" spans="1:8" x14ac:dyDescent="0.3">
      <c r="A184" s="4">
        <v>19</v>
      </c>
      <c r="B184" s="4" t="s">
        <v>38</v>
      </c>
      <c r="C184" s="5">
        <v>45566</v>
      </c>
      <c r="D184" s="4">
        <v>77864</v>
      </c>
      <c r="E184" s="4">
        <v>0</v>
      </c>
      <c r="F184" s="4">
        <v>0.48139544829999997</v>
      </c>
      <c r="G184" s="4">
        <v>0</v>
      </c>
      <c r="H184" s="4">
        <f t="shared" si="2"/>
        <v>6.0541764812466026</v>
      </c>
    </row>
    <row r="185" spans="1:8" x14ac:dyDescent="0.3">
      <c r="A185" s="4">
        <v>44</v>
      </c>
      <c r="B185" s="4" t="s">
        <v>38</v>
      </c>
      <c r="C185" s="5">
        <v>45597</v>
      </c>
      <c r="D185" s="4">
        <v>8331</v>
      </c>
      <c r="E185" s="4">
        <v>0</v>
      </c>
      <c r="F185" s="4">
        <v>5.6897203100000002E-2</v>
      </c>
      <c r="G185" s="4">
        <v>0</v>
      </c>
      <c r="H185" s="4">
        <f t="shared" si="2"/>
        <v>-0.89300575362169932</v>
      </c>
    </row>
    <row r="186" spans="1:8" x14ac:dyDescent="0.3">
      <c r="A186" s="4">
        <v>51</v>
      </c>
      <c r="B186" s="4" t="s">
        <v>38</v>
      </c>
      <c r="C186" s="5">
        <v>45627</v>
      </c>
      <c r="D186" s="4">
        <v>1984</v>
      </c>
      <c r="E186" s="4">
        <v>0</v>
      </c>
      <c r="F186" s="4">
        <v>1.37652227E-2</v>
      </c>
      <c r="G186" s="4">
        <v>0</v>
      </c>
      <c r="H186" s="4">
        <f t="shared" si="2"/>
        <v>-0.76185331892930019</v>
      </c>
    </row>
    <row r="187" spans="1:8" x14ac:dyDescent="0.3">
      <c r="A187" s="4">
        <v>39</v>
      </c>
      <c r="B187" s="4" t="s">
        <v>38</v>
      </c>
      <c r="C187" s="5">
        <v>45658</v>
      </c>
      <c r="D187" s="4">
        <v>5918</v>
      </c>
      <c r="E187" s="4">
        <v>0</v>
      </c>
      <c r="F187" s="4">
        <v>4.1536622000000002E-2</v>
      </c>
      <c r="G187" s="4">
        <v>0</v>
      </c>
      <c r="H187" s="4">
        <f t="shared" si="2"/>
        <v>1.9828629032258065</v>
      </c>
    </row>
    <row r="188" spans="1:8" x14ac:dyDescent="0.3">
      <c r="A188" s="4">
        <v>58</v>
      </c>
      <c r="B188" s="4" t="s">
        <v>38</v>
      </c>
      <c r="C188" s="5">
        <v>45689</v>
      </c>
      <c r="D188" s="4">
        <v>1059</v>
      </c>
      <c r="E188" s="4">
        <v>0</v>
      </c>
      <c r="F188" s="4">
        <v>7.3229413999999996E-3</v>
      </c>
      <c r="G188" s="4">
        <v>0</v>
      </c>
      <c r="H188" s="4">
        <f t="shared" si="2"/>
        <v>-0.82105441027374115</v>
      </c>
    </row>
    <row r="189" spans="1:8" x14ac:dyDescent="0.3">
      <c r="A189" s="4">
        <v>30</v>
      </c>
      <c r="B189" s="4" t="s">
        <v>38</v>
      </c>
      <c r="C189" s="5">
        <v>45717</v>
      </c>
      <c r="D189" s="4">
        <v>30794</v>
      </c>
      <c r="E189" s="4">
        <v>0</v>
      </c>
      <c r="F189" s="4">
        <v>0.17868105370000001</v>
      </c>
      <c r="G189" s="4">
        <v>0</v>
      </c>
      <c r="H189" s="4">
        <f t="shared" si="2"/>
        <v>28.078375826251179</v>
      </c>
    </row>
    <row r="190" spans="1:8" x14ac:dyDescent="0.3">
      <c r="A190" s="4">
        <v>33</v>
      </c>
      <c r="B190" s="4" t="s">
        <v>38</v>
      </c>
      <c r="C190" s="5">
        <v>45748</v>
      </c>
      <c r="D190" s="4">
        <v>25446</v>
      </c>
      <c r="E190" s="4">
        <v>0</v>
      </c>
      <c r="F190" s="4">
        <v>0.14022406640000001</v>
      </c>
      <c r="G190" s="4">
        <v>0</v>
      </c>
      <c r="H190" s="4">
        <f t="shared" si="2"/>
        <v>-0.17367019549262841</v>
      </c>
    </row>
    <row r="191" spans="1:8" x14ac:dyDescent="0.3">
      <c r="A191" s="4">
        <v>41</v>
      </c>
      <c r="B191" s="4" t="s">
        <v>38</v>
      </c>
      <c r="C191" s="5">
        <v>45778</v>
      </c>
      <c r="D191" s="4">
        <v>7971</v>
      </c>
      <c r="E191" s="4">
        <v>0</v>
      </c>
      <c r="F191" s="4">
        <v>4.85862564E-2</v>
      </c>
      <c r="G191" s="4">
        <v>0</v>
      </c>
      <c r="H191" s="4">
        <f t="shared" si="2"/>
        <v>-0.68674840839424656</v>
      </c>
    </row>
    <row r="192" spans="1:8" x14ac:dyDescent="0.3">
      <c r="A192" s="4">
        <v>75</v>
      </c>
      <c r="B192" s="4" t="s">
        <v>38</v>
      </c>
      <c r="C192" s="5">
        <v>45809</v>
      </c>
      <c r="D192" s="4">
        <v>215</v>
      </c>
      <c r="E192" s="4">
        <v>0</v>
      </c>
      <c r="F192" s="4">
        <v>1.1307960999999999E-3</v>
      </c>
      <c r="G192" s="4">
        <v>0</v>
      </c>
      <c r="H192" s="4">
        <f t="shared" si="2"/>
        <v>-0.97302722368586125</v>
      </c>
    </row>
    <row r="193" spans="1:8" x14ac:dyDescent="0.3">
      <c r="A193" s="4">
        <v>39</v>
      </c>
      <c r="B193" s="4" t="s">
        <v>38</v>
      </c>
      <c r="C193" s="5">
        <v>45839</v>
      </c>
      <c r="D193" s="4">
        <v>15703</v>
      </c>
      <c r="E193" s="4">
        <v>0</v>
      </c>
      <c r="F193" s="4">
        <v>0.1073975527</v>
      </c>
      <c r="G193" s="4">
        <v>0</v>
      </c>
      <c r="H193" s="4">
        <f t="shared" si="2"/>
        <v>72.037209302325579</v>
      </c>
    </row>
    <row r="194" spans="1:8" x14ac:dyDescent="0.3">
      <c r="A194" s="4">
        <v>86</v>
      </c>
      <c r="B194" s="4" t="s">
        <v>90</v>
      </c>
      <c r="C194" s="5">
        <v>45505</v>
      </c>
      <c r="D194" s="4">
        <v>55</v>
      </c>
      <c r="E194" s="4">
        <v>0</v>
      </c>
      <c r="F194" s="4">
        <v>3.6144189999999998E-4</v>
      </c>
      <c r="G194" s="4">
        <v>0</v>
      </c>
      <c r="H194" s="4">
        <f t="shared" si="2"/>
        <v>0</v>
      </c>
    </row>
    <row r="195" spans="1:8" x14ac:dyDescent="0.3">
      <c r="A195" s="4">
        <v>91</v>
      </c>
      <c r="B195" s="4" t="s">
        <v>90</v>
      </c>
      <c r="C195" s="5">
        <v>45536</v>
      </c>
      <c r="D195" s="4">
        <v>10</v>
      </c>
      <c r="E195" s="4">
        <v>0</v>
      </c>
      <c r="F195" s="4">
        <v>6.0992000000000002E-5</v>
      </c>
      <c r="G195" s="4">
        <v>0</v>
      </c>
      <c r="H195" s="4">
        <f t="shared" ref="H195:H258" si="3">IF(AND(B195=B194,D194&gt;0),(D195/D194-1),0)</f>
        <v>-0.81818181818181812</v>
      </c>
    </row>
    <row r="196" spans="1:8" x14ac:dyDescent="0.3">
      <c r="A196" s="4">
        <v>81</v>
      </c>
      <c r="B196" s="4" t="s">
        <v>90</v>
      </c>
      <c r="C196" s="5">
        <v>45566</v>
      </c>
      <c r="D196" s="4">
        <v>94</v>
      </c>
      <c r="E196" s="4">
        <v>0</v>
      </c>
      <c r="F196" s="4">
        <v>5.8115650000000005E-4</v>
      </c>
      <c r="G196" s="4">
        <v>0</v>
      </c>
      <c r="H196" s="4">
        <f t="shared" si="3"/>
        <v>8.4</v>
      </c>
    </row>
    <row r="197" spans="1:8" x14ac:dyDescent="0.3">
      <c r="A197" s="4">
        <v>92</v>
      </c>
      <c r="B197" s="4" t="s">
        <v>90</v>
      </c>
      <c r="C197" s="5">
        <v>45597</v>
      </c>
      <c r="D197" s="4">
        <v>117</v>
      </c>
      <c r="E197" s="4">
        <v>0</v>
      </c>
      <c r="F197" s="4">
        <v>7.9906050000000005E-4</v>
      </c>
      <c r="G197" s="4">
        <v>0</v>
      </c>
      <c r="H197" s="4">
        <f t="shared" si="3"/>
        <v>0.24468085106382986</v>
      </c>
    </row>
    <row r="198" spans="1:8" x14ac:dyDescent="0.3">
      <c r="A198" s="4">
        <v>85</v>
      </c>
      <c r="B198" s="4" t="s">
        <v>90</v>
      </c>
      <c r="C198" s="5">
        <v>45627</v>
      </c>
      <c r="D198" s="4">
        <v>100</v>
      </c>
      <c r="E198" s="4">
        <v>0</v>
      </c>
      <c r="F198" s="4">
        <v>6.938116E-4</v>
      </c>
      <c r="G198" s="4">
        <v>0</v>
      </c>
      <c r="H198" s="4">
        <f t="shared" si="3"/>
        <v>-0.14529914529914534</v>
      </c>
    </row>
    <row r="199" spans="1:8" x14ac:dyDescent="0.3">
      <c r="A199" s="4">
        <v>79</v>
      </c>
      <c r="B199" s="4" t="s">
        <v>90</v>
      </c>
      <c r="C199" s="5">
        <v>45658</v>
      </c>
      <c r="D199" s="4">
        <v>94</v>
      </c>
      <c r="E199" s="4">
        <v>0</v>
      </c>
      <c r="F199" s="4">
        <v>6.597571E-4</v>
      </c>
      <c r="G199" s="4">
        <v>0</v>
      </c>
      <c r="H199" s="4">
        <f t="shared" si="3"/>
        <v>-6.0000000000000053E-2</v>
      </c>
    </row>
    <row r="200" spans="1:8" x14ac:dyDescent="0.3">
      <c r="A200" s="4">
        <v>79</v>
      </c>
      <c r="B200" s="4" t="s">
        <v>90</v>
      </c>
      <c r="C200" s="5">
        <v>45689</v>
      </c>
      <c r="D200" s="4">
        <v>204</v>
      </c>
      <c r="E200" s="4">
        <v>0</v>
      </c>
      <c r="F200" s="4">
        <v>1.4106515999999999E-3</v>
      </c>
      <c r="G200" s="4">
        <v>0</v>
      </c>
      <c r="H200" s="4">
        <f t="shared" si="3"/>
        <v>1.1702127659574466</v>
      </c>
    </row>
    <row r="201" spans="1:8" x14ac:dyDescent="0.3">
      <c r="A201" s="4">
        <v>102</v>
      </c>
      <c r="B201" s="4" t="s">
        <v>90</v>
      </c>
      <c r="C201" s="5">
        <v>45717</v>
      </c>
      <c r="D201" s="4">
        <v>13</v>
      </c>
      <c r="E201" s="4">
        <v>0</v>
      </c>
      <c r="F201" s="4">
        <v>7.5432000000000006E-5</v>
      </c>
      <c r="G201" s="4">
        <v>0</v>
      </c>
      <c r="H201" s="4">
        <f t="shared" si="3"/>
        <v>-0.93627450980392157</v>
      </c>
    </row>
    <row r="202" spans="1:8" x14ac:dyDescent="0.3">
      <c r="A202" s="4">
        <v>91</v>
      </c>
      <c r="B202" s="4" t="s">
        <v>90</v>
      </c>
      <c r="C202" s="5">
        <v>45748</v>
      </c>
      <c r="D202" s="4">
        <v>103</v>
      </c>
      <c r="E202" s="4">
        <v>0</v>
      </c>
      <c r="F202" s="4">
        <v>5.6759720000000005E-4</v>
      </c>
      <c r="G202" s="4">
        <v>0</v>
      </c>
      <c r="H202" s="4">
        <f t="shared" si="3"/>
        <v>6.9230769230769234</v>
      </c>
    </row>
    <row r="203" spans="1:8" x14ac:dyDescent="0.3">
      <c r="A203" s="4">
        <v>86</v>
      </c>
      <c r="B203" s="4" t="s">
        <v>90</v>
      </c>
      <c r="C203" s="5">
        <v>45778</v>
      </c>
      <c r="D203" s="4">
        <v>93</v>
      </c>
      <c r="E203" s="4">
        <v>0</v>
      </c>
      <c r="F203" s="4">
        <v>5.6687009999999995E-4</v>
      </c>
      <c r="G203" s="4">
        <v>0</v>
      </c>
      <c r="H203" s="4">
        <f t="shared" si="3"/>
        <v>-9.7087378640776656E-2</v>
      </c>
    </row>
    <row r="204" spans="1:8" x14ac:dyDescent="0.3">
      <c r="A204" s="4">
        <v>83</v>
      </c>
      <c r="B204" s="4" t="s">
        <v>90</v>
      </c>
      <c r="C204" s="5">
        <v>45809</v>
      </c>
      <c r="D204" s="4">
        <v>90</v>
      </c>
      <c r="E204" s="4">
        <v>0</v>
      </c>
      <c r="F204" s="4">
        <v>4.7335649999999998E-4</v>
      </c>
      <c r="G204" s="4">
        <v>0</v>
      </c>
      <c r="H204" s="4">
        <f t="shared" si="3"/>
        <v>-3.2258064516129004E-2</v>
      </c>
    </row>
    <row r="205" spans="1:8" x14ac:dyDescent="0.3">
      <c r="A205" s="4">
        <v>93</v>
      </c>
      <c r="B205" s="4" t="s">
        <v>90</v>
      </c>
      <c r="C205" s="5">
        <v>45839</v>
      </c>
      <c r="D205" s="4">
        <v>102</v>
      </c>
      <c r="E205" s="4">
        <v>0</v>
      </c>
      <c r="F205" s="4">
        <v>6.9760880000000001E-4</v>
      </c>
      <c r="G205" s="4">
        <v>0</v>
      </c>
      <c r="H205" s="4">
        <f t="shared" si="3"/>
        <v>0.1333333333333333</v>
      </c>
    </row>
    <row r="206" spans="1:8" x14ac:dyDescent="0.3">
      <c r="A206" s="4">
        <v>61</v>
      </c>
      <c r="B206" s="4" t="s">
        <v>94</v>
      </c>
      <c r="C206" s="5">
        <v>45505</v>
      </c>
      <c r="D206" s="4">
        <v>1389</v>
      </c>
      <c r="E206" s="4">
        <v>0</v>
      </c>
      <c r="F206" s="4">
        <v>9.1280509999999999E-3</v>
      </c>
      <c r="G206" s="4">
        <v>0</v>
      </c>
      <c r="H206" s="4">
        <f t="shared" si="3"/>
        <v>0</v>
      </c>
    </row>
    <row r="207" spans="1:8" x14ac:dyDescent="0.3">
      <c r="A207" s="4">
        <v>34</v>
      </c>
      <c r="B207" s="4" t="s">
        <v>94</v>
      </c>
      <c r="C207" s="5">
        <v>45536</v>
      </c>
      <c r="D207" s="4">
        <v>19851</v>
      </c>
      <c r="E207" s="4">
        <v>0</v>
      </c>
      <c r="F207" s="4">
        <v>0.1210752477</v>
      </c>
      <c r="G207" s="4">
        <v>0</v>
      </c>
      <c r="H207" s="4">
        <f t="shared" si="3"/>
        <v>13.291576673866091</v>
      </c>
    </row>
    <row r="208" spans="1:8" x14ac:dyDescent="0.3">
      <c r="A208" s="4">
        <v>87</v>
      </c>
      <c r="B208" s="4" t="s">
        <v>94</v>
      </c>
      <c r="C208" s="5">
        <v>45566</v>
      </c>
      <c r="D208" s="4">
        <v>17</v>
      </c>
      <c r="E208" s="4">
        <v>0</v>
      </c>
      <c r="F208" s="4">
        <v>1.051028E-4</v>
      </c>
      <c r="G208" s="4">
        <v>0</v>
      </c>
      <c r="H208" s="4">
        <f t="shared" si="3"/>
        <v>-0.99914361996876733</v>
      </c>
    </row>
    <row r="209" spans="1:8" x14ac:dyDescent="0.3">
      <c r="A209" s="4">
        <v>33</v>
      </c>
      <c r="B209" s="4" t="s">
        <v>94</v>
      </c>
      <c r="C209" s="5">
        <v>45597</v>
      </c>
      <c r="D209" s="4">
        <v>23520</v>
      </c>
      <c r="E209" s="4">
        <v>0</v>
      </c>
      <c r="F209" s="4">
        <v>0.16063164299999999</v>
      </c>
      <c r="G209" s="4">
        <v>0</v>
      </c>
      <c r="H209" s="4">
        <f t="shared" si="3"/>
        <v>1382.5294117647059</v>
      </c>
    </row>
    <row r="210" spans="1:8" x14ac:dyDescent="0.3">
      <c r="A210" s="4">
        <v>85</v>
      </c>
      <c r="B210" s="4" t="s">
        <v>94</v>
      </c>
      <c r="C210" s="5">
        <v>45658</v>
      </c>
      <c r="D210" s="4">
        <v>40</v>
      </c>
      <c r="E210" s="4">
        <v>0</v>
      </c>
      <c r="F210" s="4">
        <v>2.807477E-4</v>
      </c>
      <c r="G210" s="4">
        <v>0</v>
      </c>
      <c r="H210" s="4">
        <f t="shared" si="3"/>
        <v>-0.99829931972789121</v>
      </c>
    </row>
    <row r="211" spans="1:8" x14ac:dyDescent="0.3">
      <c r="A211" s="4">
        <v>41</v>
      </c>
      <c r="B211" s="4" t="s">
        <v>94</v>
      </c>
      <c r="C211" s="5">
        <v>45717</v>
      </c>
      <c r="D211" s="4">
        <v>7402</v>
      </c>
      <c r="E211" s="4">
        <v>0</v>
      </c>
      <c r="F211" s="4">
        <v>4.2949833100000001E-2</v>
      </c>
      <c r="G211" s="4">
        <v>0</v>
      </c>
      <c r="H211" s="4">
        <f t="shared" si="3"/>
        <v>184.05</v>
      </c>
    </row>
    <row r="212" spans="1:8" x14ac:dyDescent="0.3">
      <c r="A212" s="4">
        <v>63</v>
      </c>
      <c r="B212" s="4" t="s">
        <v>94</v>
      </c>
      <c r="C212" s="5">
        <v>45778</v>
      </c>
      <c r="D212" s="4">
        <v>961</v>
      </c>
      <c r="E212" s="4">
        <v>0</v>
      </c>
      <c r="F212" s="4">
        <v>5.8576581000000004E-3</v>
      </c>
      <c r="G212" s="4">
        <v>0</v>
      </c>
      <c r="H212" s="4">
        <f t="shared" si="3"/>
        <v>-0.87017022426371249</v>
      </c>
    </row>
    <row r="213" spans="1:8" x14ac:dyDescent="0.3">
      <c r="A213" s="4">
        <v>32</v>
      </c>
      <c r="B213" s="4" t="s">
        <v>94</v>
      </c>
      <c r="C213" s="5">
        <v>45809</v>
      </c>
      <c r="D213" s="4">
        <v>24622</v>
      </c>
      <c r="E213" s="4">
        <v>0</v>
      </c>
      <c r="F213" s="4">
        <v>0.12949982569999999</v>
      </c>
      <c r="G213" s="4">
        <v>0</v>
      </c>
      <c r="H213" s="4">
        <f t="shared" si="3"/>
        <v>24.621227887617067</v>
      </c>
    </row>
    <row r="214" spans="1:8" x14ac:dyDescent="0.3">
      <c r="A214" s="4">
        <v>99</v>
      </c>
      <c r="B214" s="4" t="s">
        <v>94</v>
      </c>
      <c r="C214" s="5">
        <v>45839</v>
      </c>
      <c r="D214" s="4">
        <v>60</v>
      </c>
      <c r="E214" s="4">
        <v>0</v>
      </c>
      <c r="F214" s="4">
        <v>4.1035810000000002E-4</v>
      </c>
      <c r="G214" s="4">
        <v>0</v>
      </c>
      <c r="H214" s="4">
        <f t="shared" si="3"/>
        <v>-0.99756315490212011</v>
      </c>
    </row>
    <row r="215" spans="1:8" x14ac:dyDescent="0.3">
      <c r="A215" s="4">
        <v>90</v>
      </c>
      <c r="B215" s="4" t="s">
        <v>183</v>
      </c>
      <c r="C215" s="5">
        <v>45717</v>
      </c>
      <c r="D215" s="4">
        <v>112</v>
      </c>
      <c r="E215" s="4">
        <v>0</v>
      </c>
      <c r="F215" s="4">
        <v>6.4987590000000004E-4</v>
      </c>
      <c r="G215" s="4">
        <v>0</v>
      </c>
      <c r="H215" s="4">
        <f t="shared" si="3"/>
        <v>0</v>
      </c>
    </row>
    <row r="216" spans="1:8" x14ac:dyDescent="0.3">
      <c r="A216" s="4">
        <v>96</v>
      </c>
      <c r="B216" s="4" t="s">
        <v>183</v>
      </c>
      <c r="C216" s="5">
        <v>45748</v>
      </c>
      <c r="D216" s="4">
        <v>45</v>
      </c>
      <c r="E216" s="4">
        <v>0</v>
      </c>
      <c r="F216" s="4">
        <v>2.4797939999999998E-4</v>
      </c>
      <c r="G216" s="4">
        <v>0</v>
      </c>
      <c r="H216" s="4">
        <f t="shared" si="3"/>
        <v>-0.5982142857142857</v>
      </c>
    </row>
    <row r="217" spans="1:8" x14ac:dyDescent="0.3">
      <c r="A217" s="4">
        <v>58</v>
      </c>
      <c r="B217" s="4" t="s">
        <v>32</v>
      </c>
      <c r="C217" s="5">
        <v>45505</v>
      </c>
      <c r="D217" s="4">
        <v>1800</v>
      </c>
      <c r="E217" s="4">
        <v>0</v>
      </c>
      <c r="F217" s="4">
        <v>1.18290077E-2</v>
      </c>
      <c r="G217" s="4">
        <v>0</v>
      </c>
      <c r="H217" s="4">
        <f t="shared" si="3"/>
        <v>0</v>
      </c>
    </row>
    <row r="218" spans="1:8" x14ac:dyDescent="0.3">
      <c r="A218" s="4">
        <v>45</v>
      </c>
      <c r="B218" s="4" t="s">
        <v>32</v>
      </c>
      <c r="C218" s="5">
        <v>45536</v>
      </c>
      <c r="D218" s="4">
        <v>4894</v>
      </c>
      <c r="E218" s="4">
        <v>0</v>
      </c>
      <c r="F218" s="4">
        <v>2.9849491799999999E-2</v>
      </c>
      <c r="G218" s="4">
        <v>0</v>
      </c>
      <c r="H218" s="4">
        <f t="shared" si="3"/>
        <v>1.7188888888888889</v>
      </c>
    </row>
    <row r="219" spans="1:8" x14ac:dyDescent="0.3">
      <c r="A219" s="4">
        <v>56</v>
      </c>
      <c r="B219" s="4" t="s">
        <v>32</v>
      </c>
      <c r="C219" s="5">
        <v>45597</v>
      </c>
      <c r="D219" s="4">
        <v>2304</v>
      </c>
      <c r="E219" s="4">
        <v>0</v>
      </c>
      <c r="F219" s="4">
        <v>1.5735344599999999E-2</v>
      </c>
      <c r="G219" s="4">
        <v>0</v>
      </c>
      <c r="H219" s="4">
        <f t="shared" si="3"/>
        <v>-0.52921945239068247</v>
      </c>
    </row>
    <row r="220" spans="1:8" x14ac:dyDescent="0.3">
      <c r="A220" s="4">
        <v>38</v>
      </c>
      <c r="B220" s="4" t="s">
        <v>32</v>
      </c>
      <c r="C220" s="5">
        <v>45627</v>
      </c>
      <c r="D220" s="4">
        <v>8731</v>
      </c>
      <c r="E220" s="4">
        <v>0</v>
      </c>
      <c r="F220" s="4">
        <v>6.0576693500000001E-2</v>
      </c>
      <c r="G220" s="4">
        <v>0</v>
      </c>
      <c r="H220" s="4">
        <f t="shared" si="3"/>
        <v>2.7894965277777777</v>
      </c>
    </row>
    <row r="221" spans="1:8" x14ac:dyDescent="0.3">
      <c r="A221" s="4">
        <v>37</v>
      </c>
      <c r="B221" s="4" t="s">
        <v>32</v>
      </c>
      <c r="C221" s="5">
        <v>45658</v>
      </c>
      <c r="D221" s="4">
        <v>6610</v>
      </c>
      <c r="E221" s="4">
        <v>0</v>
      </c>
      <c r="F221" s="4">
        <v>4.6393557199999998E-2</v>
      </c>
      <c r="G221" s="4">
        <v>0</v>
      </c>
      <c r="H221" s="4">
        <f t="shared" si="3"/>
        <v>-0.24292749971366401</v>
      </c>
    </row>
    <row r="222" spans="1:8" x14ac:dyDescent="0.3">
      <c r="A222" s="4">
        <v>55</v>
      </c>
      <c r="B222" s="4" t="s">
        <v>32</v>
      </c>
      <c r="C222" s="5">
        <v>45689</v>
      </c>
      <c r="D222" s="4">
        <v>1256</v>
      </c>
      <c r="E222" s="4">
        <v>0</v>
      </c>
      <c r="F222" s="4">
        <v>8.6851883000000005E-3</v>
      </c>
      <c r="G222" s="4">
        <v>0</v>
      </c>
      <c r="H222" s="4">
        <f t="shared" si="3"/>
        <v>-0.80998487140695918</v>
      </c>
    </row>
    <row r="223" spans="1:8" x14ac:dyDescent="0.3">
      <c r="A223" s="4">
        <v>62</v>
      </c>
      <c r="B223" s="4" t="s">
        <v>32</v>
      </c>
      <c r="C223" s="5">
        <v>45717</v>
      </c>
      <c r="D223" s="4">
        <v>1745</v>
      </c>
      <c r="E223" s="4">
        <v>0</v>
      </c>
      <c r="F223" s="4">
        <v>1.01252984E-2</v>
      </c>
      <c r="G223" s="4">
        <v>0</v>
      </c>
      <c r="H223" s="4">
        <f t="shared" si="3"/>
        <v>0.38933121019108285</v>
      </c>
    </row>
    <row r="224" spans="1:8" x14ac:dyDescent="0.3">
      <c r="A224" s="4">
        <v>37</v>
      </c>
      <c r="B224" s="4" t="s">
        <v>32</v>
      </c>
      <c r="C224" s="5">
        <v>45748</v>
      </c>
      <c r="D224" s="4">
        <v>19488</v>
      </c>
      <c r="E224" s="4">
        <v>0</v>
      </c>
      <c r="F224" s="4">
        <v>0.10739159819999999</v>
      </c>
      <c r="G224" s="4">
        <v>0</v>
      </c>
      <c r="H224" s="4">
        <f t="shared" si="3"/>
        <v>10.167908309455587</v>
      </c>
    </row>
    <row r="225" spans="1:8" x14ac:dyDescent="0.3">
      <c r="A225" s="4">
        <v>54</v>
      </c>
      <c r="B225" s="4" t="s">
        <v>32</v>
      </c>
      <c r="C225" s="5">
        <v>45778</v>
      </c>
      <c r="D225" s="4">
        <v>2265</v>
      </c>
      <c r="E225" s="4">
        <v>0</v>
      </c>
      <c r="F225" s="4">
        <v>1.3806030699999999E-2</v>
      </c>
      <c r="G225" s="4">
        <v>0</v>
      </c>
      <c r="H225" s="4">
        <f t="shared" si="3"/>
        <v>-0.88377463054187189</v>
      </c>
    </row>
    <row r="226" spans="1:8" x14ac:dyDescent="0.3">
      <c r="A226" s="4">
        <v>60</v>
      </c>
      <c r="B226" s="4" t="s">
        <v>32</v>
      </c>
      <c r="C226" s="5">
        <v>45809</v>
      </c>
      <c r="D226" s="4">
        <v>1337</v>
      </c>
      <c r="E226" s="4">
        <v>0</v>
      </c>
      <c r="F226" s="4">
        <v>7.0319741000000003E-3</v>
      </c>
      <c r="G226" s="4">
        <v>0</v>
      </c>
      <c r="H226" s="4">
        <f t="shared" si="3"/>
        <v>-0.40971302428256073</v>
      </c>
    </row>
    <row r="227" spans="1:8" x14ac:dyDescent="0.3">
      <c r="A227" s="4">
        <v>62</v>
      </c>
      <c r="B227" s="4" t="s">
        <v>32</v>
      </c>
      <c r="C227" s="5">
        <v>45839</v>
      </c>
      <c r="D227" s="4">
        <v>1310</v>
      </c>
      <c r="E227" s="4">
        <v>0</v>
      </c>
      <c r="F227" s="4">
        <v>8.9594850999999993E-3</v>
      </c>
      <c r="G227" s="4">
        <v>0</v>
      </c>
      <c r="H227" s="4">
        <f t="shared" si="3"/>
        <v>-2.0194465220643276E-2</v>
      </c>
    </row>
    <row r="228" spans="1:8" x14ac:dyDescent="0.3">
      <c r="A228" s="4">
        <v>91</v>
      </c>
      <c r="B228" s="4" t="s">
        <v>184</v>
      </c>
      <c r="C228" s="5">
        <v>45566</v>
      </c>
      <c r="D228" s="4">
        <v>10</v>
      </c>
      <c r="E228" s="4">
        <v>0</v>
      </c>
      <c r="F228" s="4">
        <v>6.1825199999999999E-5</v>
      </c>
      <c r="G228" s="4">
        <v>0</v>
      </c>
      <c r="H228" s="4">
        <f t="shared" si="3"/>
        <v>0</v>
      </c>
    </row>
    <row r="229" spans="1:8" x14ac:dyDescent="0.3">
      <c r="A229" s="4">
        <v>92</v>
      </c>
      <c r="B229" s="4" t="s">
        <v>184</v>
      </c>
      <c r="C229" s="5">
        <v>45717</v>
      </c>
      <c r="D229" s="4">
        <v>91</v>
      </c>
      <c r="E229" s="4">
        <v>0</v>
      </c>
      <c r="F229" s="4">
        <v>5.2802420000000005E-4</v>
      </c>
      <c r="G229" s="4">
        <v>0</v>
      </c>
      <c r="H229" s="4">
        <f t="shared" si="3"/>
        <v>8.1</v>
      </c>
    </row>
    <row r="230" spans="1:8" x14ac:dyDescent="0.3">
      <c r="A230" s="4">
        <v>98</v>
      </c>
      <c r="B230" s="4" t="s">
        <v>184</v>
      </c>
      <c r="C230" s="5">
        <v>45748</v>
      </c>
      <c r="D230" s="4">
        <v>15</v>
      </c>
      <c r="E230" s="4">
        <v>0</v>
      </c>
      <c r="F230" s="4">
        <v>8.2659799999999998E-5</v>
      </c>
      <c r="G230" s="4">
        <v>0</v>
      </c>
      <c r="H230" s="4">
        <f t="shared" si="3"/>
        <v>-0.8351648351648352</v>
      </c>
    </row>
    <row r="231" spans="1:8" x14ac:dyDescent="0.3">
      <c r="A231" s="4">
        <v>84</v>
      </c>
      <c r="B231" s="4" t="s">
        <v>113</v>
      </c>
      <c r="C231" s="5">
        <v>45505</v>
      </c>
      <c r="D231" s="4">
        <v>77</v>
      </c>
      <c r="E231" s="4">
        <v>0</v>
      </c>
      <c r="F231" s="4">
        <v>5.0601870000000003E-4</v>
      </c>
      <c r="G231" s="4">
        <v>0</v>
      </c>
      <c r="H231" s="4">
        <f t="shared" si="3"/>
        <v>0</v>
      </c>
    </row>
    <row r="232" spans="1:8" x14ac:dyDescent="0.3">
      <c r="A232" s="4">
        <v>81</v>
      </c>
      <c r="B232" s="4" t="s">
        <v>113</v>
      </c>
      <c r="C232" s="5">
        <v>45536</v>
      </c>
      <c r="D232" s="4">
        <v>98</v>
      </c>
      <c r="E232" s="4">
        <v>0</v>
      </c>
      <c r="F232" s="4">
        <v>5.9772169999999997E-4</v>
      </c>
      <c r="G232" s="4">
        <v>0</v>
      </c>
      <c r="H232" s="4">
        <f t="shared" si="3"/>
        <v>0.27272727272727271</v>
      </c>
    </row>
    <row r="233" spans="1:8" x14ac:dyDescent="0.3">
      <c r="A233" s="4">
        <v>78</v>
      </c>
      <c r="B233" s="4" t="s">
        <v>113</v>
      </c>
      <c r="C233" s="5">
        <v>45566</v>
      </c>
      <c r="D233" s="4">
        <v>151</v>
      </c>
      <c r="E233" s="4">
        <v>0</v>
      </c>
      <c r="F233" s="4">
        <v>9.3356000000000005E-4</v>
      </c>
      <c r="G233" s="4">
        <v>0</v>
      </c>
      <c r="H233" s="4">
        <f t="shared" si="3"/>
        <v>0.54081632653061229</v>
      </c>
    </row>
    <row r="234" spans="1:8" x14ac:dyDescent="0.3">
      <c r="A234" s="4">
        <v>83</v>
      </c>
      <c r="B234" s="4" t="s">
        <v>113</v>
      </c>
      <c r="C234" s="5">
        <v>45597</v>
      </c>
      <c r="D234" s="4">
        <v>176</v>
      </c>
      <c r="E234" s="4">
        <v>0</v>
      </c>
      <c r="F234" s="4">
        <v>1.2020055000000001E-3</v>
      </c>
      <c r="G234" s="4">
        <v>0</v>
      </c>
      <c r="H234" s="4">
        <f t="shared" si="3"/>
        <v>0.16556291390728473</v>
      </c>
    </row>
    <row r="235" spans="1:8" x14ac:dyDescent="0.3">
      <c r="A235" s="4">
        <v>68</v>
      </c>
      <c r="B235" s="4" t="s">
        <v>113</v>
      </c>
      <c r="C235" s="5">
        <v>45627</v>
      </c>
      <c r="D235" s="4">
        <v>445</v>
      </c>
      <c r="E235" s="4">
        <v>0</v>
      </c>
      <c r="F235" s="4">
        <v>3.0874618E-3</v>
      </c>
      <c r="G235" s="4">
        <v>0</v>
      </c>
      <c r="H235" s="4">
        <f t="shared" si="3"/>
        <v>1.5284090909090908</v>
      </c>
    </row>
    <row r="236" spans="1:8" x14ac:dyDescent="0.3">
      <c r="A236" s="4">
        <v>78</v>
      </c>
      <c r="B236" s="4" t="s">
        <v>113</v>
      </c>
      <c r="C236" s="5">
        <v>45658</v>
      </c>
      <c r="D236" s="4">
        <v>135</v>
      </c>
      <c r="E236" s="4">
        <v>0</v>
      </c>
      <c r="F236" s="4">
        <v>9.4752349999999998E-4</v>
      </c>
      <c r="G236" s="4">
        <v>0</v>
      </c>
      <c r="H236" s="4">
        <f t="shared" si="3"/>
        <v>-0.69662921348314599</v>
      </c>
    </row>
    <row r="237" spans="1:8" x14ac:dyDescent="0.3">
      <c r="A237" s="4">
        <v>75</v>
      </c>
      <c r="B237" s="4" t="s">
        <v>113</v>
      </c>
      <c r="C237" s="5">
        <v>45689</v>
      </c>
      <c r="D237" s="4">
        <v>305</v>
      </c>
      <c r="E237" s="4">
        <v>0</v>
      </c>
      <c r="F237" s="4">
        <v>2.1090624999999998E-3</v>
      </c>
      <c r="G237" s="4">
        <v>0</v>
      </c>
      <c r="H237" s="4">
        <f t="shared" si="3"/>
        <v>1.2592592592592591</v>
      </c>
    </row>
    <row r="238" spans="1:8" x14ac:dyDescent="0.3">
      <c r="A238" s="4">
        <v>82</v>
      </c>
      <c r="B238" s="4" t="s">
        <v>113</v>
      </c>
      <c r="C238" s="5">
        <v>45717</v>
      </c>
      <c r="D238" s="4">
        <v>259</v>
      </c>
      <c r="E238" s="4">
        <v>0</v>
      </c>
      <c r="F238" s="4">
        <v>1.502838E-3</v>
      </c>
      <c r="G238" s="4">
        <v>0</v>
      </c>
      <c r="H238" s="4">
        <f t="shared" si="3"/>
        <v>-0.15081967213114755</v>
      </c>
    </row>
    <row r="239" spans="1:8" x14ac:dyDescent="0.3">
      <c r="A239" s="4">
        <v>93</v>
      </c>
      <c r="B239" s="4" t="s">
        <v>113</v>
      </c>
      <c r="C239" s="5">
        <v>45748</v>
      </c>
      <c r="D239" s="4">
        <v>83</v>
      </c>
      <c r="E239" s="4">
        <v>0</v>
      </c>
      <c r="F239" s="4">
        <v>4.5738419999999998E-4</v>
      </c>
      <c r="G239" s="4">
        <v>0</v>
      </c>
      <c r="H239" s="4">
        <f t="shared" si="3"/>
        <v>-0.67953667953667951</v>
      </c>
    </row>
    <row r="240" spans="1:8" x14ac:dyDescent="0.3">
      <c r="A240" s="4">
        <v>83</v>
      </c>
      <c r="B240" s="4" t="s">
        <v>113</v>
      </c>
      <c r="C240" s="5">
        <v>45778</v>
      </c>
      <c r="D240" s="4">
        <v>136</v>
      </c>
      <c r="E240" s="4">
        <v>0</v>
      </c>
      <c r="F240" s="4">
        <v>8.2897139999999999E-4</v>
      </c>
      <c r="G240" s="4">
        <v>0</v>
      </c>
      <c r="H240" s="4">
        <f t="shared" si="3"/>
        <v>0.63855421686746983</v>
      </c>
    </row>
    <row r="241" spans="1:8" x14ac:dyDescent="0.3">
      <c r="A241" s="4">
        <v>63</v>
      </c>
      <c r="B241" s="4" t="s">
        <v>113</v>
      </c>
      <c r="C241" s="5">
        <v>45809</v>
      </c>
      <c r="D241" s="4">
        <v>1072</v>
      </c>
      <c r="E241" s="4">
        <v>0</v>
      </c>
      <c r="F241" s="4">
        <v>5.6382020999999997E-3</v>
      </c>
      <c r="G241" s="4">
        <v>0</v>
      </c>
      <c r="H241" s="4">
        <f t="shared" si="3"/>
        <v>6.882352941176471</v>
      </c>
    </row>
    <row r="242" spans="1:8" x14ac:dyDescent="0.3">
      <c r="A242" s="4">
        <v>77</v>
      </c>
      <c r="B242" s="4" t="s">
        <v>113</v>
      </c>
      <c r="C242" s="5">
        <v>45839</v>
      </c>
      <c r="D242" s="4">
        <v>449</v>
      </c>
      <c r="E242" s="4">
        <v>0</v>
      </c>
      <c r="F242" s="4">
        <v>3.0708464E-3</v>
      </c>
      <c r="G242" s="4">
        <v>0</v>
      </c>
      <c r="H242" s="4">
        <f t="shared" si="3"/>
        <v>-0.58115671641791045</v>
      </c>
    </row>
    <row r="243" spans="1:8" x14ac:dyDescent="0.3">
      <c r="A243" s="4">
        <v>94</v>
      </c>
      <c r="B243" s="4" t="s">
        <v>89</v>
      </c>
      <c r="C243" s="5">
        <v>45627</v>
      </c>
      <c r="D243" s="4">
        <v>15</v>
      </c>
      <c r="E243" s="4">
        <v>0</v>
      </c>
      <c r="F243" s="4">
        <v>1.0407169999999999E-4</v>
      </c>
      <c r="G243" s="4">
        <v>0</v>
      </c>
      <c r="H243" s="4">
        <f t="shared" si="3"/>
        <v>0</v>
      </c>
    </row>
    <row r="244" spans="1:8" x14ac:dyDescent="0.3">
      <c r="A244" s="4">
        <v>85</v>
      </c>
      <c r="B244" s="4" t="s">
        <v>89</v>
      </c>
      <c r="C244" s="5">
        <v>45689</v>
      </c>
      <c r="D244" s="4">
        <v>84</v>
      </c>
      <c r="E244" s="4">
        <v>0</v>
      </c>
      <c r="F244" s="4">
        <v>5.8085649999999999E-4</v>
      </c>
      <c r="G244" s="4">
        <v>0</v>
      </c>
      <c r="H244" s="4">
        <f t="shared" si="3"/>
        <v>4.5999999999999996</v>
      </c>
    </row>
    <row r="245" spans="1:8" x14ac:dyDescent="0.3">
      <c r="A245" s="4">
        <v>77</v>
      </c>
      <c r="B245" s="4" t="s">
        <v>89</v>
      </c>
      <c r="C245" s="5">
        <v>45809</v>
      </c>
      <c r="D245" s="4">
        <v>182</v>
      </c>
      <c r="E245" s="4">
        <v>0</v>
      </c>
      <c r="F245" s="4">
        <v>9.5723209999999995E-4</v>
      </c>
      <c r="G245" s="4">
        <v>0</v>
      </c>
      <c r="H245" s="4">
        <f t="shared" si="3"/>
        <v>1.1666666666666665</v>
      </c>
    </row>
    <row r="246" spans="1:8" x14ac:dyDescent="0.3">
      <c r="A246" s="4">
        <v>83</v>
      </c>
      <c r="B246" s="4" t="s">
        <v>89</v>
      </c>
      <c r="C246" s="5">
        <v>45839</v>
      </c>
      <c r="D246" s="4">
        <v>200</v>
      </c>
      <c r="E246" s="4">
        <v>0</v>
      </c>
      <c r="F246" s="4">
        <v>1.3678602999999999E-3</v>
      </c>
      <c r="G246" s="4">
        <v>0</v>
      </c>
      <c r="H246" s="4">
        <f t="shared" si="3"/>
        <v>9.8901098901098994E-2</v>
      </c>
    </row>
    <row r="247" spans="1:8" x14ac:dyDescent="0.3">
      <c r="A247" s="4">
        <v>103</v>
      </c>
      <c r="B247" s="4" t="s">
        <v>143</v>
      </c>
      <c r="C247" s="5">
        <v>45597</v>
      </c>
      <c r="D247" s="4">
        <v>8</v>
      </c>
      <c r="E247" s="4">
        <v>0</v>
      </c>
      <c r="F247" s="4">
        <v>5.4636599999999998E-5</v>
      </c>
      <c r="G247" s="4">
        <v>0</v>
      </c>
      <c r="H247" s="4">
        <f t="shared" si="3"/>
        <v>0</v>
      </c>
    </row>
    <row r="248" spans="1:8" x14ac:dyDescent="0.3">
      <c r="A248" s="4">
        <v>16</v>
      </c>
      <c r="B248" s="4" t="s">
        <v>16</v>
      </c>
      <c r="C248" s="5">
        <v>45505</v>
      </c>
      <c r="D248" s="4">
        <v>146916</v>
      </c>
      <c r="E248" s="4">
        <v>0</v>
      </c>
      <c r="F248" s="4">
        <v>0.96548361260000004</v>
      </c>
      <c r="G248" s="4">
        <v>0</v>
      </c>
      <c r="H248" s="4">
        <f t="shared" si="3"/>
        <v>0</v>
      </c>
    </row>
    <row r="249" spans="1:8" x14ac:dyDescent="0.3">
      <c r="A249" s="4">
        <v>10</v>
      </c>
      <c r="B249" s="4" t="s">
        <v>16</v>
      </c>
      <c r="C249" s="5">
        <v>45536</v>
      </c>
      <c r="D249" s="4">
        <v>317003</v>
      </c>
      <c r="E249" s="4">
        <v>0</v>
      </c>
      <c r="F249" s="4">
        <v>1.9334651533</v>
      </c>
      <c r="G249" s="4">
        <v>0</v>
      </c>
      <c r="H249" s="4">
        <f t="shared" si="3"/>
        <v>1.1577159737537097</v>
      </c>
    </row>
    <row r="250" spans="1:8" x14ac:dyDescent="0.3">
      <c r="A250" s="4">
        <v>12</v>
      </c>
      <c r="B250" s="4" t="s">
        <v>16</v>
      </c>
      <c r="C250" s="5">
        <v>45566</v>
      </c>
      <c r="D250" s="4">
        <v>196021</v>
      </c>
      <c r="E250" s="4">
        <v>0</v>
      </c>
      <c r="F250" s="4">
        <v>1.2119030255000001</v>
      </c>
      <c r="G250" s="4">
        <v>0</v>
      </c>
      <c r="H250" s="4">
        <f t="shared" si="3"/>
        <v>-0.38164307593303537</v>
      </c>
    </row>
    <row r="251" spans="1:8" x14ac:dyDescent="0.3">
      <c r="A251" s="4">
        <v>15</v>
      </c>
      <c r="B251" s="4" t="s">
        <v>16</v>
      </c>
      <c r="C251" s="5">
        <v>45597</v>
      </c>
      <c r="D251" s="4">
        <v>141419</v>
      </c>
      <c r="E251" s="4">
        <v>0</v>
      </c>
      <c r="F251" s="4">
        <v>0.96583190119999995</v>
      </c>
      <c r="G251" s="4">
        <v>0</v>
      </c>
      <c r="H251" s="4">
        <f t="shared" si="3"/>
        <v>-0.27855178781865209</v>
      </c>
    </row>
    <row r="252" spans="1:8" x14ac:dyDescent="0.3">
      <c r="A252" s="4">
        <v>17</v>
      </c>
      <c r="B252" s="4" t="s">
        <v>16</v>
      </c>
      <c r="C252" s="5">
        <v>45627</v>
      </c>
      <c r="D252" s="4">
        <v>115356</v>
      </c>
      <c r="E252" s="4">
        <v>0</v>
      </c>
      <c r="F252" s="4">
        <v>0.80035334440000006</v>
      </c>
      <c r="G252" s="4">
        <v>0</v>
      </c>
      <c r="H252" s="4">
        <f t="shared" si="3"/>
        <v>-0.18429631096245902</v>
      </c>
    </row>
    <row r="253" spans="1:8" x14ac:dyDescent="0.3">
      <c r="A253" s="4">
        <v>15</v>
      </c>
      <c r="B253" s="4" t="s">
        <v>16</v>
      </c>
      <c r="C253" s="5">
        <v>45658</v>
      </c>
      <c r="D253" s="4">
        <v>119901</v>
      </c>
      <c r="E253" s="4">
        <v>0</v>
      </c>
      <c r="F253" s="4">
        <v>0.84154824490000002</v>
      </c>
      <c r="G253" s="4">
        <v>0</v>
      </c>
      <c r="H253" s="4">
        <f t="shared" si="3"/>
        <v>3.9399771143243445E-2</v>
      </c>
    </row>
    <row r="254" spans="1:8" x14ac:dyDescent="0.3">
      <c r="A254" s="4">
        <v>13</v>
      </c>
      <c r="B254" s="4" t="s">
        <v>16</v>
      </c>
      <c r="C254" s="5">
        <v>45689</v>
      </c>
      <c r="D254" s="4">
        <v>151955</v>
      </c>
      <c r="E254" s="4">
        <v>0</v>
      </c>
      <c r="F254" s="4">
        <v>1.0507625747</v>
      </c>
      <c r="G254" s="4">
        <v>0</v>
      </c>
      <c r="H254" s="4">
        <f t="shared" si="3"/>
        <v>0.26733721987306192</v>
      </c>
    </row>
    <row r="255" spans="1:8" x14ac:dyDescent="0.3">
      <c r="A255" s="4">
        <v>16</v>
      </c>
      <c r="B255" s="4" t="s">
        <v>16</v>
      </c>
      <c r="C255" s="5">
        <v>45717</v>
      </c>
      <c r="D255" s="4">
        <v>152597</v>
      </c>
      <c r="E255" s="4">
        <v>2006</v>
      </c>
      <c r="F255" s="4">
        <v>0.88543848629999999</v>
      </c>
      <c r="G255" s="4">
        <v>4.7511226500000003E-2</v>
      </c>
      <c r="H255" s="4">
        <f t="shared" si="3"/>
        <v>4.2249350136553954E-3</v>
      </c>
    </row>
    <row r="256" spans="1:8" x14ac:dyDescent="0.3">
      <c r="A256" s="4">
        <v>16</v>
      </c>
      <c r="B256" s="4" t="s">
        <v>16</v>
      </c>
      <c r="C256" s="5">
        <v>45748</v>
      </c>
      <c r="D256" s="4">
        <v>179365</v>
      </c>
      <c r="E256" s="4">
        <v>0</v>
      </c>
      <c r="F256" s="4">
        <v>0.98841820629999999</v>
      </c>
      <c r="G256" s="4">
        <v>0</v>
      </c>
      <c r="H256" s="4">
        <f t="shared" si="3"/>
        <v>0.17541629258766545</v>
      </c>
    </row>
    <row r="257" spans="1:8" x14ac:dyDescent="0.3">
      <c r="A257" s="4">
        <v>14</v>
      </c>
      <c r="B257" s="4" t="s">
        <v>16</v>
      </c>
      <c r="C257" s="5">
        <v>45778</v>
      </c>
      <c r="D257" s="4">
        <v>142725</v>
      </c>
      <c r="E257" s="4">
        <v>0</v>
      </c>
      <c r="F257" s="4">
        <v>0.86996279499999996</v>
      </c>
      <c r="G257" s="4">
        <v>0</v>
      </c>
      <c r="H257" s="4">
        <f t="shared" si="3"/>
        <v>-0.20427619658238783</v>
      </c>
    </row>
    <row r="258" spans="1:8" x14ac:dyDescent="0.3">
      <c r="A258" s="4">
        <v>15</v>
      </c>
      <c r="B258" s="4" t="s">
        <v>16</v>
      </c>
      <c r="C258" s="5">
        <v>45809</v>
      </c>
      <c r="D258" s="4">
        <v>190160</v>
      </c>
      <c r="E258" s="4">
        <v>0</v>
      </c>
      <c r="F258" s="4">
        <v>1.0001497384</v>
      </c>
      <c r="G258" s="4">
        <v>0</v>
      </c>
      <c r="H258" s="4">
        <f t="shared" si="3"/>
        <v>0.33235242599404446</v>
      </c>
    </row>
    <row r="259" spans="1:8" x14ac:dyDescent="0.3">
      <c r="A259" s="4">
        <v>15</v>
      </c>
      <c r="B259" s="4" t="s">
        <v>16</v>
      </c>
      <c r="C259" s="5">
        <v>45839</v>
      </c>
      <c r="D259" s="4">
        <v>146100</v>
      </c>
      <c r="E259" s="4">
        <v>0</v>
      </c>
      <c r="F259" s="4">
        <v>0.99922196109999994</v>
      </c>
      <c r="G259" s="4">
        <v>0</v>
      </c>
      <c r="H259" s="4">
        <f t="shared" ref="H259:H322" si="4">IF(AND(B259=B258,D258&gt;0),(D259/D258-1),0)</f>
        <v>-0.23169962137147671</v>
      </c>
    </row>
    <row r="260" spans="1:8" x14ac:dyDescent="0.3">
      <c r="A260" s="4">
        <v>41</v>
      </c>
      <c r="B260" s="4" t="s">
        <v>31</v>
      </c>
      <c r="C260" s="5">
        <v>45505</v>
      </c>
      <c r="D260" s="4">
        <v>9177</v>
      </c>
      <c r="E260" s="4">
        <v>1460</v>
      </c>
      <c r="F260" s="4">
        <v>6.03082245E-2</v>
      </c>
      <c r="G260" s="4">
        <v>2.5112136E-2</v>
      </c>
      <c r="H260" s="4">
        <f t="shared" si="4"/>
        <v>0</v>
      </c>
    </row>
    <row r="261" spans="1:8" x14ac:dyDescent="0.3">
      <c r="A261" s="4">
        <v>39</v>
      </c>
      <c r="B261" s="4" t="s">
        <v>31</v>
      </c>
      <c r="C261" s="5">
        <v>45536</v>
      </c>
      <c r="D261" s="4">
        <v>10819</v>
      </c>
      <c r="E261" s="4">
        <v>2725</v>
      </c>
      <c r="F261" s="4">
        <v>6.5987260399999997E-2</v>
      </c>
      <c r="G261" s="4">
        <v>4.4944591200000002E-2</v>
      </c>
      <c r="H261" s="4">
        <f t="shared" si="4"/>
        <v>0.17892557480658167</v>
      </c>
    </row>
    <row r="262" spans="1:8" x14ac:dyDescent="0.3">
      <c r="A262" s="4">
        <v>45</v>
      </c>
      <c r="B262" s="4" t="s">
        <v>31</v>
      </c>
      <c r="C262" s="5">
        <v>45566</v>
      </c>
      <c r="D262" s="4">
        <v>4209</v>
      </c>
      <c r="E262" s="4">
        <v>4916</v>
      </c>
      <c r="F262" s="4">
        <v>2.6022211100000001E-2</v>
      </c>
      <c r="G262" s="4">
        <v>0.14893625399999999</v>
      </c>
      <c r="H262" s="4">
        <f t="shared" si="4"/>
        <v>-0.61096219613642666</v>
      </c>
    </row>
    <row r="263" spans="1:8" x14ac:dyDescent="0.3">
      <c r="A263" s="4">
        <v>17</v>
      </c>
      <c r="B263" s="4" t="s">
        <v>31</v>
      </c>
      <c r="C263" s="5">
        <v>45597</v>
      </c>
      <c r="D263" s="4">
        <v>111201</v>
      </c>
      <c r="E263" s="4">
        <v>857</v>
      </c>
      <c r="F263" s="4">
        <v>0.75945575379999997</v>
      </c>
      <c r="G263" s="4">
        <v>1.8784031E-2</v>
      </c>
      <c r="H263" s="4">
        <f t="shared" si="4"/>
        <v>25.419814682822523</v>
      </c>
    </row>
    <row r="264" spans="1:8" x14ac:dyDescent="0.3">
      <c r="A264" s="4">
        <v>37</v>
      </c>
      <c r="B264" s="4" t="s">
        <v>31</v>
      </c>
      <c r="C264" s="5">
        <v>45627</v>
      </c>
      <c r="D264" s="4">
        <v>8803</v>
      </c>
      <c r="E264" s="4">
        <v>1420</v>
      </c>
      <c r="F264" s="4">
        <v>6.1076237800000002E-2</v>
      </c>
      <c r="G264" s="4">
        <v>4.4408417300000003E-2</v>
      </c>
      <c r="H264" s="4">
        <f t="shared" si="4"/>
        <v>-0.92083704283234868</v>
      </c>
    </row>
    <row r="265" spans="1:8" x14ac:dyDescent="0.3">
      <c r="A265" s="4">
        <v>43</v>
      </c>
      <c r="B265" s="4" t="s">
        <v>31</v>
      </c>
      <c r="C265" s="5">
        <v>45658</v>
      </c>
      <c r="D265" s="4">
        <v>3628</v>
      </c>
      <c r="E265" s="4">
        <v>1326</v>
      </c>
      <c r="F265" s="4">
        <v>2.5463816300000001E-2</v>
      </c>
      <c r="G265" s="4">
        <v>6.2095948999999998E-2</v>
      </c>
      <c r="H265" s="4">
        <f t="shared" si="4"/>
        <v>-0.58786777235033516</v>
      </c>
    </row>
    <row r="266" spans="1:8" x14ac:dyDescent="0.3">
      <c r="A266" s="4">
        <v>41</v>
      </c>
      <c r="B266" s="4" t="s">
        <v>31</v>
      </c>
      <c r="C266" s="5">
        <v>45689</v>
      </c>
      <c r="D266" s="4">
        <v>6232</v>
      </c>
      <c r="E266" s="4">
        <v>2763</v>
      </c>
      <c r="F266" s="4">
        <v>4.3094023699999998E-2</v>
      </c>
      <c r="G266" s="4">
        <v>7.53458875E-2</v>
      </c>
      <c r="H266" s="4">
        <f t="shared" si="4"/>
        <v>0.71775082690187442</v>
      </c>
    </row>
    <row r="267" spans="1:8" x14ac:dyDescent="0.3">
      <c r="A267" s="4">
        <v>22</v>
      </c>
      <c r="B267" s="4" t="s">
        <v>31</v>
      </c>
      <c r="C267" s="5">
        <v>45717</v>
      </c>
      <c r="D267" s="4">
        <v>72033</v>
      </c>
      <c r="E267" s="4">
        <v>3562</v>
      </c>
      <c r="F267" s="4">
        <v>0.41796883610000002</v>
      </c>
      <c r="G267" s="4">
        <v>8.4364401199999994E-2</v>
      </c>
      <c r="H267" s="4">
        <f t="shared" si="4"/>
        <v>10.55856867779204</v>
      </c>
    </row>
    <row r="268" spans="1:8" x14ac:dyDescent="0.3">
      <c r="A268" s="4">
        <v>45</v>
      </c>
      <c r="B268" s="4" t="s">
        <v>31</v>
      </c>
      <c r="C268" s="5">
        <v>45748</v>
      </c>
      <c r="D268" s="4">
        <v>7963</v>
      </c>
      <c r="E268" s="4">
        <v>3777</v>
      </c>
      <c r="F268" s="4">
        <v>4.3881326800000002E-2</v>
      </c>
      <c r="G268" s="4">
        <v>9.9100668599999997E-2</v>
      </c>
      <c r="H268" s="4">
        <f t="shared" si="4"/>
        <v>-0.88945344494884293</v>
      </c>
    </row>
    <row r="269" spans="1:8" x14ac:dyDescent="0.3">
      <c r="A269" s="4">
        <v>31</v>
      </c>
      <c r="B269" s="4" t="s">
        <v>31</v>
      </c>
      <c r="C269" s="5">
        <v>45778</v>
      </c>
      <c r="D269" s="4">
        <v>34761</v>
      </c>
      <c r="E269" s="4">
        <v>59</v>
      </c>
      <c r="F269" s="4">
        <v>0.21188142730000001</v>
      </c>
      <c r="G269" s="4">
        <v>9.1881890000000005E-4</v>
      </c>
      <c r="H269" s="4">
        <f t="shared" si="4"/>
        <v>3.3653145799321864</v>
      </c>
    </row>
    <row r="270" spans="1:8" x14ac:dyDescent="0.3">
      <c r="A270" s="4">
        <v>21</v>
      </c>
      <c r="B270" s="4" t="s">
        <v>31</v>
      </c>
      <c r="C270" s="5">
        <v>45809</v>
      </c>
      <c r="D270" s="4">
        <v>86681</v>
      </c>
      <c r="E270" s="4">
        <v>1167</v>
      </c>
      <c r="F270" s="4">
        <v>0.45590018659999998</v>
      </c>
      <c r="G270" s="4">
        <v>3.1463896200000001E-2</v>
      </c>
      <c r="H270" s="4">
        <f t="shared" si="4"/>
        <v>1.4936279163430282</v>
      </c>
    </row>
    <row r="271" spans="1:8" x14ac:dyDescent="0.3">
      <c r="A271" s="4">
        <v>37</v>
      </c>
      <c r="B271" s="4" t="s">
        <v>31</v>
      </c>
      <c r="C271" s="5">
        <v>45839</v>
      </c>
      <c r="D271" s="4">
        <v>25900</v>
      </c>
      <c r="E271" s="4">
        <v>4434</v>
      </c>
      <c r="F271" s="4">
        <v>0.17713791100000001</v>
      </c>
      <c r="G271" s="4">
        <v>0.1115522774</v>
      </c>
      <c r="H271" s="4">
        <f t="shared" si="4"/>
        <v>-0.70120326253734966</v>
      </c>
    </row>
    <row r="272" spans="1:8" x14ac:dyDescent="0.3">
      <c r="A272" s="4">
        <v>55</v>
      </c>
      <c r="B272" s="4" t="s">
        <v>82</v>
      </c>
      <c r="C272" s="5">
        <v>45536</v>
      </c>
      <c r="D272" s="4">
        <v>1873</v>
      </c>
      <c r="E272" s="4">
        <v>0</v>
      </c>
      <c r="F272" s="4">
        <v>1.14238043E-2</v>
      </c>
      <c r="G272" s="4">
        <v>0</v>
      </c>
      <c r="H272" s="4">
        <f t="shared" si="4"/>
        <v>0</v>
      </c>
    </row>
    <row r="273" spans="1:8" x14ac:dyDescent="0.3">
      <c r="A273" s="4">
        <v>64</v>
      </c>
      <c r="B273" s="4" t="s">
        <v>82</v>
      </c>
      <c r="C273" s="5">
        <v>45566</v>
      </c>
      <c r="D273" s="4">
        <v>942</v>
      </c>
      <c r="E273" s="4">
        <v>0</v>
      </c>
      <c r="F273" s="4">
        <v>5.8239303000000003E-3</v>
      </c>
      <c r="G273" s="4">
        <v>0</v>
      </c>
      <c r="H273" s="4">
        <f t="shared" si="4"/>
        <v>-0.49706353443673257</v>
      </c>
    </row>
    <row r="274" spans="1:8" x14ac:dyDescent="0.3">
      <c r="A274" s="4">
        <v>80</v>
      </c>
      <c r="B274" s="4" t="s">
        <v>82</v>
      </c>
      <c r="C274" s="5">
        <v>45597</v>
      </c>
      <c r="D274" s="4">
        <v>248</v>
      </c>
      <c r="E274" s="4">
        <v>0</v>
      </c>
      <c r="F274" s="4">
        <v>1.693735E-3</v>
      </c>
      <c r="G274" s="4">
        <v>0</v>
      </c>
      <c r="H274" s="4">
        <f t="shared" si="4"/>
        <v>-0.73673036093418265</v>
      </c>
    </row>
    <row r="275" spans="1:8" x14ac:dyDescent="0.3">
      <c r="A275" s="4">
        <v>75</v>
      </c>
      <c r="B275" s="4" t="s">
        <v>82</v>
      </c>
      <c r="C275" s="5">
        <v>45627</v>
      </c>
      <c r="D275" s="4">
        <v>269</v>
      </c>
      <c r="E275" s="4">
        <v>0</v>
      </c>
      <c r="F275" s="4">
        <v>1.8663533E-3</v>
      </c>
      <c r="G275" s="4">
        <v>0</v>
      </c>
      <c r="H275" s="4">
        <f t="shared" si="4"/>
        <v>8.4677419354838745E-2</v>
      </c>
    </row>
    <row r="276" spans="1:8" x14ac:dyDescent="0.3">
      <c r="A276" s="4">
        <v>60</v>
      </c>
      <c r="B276" s="4" t="s">
        <v>82</v>
      </c>
      <c r="C276" s="5">
        <v>45658</v>
      </c>
      <c r="D276" s="4">
        <v>1139</v>
      </c>
      <c r="E276" s="4">
        <v>0</v>
      </c>
      <c r="F276" s="4">
        <v>7.9942907000000001E-3</v>
      </c>
      <c r="G276" s="4">
        <v>0</v>
      </c>
      <c r="H276" s="4">
        <f t="shared" si="4"/>
        <v>3.2342007434944238</v>
      </c>
    </row>
    <row r="277" spans="1:8" x14ac:dyDescent="0.3">
      <c r="A277" s="4">
        <v>66</v>
      </c>
      <c r="B277" s="4" t="s">
        <v>82</v>
      </c>
      <c r="C277" s="5">
        <v>45717</v>
      </c>
      <c r="D277" s="4">
        <v>1260</v>
      </c>
      <c r="E277" s="4">
        <v>0</v>
      </c>
      <c r="F277" s="4">
        <v>7.3111037E-3</v>
      </c>
      <c r="G277" s="4">
        <v>0</v>
      </c>
      <c r="H277" s="4">
        <f t="shared" si="4"/>
        <v>0.10623353819139592</v>
      </c>
    </row>
    <row r="278" spans="1:8" x14ac:dyDescent="0.3">
      <c r="A278" s="4">
        <v>70</v>
      </c>
      <c r="B278" s="4" t="s">
        <v>82</v>
      </c>
      <c r="C278" s="5">
        <v>45748</v>
      </c>
      <c r="D278" s="4">
        <v>1155</v>
      </c>
      <c r="E278" s="4">
        <v>0</v>
      </c>
      <c r="F278" s="4">
        <v>6.3648037999999999E-3</v>
      </c>
      <c r="G278" s="4">
        <v>0</v>
      </c>
      <c r="H278" s="4">
        <f t="shared" si="4"/>
        <v>-8.333333333333337E-2</v>
      </c>
    </row>
    <row r="279" spans="1:8" x14ac:dyDescent="0.3">
      <c r="A279" s="4">
        <v>79</v>
      </c>
      <c r="B279" s="4" t="s">
        <v>82</v>
      </c>
      <c r="C279" s="5">
        <v>45778</v>
      </c>
      <c r="D279" s="4">
        <v>181</v>
      </c>
      <c r="E279" s="4">
        <v>0</v>
      </c>
      <c r="F279" s="4">
        <v>1.1032634000000001E-3</v>
      </c>
      <c r="G279" s="4">
        <v>0</v>
      </c>
      <c r="H279" s="4">
        <f t="shared" si="4"/>
        <v>-0.84329004329004331</v>
      </c>
    </row>
    <row r="280" spans="1:8" x14ac:dyDescent="0.3">
      <c r="A280" s="4">
        <v>66</v>
      </c>
      <c r="B280" s="4" t="s">
        <v>82</v>
      </c>
      <c r="C280" s="5">
        <v>45809</v>
      </c>
      <c r="D280" s="4">
        <v>635</v>
      </c>
      <c r="E280" s="4">
        <v>0</v>
      </c>
      <c r="F280" s="4">
        <v>3.3397931999999998E-3</v>
      </c>
      <c r="G280" s="4">
        <v>0</v>
      </c>
      <c r="H280" s="4">
        <f t="shared" si="4"/>
        <v>2.5082872928176796</v>
      </c>
    </row>
    <row r="281" spans="1:8" x14ac:dyDescent="0.3">
      <c r="A281" s="4">
        <v>54</v>
      </c>
      <c r="B281" s="4" t="s">
        <v>82</v>
      </c>
      <c r="C281" s="5">
        <v>45839</v>
      </c>
      <c r="D281" s="4">
        <v>2442</v>
      </c>
      <c r="E281" s="4">
        <v>0</v>
      </c>
      <c r="F281" s="4">
        <v>1.67015745E-2</v>
      </c>
      <c r="G281" s="4">
        <v>0</v>
      </c>
      <c r="H281" s="4">
        <f t="shared" si="4"/>
        <v>2.8456692913385826</v>
      </c>
    </row>
    <row r="282" spans="1:8" x14ac:dyDescent="0.3">
      <c r="A282" s="4">
        <v>105</v>
      </c>
      <c r="B282" s="4" t="s">
        <v>142</v>
      </c>
      <c r="C282" s="5">
        <v>45717</v>
      </c>
      <c r="D282" s="4">
        <v>6</v>
      </c>
      <c r="E282" s="4">
        <v>0</v>
      </c>
      <c r="F282" s="4">
        <v>3.4814799999999997E-5</v>
      </c>
      <c r="G282" s="4">
        <v>0</v>
      </c>
      <c r="H282" s="4">
        <f t="shared" si="4"/>
        <v>0</v>
      </c>
    </row>
    <row r="283" spans="1:8" x14ac:dyDescent="0.3">
      <c r="A283" s="4">
        <v>106</v>
      </c>
      <c r="B283" s="4" t="s">
        <v>142</v>
      </c>
      <c r="C283" s="5">
        <v>45839</v>
      </c>
      <c r="D283" s="4">
        <v>16</v>
      </c>
      <c r="E283" s="4">
        <v>0</v>
      </c>
      <c r="F283" s="4">
        <v>1.094288E-4</v>
      </c>
      <c r="G283" s="4">
        <v>0</v>
      </c>
      <c r="H283" s="4">
        <f t="shared" si="4"/>
        <v>1.6666666666666665</v>
      </c>
    </row>
    <row r="284" spans="1:8" x14ac:dyDescent="0.3">
      <c r="A284" s="4">
        <v>87</v>
      </c>
      <c r="B284" s="4" t="s">
        <v>111</v>
      </c>
      <c r="C284" s="5">
        <v>45536</v>
      </c>
      <c r="D284" s="4">
        <v>20</v>
      </c>
      <c r="E284" s="4">
        <v>0</v>
      </c>
      <c r="F284" s="4">
        <v>1.21984E-4</v>
      </c>
      <c r="G284" s="4">
        <v>0</v>
      </c>
      <c r="H284" s="4">
        <f t="shared" si="4"/>
        <v>0</v>
      </c>
    </row>
    <row r="285" spans="1:8" x14ac:dyDescent="0.3">
      <c r="A285" s="4">
        <v>101</v>
      </c>
      <c r="B285" s="4" t="s">
        <v>111</v>
      </c>
      <c r="C285" s="5">
        <v>45597</v>
      </c>
      <c r="D285" s="4">
        <v>25</v>
      </c>
      <c r="E285" s="4">
        <v>0</v>
      </c>
      <c r="F285" s="4">
        <v>1.7073939999999999E-4</v>
      </c>
      <c r="G285" s="4">
        <v>0</v>
      </c>
      <c r="H285" s="4">
        <f t="shared" si="4"/>
        <v>0.25</v>
      </c>
    </row>
    <row r="286" spans="1:8" x14ac:dyDescent="0.3">
      <c r="A286" s="4">
        <v>90</v>
      </c>
      <c r="B286" s="4" t="s">
        <v>111</v>
      </c>
      <c r="C286" s="5">
        <v>45627</v>
      </c>
      <c r="D286" s="4">
        <v>57</v>
      </c>
      <c r="E286" s="4">
        <v>0</v>
      </c>
      <c r="F286" s="4">
        <v>3.954726E-4</v>
      </c>
      <c r="G286" s="4">
        <v>0</v>
      </c>
      <c r="H286" s="4">
        <f t="shared" si="4"/>
        <v>1.2799999999999998</v>
      </c>
    </row>
    <row r="287" spans="1:8" x14ac:dyDescent="0.3">
      <c r="A287" s="4">
        <v>88</v>
      </c>
      <c r="B287" s="4" t="s">
        <v>111</v>
      </c>
      <c r="C287" s="5">
        <v>45689</v>
      </c>
      <c r="D287" s="4">
        <v>37</v>
      </c>
      <c r="E287" s="4">
        <v>0</v>
      </c>
      <c r="F287" s="4">
        <v>2.5585350000000001E-4</v>
      </c>
      <c r="G287" s="4">
        <v>0</v>
      </c>
      <c r="H287" s="4">
        <f t="shared" si="4"/>
        <v>-0.35087719298245612</v>
      </c>
    </row>
    <row r="288" spans="1:8" x14ac:dyDescent="0.3">
      <c r="A288" s="4">
        <v>76</v>
      </c>
      <c r="B288" s="4" t="s">
        <v>111</v>
      </c>
      <c r="C288" s="5">
        <v>45717</v>
      </c>
      <c r="D288" s="4">
        <v>502</v>
      </c>
      <c r="E288" s="4">
        <v>0</v>
      </c>
      <c r="F288" s="4">
        <v>2.9128366E-3</v>
      </c>
      <c r="G288" s="4">
        <v>0</v>
      </c>
      <c r="H288" s="4">
        <f t="shared" si="4"/>
        <v>12.567567567567568</v>
      </c>
    </row>
    <row r="289" spans="1:8" x14ac:dyDescent="0.3">
      <c r="A289" s="4">
        <v>102</v>
      </c>
      <c r="B289" s="4" t="s">
        <v>111</v>
      </c>
      <c r="C289" s="5">
        <v>45778</v>
      </c>
      <c r="D289" s="4">
        <v>0</v>
      </c>
      <c r="E289" s="4">
        <v>0</v>
      </c>
      <c r="F289" s="4">
        <v>0</v>
      </c>
      <c r="G289" s="4">
        <v>0</v>
      </c>
      <c r="H289" s="4">
        <f t="shared" si="4"/>
        <v>-1</v>
      </c>
    </row>
    <row r="290" spans="1:8" x14ac:dyDescent="0.3">
      <c r="A290" s="4">
        <v>97</v>
      </c>
      <c r="B290" s="4" t="s">
        <v>111</v>
      </c>
      <c r="C290" s="5">
        <v>45809</v>
      </c>
      <c r="D290" s="4">
        <v>14</v>
      </c>
      <c r="E290" s="4">
        <v>0</v>
      </c>
      <c r="F290" s="4">
        <v>7.3633200000000005E-5</v>
      </c>
      <c r="G290" s="4">
        <v>0</v>
      </c>
      <c r="H290" s="4">
        <f t="shared" si="4"/>
        <v>0</v>
      </c>
    </row>
    <row r="291" spans="1:8" x14ac:dyDescent="0.3">
      <c r="A291" s="4">
        <v>39</v>
      </c>
      <c r="B291" s="4" t="s">
        <v>187</v>
      </c>
      <c r="C291" s="5">
        <v>45505</v>
      </c>
      <c r="D291" s="4">
        <v>10474</v>
      </c>
      <c r="E291" s="4">
        <v>0</v>
      </c>
      <c r="F291" s="4">
        <v>6.8831681800000002E-2</v>
      </c>
      <c r="G291" s="4">
        <v>0</v>
      </c>
      <c r="H291" s="4">
        <f t="shared" si="4"/>
        <v>0</v>
      </c>
    </row>
    <row r="292" spans="1:8" x14ac:dyDescent="0.3">
      <c r="A292" s="4">
        <v>46</v>
      </c>
      <c r="B292" s="4" t="s">
        <v>187</v>
      </c>
      <c r="C292" s="5">
        <v>45536</v>
      </c>
      <c r="D292" s="4">
        <v>4825</v>
      </c>
      <c r="E292" s="4">
        <v>0</v>
      </c>
      <c r="F292" s="4">
        <v>2.9428646900000001E-2</v>
      </c>
      <c r="G292" s="4">
        <v>0</v>
      </c>
      <c r="H292" s="4">
        <f t="shared" si="4"/>
        <v>-0.53933549742218823</v>
      </c>
    </row>
    <row r="293" spans="1:8" x14ac:dyDescent="0.3">
      <c r="A293" s="4">
        <v>43</v>
      </c>
      <c r="B293" s="4" t="s">
        <v>187</v>
      </c>
      <c r="C293" s="5">
        <v>45566</v>
      </c>
      <c r="D293" s="4">
        <v>5267</v>
      </c>
      <c r="E293" s="4">
        <v>0</v>
      </c>
      <c r="F293" s="4">
        <v>3.2563313300000001E-2</v>
      </c>
      <c r="G293" s="4">
        <v>0</v>
      </c>
      <c r="H293" s="4">
        <f t="shared" si="4"/>
        <v>9.1606217616580388E-2</v>
      </c>
    </row>
    <row r="294" spans="1:8" x14ac:dyDescent="0.3">
      <c r="A294" s="4">
        <v>34</v>
      </c>
      <c r="B294" s="4" t="s">
        <v>187</v>
      </c>
      <c r="C294" s="5">
        <v>45597</v>
      </c>
      <c r="D294" s="4">
        <v>21609</v>
      </c>
      <c r="E294" s="4">
        <v>0</v>
      </c>
      <c r="F294" s="4">
        <v>0.14758032200000001</v>
      </c>
      <c r="G294" s="4">
        <v>0</v>
      </c>
      <c r="H294" s="4">
        <f t="shared" si="4"/>
        <v>3.1027150180368332</v>
      </c>
    </row>
    <row r="295" spans="1:8" x14ac:dyDescent="0.3">
      <c r="A295" s="4">
        <v>42</v>
      </c>
      <c r="B295" s="4" t="s">
        <v>187</v>
      </c>
      <c r="C295" s="5">
        <v>45627</v>
      </c>
      <c r="D295" s="4">
        <v>4441</v>
      </c>
      <c r="E295" s="4">
        <v>0</v>
      </c>
      <c r="F295" s="4">
        <v>3.0812174500000001E-2</v>
      </c>
      <c r="G295" s="4">
        <v>0</v>
      </c>
      <c r="H295" s="4">
        <f t="shared" si="4"/>
        <v>-0.79448377990652042</v>
      </c>
    </row>
    <row r="296" spans="1:8" x14ac:dyDescent="0.3">
      <c r="A296" s="4">
        <v>65</v>
      </c>
      <c r="B296" s="4" t="s">
        <v>187</v>
      </c>
      <c r="C296" s="5">
        <v>45658</v>
      </c>
      <c r="D296" s="4">
        <v>732</v>
      </c>
      <c r="E296" s="4">
        <v>0</v>
      </c>
      <c r="F296" s="4">
        <v>5.1376829000000001E-3</v>
      </c>
      <c r="G296" s="4">
        <v>0</v>
      </c>
      <c r="H296" s="4">
        <f t="shared" si="4"/>
        <v>-0.83517225850033783</v>
      </c>
    </row>
    <row r="297" spans="1:8" x14ac:dyDescent="0.3">
      <c r="A297" s="4">
        <v>40</v>
      </c>
      <c r="B297" s="4" t="s">
        <v>187</v>
      </c>
      <c r="C297" s="5">
        <v>45689</v>
      </c>
      <c r="D297" s="4">
        <v>7203</v>
      </c>
      <c r="E297" s="4">
        <v>0</v>
      </c>
      <c r="F297" s="4">
        <v>4.9808448700000001E-2</v>
      </c>
      <c r="G297" s="4">
        <v>0</v>
      </c>
      <c r="H297" s="4">
        <f t="shared" si="4"/>
        <v>8.8401639344262293</v>
      </c>
    </row>
    <row r="298" spans="1:8" x14ac:dyDescent="0.3">
      <c r="A298" s="4">
        <v>37</v>
      </c>
      <c r="B298" s="4" t="s">
        <v>187</v>
      </c>
      <c r="C298" s="5">
        <v>45717</v>
      </c>
      <c r="D298" s="4">
        <v>12109</v>
      </c>
      <c r="E298" s="4">
        <v>0</v>
      </c>
      <c r="F298" s="4">
        <v>7.0262027599999999E-2</v>
      </c>
      <c r="G298" s="4">
        <v>0</v>
      </c>
      <c r="H298" s="4">
        <f t="shared" si="4"/>
        <v>0.68110509509926409</v>
      </c>
    </row>
    <row r="299" spans="1:8" x14ac:dyDescent="0.3">
      <c r="A299" s="4">
        <v>51</v>
      </c>
      <c r="B299" s="4" t="s">
        <v>187</v>
      </c>
      <c r="C299" s="5">
        <v>45748</v>
      </c>
      <c r="D299" s="4">
        <v>4087</v>
      </c>
      <c r="E299" s="4">
        <v>0</v>
      </c>
      <c r="F299" s="4">
        <v>2.2522037200000001E-2</v>
      </c>
      <c r="G299" s="4">
        <v>0</v>
      </c>
      <c r="H299" s="4">
        <f t="shared" si="4"/>
        <v>-0.66248245106945247</v>
      </c>
    </row>
    <row r="300" spans="1:8" x14ac:dyDescent="0.3">
      <c r="A300" s="4">
        <v>65</v>
      </c>
      <c r="B300" s="4" t="s">
        <v>187</v>
      </c>
      <c r="C300" s="5">
        <v>45778</v>
      </c>
      <c r="D300" s="4">
        <v>863</v>
      </c>
      <c r="E300" s="4">
        <v>0</v>
      </c>
      <c r="F300" s="4">
        <v>5.2603110000000002E-3</v>
      </c>
      <c r="G300" s="4">
        <v>0</v>
      </c>
      <c r="H300" s="4">
        <f t="shared" si="4"/>
        <v>-0.78884267188646928</v>
      </c>
    </row>
    <row r="301" spans="1:8" x14ac:dyDescent="0.3">
      <c r="A301" s="4">
        <v>38</v>
      </c>
      <c r="B301" s="4" t="s">
        <v>187</v>
      </c>
      <c r="C301" s="5">
        <v>45809</v>
      </c>
      <c r="D301" s="4">
        <v>11597</v>
      </c>
      <c r="E301" s="4">
        <v>0</v>
      </c>
      <c r="F301" s="4">
        <v>6.0994617799999998E-2</v>
      </c>
      <c r="G301" s="4">
        <v>0</v>
      </c>
      <c r="H301" s="4">
        <f t="shared" si="4"/>
        <v>12.438006952491309</v>
      </c>
    </row>
    <row r="302" spans="1:8" x14ac:dyDescent="0.3">
      <c r="A302" s="4">
        <v>42</v>
      </c>
      <c r="B302" s="4" t="s">
        <v>187</v>
      </c>
      <c r="C302" s="5">
        <v>45839</v>
      </c>
      <c r="D302" s="4">
        <v>8963</v>
      </c>
      <c r="E302" s="4">
        <v>0</v>
      </c>
      <c r="F302" s="4">
        <v>6.1300660100000001E-2</v>
      </c>
      <c r="G302" s="4">
        <v>0</v>
      </c>
      <c r="H302" s="4">
        <f t="shared" si="4"/>
        <v>-0.22712770544106231</v>
      </c>
    </row>
    <row r="303" spans="1:8" x14ac:dyDescent="0.3">
      <c r="A303" s="4">
        <v>83</v>
      </c>
      <c r="B303" s="4" t="s">
        <v>97</v>
      </c>
      <c r="C303" s="5">
        <v>45505</v>
      </c>
      <c r="D303" s="4">
        <v>114</v>
      </c>
      <c r="E303" s="4">
        <v>0</v>
      </c>
      <c r="F303" s="4">
        <v>7.4917050000000002E-4</v>
      </c>
      <c r="G303" s="4">
        <v>0</v>
      </c>
      <c r="H303" s="4">
        <f t="shared" si="4"/>
        <v>0</v>
      </c>
    </row>
    <row r="304" spans="1:8" x14ac:dyDescent="0.3">
      <c r="A304" s="4">
        <v>93</v>
      </c>
      <c r="B304" s="4" t="s">
        <v>97</v>
      </c>
      <c r="C304" s="5">
        <v>45536</v>
      </c>
      <c r="D304" s="4">
        <v>10</v>
      </c>
      <c r="E304" s="4">
        <v>0</v>
      </c>
      <c r="F304" s="4">
        <v>6.0992000000000002E-5</v>
      </c>
      <c r="G304" s="4">
        <v>0</v>
      </c>
      <c r="H304" s="4">
        <f t="shared" si="4"/>
        <v>-0.91228070175438591</v>
      </c>
    </row>
    <row r="305" spans="1:8" x14ac:dyDescent="0.3">
      <c r="A305" s="4">
        <v>82</v>
      </c>
      <c r="B305" s="4" t="s">
        <v>97</v>
      </c>
      <c r="C305" s="5">
        <v>45566</v>
      </c>
      <c r="D305" s="4">
        <v>82</v>
      </c>
      <c r="E305" s="4">
        <v>0</v>
      </c>
      <c r="F305" s="4">
        <v>5.0696629999999996E-4</v>
      </c>
      <c r="G305" s="4">
        <v>0</v>
      </c>
      <c r="H305" s="4">
        <f t="shared" si="4"/>
        <v>7.1999999999999993</v>
      </c>
    </row>
    <row r="306" spans="1:8" x14ac:dyDescent="0.3">
      <c r="A306" s="4">
        <v>94</v>
      </c>
      <c r="B306" s="4" t="s">
        <v>97</v>
      </c>
      <c r="C306" s="5">
        <v>45597</v>
      </c>
      <c r="D306" s="4">
        <v>112</v>
      </c>
      <c r="E306" s="4">
        <v>0</v>
      </c>
      <c r="F306" s="4">
        <v>7.6491259999999996E-4</v>
      </c>
      <c r="G306" s="4">
        <v>0</v>
      </c>
      <c r="H306" s="4">
        <f t="shared" si="4"/>
        <v>0.36585365853658547</v>
      </c>
    </row>
    <row r="307" spans="1:8" x14ac:dyDescent="0.3">
      <c r="A307" s="4">
        <v>76</v>
      </c>
      <c r="B307" s="4" t="s">
        <v>97</v>
      </c>
      <c r="C307" s="5">
        <v>45627</v>
      </c>
      <c r="D307" s="4">
        <v>265</v>
      </c>
      <c r="E307" s="4">
        <v>0</v>
      </c>
      <c r="F307" s="4">
        <v>1.8386008E-3</v>
      </c>
      <c r="G307" s="4">
        <v>0</v>
      </c>
      <c r="H307" s="4">
        <f t="shared" si="4"/>
        <v>1.3660714285714284</v>
      </c>
    </row>
    <row r="308" spans="1:8" x14ac:dyDescent="0.3">
      <c r="A308" s="4">
        <v>88</v>
      </c>
      <c r="B308" s="4" t="s">
        <v>97</v>
      </c>
      <c r="C308" s="5">
        <v>45658</v>
      </c>
      <c r="D308" s="4">
        <v>27</v>
      </c>
      <c r="E308" s="4">
        <v>0</v>
      </c>
      <c r="F308" s="4">
        <v>1.895047E-4</v>
      </c>
      <c r="G308" s="4">
        <v>0</v>
      </c>
      <c r="H308" s="4">
        <f t="shared" si="4"/>
        <v>-0.89811320754716983</v>
      </c>
    </row>
    <row r="309" spans="1:8" x14ac:dyDescent="0.3">
      <c r="A309" s="4">
        <v>81</v>
      </c>
      <c r="B309" s="4" t="s">
        <v>97</v>
      </c>
      <c r="C309" s="5">
        <v>45689</v>
      </c>
      <c r="D309" s="4">
        <v>175</v>
      </c>
      <c r="E309" s="4">
        <v>0</v>
      </c>
      <c r="F309" s="4">
        <v>1.2101178E-3</v>
      </c>
      <c r="G309" s="4">
        <v>0</v>
      </c>
      <c r="H309" s="4">
        <f t="shared" si="4"/>
        <v>5.4814814814814818</v>
      </c>
    </row>
    <row r="310" spans="1:8" x14ac:dyDescent="0.3">
      <c r="A310" s="4">
        <v>100</v>
      </c>
      <c r="B310" s="4" t="s">
        <v>97</v>
      </c>
      <c r="C310" s="5">
        <v>45748</v>
      </c>
      <c r="D310" s="4">
        <v>8</v>
      </c>
      <c r="E310" s="4">
        <v>0</v>
      </c>
      <c r="F310" s="4">
        <v>4.4085200000000003E-5</v>
      </c>
      <c r="G310" s="4">
        <v>0</v>
      </c>
      <c r="H310" s="4">
        <f t="shared" si="4"/>
        <v>-0.95428571428571429</v>
      </c>
    </row>
    <row r="311" spans="1:8" x14ac:dyDescent="0.3">
      <c r="A311" s="4">
        <v>93</v>
      </c>
      <c r="B311" s="4" t="s">
        <v>97</v>
      </c>
      <c r="C311" s="5">
        <v>45778</v>
      </c>
      <c r="D311" s="4">
        <v>30</v>
      </c>
      <c r="E311" s="4">
        <v>0</v>
      </c>
      <c r="F311" s="4">
        <v>1.828613E-4</v>
      </c>
      <c r="G311" s="4">
        <v>0</v>
      </c>
      <c r="H311" s="4">
        <f t="shared" si="4"/>
        <v>2.75</v>
      </c>
    </row>
    <row r="312" spans="1:8" x14ac:dyDescent="0.3">
      <c r="A312" s="4">
        <v>84</v>
      </c>
      <c r="B312" s="4" t="s">
        <v>97</v>
      </c>
      <c r="C312" s="5">
        <v>45839</v>
      </c>
      <c r="D312" s="4">
        <v>190</v>
      </c>
      <c r="E312" s="4">
        <v>0</v>
      </c>
      <c r="F312" s="4">
        <v>1.2994673E-3</v>
      </c>
      <c r="G312" s="4">
        <v>0</v>
      </c>
      <c r="H312" s="4">
        <f t="shared" si="4"/>
        <v>5.333333333333333</v>
      </c>
    </row>
    <row r="313" spans="1:8" x14ac:dyDescent="0.3">
      <c r="A313" s="4">
        <v>95</v>
      </c>
      <c r="B313" s="4" t="s">
        <v>103</v>
      </c>
      <c r="C313" s="5">
        <v>45597</v>
      </c>
      <c r="D313" s="4">
        <v>100</v>
      </c>
      <c r="E313" s="4">
        <v>0</v>
      </c>
      <c r="F313" s="4">
        <v>6.8295770000000001E-4</v>
      </c>
      <c r="G313" s="4">
        <v>0</v>
      </c>
      <c r="H313" s="4">
        <f t="shared" si="4"/>
        <v>0</v>
      </c>
    </row>
    <row r="314" spans="1:8" x14ac:dyDescent="0.3">
      <c r="A314" s="4">
        <v>88</v>
      </c>
      <c r="B314" s="4" t="s">
        <v>103</v>
      </c>
      <c r="C314" s="5">
        <v>45627</v>
      </c>
      <c r="D314" s="4">
        <v>67</v>
      </c>
      <c r="E314" s="4">
        <v>0</v>
      </c>
      <c r="F314" s="4">
        <v>4.6485379999999999E-4</v>
      </c>
      <c r="G314" s="4">
        <v>0</v>
      </c>
      <c r="H314" s="4">
        <f t="shared" si="4"/>
        <v>-0.32999999999999996</v>
      </c>
    </row>
    <row r="315" spans="1:8" x14ac:dyDescent="0.3">
      <c r="A315" s="4">
        <v>76</v>
      </c>
      <c r="B315" s="4" t="s">
        <v>103</v>
      </c>
      <c r="C315" s="5">
        <v>45658</v>
      </c>
      <c r="D315" s="4">
        <v>177</v>
      </c>
      <c r="E315" s="4">
        <v>0</v>
      </c>
      <c r="F315" s="4">
        <v>1.2423085999999999E-3</v>
      </c>
      <c r="G315" s="4">
        <v>0</v>
      </c>
      <c r="H315" s="4">
        <f t="shared" si="4"/>
        <v>1.6417910447761193</v>
      </c>
    </row>
    <row r="316" spans="1:8" x14ac:dyDescent="0.3">
      <c r="A316" s="4">
        <v>89</v>
      </c>
      <c r="B316" s="4" t="s">
        <v>103</v>
      </c>
      <c r="C316" s="5">
        <v>45717</v>
      </c>
      <c r="D316" s="4">
        <v>114</v>
      </c>
      <c r="E316" s="4">
        <v>0</v>
      </c>
      <c r="F316" s="4">
        <v>6.6148080000000004E-4</v>
      </c>
      <c r="G316" s="4">
        <v>0</v>
      </c>
      <c r="H316" s="4">
        <f t="shared" si="4"/>
        <v>-0.35593220338983056</v>
      </c>
    </row>
    <row r="317" spans="1:8" x14ac:dyDescent="0.3">
      <c r="A317" s="4">
        <v>81</v>
      </c>
      <c r="B317" s="4" t="s">
        <v>103</v>
      </c>
      <c r="C317" s="5">
        <v>45809</v>
      </c>
      <c r="D317" s="4">
        <v>140</v>
      </c>
      <c r="E317" s="4">
        <v>0</v>
      </c>
      <c r="F317" s="4">
        <v>7.3633240000000005E-4</v>
      </c>
      <c r="G317" s="4">
        <v>0</v>
      </c>
      <c r="H317" s="4">
        <f t="shared" si="4"/>
        <v>0.22807017543859653</v>
      </c>
    </row>
    <row r="318" spans="1:8" x14ac:dyDescent="0.3">
      <c r="A318" s="4">
        <v>85</v>
      </c>
      <c r="B318" s="4" t="s">
        <v>103</v>
      </c>
      <c r="C318" s="5">
        <v>45839</v>
      </c>
      <c r="D318" s="4">
        <v>187</v>
      </c>
      <c r="E318" s="4">
        <v>0</v>
      </c>
      <c r="F318" s="4">
        <v>1.2789494000000001E-3</v>
      </c>
      <c r="G318" s="4">
        <v>0</v>
      </c>
      <c r="H318" s="4">
        <f t="shared" si="4"/>
        <v>0.33571428571428563</v>
      </c>
    </row>
    <row r="319" spans="1:8" x14ac:dyDescent="0.3">
      <c r="A319" s="4">
        <v>33</v>
      </c>
      <c r="B319" s="4" t="s">
        <v>34</v>
      </c>
      <c r="C319" s="5">
        <v>45505</v>
      </c>
      <c r="D319" s="4">
        <v>22112</v>
      </c>
      <c r="E319" s="4">
        <v>5</v>
      </c>
      <c r="F319" s="4">
        <v>0.14531278850000001</v>
      </c>
      <c r="G319" s="4">
        <v>8.6000499999999998E-5</v>
      </c>
      <c r="H319" s="4">
        <f t="shared" si="4"/>
        <v>0</v>
      </c>
    </row>
    <row r="320" spans="1:8" x14ac:dyDescent="0.3">
      <c r="A320" s="4">
        <v>17</v>
      </c>
      <c r="B320" s="4" t="s">
        <v>34</v>
      </c>
      <c r="C320" s="5">
        <v>45536</v>
      </c>
      <c r="D320" s="4">
        <v>86187</v>
      </c>
      <c r="E320" s="4">
        <v>40</v>
      </c>
      <c r="F320" s="4">
        <v>0.52567187429999995</v>
      </c>
      <c r="G320" s="4">
        <v>6.5973710000000001E-4</v>
      </c>
      <c r="H320" s="4">
        <f t="shared" si="4"/>
        <v>2.8977478292329955</v>
      </c>
    </row>
    <row r="321" spans="1:8" x14ac:dyDescent="0.3">
      <c r="A321" s="4">
        <v>21</v>
      </c>
      <c r="B321" s="4" t="s">
        <v>34</v>
      </c>
      <c r="C321" s="5">
        <v>45566</v>
      </c>
      <c r="D321" s="4">
        <v>72061</v>
      </c>
      <c r="E321" s="4">
        <v>0</v>
      </c>
      <c r="F321" s="4">
        <v>0.4455183063</v>
      </c>
      <c r="G321" s="4">
        <v>0</v>
      </c>
      <c r="H321" s="4">
        <f t="shared" si="4"/>
        <v>-0.16389942798797963</v>
      </c>
    </row>
    <row r="322" spans="1:8" x14ac:dyDescent="0.3">
      <c r="A322" s="4">
        <v>25</v>
      </c>
      <c r="B322" s="4" t="s">
        <v>34</v>
      </c>
      <c r="C322" s="5">
        <v>45597</v>
      </c>
      <c r="D322" s="4">
        <v>61178</v>
      </c>
      <c r="E322" s="4">
        <v>20</v>
      </c>
      <c r="F322" s="4">
        <v>0.4178198407</v>
      </c>
      <c r="G322" s="4">
        <v>4.3836709999999998E-4</v>
      </c>
      <c r="H322" s="4">
        <f t="shared" si="4"/>
        <v>-0.15102482618892332</v>
      </c>
    </row>
    <row r="323" spans="1:8" x14ac:dyDescent="0.3">
      <c r="A323" s="4">
        <v>21</v>
      </c>
      <c r="B323" s="4" t="s">
        <v>34</v>
      </c>
      <c r="C323" s="5">
        <v>45627</v>
      </c>
      <c r="D323" s="4">
        <v>45254</v>
      </c>
      <c r="E323" s="4">
        <v>7</v>
      </c>
      <c r="F323" s="4">
        <v>0.3139775152</v>
      </c>
      <c r="G323" s="4">
        <v>2.1891470000000001E-4</v>
      </c>
      <c r="H323" s="4">
        <f t="shared" ref="H323:H386" si="5">IF(AND(B323=B322,D322&gt;0),(D323/D322-1),0)</f>
        <v>-0.26028964660498877</v>
      </c>
    </row>
    <row r="324" spans="1:8" x14ac:dyDescent="0.3">
      <c r="A324" s="4">
        <v>27</v>
      </c>
      <c r="B324" s="4" t="s">
        <v>34</v>
      </c>
      <c r="C324" s="5">
        <v>45658</v>
      </c>
      <c r="D324" s="4">
        <v>22301</v>
      </c>
      <c r="E324" s="4">
        <v>12</v>
      </c>
      <c r="F324" s="4">
        <v>0.15652386060000001</v>
      </c>
      <c r="G324" s="4">
        <v>5.6195430000000003E-4</v>
      </c>
      <c r="H324" s="4">
        <f t="shared" si="5"/>
        <v>-0.50720378309099745</v>
      </c>
    </row>
    <row r="325" spans="1:8" x14ac:dyDescent="0.3">
      <c r="A325" s="4">
        <v>31</v>
      </c>
      <c r="B325" s="4" t="s">
        <v>34</v>
      </c>
      <c r="C325" s="5">
        <v>45689</v>
      </c>
      <c r="D325" s="4">
        <v>23591</v>
      </c>
      <c r="E325" s="4">
        <v>7</v>
      </c>
      <c r="F325" s="4">
        <v>0.16313079459999999</v>
      </c>
      <c r="G325" s="4">
        <v>1.908872E-4</v>
      </c>
      <c r="H325" s="4">
        <f t="shared" si="5"/>
        <v>5.7844939688803221E-2</v>
      </c>
    </row>
    <row r="326" spans="1:8" x14ac:dyDescent="0.3">
      <c r="A326" s="4">
        <v>31</v>
      </c>
      <c r="B326" s="4" t="s">
        <v>34</v>
      </c>
      <c r="C326" s="5">
        <v>45717</v>
      </c>
      <c r="D326" s="4">
        <v>25308</v>
      </c>
      <c r="E326" s="4">
        <v>15</v>
      </c>
      <c r="F326" s="4">
        <v>0.14684874019999999</v>
      </c>
      <c r="G326" s="4">
        <v>3.5526839999999997E-4</v>
      </c>
      <c r="H326" s="4">
        <f t="shared" si="5"/>
        <v>7.278199313297451E-2</v>
      </c>
    </row>
    <row r="327" spans="1:8" x14ac:dyDescent="0.3">
      <c r="A327" s="4">
        <v>28</v>
      </c>
      <c r="B327" s="4" t="s">
        <v>34</v>
      </c>
      <c r="C327" s="5">
        <v>45748</v>
      </c>
      <c r="D327" s="4">
        <v>63371</v>
      </c>
      <c r="E327" s="4">
        <v>5</v>
      </c>
      <c r="F327" s="4">
        <v>0.3492155669</v>
      </c>
      <c r="G327" s="4">
        <v>1.311897E-4</v>
      </c>
      <c r="H327" s="4">
        <f t="shared" si="5"/>
        <v>1.5039908329382015</v>
      </c>
    </row>
    <row r="328" spans="1:8" x14ac:dyDescent="0.3">
      <c r="A328" s="4">
        <v>26</v>
      </c>
      <c r="B328" s="4" t="s">
        <v>34</v>
      </c>
      <c r="C328" s="5">
        <v>45778</v>
      </c>
      <c r="D328" s="4">
        <v>53064</v>
      </c>
      <c r="E328" s="4">
        <v>20</v>
      </c>
      <c r="F328" s="4">
        <v>0.323445127</v>
      </c>
      <c r="G328" s="4">
        <v>3.1146400000000001E-4</v>
      </c>
      <c r="H328" s="4">
        <f t="shared" si="5"/>
        <v>-0.1626453740670023</v>
      </c>
    </row>
    <row r="329" spans="1:8" x14ac:dyDescent="0.3">
      <c r="A329" s="4">
        <v>27</v>
      </c>
      <c r="B329" s="4" t="s">
        <v>34</v>
      </c>
      <c r="C329" s="5">
        <v>45809</v>
      </c>
      <c r="D329" s="4">
        <v>40443</v>
      </c>
      <c r="E329" s="4">
        <v>55</v>
      </c>
      <c r="F329" s="4">
        <v>0.212710643</v>
      </c>
      <c r="G329" s="4">
        <v>1.4828743E-3</v>
      </c>
      <c r="H329" s="4">
        <f t="shared" si="5"/>
        <v>-0.23784486657620985</v>
      </c>
    </row>
    <row r="330" spans="1:8" x14ac:dyDescent="0.3">
      <c r="A330" s="4">
        <v>33</v>
      </c>
      <c r="B330" s="4" t="s">
        <v>34</v>
      </c>
      <c r="C330" s="5">
        <v>45839</v>
      </c>
      <c r="D330" s="4">
        <v>32608</v>
      </c>
      <c r="E330" s="4">
        <v>0</v>
      </c>
      <c r="F330" s="4">
        <v>0.22301594599999999</v>
      </c>
      <c r="G330" s="4">
        <v>0</v>
      </c>
      <c r="H330" s="4">
        <f t="shared" si="5"/>
        <v>-0.19372944638132683</v>
      </c>
    </row>
    <row r="331" spans="1:8" x14ac:dyDescent="0.3">
      <c r="A331" s="4">
        <v>1</v>
      </c>
      <c r="B331" s="4" t="s">
        <v>4</v>
      </c>
      <c r="C331" s="5">
        <v>45505</v>
      </c>
      <c r="D331" s="4">
        <v>4122223</v>
      </c>
      <c r="E331" s="4">
        <v>626095</v>
      </c>
      <c r="F331" s="4">
        <v>27.089893230099999</v>
      </c>
      <c r="G331" s="4">
        <v>10.768892324299999</v>
      </c>
      <c r="H331" s="4">
        <f t="shared" si="5"/>
        <v>0</v>
      </c>
    </row>
    <row r="332" spans="1:8" x14ac:dyDescent="0.3">
      <c r="A332" s="4">
        <v>3</v>
      </c>
      <c r="B332" s="4" t="s">
        <v>4</v>
      </c>
      <c r="C332" s="5">
        <v>45536</v>
      </c>
      <c r="D332" s="4">
        <v>3088966</v>
      </c>
      <c r="E332" s="4">
        <v>604591</v>
      </c>
      <c r="F332" s="4">
        <v>18.840225868099999</v>
      </c>
      <c r="G332" s="4">
        <v>9.9717780953999995</v>
      </c>
      <c r="H332" s="4">
        <f t="shared" si="5"/>
        <v>-0.25065528963377282</v>
      </c>
    </row>
    <row r="333" spans="1:8" x14ac:dyDescent="0.3">
      <c r="A333" s="4">
        <v>1</v>
      </c>
      <c r="B333" s="4" t="s">
        <v>4</v>
      </c>
      <c r="C333" s="5">
        <v>45566</v>
      </c>
      <c r="D333" s="4">
        <v>3849460</v>
      </c>
      <c r="E333" s="4">
        <v>505651</v>
      </c>
      <c r="F333" s="4">
        <v>23.7993491541</v>
      </c>
      <c r="G333" s="4">
        <v>15.3193176926</v>
      </c>
      <c r="H333" s="4">
        <f t="shared" si="5"/>
        <v>0.24619694745749876</v>
      </c>
    </row>
    <row r="334" spans="1:8" x14ac:dyDescent="0.3">
      <c r="A334" s="4">
        <v>2</v>
      </c>
      <c r="B334" s="4" t="s">
        <v>4</v>
      </c>
      <c r="C334" s="5">
        <v>45597</v>
      </c>
      <c r="D334" s="4">
        <v>2821628</v>
      </c>
      <c r="E334" s="4">
        <v>503802</v>
      </c>
      <c r="F334" s="4">
        <v>19.270524721800001</v>
      </c>
      <c r="G334" s="4">
        <v>11.042511528</v>
      </c>
      <c r="H334" s="4">
        <f t="shared" si="5"/>
        <v>-0.26700680095390006</v>
      </c>
    </row>
    <row r="335" spans="1:8" x14ac:dyDescent="0.3">
      <c r="A335" s="4">
        <v>1</v>
      </c>
      <c r="B335" s="4" t="s">
        <v>4</v>
      </c>
      <c r="C335" s="5">
        <v>45627</v>
      </c>
      <c r="D335" s="4">
        <v>4460483</v>
      </c>
      <c r="E335" s="4">
        <v>911797</v>
      </c>
      <c r="F335" s="4">
        <v>30.947349826899998</v>
      </c>
      <c r="G335" s="4">
        <v>28.515113873200001</v>
      </c>
      <c r="H335" s="4">
        <f t="shared" si="5"/>
        <v>0.58081894565832215</v>
      </c>
    </row>
    <row r="336" spans="1:8" x14ac:dyDescent="0.3">
      <c r="A336" s="4">
        <v>1</v>
      </c>
      <c r="B336" s="4" t="s">
        <v>4</v>
      </c>
      <c r="C336" s="5">
        <v>45658</v>
      </c>
      <c r="D336" s="4">
        <v>3343966</v>
      </c>
      <c r="E336" s="4">
        <v>453415</v>
      </c>
      <c r="F336" s="4">
        <v>23.4702689591</v>
      </c>
      <c r="G336" s="4">
        <v>21.2332086887</v>
      </c>
      <c r="H336" s="4">
        <f t="shared" si="5"/>
        <v>-0.250313026638595</v>
      </c>
    </row>
    <row r="337" spans="1:8" x14ac:dyDescent="0.3">
      <c r="A337" s="4">
        <v>2</v>
      </c>
      <c r="B337" s="4" t="s">
        <v>4</v>
      </c>
      <c r="C337" s="5">
        <v>45689</v>
      </c>
      <c r="D337" s="4">
        <v>3246778</v>
      </c>
      <c r="E337" s="4">
        <v>403421</v>
      </c>
      <c r="F337" s="4">
        <v>22.451336322700001</v>
      </c>
      <c r="G337" s="4">
        <v>11.0011267796</v>
      </c>
      <c r="H337" s="4">
        <f t="shared" si="5"/>
        <v>-2.9063692633238492E-2</v>
      </c>
    </row>
    <row r="338" spans="1:8" x14ac:dyDescent="0.3">
      <c r="A338" s="4">
        <v>1</v>
      </c>
      <c r="B338" s="4" t="s">
        <v>4</v>
      </c>
      <c r="C338" s="5">
        <v>45717</v>
      </c>
      <c r="D338" s="4">
        <v>4673067</v>
      </c>
      <c r="E338" s="4">
        <v>183436</v>
      </c>
      <c r="F338" s="4">
        <v>27.115299586999999</v>
      </c>
      <c r="G338" s="4">
        <v>4.3446008677999997</v>
      </c>
      <c r="H338" s="4">
        <f t="shared" si="5"/>
        <v>0.43929366282511473</v>
      </c>
    </row>
    <row r="339" spans="1:8" x14ac:dyDescent="0.3">
      <c r="A339" s="4">
        <v>1</v>
      </c>
      <c r="B339" s="4" t="s">
        <v>4</v>
      </c>
      <c r="C339" s="5">
        <v>45748</v>
      </c>
      <c r="D339" s="4">
        <v>4210473</v>
      </c>
      <c r="E339" s="4">
        <v>256170</v>
      </c>
      <c r="F339" s="4">
        <v>23.202454047900002</v>
      </c>
      <c r="G339" s="4">
        <v>6.7213710054</v>
      </c>
      <c r="H339" s="4">
        <f t="shared" si="5"/>
        <v>-9.8991518846188176E-2</v>
      </c>
    </row>
    <row r="340" spans="1:8" x14ac:dyDescent="0.3">
      <c r="A340" s="4">
        <v>2</v>
      </c>
      <c r="B340" s="4" t="s">
        <v>4</v>
      </c>
      <c r="C340" s="5">
        <v>45778</v>
      </c>
      <c r="D340" s="4">
        <v>3828271</v>
      </c>
      <c r="E340" s="4">
        <v>372415</v>
      </c>
      <c r="F340" s="4">
        <v>23.334758026300001</v>
      </c>
      <c r="G340" s="4">
        <v>5.7996940489000002</v>
      </c>
      <c r="H340" s="4">
        <f t="shared" si="5"/>
        <v>-9.0774124427350555E-2</v>
      </c>
    </row>
    <row r="341" spans="1:8" x14ac:dyDescent="0.3">
      <c r="A341" s="4">
        <v>1</v>
      </c>
      <c r="B341" s="4" t="s">
        <v>4</v>
      </c>
      <c r="C341" s="5">
        <v>45809</v>
      </c>
      <c r="D341" s="4">
        <v>6935140</v>
      </c>
      <c r="E341" s="4">
        <v>352825</v>
      </c>
      <c r="F341" s="4">
        <v>36.475486206799999</v>
      </c>
      <c r="G341" s="4">
        <v>9.5126385375000009</v>
      </c>
      <c r="H341" s="4">
        <f t="shared" si="5"/>
        <v>0.81155931750913135</v>
      </c>
    </row>
    <row r="342" spans="1:8" x14ac:dyDescent="0.3">
      <c r="A342" s="4">
        <v>1</v>
      </c>
      <c r="B342" s="4" t="s">
        <v>4</v>
      </c>
      <c r="C342" s="5">
        <v>45839</v>
      </c>
      <c r="D342" s="4">
        <v>3478118</v>
      </c>
      <c r="E342" s="4">
        <v>334000</v>
      </c>
      <c r="F342" s="4">
        <v>23.787897937899999</v>
      </c>
      <c r="G342" s="4">
        <v>8.4029004597999997</v>
      </c>
      <c r="H342" s="4">
        <f t="shared" si="5"/>
        <v>-0.49847905017058058</v>
      </c>
    </row>
    <row r="343" spans="1:8" x14ac:dyDescent="0.3">
      <c r="A343" s="4">
        <v>98</v>
      </c>
      <c r="B343" s="4" t="s">
        <v>157</v>
      </c>
      <c r="C343" s="5">
        <v>45809</v>
      </c>
      <c r="D343" s="4">
        <v>10</v>
      </c>
      <c r="E343" s="4">
        <v>0</v>
      </c>
      <c r="F343" s="4">
        <v>5.2595200000000001E-5</v>
      </c>
      <c r="G343" s="4">
        <v>0</v>
      </c>
      <c r="H343" s="4">
        <f t="shared" si="5"/>
        <v>0</v>
      </c>
    </row>
    <row r="344" spans="1:8" x14ac:dyDescent="0.3">
      <c r="A344" s="4">
        <v>73</v>
      </c>
      <c r="B344" s="4" t="s">
        <v>28</v>
      </c>
      <c r="C344" s="5">
        <v>45505</v>
      </c>
      <c r="D344" s="4">
        <v>336</v>
      </c>
      <c r="E344" s="4">
        <v>0</v>
      </c>
      <c r="F344" s="4">
        <v>2.2080813999999999E-3</v>
      </c>
      <c r="G344" s="4">
        <v>0</v>
      </c>
      <c r="H344" s="4">
        <f t="shared" si="5"/>
        <v>0</v>
      </c>
    </row>
    <row r="345" spans="1:8" x14ac:dyDescent="0.3">
      <c r="A345" s="4">
        <v>67</v>
      </c>
      <c r="B345" s="4" t="s">
        <v>28</v>
      </c>
      <c r="C345" s="5">
        <v>45536</v>
      </c>
      <c r="D345" s="4">
        <v>350</v>
      </c>
      <c r="E345" s="4">
        <v>0</v>
      </c>
      <c r="F345" s="4">
        <v>2.1347204999999998E-3</v>
      </c>
      <c r="G345" s="4">
        <v>0</v>
      </c>
      <c r="H345" s="4">
        <f t="shared" si="5"/>
        <v>4.1666666666666741E-2</v>
      </c>
    </row>
    <row r="346" spans="1:8" x14ac:dyDescent="0.3">
      <c r="A346" s="4">
        <v>56</v>
      </c>
      <c r="B346" s="4" t="s">
        <v>28</v>
      </c>
      <c r="C346" s="5">
        <v>45566</v>
      </c>
      <c r="D346" s="4">
        <v>1462</v>
      </c>
      <c r="E346" s="4">
        <v>13</v>
      </c>
      <c r="F346" s="4">
        <v>9.0388388000000007E-3</v>
      </c>
      <c r="G346" s="4">
        <v>3.9385100000000002E-4</v>
      </c>
      <c r="H346" s="4">
        <f t="shared" si="5"/>
        <v>3.177142857142857</v>
      </c>
    </row>
    <row r="347" spans="1:8" x14ac:dyDescent="0.3">
      <c r="A347" s="4">
        <v>96</v>
      </c>
      <c r="B347" s="4" t="s">
        <v>28</v>
      </c>
      <c r="C347" s="5">
        <v>45597</v>
      </c>
      <c r="D347" s="4">
        <v>74</v>
      </c>
      <c r="E347" s="4">
        <v>0</v>
      </c>
      <c r="F347" s="4">
        <v>5.0538869999999997E-4</v>
      </c>
      <c r="G347" s="4">
        <v>0</v>
      </c>
      <c r="H347" s="4">
        <f t="shared" si="5"/>
        <v>-0.94938440492476062</v>
      </c>
    </row>
    <row r="348" spans="1:8" x14ac:dyDescent="0.3">
      <c r="A348" s="4">
        <v>83</v>
      </c>
      <c r="B348" s="4" t="s">
        <v>28</v>
      </c>
      <c r="C348" s="5">
        <v>45627</v>
      </c>
      <c r="D348" s="4">
        <v>123</v>
      </c>
      <c r="E348" s="4">
        <v>0</v>
      </c>
      <c r="F348" s="4">
        <v>8.5338829999999995E-4</v>
      </c>
      <c r="G348" s="4">
        <v>0</v>
      </c>
      <c r="H348" s="4">
        <f t="shared" si="5"/>
        <v>0.66216216216216206</v>
      </c>
    </row>
    <row r="349" spans="1:8" x14ac:dyDescent="0.3">
      <c r="A349" s="4">
        <v>30</v>
      </c>
      <c r="B349" s="4" t="s">
        <v>28</v>
      </c>
      <c r="C349" s="5">
        <v>45658</v>
      </c>
      <c r="D349" s="4">
        <v>18349</v>
      </c>
      <c r="E349" s="4">
        <v>2</v>
      </c>
      <c r="F349" s="4">
        <v>0.12878598799999999</v>
      </c>
      <c r="G349" s="4">
        <v>9.3659000000000006E-5</v>
      </c>
      <c r="H349" s="4">
        <f t="shared" si="5"/>
        <v>148.17886178861789</v>
      </c>
    </row>
    <row r="350" spans="1:8" x14ac:dyDescent="0.3">
      <c r="A350" s="4">
        <v>62</v>
      </c>
      <c r="B350" s="4" t="s">
        <v>28</v>
      </c>
      <c r="C350" s="5">
        <v>45689</v>
      </c>
      <c r="D350" s="4">
        <v>738</v>
      </c>
      <c r="E350" s="4">
        <v>3</v>
      </c>
      <c r="F350" s="4">
        <v>5.1032396000000001E-3</v>
      </c>
      <c r="G350" s="4">
        <v>8.1808800000000002E-5</v>
      </c>
      <c r="H350" s="4">
        <f t="shared" si="5"/>
        <v>-0.95977982451359745</v>
      </c>
    </row>
    <row r="351" spans="1:8" x14ac:dyDescent="0.3">
      <c r="A351" s="4">
        <v>59</v>
      </c>
      <c r="B351" s="4" t="s">
        <v>28</v>
      </c>
      <c r="C351" s="5">
        <v>45717</v>
      </c>
      <c r="D351" s="4">
        <v>2151</v>
      </c>
      <c r="E351" s="4">
        <v>1</v>
      </c>
      <c r="F351" s="4">
        <v>1.2481098499999999E-2</v>
      </c>
      <c r="G351" s="4">
        <v>2.36846E-5</v>
      </c>
      <c r="H351" s="4">
        <f t="shared" si="5"/>
        <v>1.9146341463414633</v>
      </c>
    </row>
    <row r="352" spans="1:8" x14ac:dyDescent="0.3">
      <c r="A352" s="4">
        <v>80</v>
      </c>
      <c r="B352" s="4" t="s">
        <v>28</v>
      </c>
      <c r="C352" s="5">
        <v>45748</v>
      </c>
      <c r="D352" s="4">
        <v>399</v>
      </c>
      <c r="E352" s="4">
        <v>0</v>
      </c>
      <c r="F352" s="4">
        <v>2.1987503999999999E-3</v>
      </c>
      <c r="G352" s="4">
        <v>0</v>
      </c>
      <c r="H352" s="4">
        <f t="shared" si="5"/>
        <v>-0.81450488145048816</v>
      </c>
    </row>
    <row r="353" spans="1:8" x14ac:dyDescent="0.3">
      <c r="A353" s="4">
        <v>59</v>
      </c>
      <c r="B353" s="4" t="s">
        <v>28</v>
      </c>
      <c r="C353" s="5">
        <v>45778</v>
      </c>
      <c r="D353" s="4">
        <v>1485</v>
      </c>
      <c r="E353" s="4">
        <v>0</v>
      </c>
      <c r="F353" s="4">
        <v>9.0516360000000001E-3</v>
      </c>
      <c r="G353" s="4">
        <v>0</v>
      </c>
      <c r="H353" s="4">
        <f t="shared" si="5"/>
        <v>2.7218045112781954</v>
      </c>
    </row>
    <row r="354" spans="1:8" x14ac:dyDescent="0.3">
      <c r="A354" s="4">
        <v>78</v>
      </c>
      <c r="B354" s="4" t="s">
        <v>28</v>
      </c>
      <c r="C354" s="5">
        <v>45809</v>
      </c>
      <c r="D354" s="4">
        <v>168</v>
      </c>
      <c r="E354" s="4">
        <v>0</v>
      </c>
      <c r="F354" s="4">
        <v>8.8359880000000003E-4</v>
      </c>
      <c r="G354" s="4">
        <v>0</v>
      </c>
      <c r="H354" s="4">
        <f t="shared" si="5"/>
        <v>-0.88686868686868681</v>
      </c>
    </row>
    <row r="355" spans="1:8" x14ac:dyDescent="0.3">
      <c r="A355" s="4">
        <v>43</v>
      </c>
      <c r="B355" s="4" t="s">
        <v>28</v>
      </c>
      <c r="C355" s="5">
        <v>45839</v>
      </c>
      <c r="D355" s="4">
        <v>7529</v>
      </c>
      <c r="E355" s="4">
        <v>0</v>
      </c>
      <c r="F355" s="4">
        <v>5.1493101600000001E-2</v>
      </c>
      <c r="G355" s="4">
        <v>0</v>
      </c>
      <c r="H355" s="4">
        <f t="shared" si="5"/>
        <v>43.81547619047619</v>
      </c>
    </row>
    <row r="356" spans="1:8" x14ac:dyDescent="0.3">
      <c r="A356" s="4">
        <v>78</v>
      </c>
      <c r="B356" s="4" t="s">
        <v>92</v>
      </c>
      <c r="C356" s="5">
        <v>45536</v>
      </c>
      <c r="D356" s="4">
        <v>172</v>
      </c>
      <c r="E356" s="4">
        <v>0</v>
      </c>
      <c r="F356" s="4">
        <v>1.0490625999999999E-3</v>
      </c>
      <c r="G356" s="4">
        <v>0</v>
      </c>
      <c r="H356" s="4">
        <f t="shared" si="5"/>
        <v>0</v>
      </c>
    </row>
    <row r="357" spans="1:8" x14ac:dyDescent="0.3">
      <c r="A357" s="4">
        <v>89</v>
      </c>
      <c r="B357" s="4" t="s">
        <v>92</v>
      </c>
      <c r="C357" s="5">
        <v>45566</v>
      </c>
      <c r="D357" s="4">
        <v>15</v>
      </c>
      <c r="E357" s="4">
        <v>0</v>
      </c>
      <c r="F357" s="4">
        <v>9.2737699999999998E-5</v>
      </c>
      <c r="G357" s="4">
        <v>0</v>
      </c>
      <c r="H357" s="4">
        <f t="shared" si="5"/>
        <v>-0.91279069767441856</v>
      </c>
    </row>
    <row r="358" spans="1:8" x14ac:dyDescent="0.3">
      <c r="A358" s="4">
        <v>86</v>
      </c>
      <c r="B358" s="4" t="s">
        <v>92</v>
      </c>
      <c r="C358" s="5">
        <v>45597</v>
      </c>
      <c r="D358" s="4">
        <v>155</v>
      </c>
      <c r="E358" s="4">
        <v>0</v>
      </c>
      <c r="F358" s="4">
        <v>1.0585843999999999E-3</v>
      </c>
      <c r="G358" s="4">
        <v>0</v>
      </c>
      <c r="H358" s="4">
        <f t="shared" si="5"/>
        <v>9.3333333333333339</v>
      </c>
    </row>
    <row r="359" spans="1:8" x14ac:dyDescent="0.3">
      <c r="A359" s="4">
        <v>82</v>
      </c>
      <c r="B359" s="4" t="s">
        <v>92</v>
      </c>
      <c r="C359" s="5">
        <v>45627</v>
      </c>
      <c r="D359" s="4">
        <v>135</v>
      </c>
      <c r="E359" s="4">
        <v>0</v>
      </c>
      <c r="F359" s="4">
        <v>9.3664569999999997E-4</v>
      </c>
      <c r="G359" s="4">
        <v>0</v>
      </c>
      <c r="H359" s="4">
        <f t="shared" si="5"/>
        <v>-0.12903225806451613</v>
      </c>
    </row>
    <row r="360" spans="1:8" x14ac:dyDescent="0.3">
      <c r="A360" s="4">
        <v>81</v>
      </c>
      <c r="B360" s="4" t="s">
        <v>92</v>
      </c>
      <c r="C360" s="5">
        <v>45658</v>
      </c>
      <c r="D360" s="4">
        <v>81</v>
      </c>
      <c r="E360" s="4">
        <v>0</v>
      </c>
      <c r="F360" s="4">
        <v>5.6851410000000003E-4</v>
      </c>
      <c r="G360" s="4">
        <v>0</v>
      </c>
      <c r="H360" s="4">
        <f t="shared" si="5"/>
        <v>-0.4</v>
      </c>
    </row>
    <row r="361" spans="1:8" x14ac:dyDescent="0.3">
      <c r="A361" s="4">
        <v>78</v>
      </c>
      <c r="B361" s="4" t="s">
        <v>92</v>
      </c>
      <c r="C361" s="5">
        <v>45689</v>
      </c>
      <c r="D361" s="4">
        <v>225</v>
      </c>
      <c r="E361" s="4">
        <v>0</v>
      </c>
      <c r="F361" s="4">
        <v>1.5558657E-3</v>
      </c>
      <c r="G361" s="4">
        <v>0</v>
      </c>
      <c r="H361" s="4">
        <f t="shared" si="5"/>
        <v>1.7777777777777777</v>
      </c>
    </row>
    <row r="362" spans="1:8" x14ac:dyDescent="0.3">
      <c r="A362" s="4">
        <v>88</v>
      </c>
      <c r="B362" s="4" t="s">
        <v>92</v>
      </c>
      <c r="C362" s="5">
        <v>45717</v>
      </c>
      <c r="D362" s="4">
        <v>120</v>
      </c>
      <c r="E362" s="4">
        <v>0</v>
      </c>
      <c r="F362" s="4">
        <v>6.9629559999999997E-4</v>
      </c>
      <c r="G362" s="4">
        <v>0</v>
      </c>
      <c r="H362" s="4">
        <f t="shared" si="5"/>
        <v>-0.46666666666666667</v>
      </c>
    </row>
    <row r="363" spans="1:8" x14ac:dyDescent="0.3">
      <c r="A363" s="4">
        <v>74</v>
      </c>
      <c r="B363" s="4" t="s">
        <v>92</v>
      </c>
      <c r="C363" s="5">
        <v>45748</v>
      </c>
      <c r="D363" s="4">
        <v>543</v>
      </c>
      <c r="E363" s="4">
        <v>0</v>
      </c>
      <c r="F363" s="4">
        <v>2.9922844000000001E-3</v>
      </c>
      <c r="G363" s="4">
        <v>0</v>
      </c>
      <c r="H363" s="4">
        <f t="shared" si="5"/>
        <v>3.5250000000000004</v>
      </c>
    </row>
    <row r="364" spans="1:8" x14ac:dyDescent="0.3">
      <c r="A364" s="4">
        <v>61</v>
      </c>
      <c r="B364" s="4" t="s">
        <v>92</v>
      </c>
      <c r="C364" s="5">
        <v>45778</v>
      </c>
      <c r="D364" s="4">
        <v>1076</v>
      </c>
      <c r="E364" s="4">
        <v>0</v>
      </c>
      <c r="F364" s="4">
        <v>6.5586265000000003E-3</v>
      </c>
      <c r="G364" s="4">
        <v>0</v>
      </c>
      <c r="H364" s="4">
        <f t="shared" si="5"/>
        <v>0.98158379373848992</v>
      </c>
    </row>
    <row r="365" spans="1:8" x14ac:dyDescent="0.3">
      <c r="A365" s="4">
        <v>86</v>
      </c>
      <c r="B365" s="4" t="s">
        <v>92</v>
      </c>
      <c r="C365" s="5">
        <v>45809</v>
      </c>
      <c r="D365" s="4">
        <v>74</v>
      </c>
      <c r="E365" s="4">
        <v>0</v>
      </c>
      <c r="F365" s="4">
        <v>3.8920429999999998E-4</v>
      </c>
      <c r="G365" s="4">
        <v>0</v>
      </c>
      <c r="H365" s="4">
        <f t="shared" si="5"/>
        <v>-0.93122676579925656</v>
      </c>
    </row>
    <row r="366" spans="1:8" x14ac:dyDescent="0.3">
      <c r="A366" s="4">
        <v>86</v>
      </c>
      <c r="B366" s="4" t="s">
        <v>92</v>
      </c>
      <c r="C366" s="5">
        <v>45839</v>
      </c>
      <c r="D366" s="4">
        <v>145</v>
      </c>
      <c r="E366" s="4">
        <v>0</v>
      </c>
      <c r="F366" s="4">
        <v>9.9169870000000008E-4</v>
      </c>
      <c r="G366" s="4">
        <v>0</v>
      </c>
      <c r="H366" s="4">
        <f t="shared" si="5"/>
        <v>0.95945945945945943</v>
      </c>
    </row>
    <row r="367" spans="1:8" x14ac:dyDescent="0.3">
      <c r="A367" s="4">
        <v>88</v>
      </c>
      <c r="B367" s="4" t="s">
        <v>126</v>
      </c>
      <c r="C367" s="5">
        <v>45748</v>
      </c>
      <c r="D367" s="4">
        <v>138</v>
      </c>
      <c r="E367" s="4">
        <v>0</v>
      </c>
      <c r="F367" s="4">
        <v>7.604701E-4</v>
      </c>
      <c r="G367" s="4">
        <v>0</v>
      </c>
      <c r="H367" s="4">
        <f t="shared" si="5"/>
        <v>0</v>
      </c>
    </row>
    <row r="368" spans="1:8" x14ac:dyDescent="0.3">
      <c r="A368" s="4">
        <v>85</v>
      </c>
      <c r="B368" s="4" t="s">
        <v>44</v>
      </c>
      <c r="C368" s="5">
        <v>45505</v>
      </c>
      <c r="D368" s="4">
        <v>66</v>
      </c>
      <c r="E368" s="4">
        <v>0</v>
      </c>
      <c r="F368" s="4">
        <v>4.337303E-4</v>
      </c>
      <c r="G368" s="4">
        <v>0</v>
      </c>
      <c r="H368" s="4">
        <f t="shared" si="5"/>
        <v>0</v>
      </c>
    </row>
    <row r="369" spans="1:8" x14ac:dyDescent="0.3">
      <c r="A369" s="4">
        <v>75</v>
      </c>
      <c r="B369" s="4" t="s">
        <v>44</v>
      </c>
      <c r="C369" s="5">
        <v>45566</v>
      </c>
      <c r="D369" s="4">
        <v>208</v>
      </c>
      <c r="E369" s="4">
        <v>0</v>
      </c>
      <c r="F369" s="4">
        <v>1.2859633999999999E-3</v>
      </c>
      <c r="G369" s="4">
        <v>0</v>
      </c>
      <c r="H369" s="4">
        <f t="shared" si="5"/>
        <v>2.1515151515151514</v>
      </c>
    </row>
    <row r="370" spans="1:8" x14ac:dyDescent="0.3">
      <c r="A370" s="4">
        <v>89</v>
      </c>
      <c r="B370" s="4" t="s">
        <v>44</v>
      </c>
      <c r="C370" s="5">
        <v>45597</v>
      </c>
      <c r="D370" s="4">
        <v>130</v>
      </c>
      <c r="E370" s="4">
        <v>0</v>
      </c>
      <c r="F370" s="4">
        <v>8.8784499999999995E-4</v>
      </c>
      <c r="G370" s="4">
        <v>0</v>
      </c>
      <c r="H370" s="4">
        <f t="shared" si="5"/>
        <v>-0.375</v>
      </c>
    </row>
    <row r="371" spans="1:8" x14ac:dyDescent="0.3">
      <c r="A371" s="4">
        <v>74</v>
      </c>
      <c r="B371" s="4" t="s">
        <v>44</v>
      </c>
      <c r="C371" s="5">
        <v>45627</v>
      </c>
      <c r="D371" s="4">
        <v>275</v>
      </c>
      <c r="E371" s="4">
        <v>0</v>
      </c>
      <c r="F371" s="4">
        <v>1.9079819999999999E-3</v>
      </c>
      <c r="G371" s="4">
        <v>0</v>
      </c>
      <c r="H371" s="4">
        <f t="shared" si="5"/>
        <v>1.1153846153846154</v>
      </c>
    </row>
    <row r="372" spans="1:8" x14ac:dyDescent="0.3">
      <c r="A372" s="4">
        <v>81</v>
      </c>
      <c r="B372" s="4" t="s">
        <v>44</v>
      </c>
      <c r="C372" s="5">
        <v>45717</v>
      </c>
      <c r="D372" s="4">
        <v>333</v>
      </c>
      <c r="E372" s="4">
        <v>0</v>
      </c>
      <c r="F372" s="4">
        <v>1.9322203E-3</v>
      </c>
      <c r="G372" s="4">
        <v>0</v>
      </c>
      <c r="H372" s="4">
        <f t="shared" si="5"/>
        <v>0.21090909090909093</v>
      </c>
    </row>
    <row r="373" spans="1:8" x14ac:dyDescent="0.3">
      <c r="A373" s="4">
        <v>72</v>
      </c>
      <c r="B373" s="4" t="s">
        <v>44</v>
      </c>
      <c r="C373" s="5">
        <v>45748</v>
      </c>
      <c r="D373" s="4">
        <v>786</v>
      </c>
      <c r="E373" s="4">
        <v>0</v>
      </c>
      <c r="F373" s="4">
        <v>4.3313730000000003E-3</v>
      </c>
      <c r="G373" s="4">
        <v>0</v>
      </c>
      <c r="H373" s="4">
        <f t="shared" si="5"/>
        <v>1.3603603603603602</v>
      </c>
    </row>
    <row r="374" spans="1:8" x14ac:dyDescent="0.3">
      <c r="A374" s="4">
        <v>87</v>
      </c>
      <c r="B374" s="4" t="s">
        <v>44</v>
      </c>
      <c r="C374" s="5">
        <v>45839</v>
      </c>
      <c r="D374" s="4">
        <v>139</v>
      </c>
      <c r="E374" s="4">
        <v>0</v>
      </c>
      <c r="F374" s="4">
        <v>9.5066289999999999E-4</v>
      </c>
      <c r="G374" s="4">
        <v>0</v>
      </c>
      <c r="H374" s="4">
        <f t="shared" si="5"/>
        <v>-0.82315521628498733</v>
      </c>
    </row>
    <row r="375" spans="1:8" x14ac:dyDescent="0.3">
      <c r="A375" s="4">
        <v>102</v>
      </c>
      <c r="B375" s="4" t="s">
        <v>127</v>
      </c>
      <c r="C375" s="5">
        <v>45748</v>
      </c>
      <c r="D375" s="4">
        <v>3</v>
      </c>
      <c r="E375" s="4">
        <v>0</v>
      </c>
      <c r="F375" s="4">
        <v>1.6532E-5</v>
      </c>
      <c r="G375" s="4">
        <v>0</v>
      </c>
      <c r="H375" s="4">
        <f t="shared" si="5"/>
        <v>0</v>
      </c>
    </row>
    <row r="376" spans="1:8" x14ac:dyDescent="0.3">
      <c r="A376" s="4">
        <v>96</v>
      </c>
      <c r="B376" s="4" t="s">
        <v>127</v>
      </c>
      <c r="C376" s="5">
        <v>45778</v>
      </c>
      <c r="D376" s="4">
        <v>23</v>
      </c>
      <c r="E376" s="4">
        <v>0</v>
      </c>
      <c r="F376" s="4">
        <v>1.4019370000000001E-4</v>
      </c>
      <c r="G376" s="4">
        <v>0</v>
      </c>
      <c r="H376" s="4">
        <f t="shared" si="5"/>
        <v>6.666666666666667</v>
      </c>
    </row>
    <row r="377" spans="1:8" x14ac:dyDescent="0.3">
      <c r="A377" s="4">
        <v>100</v>
      </c>
      <c r="B377" s="4" t="s">
        <v>127</v>
      </c>
      <c r="C377" s="5">
        <v>45809</v>
      </c>
      <c r="D377" s="4">
        <v>6</v>
      </c>
      <c r="E377" s="4">
        <v>0</v>
      </c>
      <c r="F377" s="4">
        <v>3.1557100000000003E-5</v>
      </c>
      <c r="G377" s="4">
        <v>0</v>
      </c>
      <c r="H377" s="4">
        <f t="shared" si="5"/>
        <v>-0.73913043478260865</v>
      </c>
    </row>
    <row r="378" spans="1:8" x14ac:dyDescent="0.3">
      <c r="A378" s="4">
        <v>109</v>
      </c>
      <c r="B378" s="4" t="s">
        <v>127</v>
      </c>
      <c r="C378" s="5">
        <v>45839</v>
      </c>
      <c r="D378" s="4">
        <v>0</v>
      </c>
      <c r="E378" s="4">
        <v>0</v>
      </c>
      <c r="F378" s="4">
        <v>0</v>
      </c>
      <c r="G378" s="4">
        <v>0</v>
      </c>
      <c r="H378" s="4">
        <f t="shared" si="5"/>
        <v>-1</v>
      </c>
    </row>
    <row r="379" spans="1:8" x14ac:dyDescent="0.3">
      <c r="A379" s="4">
        <v>92</v>
      </c>
      <c r="B379" s="4" t="s">
        <v>188</v>
      </c>
      <c r="C379" s="5">
        <v>45505</v>
      </c>
      <c r="D379" s="4">
        <v>11</v>
      </c>
      <c r="E379" s="4">
        <v>0</v>
      </c>
      <c r="F379" s="4">
        <v>7.2288399999999997E-5</v>
      </c>
      <c r="G379" s="4">
        <v>0</v>
      </c>
      <c r="H379" s="4">
        <f t="shared" si="5"/>
        <v>0</v>
      </c>
    </row>
    <row r="380" spans="1:8" x14ac:dyDescent="0.3">
      <c r="A380" s="4">
        <v>88</v>
      </c>
      <c r="B380" s="4" t="s">
        <v>188</v>
      </c>
      <c r="C380" s="5">
        <v>45536</v>
      </c>
      <c r="D380" s="4">
        <v>18</v>
      </c>
      <c r="E380" s="4">
        <v>0</v>
      </c>
      <c r="F380" s="4">
        <v>1.0978559999999999E-4</v>
      </c>
      <c r="G380" s="4">
        <v>0</v>
      </c>
      <c r="H380" s="4">
        <f t="shared" si="5"/>
        <v>0.63636363636363646</v>
      </c>
    </row>
    <row r="381" spans="1:8" x14ac:dyDescent="0.3">
      <c r="A381" s="4">
        <v>91</v>
      </c>
      <c r="B381" s="4" t="s">
        <v>188</v>
      </c>
      <c r="C381" s="5">
        <v>45627</v>
      </c>
      <c r="D381" s="4">
        <v>29</v>
      </c>
      <c r="E381" s="4">
        <v>0</v>
      </c>
      <c r="F381" s="4">
        <v>2.0120540000000001E-4</v>
      </c>
      <c r="G381" s="4">
        <v>0</v>
      </c>
      <c r="H381" s="4">
        <f t="shared" si="5"/>
        <v>0.61111111111111116</v>
      </c>
    </row>
    <row r="382" spans="1:8" x14ac:dyDescent="0.3">
      <c r="A382" s="4">
        <v>98</v>
      </c>
      <c r="B382" s="4" t="s">
        <v>188</v>
      </c>
      <c r="C382" s="5">
        <v>45839</v>
      </c>
      <c r="D382" s="4">
        <v>62</v>
      </c>
      <c r="E382" s="4">
        <v>0</v>
      </c>
      <c r="F382" s="4">
        <v>4.240367E-4</v>
      </c>
      <c r="G382" s="4">
        <v>0</v>
      </c>
      <c r="H382" s="4">
        <f t="shared" si="5"/>
        <v>1.1379310344827585</v>
      </c>
    </row>
    <row r="383" spans="1:8" x14ac:dyDescent="0.3">
      <c r="A383" s="4">
        <v>89</v>
      </c>
      <c r="B383" s="4" t="s">
        <v>88</v>
      </c>
      <c r="C383" s="5">
        <v>45505</v>
      </c>
      <c r="D383" s="4">
        <v>19</v>
      </c>
      <c r="E383" s="4">
        <v>0</v>
      </c>
      <c r="F383" s="4">
        <v>1.248617E-4</v>
      </c>
      <c r="G383" s="4">
        <v>0</v>
      </c>
      <c r="H383" s="4">
        <f t="shared" si="5"/>
        <v>0</v>
      </c>
    </row>
    <row r="384" spans="1:8" x14ac:dyDescent="0.3">
      <c r="A384" s="4">
        <v>85</v>
      </c>
      <c r="B384" s="4" t="s">
        <v>88</v>
      </c>
      <c r="C384" s="5">
        <v>45536</v>
      </c>
      <c r="D384" s="4">
        <v>34</v>
      </c>
      <c r="E384" s="4">
        <v>0</v>
      </c>
      <c r="F384" s="4">
        <v>2.0737279999999999E-4</v>
      </c>
      <c r="G384" s="4">
        <v>0</v>
      </c>
      <c r="H384" s="4">
        <f t="shared" si="5"/>
        <v>0.78947368421052633</v>
      </c>
    </row>
    <row r="385" spans="1:8" x14ac:dyDescent="0.3">
      <c r="A385" s="4">
        <v>90</v>
      </c>
      <c r="B385" s="4" t="s">
        <v>88</v>
      </c>
      <c r="C385" s="5">
        <v>45566</v>
      </c>
      <c r="D385" s="4">
        <v>15</v>
      </c>
      <c r="E385" s="4">
        <v>0</v>
      </c>
      <c r="F385" s="4">
        <v>9.2737699999999998E-5</v>
      </c>
      <c r="G385" s="4">
        <v>0</v>
      </c>
      <c r="H385" s="4">
        <f t="shared" si="5"/>
        <v>-0.55882352941176472</v>
      </c>
    </row>
    <row r="386" spans="1:8" x14ac:dyDescent="0.3">
      <c r="A386" s="4">
        <v>76</v>
      </c>
      <c r="B386" s="4" t="s">
        <v>88</v>
      </c>
      <c r="C386" s="5">
        <v>45597</v>
      </c>
      <c r="D386" s="4">
        <v>331</v>
      </c>
      <c r="E386" s="4">
        <v>0</v>
      </c>
      <c r="F386" s="4">
        <v>2.2605898999999998E-3</v>
      </c>
      <c r="G386" s="4">
        <v>0</v>
      </c>
      <c r="H386" s="4">
        <f t="shared" si="5"/>
        <v>21.066666666666666</v>
      </c>
    </row>
    <row r="387" spans="1:8" x14ac:dyDescent="0.3">
      <c r="A387" s="4">
        <v>53</v>
      </c>
      <c r="B387" s="4" t="s">
        <v>88</v>
      </c>
      <c r="C387" s="5">
        <v>45627</v>
      </c>
      <c r="D387" s="4">
        <v>1758</v>
      </c>
      <c r="E387" s="4">
        <v>0</v>
      </c>
      <c r="F387" s="4">
        <v>1.2197208500000001E-2</v>
      </c>
      <c r="G387" s="4">
        <v>0</v>
      </c>
      <c r="H387" s="4">
        <f t="shared" ref="H387:H450" si="6">IF(AND(B387=B386,D386&gt;0),(D387/D386-1),0)</f>
        <v>4.3111782477341389</v>
      </c>
    </row>
    <row r="388" spans="1:8" x14ac:dyDescent="0.3">
      <c r="A388" s="4">
        <v>47</v>
      </c>
      <c r="B388" s="4" t="s">
        <v>88</v>
      </c>
      <c r="C388" s="5">
        <v>45689</v>
      </c>
      <c r="D388" s="4">
        <v>3475</v>
      </c>
      <c r="E388" s="4">
        <v>0</v>
      </c>
      <c r="F388" s="4">
        <v>2.4029482099999999E-2</v>
      </c>
      <c r="G388" s="4">
        <v>0</v>
      </c>
      <c r="H388" s="4">
        <f t="shared" si="6"/>
        <v>0.97667804323094431</v>
      </c>
    </row>
    <row r="389" spans="1:8" x14ac:dyDescent="0.3">
      <c r="A389" s="4">
        <v>57</v>
      </c>
      <c r="B389" s="4" t="s">
        <v>88</v>
      </c>
      <c r="C389" s="5">
        <v>45717</v>
      </c>
      <c r="D389" s="4">
        <v>2695</v>
      </c>
      <c r="E389" s="4">
        <v>0</v>
      </c>
      <c r="F389" s="4">
        <v>1.5637638499999999E-2</v>
      </c>
      <c r="G389" s="4">
        <v>0</v>
      </c>
      <c r="H389" s="4">
        <f t="shared" si="6"/>
        <v>-0.22446043165467622</v>
      </c>
    </row>
    <row r="390" spans="1:8" x14ac:dyDescent="0.3">
      <c r="A390" s="4">
        <v>66</v>
      </c>
      <c r="B390" s="4" t="s">
        <v>88</v>
      </c>
      <c r="C390" s="5">
        <v>45748</v>
      </c>
      <c r="D390" s="4">
        <v>1451</v>
      </c>
      <c r="E390" s="4">
        <v>0</v>
      </c>
      <c r="F390" s="4">
        <v>7.9959569000000001E-3</v>
      </c>
      <c r="G390" s="4">
        <v>0</v>
      </c>
      <c r="H390" s="4">
        <f t="shared" si="6"/>
        <v>-0.46159554730983299</v>
      </c>
    </row>
    <row r="391" spans="1:8" x14ac:dyDescent="0.3">
      <c r="A391" s="4">
        <v>57</v>
      </c>
      <c r="B391" s="4" t="s">
        <v>88</v>
      </c>
      <c r="C391" s="5">
        <v>45778</v>
      </c>
      <c r="D391" s="4">
        <v>1559</v>
      </c>
      <c r="E391" s="4">
        <v>0</v>
      </c>
      <c r="F391" s="4">
        <v>9.5026940000000008E-3</v>
      </c>
      <c r="G391" s="4">
        <v>0</v>
      </c>
      <c r="H391" s="4">
        <f t="shared" si="6"/>
        <v>7.4431426602343143E-2</v>
      </c>
    </row>
    <row r="392" spans="1:8" x14ac:dyDescent="0.3">
      <c r="A392" s="4">
        <v>45</v>
      </c>
      <c r="B392" s="4" t="s">
        <v>88</v>
      </c>
      <c r="C392" s="5">
        <v>45809</v>
      </c>
      <c r="D392" s="4">
        <v>6317</v>
      </c>
      <c r="E392" s="4">
        <v>0</v>
      </c>
      <c r="F392" s="4">
        <v>3.3224368400000003E-2</v>
      </c>
      <c r="G392" s="4">
        <v>0</v>
      </c>
      <c r="H392" s="4">
        <f t="shared" si="6"/>
        <v>3.0519563822963436</v>
      </c>
    </row>
    <row r="393" spans="1:8" x14ac:dyDescent="0.3">
      <c r="A393" s="4">
        <v>66</v>
      </c>
      <c r="B393" s="4" t="s">
        <v>88</v>
      </c>
      <c r="C393" s="5">
        <v>45839</v>
      </c>
      <c r="D393" s="4">
        <v>913</v>
      </c>
      <c r="E393" s="4">
        <v>0</v>
      </c>
      <c r="F393" s="4">
        <v>6.2442823E-3</v>
      </c>
      <c r="G393" s="4">
        <v>0</v>
      </c>
      <c r="H393" s="4">
        <f t="shared" si="6"/>
        <v>-0.85546936837106224</v>
      </c>
    </row>
    <row r="394" spans="1:8" x14ac:dyDescent="0.3">
      <c r="A394" s="4">
        <v>10</v>
      </c>
      <c r="B394" s="4" t="s">
        <v>8</v>
      </c>
      <c r="C394" s="5">
        <v>45505</v>
      </c>
      <c r="D394" s="4">
        <v>249184</v>
      </c>
      <c r="E394" s="4">
        <v>1769</v>
      </c>
      <c r="F394" s="4">
        <v>1.6375552595</v>
      </c>
      <c r="G394" s="4">
        <v>3.0426964800000001E-2</v>
      </c>
      <c r="H394" s="4">
        <f t="shared" si="6"/>
        <v>0</v>
      </c>
    </row>
    <row r="395" spans="1:8" x14ac:dyDescent="0.3">
      <c r="A395" s="4">
        <v>8</v>
      </c>
      <c r="B395" s="4" t="s">
        <v>8</v>
      </c>
      <c r="C395" s="5">
        <v>45536</v>
      </c>
      <c r="D395" s="4">
        <v>432115</v>
      </c>
      <c r="E395" s="4">
        <v>1269</v>
      </c>
      <c r="F395" s="4">
        <v>2.6355564292000002</v>
      </c>
      <c r="G395" s="4">
        <v>2.0930160100000001E-2</v>
      </c>
      <c r="H395" s="4">
        <f t="shared" si="6"/>
        <v>0.73412016822909987</v>
      </c>
    </row>
    <row r="396" spans="1:8" x14ac:dyDescent="0.3">
      <c r="A396" s="4">
        <v>8</v>
      </c>
      <c r="B396" s="4" t="s">
        <v>8</v>
      </c>
      <c r="C396" s="5">
        <v>45566</v>
      </c>
      <c r="D396" s="4">
        <v>486818</v>
      </c>
      <c r="E396" s="4">
        <v>1771</v>
      </c>
      <c r="F396" s="4">
        <v>3.0097602148</v>
      </c>
      <c r="G396" s="4">
        <v>5.3654618799999998E-2</v>
      </c>
      <c r="H396" s="4">
        <f t="shared" si="6"/>
        <v>0.12659361512560308</v>
      </c>
    </row>
    <row r="397" spans="1:8" x14ac:dyDescent="0.3">
      <c r="A397" s="4">
        <v>7</v>
      </c>
      <c r="B397" s="4" t="s">
        <v>8</v>
      </c>
      <c r="C397" s="5">
        <v>45597</v>
      </c>
      <c r="D397" s="4">
        <v>511332</v>
      </c>
      <c r="E397" s="4">
        <v>2013</v>
      </c>
      <c r="F397" s="4">
        <v>3.4921810909</v>
      </c>
      <c r="G397" s="4">
        <v>4.4121650399999997E-2</v>
      </c>
      <c r="H397" s="4">
        <f t="shared" si="6"/>
        <v>5.0355574362492828E-2</v>
      </c>
    </row>
    <row r="398" spans="1:8" x14ac:dyDescent="0.3">
      <c r="A398" s="4">
        <v>7</v>
      </c>
      <c r="B398" s="4" t="s">
        <v>8</v>
      </c>
      <c r="C398" s="5">
        <v>45627</v>
      </c>
      <c r="D398" s="4">
        <v>432325</v>
      </c>
      <c r="E398" s="4">
        <v>2059</v>
      </c>
      <c r="F398" s="4">
        <v>2.9995211311999999</v>
      </c>
      <c r="G398" s="4">
        <v>6.4392205100000002E-2</v>
      </c>
      <c r="H398" s="4">
        <f t="shared" si="6"/>
        <v>-0.15451213692864907</v>
      </c>
    </row>
    <row r="399" spans="1:8" x14ac:dyDescent="0.3">
      <c r="A399" s="4">
        <v>6</v>
      </c>
      <c r="B399" s="4" t="s">
        <v>8</v>
      </c>
      <c r="C399" s="5">
        <v>45658</v>
      </c>
      <c r="D399" s="4">
        <v>490088</v>
      </c>
      <c r="E399" s="4">
        <v>2476</v>
      </c>
      <c r="F399" s="4">
        <v>3.4397769515999999</v>
      </c>
      <c r="G399" s="4">
        <v>0.1159499018</v>
      </c>
      <c r="H399" s="4">
        <f t="shared" si="6"/>
        <v>0.13361013126698662</v>
      </c>
    </row>
    <row r="400" spans="1:8" x14ac:dyDescent="0.3">
      <c r="A400" s="4">
        <v>5</v>
      </c>
      <c r="B400" s="4" t="s">
        <v>8</v>
      </c>
      <c r="C400" s="5">
        <v>45689</v>
      </c>
      <c r="D400" s="4">
        <v>667175</v>
      </c>
      <c r="E400" s="4">
        <v>2607</v>
      </c>
      <c r="F400" s="4">
        <v>4.6134876825999998</v>
      </c>
      <c r="G400" s="4">
        <v>7.10918309E-2</v>
      </c>
      <c r="H400" s="4">
        <f t="shared" si="6"/>
        <v>0.36133714761430591</v>
      </c>
    </row>
    <row r="401" spans="1:8" x14ac:dyDescent="0.3">
      <c r="A401" s="4">
        <v>6</v>
      </c>
      <c r="B401" s="4" t="s">
        <v>8</v>
      </c>
      <c r="C401" s="5">
        <v>45717</v>
      </c>
      <c r="D401" s="4">
        <v>618399</v>
      </c>
      <c r="E401" s="4">
        <v>3678</v>
      </c>
      <c r="F401" s="4">
        <v>3.5882374786</v>
      </c>
      <c r="G401" s="4">
        <v>8.7111810100000006E-2</v>
      </c>
      <c r="H401" s="4">
        <f t="shared" si="6"/>
        <v>-7.3108254955596363E-2</v>
      </c>
    </row>
    <row r="402" spans="1:8" x14ac:dyDescent="0.3">
      <c r="A402" s="4">
        <v>10</v>
      </c>
      <c r="B402" s="4" t="s">
        <v>8</v>
      </c>
      <c r="C402" s="5">
        <v>45748</v>
      </c>
      <c r="D402" s="4">
        <v>358332</v>
      </c>
      <c r="E402" s="4">
        <v>5303</v>
      </c>
      <c r="F402" s="4">
        <v>1.9746431728</v>
      </c>
      <c r="G402" s="4">
        <v>0.13913975270000001</v>
      </c>
      <c r="H402" s="4">
        <f t="shared" si="6"/>
        <v>-0.42054886893413479</v>
      </c>
    </row>
    <row r="403" spans="1:8" x14ac:dyDescent="0.3">
      <c r="A403" s="4">
        <v>7</v>
      </c>
      <c r="B403" s="4" t="s">
        <v>8</v>
      </c>
      <c r="C403" s="5">
        <v>45778</v>
      </c>
      <c r="D403" s="4">
        <v>360720</v>
      </c>
      <c r="E403" s="4">
        <v>10560</v>
      </c>
      <c r="F403" s="4">
        <v>2.1987246762999999</v>
      </c>
      <c r="G403" s="4">
        <v>0.1644530139</v>
      </c>
      <c r="H403" s="4">
        <f t="shared" si="6"/>
        <v>6.6642108435752689E-3</v>
      </c>
    </row>
    <row r="404" spans="1:8" x14ac:dyDescent="0.3">
      <c r="A404" s="4">
        <v>13</v>
      </c>
      <c r="B404" s="4" t="s">
        <v>8</v>
      </c>
      <c r="C404" s="5">
        <v>45809</v>
      </c>
      <c r="D404" s="4">
        <v>280347</v>
      </c>
      <c r="E404" s="4">
        <v>6703</v>
      </c>
      <c r="F404" s="4">
        <v>1.4744897913999999</v>
      </c>
      <c r="G404" s="4">
        <v>0.1807219333</v>
      </c>
      <c r="H404" s="4">
        <f t="shared" si="6"/>
        <v>-0.2228127079174983</v>
      </c>
    </row>
    <row r="405" spans="1:8" x14ac:dyDescent="0.3">
      <c r="A405" s="4">
        <v>7</v>
      </c>
      <c r="B405" s="4" t="s">
        <v>8</v>
      </c>
      <c r="C405" s="5">
        <v>45839</v>
      </c>
      <c r="D405" s="4">
        <v>359990</v>
      </c>
      <c r="E405" s="4">
        <v>4174</v>
      </c>
      <c r="F405" s="4">
        <v>2.4620801763000002</v>
      </c>
      <c r="G405" s="4">
        <v>0.1050110974</v>
      </c>
      <c r="H405" s="4">
        <f t="shared" si="6"/>
        <v>0.2840872204803333</v>
      </c>
    </row>
    <row r="406" spans="1:8" x14ac:dyDescent="0.3">
      <c r="A406" s="4">
        <v>36</v>
      </c>
      <c r="B406" s="4" t="s">
        <v>52</v>
      </c>
      <c r="C406" s="5">
        <v>45505</v>
      </c>
      <c r="D406" s="4">
        <v>15725</v>
      </c>
      <c r="E406" s="4">
        <v>58782</v>
      </c>
      <c r="F406" s="4">
        <v>0.103339526</v>
      </c>
      <c r="G406" s="4">
        <v>1.0110558758999999</v>
      </c>
      <c r="H406" s="4">
        <f t="shared" si="6"/>
        <v>0</v>
      </c>
    </row>
    <row r="407" spans="1:8" x14ac:dyDescent="0.3">
      <c r="A407" s="4">
        <v>79</v>
      </c>
      <c r="B407" s="4" t="s">
        <v>52</v>
      </c>
      <c r="C407" s="5">
        <v>45536</v>
      </c>
      <c r="D407" s="4">
        <v>115</v>
      </c>
      <c r="E407" s="4">
        <v>83993</v>
      </c>
      <c r="F407" s="4">
        <v>7.014082E-4</v>
      </c>
      <c r="G407" s="4">
        <v>1.3853324935</v>
      </c>
      <c r="H407" s="4">
        <f t="shared" si="6"/>
        <v>-0.99268680445151036</v>
      </c>
    </row>
    <row r="408" spans="1:8" x14ac:dyDescent="0.3">
      <c r="A408" s="4">
        <v>88</v>
      </c>
      <c r="B408" s="4" t="s">
        <v>52</v>
      </c>
      <c r="C408" s="5">
        <v>45566</v>
      </c>
      <c r="D408" s="4">
        <v>16</v>
      </c>
      <c r="E408" s="4">
        <v>16094</v>
      </c>
      <c r="F408" s="4">
        <v>9.8920300000000002E-5</v>
      </c>
      <c r="G408" s="4">
        <v>0.48758748410000002</v>
      </c>
      <c r="H408" s="4">
        <f t="shared" si="6"/>
        <v>-0.86086956521739133</v>
      </c>
    </row>
    <row r="409" spans="1:8" x14ac:dyDescent="0.3">
      <c r="A409" s="4">
        <v>81</v>
      </c>
      <c r="B409" s="4" t="s">
        <v>52</v>
      </c>
      <c r="C409" s="5">
        <v>45597</v>
      </c>
      <c r="D409" s="4">
        <v>243</v>
      </c>
      <c r="E409" s="4">
        <v>64840</v>
      </c>
      <c r="F409" s="4">
        <v>1.6595870999999999E-3</v>
      </c>
      <c r="G409" s="4">
        <v>1.4211861951</v>
      </c>
      <c r="H409" s="4">
        <f t="shared" si="6"/>
        <v>14.1875</v>
      </c>
    </row>
    <row r="410" spans="1:8" x14ac:dyDescent="0.3">
      <c r="A410" s="4">
        <v>79</v>
      </c>
      <c r="B410" s="4" t="s">
        <v>52</v>
      </c>
      <c r="C410" s="5">
        <v>45627</v>
      </c>
      <c r="D410" s="4">
        <v>206</v>
      </c>
      <c r="E410" s="4">
        <v>24426</v>
      </c>
      <c r="F410" s="4">
        <v>1.429252E-3</v>
      </c>
      <c r="G410" s="4">
        <v>0.76388732520000002</v>
      </c>
      <c r="H410" s="4">
        <f t="shared" si="6"/>
        <v>-0.15226337448559668</v>
      </c>
    </row>
    <row r="411" spans="1:8" x14ac:dyDescent="0.3">
      <c r="A411" s="4">
        <v>82</v>
      </c>
      <c r="B411" s="4" t="s">
        <v>52</v>
      </c>
      <c r="C411" s="5">
        <v>45658</v>
      </c>
      <c r="D411" s="4">
        <v>80</v>
      </c>
      <c r="E411" s="4">
        <v>25277</v>
      </c>
      <c r="F411" s="4">
        <v>5.6149539999999999E-4</v>
      </c>
      <c r="G411" s="4">
        <v>1.1837098817</v>
      </c>
      <c r="H411" s="4">
        <f t="shared" si="6"/>
        <v>-0.61165048543689315</v>
      </c>
    </row>
    <row r="412" spans="1:8" x14ac:dyDescent="0.3">
      <c r="A412" s="4">
        <v>83</v>
      </c>
      <c r="B412" s="4" t="s">
        <v>52</v>
      </c>
      <c r="C412" s="5">
        <v>45689</v>
      </c>
      <c r="D412" s="4">
        <v>135</v>
      </c>
      <c r="E412" s="4">
        <v>12457</v>
      </c>
      <c r="F412" s="4">
        <v>9.3351939999999998E-4</v>
      </c>
      <c r="G412" s="4">
        <v>0.33969732930000002</v>
      </c>
      <c r="H412" s="4">
        <f t="shared" si="6"/>
        <v>0.6875</v>
      </c>
    </row>
    <row r="413" spans="1:8" x14ac:dyDescent="0.3">
      <c r="A413" s="4">
        <v>98</v>
      </c>
      <c r="B413" s="4" t="s">
        <v>52</v>
      </c>
      <c r="C413" s="5">
        <v>45717</v>
      </c>
      <c r="D413" s="4">
        <v>28</v>
      </c>
      <c r="E413" s="4">
        <v>24233</v>
      </c>
      <c r="F413" s="4">
        <v>1.6246899999999999E-4</v>
      </c>
      <c r="G413" s="4">
        <v>0.57394793190000004</v>
      </c>
      <c r="H413" s="4">
        <f t="shared" si="6"/>
        <v>-0.79259259259259263</v>
      </c>
    </row>
    <row r="414" spans="1:8" x14ac:dyDescent="0.3">
      <c r="A414" s="4">
        <v>18</v>
      </c>
      <c r="B414" s="4" t="s">
        <v>52</v>
      </c>
      <c r="C414" s="5">
        <v>45748</v>
      </c>
      <c r="D414" s="4">
        <v>139614</v>
      </c>
      <c r="E414" s="4">
        <v>8087</v>
      </c>
      <c r="F414" s="4">
        <v>0.76936425419999999</v>
      </c>
      <c r="G414" s="4">
        <v>0.21218615499999999</v>
      </c>
      <c r="H414" s="4">
        <f t="shared" si="6"/>
        <v>4985.2142857142853</v>
      </c>
    </row>
    <row r="415" spans="1:8" x14ac:dyDescent="0.3">
      <c r="A415" s="4">
        <v>37</v>
      </c>
      <c r="B415" s="4" t="s">
        <v>52</v>
      </c>
      <c r="C415" s="5">
        <v>45778</v>
      </c>
      <c r="D415" s="4">
        <v>13906</v>
      </c>
      <c r="E415" s="4">
        <v>3619</v>
      </c>
      <c r="F415" s="4">
        <v>8.47623235E-2</v>
      </c>
      <c r="G415" s="4">
        <v>5.6359418299999998E-2</v>
      </c>
      <c r="H415" s="4">
        <f t="shared" si="6"/>
        <v>-0.90039680834300284</v>
      </c>
    </row>
    <row r="416" spans="1:8" x14ac:dyDescent="0.3">
      <c r="A416" s="4">
        <v>80</v>
      </c>
      <c r="B416" s="4" t="s">
        <v>52</v>
      </c>
      <c r="C416" s="5">
        <v>45809</v>
      </c>
      <c r="D416" s="4">
        <v>143</v>
      </c>
      <c r="E416" s="4">
        <v>20621</v>
      </c>
      <c r="F416" s="4">
        <v>7.5211090000000004E-4</v>
      </c>
      <c r="G416" s="4">
        <v>0.55597001140000002</v>
      </c>
      <c r="H416" s="4">
        <f t="shared" si="6"/>
        <v>-0.98971666906371347</v>
      </c>
    </row>
    <row r="417" spans="1:8" x14ac:dyDescent="0.3">
      <c r="A417" s="4">
        <v>40</v>
      </c>
      <c r="B417" s="4" t="s">
        <v>52</v>
      </c>
      <c r="C417" s="5">
        <v>45839</v>
      </c>
      <c r="D417" s="4">
        <v>13269</v>
      </c>
      <c r="E417" s="4">
        <v>22690</v>
      </c>
      <c r="F417" s="4">
        <v>9.0750692699999996E-2</v>
      </c>
      <c r="G417" s="4">
        <v>0.57084374680000005</v>
      </c>
      <c r="H417" s="4">
        <f t="shared" si="6"/>
        <v>91.790209790209786</v>
      </c>
    </row>
    <row r="418" spans="1:8" x14ac:dyDescent="0.3">
      <c r="A418" s="4">
        <v>46</v>
      </c>
      <c r="B418" s="4" t="s">
        <v>79</v>
      </c>
      <c r="C418" s="5">
        <v>45505</v>
      </c>
      <c r="D418" s="4">
        <v>5050</v>
      </c>
      <c r="E418" s="4">
        <v>0</v>
      </c>
      <c r="F418" s="4">
        <v>3.3186938399999998E-2</v>
      </c>
      <c r="G418" s="4">
        <v>0</v>
      </c>
      <c r="H418" s="4">
        <f t="shared" si="6"/>
        <v>0</v>
      </c>
    </row>
    <row r="419" spans="1:8" x14ac:dyDescent="0.3">
      <c r="A419" s="4">
        <v>44</v>
      </c>
      <c r="B419" s="4" t="s">
        <v>79</v>
      </c>
      <c r="C419" s="5">
        <v>45566</v>
      </c>
      <c r="D419" s="4">
        <v>4875</v>
      </c>
      <c r="E419" s="4">
        <v>0</v>
      </c>
      <c r="F419" s="4">
        <v>3.01397669E-2</v>
      </c>
      <c r="G419" s="4">
        <v>0</v>
      </c>
      <c r="H419" s="4">
        <f t="shared" si="6"/>
        <v>-3.4653465346534684E-2</v>
      </c>
    </row>
    <row r="420" spans="1:8" x14ac:dyDescent="0.3">
      <c r="A420" s="4">
        <v>43</v>
      </c>
      <c r="B420" s="4" t="s">
        <v>79</v>
      </c>
      <c r="C420" s="5">
        <v>45597</v>
      </c>
      <c r="D420" s="4">
        <v>8846</v>
      </c>
      <c r="E420" s="4">
        <v>0</v>
      </c>
      <c r="F420" s="4">
        <v>6.0414435099999997E-2</v>
      </c>
      <c r="G420" s="4">
        <v>0</v>
      </c>
      <c r="H420" s="4">
        <f t="shared" si="6"/>
        <v>0.81456410256410261</v>
      </c>
    </row>
    <row r="421" spans="1:8" x14ac:dyDescent="0.3">
      <c r="A421" s="4">
        <v>48</v>
      </c>
      <c r="B421" s="4" t="s">
        <v>79</v>
      </c>
      <c r="C421" s="5">
        <v>45627</v>
      </c>
      <c r="D421" s="4">
        <v>2388</v>
      </c>
      <c r="E421" s="4">
        <v>0</v>
      </c>
      <c r="F421" s="4">
        <v>1.65682217E-2</v>
      </c>
      <c r="G421" s="4">
        <v>0</v>
      </c>
      <c r="H421" s="4">
        <f t="shared" si="6"/>
        <v>-0.73004747908659273</v>
      </c>
    </row>
    <row r="422" spans="1:8" x14ac:dyDescent="0.3">
      <c r="A422" s="4">
        <v>61</v>
      </c>
      <c r="B422" s="4" t="s">
        <v>79</v>
      </c>
      <c r="C422" s="5">
        <v>45689</v>
      </c>
      <c r="D422" s="4">
        <v>840</v>
      </c>
      <c r="E422" s="4">
        <v>0</v>
      </c>
      <c r="F422" s="4">
        <v>5.8085654E-3</v>
      </c>
      <c r="G422" s="4">
        <v>0</v>
      </c>
      <c r="H422" s="4">
        <f t="shared" si="6"/>
        <v>-0.64824120603015079</v>
      </c>
    </row>
    <row r="423" spans="1:8" x14ac:dyDescent="0.3">
      <c r="A423" s="4">
        <v>56</v>
      </c>
      <c r="B423" s="4" t="s">
        <v>79</v>
      </c>
      <c r="C423" s="5">
        <v>45748</v>
      </c>
      <c r="D423" s="4">
        <v>2198</v>
      </c>
      <c r="E423" s="4">
        <v>0</v>
      </c>
      <c r="F423" s="4">
        <v>1.21124144E-2</v>
      </c>
      <c r="G423" s="4">
        <v>0</v>
      </c>
      <c r="H423" s="4">
        <f t="shared" si="6"/>
        <v>1.6166666666666667</v>
      </c>
    </row>
    <row r="424" spans="1:8" x14ac:dyDescent="0.3">
      <c r="A424" s="4">
        <v>42</v>
      </c>
      <c r="B424" s="4" t="s">
        <v>79</v>
      </c>
      <c r="C424" s="5">
        <v>45778</v>
      </c>
      <c r="D424" s="4">
        <v>7780</v>
      </c>
      <c r="E424" s="4">
        <v>0</v>
      </c>
      <c r="F424" s="4">
        <v>4.7422039200000002E-2</v>
      </c>
      <c r="G424" s="4">
        <v>0</v>
      </c>
      <c r="H424" s="4">
        <f t="shared" si="6"/>
        <v>2.5395814376706096</v>
      </c>
    </row>
    <row r="425" spans="1:8" x14ac:dyDescent="0.3">
      <c r="A425" s="4">
        <v>51</v>
      </c>
      <c r="B425" s="4" t="s">
        <v>79</v>
      </c>
      <c r="C425" s="5">
        <v>45839</v>
      </c>
      <c r="D425" s="4">
        <v>2765</v>
      </c>
      <c r="E425" s="4">
        <v>0</v>
      </c>
      <c r="F425" s="4">
        <v>1.89106689E-2</v>
      </c>
      <c r="G425" s="4">
        <v>0</v>
      </c>
      <c r="H425" s="4">
        <f t="shared" si="6"/>
        <v>-0.6446015424164524</v>
      </c>
    </row>
    <row r="426" spans="1:8" x14ac:dyDescent="0.3">
      <c r="A426" s="4">
        <v>94</v>
      </c>
      <c r="B426" s="4" t="s">
        <v>144</v>
      </c>
      <c r="C426" s="5">
        <v>45839</v>
      </c>
      <c r="D426" s="4">
        <v>100</v>
      </c>
      <c r="E426" s="4">
        <v>0</v>
      </c>
      <c r="F426" s="4">
        <v>6.8393019999999998E-4</v>
      </c>
      <c r="G426" s="4">
        <v>0</v>
      </c>
      <c r="H426" s="4">
        <f t="shared" si="6"/>
        <v>0</v>
      </c>
    </row>
    <row r="427" spans="1:8" x14ac:dyDescent="0.3">
      <c r="A427" s="4">
        <v>57</v>
      </c>
      <c r="B427" s="4" t="s">
        <v>129</v>
      </c>
      <c r="C427" s="5">
        <v>45597</v>
      </c>
      <c r="D427" s="4">
        <v>1938</v>
      </c>
      <c r="E427" s="4">
        <v>0</v>
      </c>
      <c r="F427" s="4">
        <v>1.3235719599999999E-2</v>
      </c>
      <c r="G427" s="4">
        <v>0</v>
      </c>
      <c r="H427" s="4">
        <f t="shared" si="6"/>
        <v>0</v>
      </c>
    </row>
    <row r="428" spans="1:8" x14ac:dyDescent="0.3">
      <c r="A428" s="4">
        <v>106</v>
      </c>
      <c r="B428" s="4" t="s">
        <v>141</v>
      </c>
      <c r="C428" s="5">
        <v>45717</v>
      </c>
      <c r="D428" s="4">
        <v>6</v>
      </c>
      <c r="E428" s="4">
        <v>0</v>
      </c>
      <c r="F428" s="4">
        <v>3.4814799999999997E-5</v>
      </c>
      <c r="G428" s="4">
        <v>0</v>
      </c>
      <c r="H428" s="4">
        <f t="shared" si="6"/>
        <v>0</v>
      </c>
    </row>
    <row r="429" spans="1:8" x14ac:dyDescent="0.3">
      <c r="A429" s="4">
        <v>101</v>
      </c>
      <c r="B429" s="4" t="s">
        <v>141</v>
      </c>
      <c r="C429" s="5">
        <v>45809</v>
      </c>
      <c r="D429" s="4">
        <v>3</v>
      </c>
      <c r="E429" s="4">
        <v>0</v>
      </c>
      <c r="F429" s="4">
        <v>1.5778599999999998E-5</v>
      </c>
      <c r="G429" s="4">
        <v>0</v>
      </c>
      <c r="H429" s="4">
        <f t="shared" si="6"/>
        <v>-0.5</v>
      </c>
    </row>
    <row r="430" spans="1:8" x14ac:dyDescent="0.3">
      <c r="A430" s="4">
        <v>61</v>
      </c>
      <c r="B430" s="4" t="s">
        <v>73</v>
      </c>
      <c r="C430" s="5">
        <v>45536</v>
      </c>
      <c r="D430" s="4">
        <v>1357</v>
      </c>
      <c r="E430" s="4">
        <v>0</v>
      </c>
      <c r="F430" s="4">
        <v>8.2766164000000007E-3</v>
      </c>
      <c r="G430" s="4">
        <v>0</v>
      </c>
      <c r="H430" s="4">
        <f t="shared" si="6"/>
        <v>0</v>
      </c>
    </row>
    <row r="431" spans="1:8" x14ac:dyDescent="0.3">
      <c r="A431" s="4">
        <v>48</v>
      </c>
      <c r="B431" s="4" t="s">
        <v>73</v>
      </c>
      <c r="C431" s="5">
        <v>45597</v>
      </c>
      <c r="D431" s="4">
        <v>4855</v>
      </c>
      <c r="E431" s="4">
        <v>0</v>
      </c>
      <c r="F431" s="4">
        <v>3.3157594700000001E-2</v>
      </c>
      <c r="G431" s="4">
        <v>0</v>
      </c>
      <c r="H431" s="4">
        <f t="shared" si="6"/>
        <v>2.5777450257921886</v>
      </c>
    </row>
    <row r="432" spans="1:8" x14ac:dyDescent="0.3">
      <c r="A432" s="4">
        <v>92</v>
      </c>
      <c r="B432" s="4" t="s">
        <v>73</v>
      </c>
      <c r="C432" s="5">
        <v>45627</v>
      </c>
      <c r="D432" s="4">
        <v>27</v>
      </c>
      <c r="E432" s="4">
        <v>0</v>
      </c>
      <c r="F432" s="4">
        <v>1.873291E-4</v>
      </c>
      <c r="G432" s="4">
        <v>0</v>
      </c>
      <c r="H432" s="4">
        <f t="shared" si="6"/>
        <v>-0.99443872296601443</v>
      </c>
    </row>
    <row r="433" spans="1:8" x14ac:dyDescent="0.3">
      <c r="A433" s="4">
        <v>54</v>
      </c>
      <c r="B433" s="4" t="s">
        <v>73</v>
      </c>
      <c r="C433" s="5">
        <v>45717</v>
      </c>
      <c r="D433" s="4">
        <v>3180</v>
      </c>
      <c r="E433" s="4">
        <v>0</v>
      </c>
      <c r="F433" s="4">
        <v>1.84518332E-2</v>
      </c>
      <c r="G433" s="4">
        <v>0</v>
      </c>
      <c r="H433" s="4">
        <f t="shared" si="6"/>
        <v>116.77777777777777</v>
      </c>
    </row>
    <row r="434" spans="1:8" x14ac:dyDescent="0.3">
      <c r="A434" s="4">
        <v>52</v>
      </c>
      <c r="B434" s="4" t="s">
        <v>73</v>
      </c>
      <c r="C434" s="5">
        <v>45809</v>
      </c>
      <c r="D434" s="4">
        <v>2393</v>
      </c>
      <c r="E434" s="4">
        <v>0</v>
      </c>
      <c r="F434" s="4">
        <v>1.2586023999999999E-2</v>
      </c>
      <c r="G434" s="4">
        <v>0</v>
      </c>
      <c r="H434" s="4">
        <f t="shared" si="6"/>
        <v>-0.24748427672955975</v>
      </c>
    </row>
    <row r="435" spans="1:8" x14ac:dyDescent="0.3">
      <c r="A435" s="4">
        <v>47</v>
      </c>
      <c r="B435" s="4" t="s">
        <v>73</v>
      </c>
      <c r="C435" s="5">
        <v>45839</v>
      </c>
      <c r="D435" s="4">
        <v>4138</v>
      </c>
      <c r="E435" s="4">
        <v>0</v>
      </c>
      <c r="F435" s="4">
        <v>2.83010299E-2</v>
      </c>
      <c r="G435" s="4">
        <v>0</v>
      </c>
      <c r="H435" s="4">
        <f t="shared" si="6"/>
        <v>0.72921019640618479</v>
      </c>
    </row>
    <row r="436" spans="1:8" x14ac:dyDescent="0.3">
      <c r="A436" s="4">
        <v>55</v>
      </c>
      <c r="B436" s="4" t="s">
        <v>91</v>
      </c>
      <c r="C436" s="5">
        <v>45505</v>
      </c>
      <c r="D436" s="4">
        <v>2273</v>
      </c>
      <c r="E436" s="4">
        <v>0</v>
      </c>
      <c r="F436" s="4">
        <v>1.4937408100000001E-2</v>
      </c>
      <c r="G436" s="4">
        <v>0</v>
      </c>
      <c r="H436" s="4">
        <f t="shared" si="6"/>
        <v>0</v>
      </c>
    </row>
    <row r="437" spans="1:8" x14ac:dyDescent="0.3">
      <c r="A437" s="4">
        <v>66</v>
      </c>
      <c r="B437" s="4" t="s">
        <v>91</v>
      </c>
      <c r="C437" s="5">
        <v>45536</v>
      </c>
      <c r="D437" s="4">
        <v>376</v>
      </c>
      <c r="E437" s="4">
        <v>0</v>
      </c>
      <c r="F437" s="4">
        <v>2.2932997000000002E-3</v>
      </c>
      <c r="G437" s="4">
        <v>0</v>
      </c>
      <c r="H437" s="4">
        <f t="shared" si="6"/>
        <v>-0.8345798504179498</v>
      </c>
    </row>
    <row r="438" spans="1:8" x14ac:dyDescent="0.3">
      <c r="A438" s="4">
        <v>72</v>
      </c>
      <c r="B438" s="4" t="s">
        <v>91</v>
      </c>
      <c r="C438" s="5">
        <v>45566</v>
      </c>
      <c r="D438" s="4">
        <v>257</v>
      </c>
      <c r="E438" s="4">
        <v>0</v>
      </c>
      <c r="F438" s="4">
        <v>1.5889067E-3</v>
      </c>
      <c r="G438" s="4">
        <v>0</v>
      </c>
      <c r="H438" s="4">
        <f t="shared" si="6"/>
        <v>-0.31648936170212771</v>
      </c>
    </row>
    <row r="439" spans="1:8" x14ac:dyDescent="0.3">
      <c r="A439" s="4">
        <v>59</v>
      </c>
      <c r="B439" s="4" t="s">
        <v>91</v>
      </c>
      <c r="C439" s="5">
        <v>45597</v>
      </c>
      <c r="D439" s="4">
        <v>1629</v>
      </c>
      <c r="E439" s="4">
        <v>0</v>
      </c>
      <c r="F439" s="4">
        <v>1.1125380400000001E-2</v>
      </c>
      <c r="G439" s="4">
        <v>0</v>
      </c>
      <c r="H439" s="4">
        <f t="shared" si="6"/>
        <v>5.3385214007782098</v>
      </c>
    </row>
    <row r="440" spans="1:8" x14ac:dyDescent="0.3">
      <c r="A440" s="4">
        <v>62</v>
      </c>
      <c r="B440" s="4" t="s">
        <v>91</v>
      </c>
      <c r="C440" s="5">
        <v>45627</v>
      </c>
      <c r="D440" s="4">
        <v>961</v>
      </c>
      <c r="E440" s="4">
        <v>0</v>
      </c>
      <c r="F440" s="4">
        <v>6.6675297999999996E-3</v>
      </c>
      <c r="G440" s="4">
        <v>0</v>
      </c>
      <c r="H440" s="4">
        <f t="shared" si="6"/>
        <v>-0.41006752608962549</v>
      </c>
    </row>
    <row r="441" spans="1:8" x14ac:dyDescent="0.3">
      <c r="A441" s="4">
        <v>58</v>
      </c>
      <c r="B441" s="4" t="s">
        <v>91</v>
      </c>
      <c r="C441" s="5">
        <v>45658</v>
      </c>
      <c r="D441" s="4">
        <v>1408</v>
      </c>
      <c r="E441" s="4">
        <v>0</v>
      </c>
      <c r="F441" s="4">
        <v>9.8823190000000005E-3</v>
      </c>
      <c r="G441" s="4">
        <v>0</v>
      </c>
      <c r="H441" s="4">
        <f t="shared" si="6"/>
        <v>0.46514047866805419</v>
      </c>
    </row>
    <row r="442" spans="1:8" x14ac:dyDescent="0.3">
      <c r="A442" s="4">
        <v>80</v>
      </c>
      <c r="B442" s="4" t="s">
        <v>91</v>
      </c>
      <c r="C442" s="5">
        <v>45689</v>
      </c>
      <c r="D442" s="4">
        <v>194</v>
      </c>
      <c r="E442" s="4">
        <v>0</v>
      </c>
      <c r="F442" s="4">
        <v>1.3415020000000001E-3</v>
      </c>
      <c r="G442" s="4">
        <v>0</v>
      </c>
      <c r="H442" s="4">
        <f t="shared" si="6"/>
        <v>-0.86221590909090906</v>
      </c>
    </row>
    <row r="443" spans="1:8" x14ac:dyDescent="0.3">
      <c r="A443" s="4">
        <v>77</v>
      </c>
      <c r="B443" s="4" t="s">
        <v>91</v>
      </c>
      <c r="C443" s="5">
        <v>45717</v>
      </c>
      <c r="D443" s="4">
        <v>496</v>
      </c>
      <c r="E443" s="4">
        <v>0</v>
      </c>
      <c r="F443" s="4">
        <v>2.8780218E-3</v>
      </c>
      <c r="G443" s="4">
        <v>0</v>
      </c>
      <c r="H443" s="4">
        <f t="shared" si="6"/>
        <v>1.5567010309278349</v>
      </c>
    </row>
    <row r="444" spans="1:8" x14ac:dyDescent="0.3">
      <c r="A444" s="4">
        <v>68</v>
      </c>
      <c r="B444" s="4" t="s">
        <v>91</v>
      </c>
      <c r="C444" s="5">
        <v>45748</v>
      </c>
      <c r="D444" s="4">
        <v>1291</v>
      </c>
      <c r="E444" s="4">
        <v>0</v>
      </c>
      <c r="F444" s="4">
        <v>7.1142525000000003E-3</v>
      </c>
      <c r="G444" s="4">
        <v>0</v>
      </c>
      <c r="H444" s="4">
        <f t="shared" si="6"/>
        <v>1.6028225806451615</v>
      </c>
    </row>
    <row r="445" spans="1:8" x14ac:dyDescent="0.3">
      <c r="A445" s="4">
        <v>77</v>
      </c>
      <c r="B445" s="4" t="s">
        <v>91</v>
      </c>
      <c r="C445" s="5">
        <v>45778</v>
      </c>
      <c r="D445" s="4">
        <v>273</v>
      </c>
      <c r="E445" s="4">
        <v>0</v>
      </c>
      <c r="F445" s="4">
        <v>1.6640381000000001E-3</v>
      </c>
      <c r="G445" s="4">
        <v>0</v>
      </c>
      <c r="H445" s="4">
        <f t="shared" si="6"/>
        <v>-0.78853601859024014</v>
      </c>
    </row>
    <row r="446" spans="1:8" x14ac:dyDescent="0.3">
      <c r="A446" s="4">
        <v>64</v>
      </c>
      <c r="B446" s="4" t="s">
        <v>91</v>
      </c>
      <c r="C446" s="5">
        <v>45809</v>
      </c>
      <c r="D446" s="4">
        <v>767</v>
      </c>
      <c r="E446" s="4">
        <v>0</v>
      </c>
      <c r="F446" s="4">
        <v>4.0340495000000002E-3</v>
      </c>
      <c r="G446" s="4">
        <v>0</v>
      </c>
      <c r="H446" s="4">
        <f t="shared" si="6"/>
        <v>1.8095238095238093</v>
      </c>
    </row>
    <row r="447" spans="1:8" x14ac:dyDescent="0.3">
      <c r="A447" s="4">
        <v>67</v>
      </c>
      <c r="B447" s="4" t="s">
        <v>91</v>
      </c>
      <c r="C447" s="5">
        <v>45839</v>
      </c>
      <c r="D447" s="4">
        <v>897</v>
      </c>
      <c r="E447" s="4">
        <v>0</v>
      </c>
      <c r="F447" s="4">
        <v>6.1348534999999997E-3</v>
      </c>
      <c r="G447" s="4">
        <v>0</v>
      </c>
      <c r="H447" s="4">
        <f t="shared" si="6"/>
        <v>0.16949152542372881</v>
      </c>
    </row>
    <row r="448" spans="1:8" x14ac:dyDescent="0.3">
      <c r="A448" s="4">
        <v>87</v>
      </c>
      <c r="B448" s="4" t="s">
        <v>139</v>
      </c>
      <c r="C448" s="5">
        <v>45505</v>
      </c>
      <c r="D448" s="4">
        <v>38</v>
      </c>
      <c r="E448" s="4">
        <v>0</v>
      </c>
      <c r="F448" s="4">
        <v>2.4972349999999999E-4</v>
      </c>
      <c r="G448" s="4">
        <v>0</v>
      </c>
      <c r="H448" s="4">
        <f t="shared" si="6"/>
        <v>0</v>
      </c>
    </row>
    <row r="449" spans="1:8" x14ac:dyDescent="0.3">
      <c r="A449" s="4">
        <v>80</v>
      </c>
      <c r="B449" s="4" t="s">
        <v>139</v>
      </c>
      <c r="C449" s="5">
        <v>45536</v>
      </c>
      <c r="D449" s="4">
        <v>106</v>
      </c>
      <c r="E449" s="4">
        <v>0</v>
      </c>
      <c r="F449" s="4">
        <v>6.4651539999999999E-4</v>
      </c>
      <c r="G449" s="4">
        <v>0</v>
      </c>
      <c r="H449" s="4">
        <f t="shared" si="6"/>
        <v>1.7894736842105261</v>
      </c>
    </row>
    <row r="450" spans="1:8" x14ac:dyDescent="0.3">
      <c r="A450" s="4">
        <v>84</v>
      </c>
      <c r="B450" s="4" t="s">
        <v>139</v>
      </c>
      <c r="C450" s="5">
        <v>45566</v>
      </c>
      <c r="D450" s="4">
        <v>36</v>
      </c>
      <c r="E450" s="4">
        <v>0</v>
      </c>
      <c r="F450" s="4">
        <v>2.2257059999999999E-4</v>
      </c>
      <c r="G450" s="4">
        <v>0</v>
      </c>
      <c r="H450" s="4">
        <f t="shared" si="6"/>
        <v>-0.66037735849056611</v>
      </c>
    </row>
    <row r="451" spans="1:8" x14ac:dyDescent="0.3">
      <c r="A451" s="4">
        <v>98</v>
      </c>
      <c r="B451" s="4" t="s">
        <v>139</v>
      </c>
      <c r="C451" s="5">
        <v>45597</v>
      </c>
      <c r="D451" s="4">
        <v>60</v>
      </c>
      <c r="E451" s="4">
        <v>0</v>
      </c>
      <c r="F451" s="4">
        <v>4.097746E-4</v>
      </c>
      <c r="G451" s="4">
        <v>0</v>
      </c>
      <c r="H451" s="4">
        <f t="shared" ref="H451:H514" si="7">IF(AND(B451=B450,D450&gt;0),(D451/D450-1),0)</f>
        <v>0.66666666666666674</v>
      </c>
    </row>
    <row r="452" spans="1:8" x14ac:dyDescent="0.3">
      <c r="A452" s="4">
        <v>77</v>
      </c>
      <c r="B452" s="4" t="s">
        <v>139</v>
      </c>
      <c r="C452" s="5">
        <v>45627</v>
      </c>
      <c r="D452" s="4">
        <v>220</v>
      </c>
      <c r="E452" s="4">
        <v>0</v>
      </c>
      <c r="F452" s="4">
        <v>1.5263856000000001E-3</v>
      </c>
      <c r="G452" s="4">
        <v>0</v>
      </c>
      <c r="H452" s="4">
        <f t="shared" si="7"/>
        <v>2.6666666666666665</v>
      </c>
    </row>
    <row r="453" spans="1:8" x14ac:dyDescent="0.3">
      <c r="A453" s="4">
        <v>71</v>
      </c>
      <c r="B453" s="4" t="s">
        <v>139</v>
      </c>
      <c r="C453" s="5">
        <v>45658</v>
      </c>
      <c r="D453" s="4">
        <v>332</v>
      </c>
      <c r="E453" s="4">
        <v>0</v>
      </c>
      <c r="F453" s="4">
        <v>2.3302059E-3</v>
      </c>
      <c r="G453" s="4">
        <v>0</v>
      </c>
      <c r="H453" s="4">
        <f t="shared" si="7"/>
        <v>0.50909090909090904</v>
      </c>
    </row>
    <row r="454" spans="1:8" x14ac:dyDescent="0.3">
      <c r="A454" s="4">
        <v>89</v>
      </c>
      <c r="B454" s="4" t="s">
        <v>139</v>
      </c>
      <c r="C454" s="5">
        <v>45689</v>
      </c>
      <c r="D454" s="4">
        <v>24</v>
      </c>
      <c r="E454" s="4">
        <v>0</v>
      </c>
      <c r="F454" s="4">
        <v>1.65959E-4</v>
      </c>
      <c r="G454" s="4">
        <v>0</v>
      </c>
      <c r="H454" s="4">
        <f t="shared" si="7"/>
        <v>-0.92771084337349397</v>
      </c>
    </row>
    <row r="455" spans="1:8" x14ac:dyDescent="0.3">
      <c r="A455" s="4">
        <v>94</v>
      </c>
      <c r="B455" s="4" t="s">
        <v>139</v>
      </c>
      <c r="C455" s="5">
        <v>45717</v>
      </c>
      <c r="D455" s="4">
        <v>70</v>
      </c>
      <c r="E455" s="4">
        <v>0</v>
      </c>
      <c r="F455" s="4">
        <v>4.0617239999999997E-4</v>
      </c>
      <c r="G455" s="4">
        <v>0</v>
      </c>
      <c r="H455" s="4">
        <f t="shared" si="7"/>
        <v>1.9166666666666665</v>
      </c>
    </row>
    <row r="456" spans="1:8" x14ac:dyDescent="0.3">
      <c r="A456" s="4">
        <v>86</v>
      </c>
      <c r="B456" s="4" t="s">
        <v>139</v>
      </c>
      <c r="C456" s="5">
        <v>45748</v>
      </c>
      <c r="D456" s="4">
        <v>163</v>
      </c>
      <c r="E456" s="4">
        <v>0</v>
      </c>
      <c r="F456" s="4">
        <v>8.9823639999999998E-4</v>
      </c>
      <c r="G456" s="4">
        <v>0</v>
      </c>
      <c r="H456" s="4">
        <f t="shared" si="7"/>
        <v>1.3285714285714287</v>
      </c>
    </row>
    <row r="457" spans="1:8" x14ac:dyDescent="0.3">
      <c r="A457" s="4">
        <v>85</v>
      </c>
      <c r="B457" s="4" t="s">
        <v>139</v>
      </c>
      <c r="C457" s="5">
        <v>45778</v>
      </c>
      <c r="D457" s="4">
        <v>127</v>
      </c>
      <c r="E457" s="4">
        <v>0</v>
      </c>
      <c r="F457" s="4">
        <v>7.7411299999999999E-4</v>
      </c>
      <c r="G457" s="4">
        <v>0</v>
      </c>
      <c r="H457" s="4">
        <f t="shared" si="7"/>
        <v>-0.22085889570552142</v>
      </c>
    </row>
    <row r="458" spans="1:8" x14ac:dyDescent="0.3">
      <c r="A458" s="4">
        <v>85</v>
      </c>
      <c r="B458" s="4" t="s">
        <v>139</v>
      </c>
      <c r="C458" s="5">
        <v>45809</v>
      </c>
      <c r="D458" s="4">
        <v>78</v>
      </c>
      <c r="E458" s="4">
        <v>0</v>
      </c>
      <c r="F458" s="4">
        <v>4.102423E-4</v>
      </c>
      <c r="G458" s="4">
        <v>0</v>
      </c>
      <c r="H458" s="4">
        <f t="shared" si="7"/>
        <v>-0.38582677165354329</v>
      </c>
    </row>
    <row r="459" spans="1:8" x14ac:dyDescent="0.3">
      <c r="A459" s="4">
        <v>96</v>
      </c>
      <c r="B459" s="4" t="s">
        <v>139</v>
      </c>
      <c r="C459" s="5">
        <v>45839</v>
      </c>
      <c r="D459" s="4">
        <v>88</v>
      </c>
      <c r="E459" s="4">
        <v>0</v>
      </c>
      <c r="F459" s="4">
        <v>6.0185849999999999E-4</v>
      </c>
      <c r="G459" s="4">
        <v>0</v>
      </c>
      <c r="H459" s="4">
        <f t="shared" si="7"/>
        <v>0.12820512820512819</v>
      </c>
    </row>
    <row r="460" spans="1:8" x14ac:dyDescent="0.3">
      <c r="A460" s="4">
        <v>69</v>
      </c>
      <c r="B460" s="4" t="s">
        <v>51</v>
      </c>
      <c r="C460" s="5">
        <v>45505</v>
      </c>
      <c r="D460" s="4">
        <v>586</v>
      </c>
      <c r="E460" s="4">
        <v>0</v>
      </c>
      <c r="F460" s="4">
        <v>3.8509992E-3</v>
      </c>
      <c r="G460" s="4">
        <v>0</v>
      </c>
      <c r="H460" s="4">
        <f t="shared" si="7"/>
        <v>0</v>
      </c>
    </row>
    <row r="461" spans="1:8" x14ac:dyDescent="0.3">
      <c r="A461" s="4">
        <v>58</v>
      </c>
      <c r="B461" s="4" t="s">
        <v>51</v>
      </c>
      <c r="C461" s="5">
        <v>45536</v>
      </c>
      <c r="D461" s="4">
        <v>1632</v>
      </c>
      <c r="E461" s="4">
        <v>0</v>
      </c>
      <c r="F461" s="4">
        <v>9.9538966999999992E-3</v>
      </c>
      <c r="G461" s="4">
        <v>0</v>
      </c>
      <c r="H461" s="4">
        <f t="shared" si="7"/>
        <v>1.7849829351535837</v>
      </c>
    </row>
    <row r="462" spans="1:8" x14ac:dyDescent="0.3">
      <c r="A462" s="4">
        <v>54</v>
      </c>
      <c r="B462" s="4" t="s">
        <v>51</v>
      </c>
      <c r="C462" s="5">
        <v>45566</v>
      </c>
      <c r="D462" s="4">
        <v>1627</v>
      </c>
      <c r="E462" s="4">
        <v>0</v>
      </c>
      <c r="F462" s="4">
        <v>1.0058954E-2</v>
      </c>
      <c r="G462" s="4">
        <v>0</v>
      </c>
      <c r="H462" s="4">
        <f t="shared" si="7"/>
        <v>-3.0637254901960675E-3</v>
      </c>
    </row>
    <row r="463" spans="1:8" x14ac:dyDescent="0.3">
      <c r="A463" s="4">
        <v>69</v>
      </c>
      <c r="B463" s="4" t="s">
        <v>51</v>
      </c>
      <c r="C463" s="5">
        <v>45597</v>
      </c>
      <c r="D463" s="4">
        <v>861</v>
      </c>
      <c r="E463" s="4">
        <v>0</v>
      </c>
      <c r="F463" s="4">
        <v>5.8802654999999997E-3</v>
      </c>
      <c r="G463" s="4">
        <v>0</v>
      </c>
      <c r="H463" s="4">
        <f t="shared" si="7"/>
        <v>-0.47080516287645979</v>
      </c>
    </row>
    <row r="464" spans="1:8" x14ac:dyDescent="0.3">
      <c r="A464" s="4">
        <v>63</v>
      </c>
      <c r="B464" s="4" t="s">
        <v>51</v>
      </c>
      <c r="C464" s="5">
        <v>45627</v>
      </c>
      <c r="D464" s="4">
        <v>934</v>
      </c>
      <c r="E464" s="4">
        <v>0</v>
      </c>
      <c r="F464" s="4">
        <v>6.4802006000000004E-3</v>
      </c>
      <c r="G464" s="4">
        <v>0</v>
      </c>
      <c r="H464" s="4">
        <f t="shared" si="7"/>
        <v>8.478513356562134E-2</v>
      </c>
    </row>
    <row r="465" spans="1:8" x14ac:dyDescent="0.3">
      <c r="A465" s="4">
        <v>66</v>
      </c>
      <c r="B465" s="4" t="s">
        <v>51</v>
      </c>
      <c r="C465" s="5">
        <v>45658</v>
      </c>
      <c r="D465" s="4">
        <v>644</v>
      </c>
      <c r="E465" s="4">
        <v>0</v>
      </c>
      <c r="F465" s="4">
        <v>4.5200379000000001E-3</v>
      </c>
      <c r="G465" s="4">
        <v>0</v>
      </c>
      <c r="H465" s="4">
        <f t="shared" si="7"/>
        <v>-0.31049250535331907</v>
      </c>
    </row>
    <row r="466" spans="1:8" x14ac:dyDescent="0.3">
      <c r="A466" s="4">
        <v>66</v>
      </c>
      <c r="B466" s="4" t="s">
        <v>51</v>
      </c>
      <c r="C466" s="5">
        <v>45689</v>
      </c>
      <c r="D466" s="4">
        <v>558</v>
      </c>
      <c r="E466" s="4">
        <v>0</v>
      </c>
      <c r="F466" s="4">
        <v>3.8585469999999999E-3</v>
      </c>
      <c r="G466" s="4">
        <v>0</v>
      </c>
      <c r="H466" s="4">
        <f t="shared" si="7"/>
        <v>-0.13354037267080743</v>
      </c>
    </row>
    <row r="467" spans="1:8" x14ac:dyDescent="0.3">
      <c r="A467" s="4">
        <v>51</v>
      </c>
      <c r="B467" s="4" t="s">
        <v>51</v>
      </c>
      <c r="C467" s="5">
        <v>45717</v>
      </c>
      <c r="D467" s="4">
        <v>3792</v>
      </c>
      <c r="E467" s="4">
        <v>0</v>
      </c>
      <c r="F467" s="4">
        <v>2.2002940700000001E-2</v>
      </c>
      <c r="G467" s="4">
        <v>0</v>
      </c>
      <c r="H467" s="4">
        <f t="shared" si="7"/>
        <v>5.795698924731183</v>
      </c>
    </row>
    <row r="468" spans="1:8" x14ac:dyDescent="0.3">
      <c r="A468" s="4">
        <v>82</v>
      </c>
      <c r="B468" s="4" t="s">
        <v>51</v>
      </c>
      <c r="C468" s="5">
        <v>45748</v>
      </c>
      <c r="D468" s="4">
        <v>293</v>
      </c>
      <c r="E468" s="4">
        <v>0</v>
      </c>
      <c r="F468" s="4">
        <v>1.6146212E-3</v>
      </c>
      <c r="G468" s="4">
        <v>0</v>
      </c>
      <c r="H468" s="4">
        <f t="shared" si="7"/>
        <v>-0.92273206751054848</v>
      </c>
    </row>
    <row r="469" spans="1:8" x14ac:dyDescent="0.3">
      <c r="A469" s="4">
        <v>76</v>
      </c>
      <c r="B469" s="4" t="s">
        <v>51</v>
      </c>
      <c r="C469" s="5">
        <v>45778</v>
      </c>
      <c r="D469" s="4">
        <v>287</v>
      </c>
      <c r="E469" s="4">
        <v>0</v>
      </c>
      <c r="F469" s="4">
        <v>1.7493733999999999E-3</v>
      </c>
      <c r="G469" s="4">
        <v>0</v>
      </c>
      <c r="H469" s="4">
        <f t="shared" si="7"/>
        <v>-2.0477815699658675E-2</v>
      </c>
    </row>
    <row r="470" spans="1:8" x14ac:dyDescent="0.3">
      <c r="A470" s="4">
        <v>43</v>
      </c>
      <c r="B470" s="4" t="s">
        <v>51</v>
      </c>
      <c r="C470" s="5">
        <v>45809</v>
      </c>
      <c r="D470" s="4">
        <v>7553</v>
      </c>
      <c r="E470" s="4">
        <v>0</v>
      </c>
      <c r="F470" s="4">
        <v>3.9725131300000001E-2</v>
      </c>
      <c r="G470" s="4">
        <v>0</v>
      </c>
      <c r="H470" s="4">
        <f t="shared" si="7"/>
        <v>25.317073170731707</v>
      </c>
    </row>
    <row r="471" spans="1:8" x14ac:dyDescent="0.3">
      <c r="A471" s="4">
        <v>72</v>
      </c>
      <c r="B471" s="4" t="s">
        <v>51</v>
      </c>
      <c r="C471" s="5">
        <v>45839</v>
      </c>
      <c r="D471" s="4">
        <v>591</v>
      </c>
      <c r="E471" s="4">
        <v>0</v>
      </c>
      <c r="F471" s="4">
        <v>4.0420272000000002E-3</v>
      </c>
      <c r="G471" s="4">
        <v>0</v>
      </c>
      <c r="H471" s="4">
        <f t="shared" si="7"/>
        <v>-0.92175294584933143</v>
      </c>
    </row>
    <row r="472" spans="1:8" x14ac:dyDescent="0.3">
      <c r="A472" s="4">
        <v>65</v>
      </c>
      <c r="B472" s="4" t="s">
        <v>35</v>
      </c>
      <c r="C472" s="5">
        <v>45536</v>
      </c>
      <c r="D472" s="4">
        <v>630</v>
      </c>
      <c r="E472" s="4">
        <v>0</v>
      </c>
      <c r="F472" s="4">
        <v>3.8424968999999998E-3</v>
      </c>
      <c r="G472" s="4">
        <v>0</v>
      </c>
      <c r="H472" s="4">
        <f t="shared" si="7"/>
        <v>0</v>
      </c>
    </row>
    <row r="473" spans="1:8" x14ac:dyDescent="0.3">
      <c r="A473" s="4">
        <v>60</v>
      </c>
      <c r="B473" s="4" t="s">
        <v>35</v>
      </c>
      <c r="C473" s="5">
        <v>45597</v>
      </c>
      <c r="D473" s="4">
        <v>1497</v>
      </c>
      <c r="E473" s="4">
        <v>0</v>
      </c>
      <c r="F473" s="4">
        <v>1.02238763E-2</v>
      </c>
      <c r="G473" s="4">
        <v>0</v>
      </c>
      <c r="H473" s="4">
        <f t="shared" si="7"/>
        <v>1.3761904761904762</v>
      </c>
    </row>
    <row r="474" spans="1:8" x14ac:dyDescent="0.3">
      <c r="A474" s="4">
        <v>63</v>
      </c>
      <c r="B474" s="4" t="s">
        <v>35</v>
      </c>
      <c r="C474" s="5">
        <v>45689</v>
      </c>
      <c r="D474" s="4">
        <v>707</v>
      </c>
      <c r="E474" s="4">
        <v>0</v>
      </c>
      <c r="F474" s="4">
        <v>4.8888758999999999E-3</v>
      </c>
      <c r="G474" s="4">
        <v>0</v>
      </c>
      <c r="H474" s="4">
        <f t="shared" si="7"/>
        <v>-0.52772211088844356</v>
      </c>
    </row>
    <row r="475" spans="1:8" x14ac:dyDescent="0.3">
      <c r="A475" s="4">
        <v>67</v>
      </c>
      <c r="B475" s="4" t="s">
        <v>35</v>
      </c>
      <c r="C475" s="5">
        <v>45778</v>
      </c>
      <c r="D475" s="4">
        <v>632</v>
      </c>
      <c r="E475" s="4">
        <v>0</v>
      </c>
      <c r="F475" s="4">
        <v>3.8522788000000001E-3</v>
      </c>
      <c r="G475" s="4">
        <v>0</v>
      </c>
      <c r="H475" s="4">
        <f t="shared" si="7"/>
        <v>-0.10608203677510608</v>
      </c>
    </row>
    <row r="476" spans="1:8" x14ac:dyDescent="0.3">
      <c r="A476" s="4">
        <v>99</v>
      </c>
      <c r="B476" s="4" t="s">
        <v>35</v>
      </c>
      <c r="C476" s="5">
        <v>45809</v>
      </c>
      <c r="D476" s="4">
        <v>7</v>
      </c>
      <c r="E476" s="4">
        <v>0</v>
      </c>
      <c r="F476" s="4">
        <v>3.6816600000000003E-5</v>
      </c>
      <c r="G476" s="4">
        <v>0</v>
      </c>
      <c r="H476" s="4">
        <f t="shared" si="7"/>
        <v>-0.98892405063291144</v>
      </c>
    </row>
    <row r="477" spans="1:8" x14ac:dyDescent="0.3">
      <c r="A477" s="4">
        <v>64</v>
      </c>
      <c r="B477" s="4" t="s">
        <v>87</v>
      </c>
      <c r="C477" s="5">
        <v>45505</v>
      </c>
      <c r="D477" s="4">
        <v>922</v>
      </c>
      <c r="E477" s="4">
        <v>0</v>
      </c>
      <c r="F477" s="4">
        <v>6.0590805999999999E-3</v>
      </c>
      <c r="G477" s="4">
        <v>0</v>
      </c>
      <c r="H477" s="4">
        <f t="shared" si="7"/>
        <v>0</v>
      </c>
    </row>
    <row r="478" spans="1:8" x14ac:dyDescent="0.3">
      <c r="A478" s="4">
        <v>41</v>
      </c>
      <c r="B478" s="4" t="s">
        <v>87</v>
      </c>
      <c r="C478" s="5">
        <v>45536</v>
      </c>
      <c r="D478" s="4">
        <v>8078</v>
      </c>
      <c r="E478" s="4">
        <v>0</v>
      </c>
      <c r="F478" s="4">
        <v>4.92693492E-2</v>
      </c>
      <c r="G478" s="4">
        <v>0</v>
      </c>
      <c r="H478" s="4">
        <f t="shared" si="7"/>
        <v>7.7613882863340571</v>
      </c>
    </row>
    <row r="479" spans="1:8" x14ac:dyDescent="0.3">
      <c r="A479" s="4">
        <v>73</v>
      </c>
      <c r="B479" s="4" t="s">
        <v>87</v>
      </c>
      <c r="C479" s="5">
        <v>45566</v>
      </c>
      <c r="D479" s="4">
        <v>245</v>
      </c>
      <c r="E479" s="4">
        <v>0</v>
      </c>
      <c r="F479" s="4">
        <v>1.5147165000000001E-3</v>
      </c>
      <c r="G479" s="4">
        <v>0</v>
      </c>
      <c r="H479" s="4">
        <f t="shared" si="7"/>
        <v>-0.96967071057192378</v>
      </c>
    </row>
    <row r="480" spans="1:8" x14ac:dyDescent="0.3">
      <c r="A480" s="4">
        <v>39</v>
      </c>
      <c r="B480" s="4" t="s">
        <v>87</v>
      </c>
      <c r="C480" s="5">
        <v>45597</v>
      </c>
      <c r="D480" s="4">
        <v>13618</v>
      </c>
      <c r="E480" s="4">
        <v>0</v>
      </c>
      <c r="F480" s="4">
        <v>9.3005174900000001E-2</v>
      </c>
      <c r="G480" s="4">
        <v>0</v>
      </c>
      <c r="H480" s="4">
        <f t="shared" si="7"/>
        <v>54.583673469387755</v>
      </c>
    </row>
    <row r="481" spans="1:8" x14ac:dyDescent="0.3">
      <c r="A481" s="4">
        <v>57</v>
      </c>
      <c r="B481" s="4" t="s">
        <v>87</v>
      </c>
      <c r="C481" s="5">
        <v>45627</v>
      </c>
      <c r="D481" s="4">
        <v>1460</v>
      </c>
      <c r="E481" s="4">
        <v>0</v>
      </c>
      <c r="F481" s="4">
        <v>1.01296498E-2</v>
      </c>
      <c r="G481" s="4">
        <v>0</v>
      </c>
      <c r="H481" s="4">
        <f t="shared" si="7"/>
        <v>-0.89278895579380235</v>
      </c>
    </row>
    <row r="482" spans="1:8" x14ac:dyDescent="0.3">
      <c r="A482" s="4">
        <v>28</v>
      </c>
      <c r="B482" s="4" t="s">
        <v>87</v>
      </c>
      <c r="C482" s="5">
        <v>45658</v>
      </c>
      <c r="D482" s="4">
        <v>22279</v>
      </c>
      <c r="E482" s="4">
        <v>0</v>
      </c>
      <c r="F482" s="4">
        <v>0.1563694494</v>
      </c>
      <c r="G482" s="4">
        <v>0</v>
      </c>
      <c r="H482" s="4">
        <f t="shared" si="7"/>
        <v>14.259589041095891</v>
      </c>
    </row>
    <row r="483" spans="1:8" x14ac:dyDescent="0.3">
      <c r="A483" s="4">
        <v>71</v>
      </c>
      <c r="B483" s="4" t="s">
        <v>87</v>
      </c>
      <c r="C483" s="5">
        <v>45689</v>
      </c>
      <c r="D483" s="4">
        <v>413</v>
      </c>
      <c r="E483" s="4">
        <v>0</v>
      </c>
      <c r="F483" s="4">
        <v>2.8558780000000001E-3</v>
      </c>
      <c r="G483" s="4">
        <v>0</v>
      </c>
      <c r="H483" s="4">
        <f t="shared" si="7"/>
        <v>-0.98146236366084649</v>
      </c>
    </row>
    <row r="484" spans="1:8" x14ac:dyDescent="0.3">
      <c r="A484" s="4">
        <v>33</v>
      </c>
      <c r="B484" s="4" t="s">
        <v>87</v>
      </c>
      <c r="C484" s="5">
        <v>45717</v>
      </c>
      <c r="D484" s="4">
        <v>16875</v>
      </c>
      <c r="E484" s="4">
        <v>0</v>
      </c>
      <c r="F484" s="4">
        <v>9.7916567499999996E-2</v>
      </c>
      <c r="G484" s="4">
        <v>0</v>
      </c>
      <c r="H484" s="4">
        <f t="shared" si="7"/>
        <v>39.859564164648909</v>
      </c>
    </row>
    <row r="485" spans="1:8" x14ac:dyDescent="0.3">
      <c r="A485" s="4">
        <v>50</v>
      </c>
      <c r="B485" s="4" t="s">
        <v>87</v>
      </c>
      <c r="C485" s="5">
        <v>45748</v>
      </c>
      <c r="D485" s="4">
        <v>4479</v>
      </c>
      <c r="E485" s="4">
        <v>0</v>
      </c>
      <c r="F485" s="4">
        <v>2.4682213099999999E-2</v>
      </c>
      <c r="G485" s="4">
        <v>0</v>
      </c>
      <c r="H485" s="4">
        <f t="shared" si="7"/>
        <v>-0.73457777777777777</v>
      </c>
    </row>
    <row r="486" spans="1:8" x14ac:dyDescent="0.3">
      <c r="A486" s="4">
        <v>51</v>
      </c>
      <c r="B486" s="4" t="s">
        <v>87</v>
      </c>
      <c r="C486" s="5">
        <v>45778</v>
      </c>
      <c r="D486" s="4">
        <v>2444</v>
      </c>
      <c r="E486" s="4">
        <v>0</v>
      </c>
      <c r="F486" s="4">
        <v>1.4897103300000001E-2</v>
      </c>
      <c r="G486" s="4">
        <v>0</v>
      </c>
      <c r="H486" s="4">
        <f t="shared" si="7"/>
        <v>-0.45434248716231307</v>
      </c>
    </row>
    <row r="487" spans="1:8" x14ac:dyDescent="0.3">
      <c r="A487" s="4">
        <v>69</v>
      </c>
      <c r="B487" s="4" t="s">
        <v>87</v>
      </c>
      <c r="C487" s="5">
        <v>45809</v>
      </c>
      <c r="D487" s="4">
        <v>380</v>
      </c>
      <c r="E487" s="4">
        <v>0</v>
      </c>
      <c r="F487" s="4">
        <v>1.9986164000000001E-3</v>
      </c>
      <c r="G487" s="4">
        <v>0</v>
      </c>
      <c r="H487" s="4">
        <f t="shared" si="7"/>
        <v>-0.84451718494271688</v>
      </c>
    </row>
    <row r="488" spans="1:8" x14ac:dyDescent="0.3">
      <c r="A488" s="4">
        <v>53</v>
      </c>
      <c r="B488" s="4" t="s">
        <v>87</v>
      </c>
      <c r="C488" s="5">
        <v>45839</v>
      </c>
      <c r="D488" s="4">
        <v>2619</v>
      </c>
      <c r="E488" s="4">
        <v>0</v>
      </c>
      <c r="F488" s="4">
        <v>1.7912130799999999E-2</v>
      </c>
      <c r="G488" s="4">
        <v>0</v>
      </c>
      <c r="H488" s="4">
        <f t="shared" si="7"/>
        <v>5.8921052631578945</v>
      </c>
    </row>
    <row r="489" spans="1:8" x14ac:dyDescent="0.3">
      <c r="A489" s="4">
        <v>60</v>
      </c>
      <c r="B489" s="4" t="s">
        <v>29</v>
      </c>
      <c r="C489" s="5">
        <v>45505</v>
      </c>
      <c r="D489" s="4">
        <v>1396</v>
      </c>
      <c r="E489" s="4">
        <v>0</v>
      </c>
      <c r="F489" s="4">
        <v>9.1740526999999992E-3</v>
      </c>
      <c r="G489" s="4">
        <v>0</v>
      </c>
      <c r="H489" s="4">
        <f t="shared" si="7"/>
        <v>0</v>
      </c>
    </row>
    <row r="490" spans="1:8" x14ac:dyDescent="0.3">
      <c r="A490" s="4">
        <v>62</v>
      </c>
      <c r="B490" s="4" t="s">
        <v>29</v>
      </c>
      <c r="C490" s="5">
        <v>45536</v>
      </c>
      <c r="D490" s="4">
        <v>1222</v>
      </c>
      <c r="E490" s="4">
        <v>0</v>
      </c>
      <c r="F490" s="4">
        <v>7.4532241999999997E-3</v>
      </c>
      <c r="G490" s="4">
        <v>0</v>
      </c>
      <c r="H490" s="4">
        <f t="shared" si="7"/>
        <v>-0.12464183381088823</v>
      </c>
    </row>
    <row r="491" spans="1:8" x14ac:dyDescent="0.3">
      <c r="A491" s="4">
        <v>60</v>
      </c>
      <c r="B491" s="4" t="s">
        <v>29</v>
      </c>
      <c r="C491" s="5">
        <v>45566</v>
      </c>
      <c r="D491" s="4">
        <v>1099</v>
      </c>
      <c r="E491" s="4">
        <v>0</v>
      </c>
      <c r="F491" s="4">
        <v>6.7945853999999998E-3</v>
      </c>
      <c r="G491" s="4">
        <v>0</v>
      </c>
      <c r="H491" s="4">
        <f t="shared" si="7"/>
        <v>-0.10065466448445171</v>
      </c>
    </row>
    <row r="492" spans="1:8" x14ac:dyDescent="0.3">
      <c r="A492" s="4">
        <v>50</v>
      </c>
      <c r="B492" s="4" t="s">
        <v>29</v>
      </c>
      <c r="C492" s="5">
        <v>45597</v>
      </c>
      <c r="D492" s="4">
        <v>4087</v>
      </c>
      <c r="E492" s="4">
        <v>0</v>
      </c>
      <c r="F492" s="4">
        <v>2.7912479800000001E-2</v>
      </c>
      <c r="G492" s="4">
        <v>0</v>
      </c>
      <c r="H492" s="4">
        <f t="shared" si="7"/>
        <v>2.7188353048225662</v>
      </c>
    </row>
    <row r="493" spans="1:8" x14ac:dyDescent="0.3">
      <c r="A493" s="4">
        <v>54</v>
      </c>
      <c r="B493" s="4" t="s">
        <v>29</v>
      </c>
      <c r="C493" s="5">
        <v>45627</v>
      </c>
      <c r="D493" s="4">
        <v>1748</v>
      </c>
      <c r="E493" s="4">
        <v>0</v>
      </c>
      <c r="F493" s="4">
        <v>1.21278273E-2</v>
      </c>
      <c r="G493" s="4">
        <v>0</v>
      </c>
      <c r="H493" s="4">
        <f t="shared" si="7"/>
        <v>-0.57230242231465622</v>
      </c>
    </row>
    <row r="494" spans="1:8" x14ac:dyDescent="0.3">
      <c r="A494" s="4">
        <v>52</v>
      </c>
      <c r="B494" s="4" t="s">
        <v>29</v>
      </c>
      <c r="C494" s="5">
        <v>45658</v>
      </c>
      <c r="D494" s="4">
        <v>1969</v>
      </c>
      <c r="E494" s="4">
        <v>0</v>
      </c>
      <c r="F494" s="4">
        <v>1.3819805500000001E-2</v>
      </c>
      <c r="G494" s="4">
        <v>0</v>
      </c>
      <c r="H494" s="4">
        <f t="shared" si="7"/>
        <v>0.1264302059496567</v>
      </c>
    </row>
    <row r="495" spans="1:8" x14ac:dyDescent="0.3">
      <c r="A495" s="4">
        <v>34</v>
      </c>
      <c r="B495" s="4" t="s">
        <v>29</v>
      </c>
      <c r="C495" s="5">
        <v>45689</v>
      </c>
      <c r="D495" s="4">
        <v>18907</v>
      </c>
      <c r="E495" s="4">
        <v>901</v>
      </c>
      <c r="F495" s="4">
        <v>0.13074112730000001</v>
      </c>
      <c r="G495" s="4">
        <v>2.4569904E-2</v>
      </c>
      <c r="H495" s="4">
        <f t="shared" si="7"/>
        <v>8.6023362112747588</v>
      </c>
    </row>
    <row r="496" spans="1:8" x14ac:dyDescent="0.3">
      <c r="A496" s="4">
        <v>39</v>
      </c>
      <c r="B496" s="4" t="s">
        <v>29</v>
      </c>
      <c r="C496" s="5">
        <v>45717</v>
      </c>
      <c r="D496" s="4">
        <v>9583</v>
      </c>
      <c r="E496" s="4">
        <v>0</v>
      </c>
      <c r="F496" s="4">
        <v>5.5605005399999997E-2</v>
      </c>
      <c r="G496" s="4">
        <v>0</v>
      </c>
      <c r="H496" s="4">
        <f t="shared" si="7"/>
        <v>-0.49315068493150682</v>
      </c>
    </row>
    <row r="497" spans="1:8" x14ac:dyDescent="0.3">
      <c r="A497" s="4">
        <v>24</v>
      </c>
      <c r="B497" s="4" t="s">
        <v>29</v>
      </c>
      <c r="C497" s="5">
        <v>45748</v>
      </c>
      <c r="D497" s="4">
        <v>83394</v>
      </c>
      <c r="E497" s="4">
        <v>339</v>
      </c>
      <c r="F497" s="4">
        <v>0.45955536419999998</v>
      </c>
      <c r="G497" s="4">
        <v>8.8946588999999996E-3</v>
      </c>
      <c r="H497" s="4">
        <f t="shared" si="7"/>
        <v>7.7022852968798912</v>
      </c>
    </row>
    <row r="498" spans="1:8" x14ac:dyDescent="0.3">
      <c r="A498" s="4">
        <v>20</v>
      </c>
      <c r="B498" s="4" t="s">
        <v>29</v>
      </c>
      <c r="C498" s="5">
        <v>45778</v>
      </c>
      <c r="D498" s="4">
        <v>93833</v>
      </c>
      <c r="E498" s="4">
        <v>0</v>
      </c>
      <c r="F498" s="4">
        <v>0.57194758410000002</v>
      </c>
      <c r="G498" s="4">
        <v>0</v>
      </c>
      <c r="H498" s="4">
        <f t="shared" si="7"/>
        <v>0.12517687123773902</v>
      </c>
    </row>
    <row r="499" spans="1:8" x14ac:dyDescent="0.3">
      <c r="A499" s="4">
        <v>37</v>
      </c>
      <c r="B499" s="4" t="s">
        <v>29</v>
      </c>
      <c r="C499" s="5">
        <v>45809</v>
      </c>
      <c r="D499" s="4">
        <v>12041</v>
      </c>
      <c r="E499" s="4">
        <v>0</v>
      </c>
      <c r="F499" s="4">
        <v>6.3329843299999994E-2</v>
      </c>
      <c r="G499" s="4">
        <v>0</v>
      </c>
      <c r="H499" s="4">
        <f t="shared" si="7"/>
        <v>-0.87167627593703711</v>
      </c>
    </row>
    <row r="500" spans="1:8" x14ac:dyDescent="0.3">
      <c r="A500" s="4">
        <v>17</v>
      </c>
      <c r="B500" s="4" t="s">
        <v>29</v>
      </c>
      <c r="C500" s="5">
        <v>45839</v>
      </c>
      <c r="D500" s="4">
        <v>122021</v>
      </c>
      <c r="E500" s="4">
        <v>0</v>
      </c>
      <c r="F500" s="4">
        <v>0.83453841829999997</v>
      </c>
      <c r="G500" s="4">
        <v>0</v>
      </c>
      <c r="H500" s="4">
        <f t="shared" si="7"/>
        <v>9.1337928743459837</v>
      </c>
    </row>
    <row r="501" spans="1:8" x14ac:dyDescent="0.3">
      <c r="A501" s="4">
        <v>93</v>
      </c>
      <c r="B501" s="4" t="s">
        <v>106</v>
      </c>
      <c r="C501" s="5">
        <v>45658</v>
      </c>
      <c r="D501" s="4">
        <v>12</v>
      </c>
      <c r="E501" s="4">
        <v>0</v>
      </c>
      <c r="F501" s="4">
        <v>8.4224300000000006E-5</v>
      </c>
      <c r="G501" s="4">
        <v>0</v>
      </c>
      <c r="H501" s="4">
        <f t="shared" si="7"/>
        <v>0</v>
      </c>
    </row>
    <row r="502" spans="1:8" x14ac:dyDescent="0.3">
      <c r="A502" s="4">
        <v>57</v>
      </c>
      <c r="B502" s="4" t="s">
        <v>60</v>
      </c>
      <c r="C502" s="5">
        <v>45505</v>
      </c>
      <c r="D502" s="4">
        <v>2092</v>
      </c>
      <c r="E502" s="4">
        <v>0</v>
      </c>
      <c r="F502" s="4">
        <v>1.37479357E-2</v>
      </c>
      <c r="G502" s="4">
        <v>0</v>
      </c>
      <c r="H502" s="4">
        <f t="shared" si="7"/>
        <v>0</v>
      </c>
    </row>
    <row r="503" spans="1:8" x14ac:dyDescent="0.3">
      <c r="A503" s="4">
        <v>68</v>
      </c>
      <c r="B503" s="4" t="s">
        <v>60</v>
      </c>
      <c r="C503" s="5">
        <v>45536</v>
      </c>
      <c r="D503" s="4">
        <v>346</v>
      </c>
      <c r="E503" s="4">
        <v>0</v>
      </c>
      <c r="F503" s="4">
        <v>2.1103237000000001E-3</v>
      </c>
      <c r="G503" s="4">
        <v>0</v>
      </c>
      <c r="H503" s="4">
        <f t="shared" si="7"/>
        <v>-0.83460803059273425</v>
      </c>
    </row>
    <row r="504" spans="1:8" x14ac:dyDescent="0.3">
      <c r="A504" s="4">
        <v>78</v>
      </c>
      <c r="B504" s="4" t="s">
        <v>60</v>
      </c>
      <c r="C504" s="5">
        <v>45597</v>
      </c>
      <c r="D504" s="4">
        <v>321</v>
      </c>
      <c r="E504" s="4">
        <v>0</v>
      </c>
      <c r="F504" s="4">
        <v>2.1922941E-3</v>
      </c>
      <c r="G504" s="4">
        <v>0</v>
      </c>
      <c r="H504" s="4">
        <f t="shared" si="7"/>
        <v>-7.2254335260115599E-2</v>
      </c>
    </row>
    <row r="505" spans="1:8" x14ac:dyDescent="0.3">
      <c r="A505" s="4">
        <v>60</v>
      </c>
      <c r="B505" s="4" t="s">
        <v>60</v>
      </c>
      <c r="C505" s="5">
        <v>45627</v>
      </c>
      <c r="D505" s="4">
        <v>1220</v>
      </c>
      <c r="E505" s="4">
        <v>0</v>
      </c>
      <c r="F505" s="4">
        <v>8.4645018999999991E-3</v>
      </c>
      <c r="G505" s="4">
        <v>0</v>
      </c>
      <c r="H505" s="4">
        <f t="shared" si="7"/>
        <v>2.8006230529595015</v>
      </c>
    </row>
    <row r="506" spans="1:8" x14ac:dyDescent="0.3">
      <c r="A506" s="4">
        <v>62</v>
      </c>
      <c r="B506" s="4" t="s">
        <v>60</v>
      </c>
      <c r="C506" s="5">
        <v>45658</v>
      </c>
      <c r="D506" s="4">
        <v>904</v>
      </c>
      <c r="E506" s="4">
        <v>0</v>
      </c>
      <c r="F506" s="4">
        <v>6.3448979999999999E-3</v>
      </c>
      <c r="G506" s="4">
        <v>0</v>
      </c>
      <c r="H506" s="4">
        <f t="shared" si="7"/>
        <v>-0.25901639344262295</v>
      </c>
    </row>
    <row r="507" spans="1:8" x14ac:dyDescent="0.3">
      <c r="A507" s="4">
        <v>64</v>
      </c>
      <c r="B507" s="4" t="s">
        <v>60</v>
      </c>
      <c r="C507" s="5">
        <v>45689</v>
      </c>
      <c r="D507" s="4">
        <v>694</v>
      </c>
      <c r="E507" s="4">
        <v>0</v>
      </c>
      <c r="F507" s="4">
        <v>4.7989814999999996E-3</v>
      </c>
      <c r="G507" s="4">
        <v>0</v>
      </c>
      <c r="H507" s="4">
        <f t="shared" si="7"/>
        <v>-0.23230088495575218</v>
      </c>
    </row>
    <row r="508" spans="1:8" x14ac:dyDescent="0.3">
      <c r="A508" s="4">
        <v>63</v>
      </c>
      <c r="B508" s="4" t="s">
        <v>60</v>
      </c>
      <c r="C508" s="5">
        <v>45717</v>
      </c>
      <c r="D508" s="4">
        <v>1589</v>
      </c>
      <c r="E508" s="4">
        <v>0</v>
      </c>
      <c r="F508" s="4">
        <v>9.2201140999999993E-3</v>
      </c>
      <c r="G508" s="4">
        <v>0</v>
      </c>
      <c r="H508" s="4">
        <f t="shared" si="7"/>
        <v>1.2896253602305476</v>
      </c>
    </row>
    <row r="509" spans="1:8" x14ac:dyDescent="0.3">
      <c r="A509" s="4">
        <v>69</v>
      </c>
      <c r="B509" s="4" t="s">
        <v>60</v>
      </c>
      <c r="C509" s="5">
        <v>45748</v>
      </c>
      <c r="D509" s="4">
        <v>1226</v>
      </c>
      <c r="E509" s="4">
        <v>0</v>
      </c>
      <c r="F509" s="4">
        <v>6.7560601E-3</v>
      </c>
      <c r="G509" s="4">
        <v>0</v>
      </c>
      <c r="H509" s="4">
        <f t="shared" si="7"/>
        <v>-0.22844556324732535</v>
      </c>
    </row>
    <row r="510" spans="1:8" x14ac:dyDescent="0.3">
      <c r="A510" s="4">
        <v>74</v>
      </c>
      <c r="B510" s="4" t="s">
        <v>60</v>
      </c>
      <c r="C510" s="5">
        <v>45778</v>
      </c>
      <c r="D510" s="4">
        <v>408</v>
      </c>
      <c r="E510" s="4">
        <v>0</v>
      </c>
      <c r="F510" s="4">
        <v>2.4869140999999998E-3</v>
      </c>
      <c r="G510" s="4">
        <v>0</v>
      </c>
      <c r="H510" s="4">
        <f t="shared" si="7"/>
        <v>-0.66721044045677003</v>
      </c>
    </row>
    <row r="511" spans="1:8" x14ac:dyDescent="0.3">
      <c r="A511" s="4">
        <v>69</v>
      </c>
      <c r="B511" s="4" t="s">
        <v>60</v>
      </c>
      <c r="C511" s="5">
        <v>45839</v>
      </c>
      <c r="D511" s="4">
        <v>848</v>
      </c>
      <c r="E511" s="4">
        <v>0</v>
      </c>
      <c r="F511" s="4">
        <v>5.7997277E-3</v>
      </c>
      <c r="G511" s="4">
        <v>0</v>
      </c>
      <c r="H511" s="4">
        <f t="shared" si="7"/>
        <v>1.0784313725490198</v>
      </c>
    </row>
    <row r="512" spans="1:8" x14ac:dyDescent="0.3">
      <c r="A512" s="4">
        <v>84</v>
      </c>
      <c r="B512" s="4" t="s">
        <v>125</v>
      </c>
      <c r="C512" s="5">
        <v>45536</v>
      </c>
      <c r="D512" s="4">
        <v>46</v>
      </c>
      <c r="E512" s="4">
        <v>0</v>
      </c>
      <c r="F512" s="4">
        <v>2.805633E-4</v>
      </c>
      <c r="G512" s="4">
        <v>0</v>
      </c>
      <c r="H512" s="4">
        <f t="shared" si="7"/>
        <v>0</v>
      </c>
    </row>
    <row r="513" spans="1:8" x14ac:dyDescent="0.3">
      <c r="A513" s="4">
        <v>99</v>
      </c>
      <c r="B513" s="4" t="s">
        <v>121</v>
      </c>
      <c r="C513" s="5">
        <v>45778</v>
      </c>
      <c r="D513" s="4">
        <v>20</v>
      </c>
      <c r="E513" s="4">
        <v>0</v>
      </c>
      <c r="F513" s="4">
        <v>1.219076E-4</v>
      </c>
      <c r="G513" s="4">
        <v>0</v>
      </c>
      <c r="H513" s="4">
        <f t="shared" si="7"/>
        <v>0</v>
      </c>
    </row>
    <row r="514" spans="1:8" x14ac:dyDescent="0.3">
      <c r="A514" s="4">
        <v>88</v>
      </c>
      <c r="B514" s="4" t="s">
        <v>102</v>
      </c>
      <c r="C514" s="5">
        <v>45505</v>
      </c>
      <c r="D514" s="4">
        <v>33</v>
      </c>
      <c r="E514" s="4">
        <v>0</v>
      </c>
      <c r="F514" s="4">
        <v>2.1686510000000001E-4</v>
      </c>
      <c r="G514" s="4">
        <v>0</v>
      </c>
      <c r="H514" s="4">
        <f t="shared" si="7"/>
        <v>0</v>
      </c>
    </row>
    <row r="515" spans="1:8" x14ac:dyDescent="0.3">
      <c r="A515" s="4">
        <v>92</v>
      </c>
      <c r="B515" s="4" t="s">
        <v>102</v>
      </c>
      <c r="C515" s="5">
        <v>45536</v>
      </c>
      <c r="D515" s="4">
        <v>10</v>
      </c>
      <c r="E515" s="4">
        <v>0</v>
      </c>
      <c r="F515" s="4">
        <v>6.0992000000000002E-5</v>
      </c>
      <c r="G515" s="4">
        <v>0</v>
      </c>
      <c r="H515" s="4">
        <f t="shared" ref="H515:H578" si="8">IF(AND(B515=B514,D514&gt;0),(D515/D514-1),0)</f>
        <v>-0.69696969696969702</v>
      </c>
    </row>
    <row r="516" spans="1:8" x14ac:dyDescent="0.3">
      <c r="A516" s="4">
        <v>80</v>
      </c>
      <c r="B516" s="4" t="s">
        <v>102</v>
      </c>
      <c r="C516" s="5">
        <v>45566</v>
      </c>
      <c r="D516" s="4">
        <v>108</v>
      </c>
      <c r="E516" s="4">
        <v>0</v>
      </c>
      <c r="F516" s="4">
        <v>6.6771180000000003E-4</v>
      </c>
      <c r="G516" s="4">
        <v>0</v>
      </c>
      <c r="H516" s="4">
        <f t="shared" si="8"/>
        <v>9.8000000000000007</v>
      </c>
    </row>
    <row r="517" spans="1:8" x14ac:dyDescent="0.3">
      <c r="A517" s="4">
        <v>93</v>
      </c>
      <c r="B517" s="4" t="s">
        <v>102</v>
      </c>
      <c r="C517" s="5">
        <v>45597</v>
      </c>
      <c r="D517" s="4">
        <v>114</v>
      </c>
      <c r="E517" s="4">
        <v>0</v>
      </c>
      <c r="F517" s="4">
        <v>7.7857169999999995E-4</v>
      </c>
      <c r="G517" s="4">
        <v>0</v>
      </c>
      <c r="H517" s="4">
        <f t="shared" si="8"/>
        <v>5.555555555555558E-2</v>
      </c>
    </row>
    <row r="518" spans="1:8" x14ac:dyDescent="0.3">
      <c r="A518" s="4">
        <v>87</v>
      </c>
      <c r="B518" s="4" t="s">
        <v>102</v>
      </c>
      <c r="C518" s="5">
        <v>45627</v>
      </c>
      <c r="D518" s="4">
        <v>80</v>
      </c>
      <c r="E518" s="4">
        <v>0</v>
      </c>
      <c r="F518" s="4">
        <v>5.5504930000000005E-4</v>
      </c>
      <c r="G518" s="4">
        <v>0</v>
      </c>
      <c r="H518" s="4">
        <f t="shared" si="8"/>
        <v>-0.29824561403508776</v>
      </c>
    </row>
    <row r="519" spans="1:8" x14ac:dyDescent="0.3">
      <c r="A519" s="4">
        <v>84</v>
      </c>
      <c r="B519" s="4" t="s">
        <v>102</v>
      </c>
      <c r="C519" s="5">
        <v>45658</v>
      </c>
      <c r="D519" s="4">
        <v>56</v>
      </c>
      <c r="E519" s="4">
        <v>0</v>
      </c>
      <c r="F519" s="4">
        <v>3.9304679999999998E-4</v>
      </c>
      <c r="G519" s="4">
        <v>0</v>
      </c>
      <c r="H519" s="4">
        <f t="shared" si="8"/>
        <v>-0.30000000000000004</v>
      </c>
    </row>
    <row r="520" spans="1:8" x14ac:dyDescent="0.3">
      <c r="A520" s="4">
        <v>92</v>
      </c>
      <c r="B520" s="4" t="s">
        <v>102</v>
      </c>
      <c r="C520" s="5">
        <v>45689</v>
      </c>
      <c r="D520" s="4">
        <v>9</v>
      </c>
      <c r="E520" s="4">
        <v>0</v>
      </c>
      <c r="F520" s="4">
        <v>6.2234600000000002E-5</v>
      </c>
      <c r="G520" s="4">
        <v>0</v>
      </c>
      <c r="H520" s="4">
        <f t="shared" si="8"/>
        <v>-0.8392857142857143</v>
      </c>
    </row>
    <row r="521" spans="1:8" x14ac:dyDescent="0.3">
      <c r="A521" s="4">
        <v>83</v>
      </c>
      <c r="B521" s="4" t="s">
        <v>102</v>
      </c>
      <c r="C521" s="5">
        <v>45717</v>
      </c>
      <c r="D521" s="4">
        <v>244</v>
      </c>
      <c r="E521" s="4">
        <v>0</v>
      </c>
      <c r="F521" s="4">
        <v>1.415801E-3</v>
      </c>
      <c r="G521" s="4">
        <v>0</v>
      </c>
      <c r="H521" s="4">
        <f t="shared" si="8"/>
        <v>26.111111111111111</v>
      </c>
    </row>
    <row r="522" spans="1:8" x14ac:dyDescent="0.3">
      <c r="A522" s="4">
        <v>95</v>
      </c>
      <c r="B522" s="4" t="s">
        <v>102</v>
      </c>
      <c r="C522" s="5">
        <v>45748</v>
      </c>
      <c r="D522" s="4">
        <v>55</v>
      </c>
      <c r="E522" s="4">
        <v>0</v>
      </c>
      <c r="F522" s="4">
        <v>3.0308590000000001E-4</v>
      </c>
      <c r="G522" s="4">
        <v>0</v>
      </c>
      <c r="H522" s="4">
        <f t="shared" si="8"/>
        <v>-0.77459016393442626</v>
      </c>
    </row>
    <row r="523" spans="1:8" x14ac:dyDescent="0.3">
      <c r="A523" s="4">
        <v>98</v>
      </c>
      <c r="B523" s="4" t="s">
        <v>102</v>
      </c>
      <c r="C523" s="5">
        <v>45778</v>
      </c>
      <c r="D523" s="4">
        <v>21</v>
      </c>
      <c r="E523" s="4">
        <v>0</v>
      </c>
      <c r="F523" s="4">
        <v>1.2800290000000001E-4</v>
      </c>
      <c r="G523" s="4">
        <v>0</v>
      </c>
      <c r="H523" s="4">
        <f t="shared" si="8"/>
        <v>-0.61818181818181817</v>
      </c>
    </row>
    <row r="524" spans="1:8" x14ac:dyDescent="0.3">
      <c r="A524" s="4">
        <v>96</v>
      </c>
      <c r="B524" s="4" t="s">
        <v>102</v>
      </c>
      <c r="C524" s="5">
        <v>45809</v>
      </c>
      <c r="D524" s="4">
        <v>16</v>
      </c>
      <c r="E524" s="4">
        <v>0</v>
      </c>
      <c r="F524" s="4">
        <v>8.4152299999999997E-5</v>
      </c>
      <c r="G524" s="4">
        <v>0</v>
      </c>
      <c r="H524" s="4">
        <f t="shared" si="8"/>
        <v>-0.23809523809523814</v>
      </c>
    </row>
    <row r="525" spans="1:8" x14ac:dyDescent="0.3">
      <c r="A525" s="4">
        <v>97</v>
      </c>
      <c r="B525" s="4" t="s">
        <v>102</v>
      </c>
      <c r="C525" s="5">
        <v>45839</v>
      </c>
      <c r="D525" s="4">
        <v>75</v>
      </c>
      <c r="E525" s="4">
        <v>0</v>
      </c>
      <c r="F525" s="4">
        <v>5.1294760000000002E-4</v>
      </c>
      <c r="G525" s="4">
        <v>0</v>
      </c>
      <c r="H525" s="4">
        <f t="shared" si="8"/>
        <v>3.6875</v>
      </c>
    </row>
    <row r="526" spans="1:8" x14ac:dyDescent="0.3">
      <c r="A526" s="4">
        <v>21</v>
      </c>
      <c r="B526" s="4" t="s">
        <v>36</v>
      </c>
      <c r="C526" s="5">
        <v>45505</v>
      </c>
      <c r="D526" s="4">
        <v>105992</v>
      </c>
      <c r="E526" s="4">
        <v>0</v>
      </c>
      <c r="F526" s="4">
        <v>0.69654454970000002</v>
      </c>
      <c r="G526" s="4">
        <v>0</v>
      </c>
      <c r="H526" s="4">
        <f t="shared" si="8"/>
        <v>0</v>
      </c>
    </row>
    <row r="527" spans="1:8" x14ac:dyDescent="0.3">
      <c r="A527" s="4">
        <v>25</v>
      </c>
      <c r="B527" s="4" t="s">
        <v>36</v>
      </c>
      <c r="C527" s="5">
        <v>45536</v>
      </c>
      <c r="D527" s="4">
        <v>39743</v>
      </c>
      <c r="E527" s="4">
        <v>0</v>
      </c>
      <c r="F527" s="4">
        <v>0.24240056269999999</v>
      </c>
      <c r="G527" s="4">
        <v>0</v>
      </c>
      <c r="H527" s="4">
        <f t="shared" si="8"/>
        <v>-0.62503773869726009</v>
      </c>
    </row>
    <row r="528" spans="1:8" x14ac:dyDescent="0.3">
      <c r="A528" s="4">
        <v>31</v>
      </c>
      <c r="B528" s="4" t="s">
        <v>36</v>
      </c>
      <c r="C528" s="5">
        <v>45566</v>
      </c>
      <c r="D528" s="4">
        <v>22704</v>
      </c>
      <c r="E528" s="4">
        <v>1821</v>
      </c>
      <c r="F528" s="4">
        <v>0.1403678498</v>
      </c>
      <c r="G528" s="4">
        <v>5.51694301E-2</v>
      </c>
      <c r="H528" s="4">
        <f t="shared" si="8"/>
        <v>-0.42872958760033208</v>
      </c>
    </row>
    <row r="529" spans="1:8" x14ac:dyDescent="0.3">
      <c r="A529" s="4">
        <v>38</v>
      </c>
      <c r="B529" s="4" t="s">
        <v>36</v>
      </c>
      <c r="C529" s="5">
        <v>45597</v>
      </c>
      <c r="D529" s="4">
        <v>14868</v>
      </c>
      <c r="E529" s="4">
        <v>0</v>
      </c>
      <c r="F529" s="4">
        <v>0.1015421457</v>
      </c>
      <c r="G529" s="4">
        <v>0</v>
      </c>
      <c r="H529" s="4">
        <f t="shared" si="8"/>
        <v>-0.34513742071881603</v>
      </c>
    </row>
    <row r="530" spans="1:8" x14ac:dyDescent="0.3">
      <c r="A530" s="4">
        <v>19</v>
      </c>
      <c r="B530" s="4" t="s">
        <v>36</v>
      </c>
      <c r="C530" s="5">
        <v>45627</v>
      </c>
      <c r="D530" s="4">
        <v>59906</v>
      </c>
      <c r="E530" s="4">
        <v>0</v>
      </c>
      <c r="F530" s="4">
        <v>0.41563479530000003</v>
      </c>
      <c r="G530" s="4">
        <v>0</v>
      </c>
      <c r="H530" s="4">
        <f t="shared" si="8"/>
        <v>3.0291902071563088</v>
      </c>
    </row>
    <row r="531" spans="1:8" x14ac:dyDescent="0.3">
      <c r="A531" s="4">
        <v>19</v>
      </c>
      <c r="B531" s="4" t="s">
        <v>36</v>
      </c>
      <c r="C531" s="5">
        <v>45658</v>
      </c>
      <c r="D531" s="4">
        <v>56525</v>
      </c>
      <c r="E531" s="4">
        <v>0</v>
      </c>
      <c r="F531" s="4">
        <v>0.39673159140000003</v>
      </c>
      <c r="G531" s="4">
        <v>0</v>
      </c>
      <c r="H531" s="4">
        <f t="shared" si="8"/>
        <v>-5.6438420191633587E-2</v>
      </c>
    </row>
    <row r="532" spans="1:8" x14ac:dyDescent="0.3">
      <c r="A532" s="4">
        <v>68</v>
      </c>
      <c r="B532" s="4" t="s">
        <v>36</v>
      </c>
      <c r="C532" s="5">
        <v>45689</v>
      </c>
      <c r="D532" s="4">
        <v>511</v>
      </c>
      <c r="E532" s="4">
        <v>0</v>
      </c>
      <c r="F532" s="4">
        <v>3.533544E-3</v>
      </c>
      <c r="G532" s="4">
        <v>0</v>
      </c>
      <c r="H532" s="4">
        <f t="shared" si="8"/>
        <v>-0.99095975232198141</v>
      </c>
    </row>
    <row r="533" spans="1:8" x14ac:dyDescent="0.3">
      <c r="A533" s="4">
        <v>23</v>
      </c>
      <c r="B533" s="4" t="s">
        <v>36</v>
      </c>
      <c r="C533" s="5">
        <v>45717</v>
      </c>
      <c r="D533" s="4">
        <v>61842</v>
      </c>
      <c r="E533" s="4">
        <v>0</v>
      </c>
      <c r="F533" s="4">
        <v>0.358835933</v>
      </c>
      <c r="G533" s="4">
        <v>0</v>
      </c>
      <c r="H533" s="4">
        <f t="shared" si="8"/>
        <v>120.02152641878669</v>
      </c>
    </row>
    <row r="534" spans="1:8" x14ac:dyDescent="0.3">
      <c r="A534" s="4">
        <v>36</v>
      </c>
      <c r="B534" s="4" t="s">
        <v>36</v>
      </c>
      <c r="C534" s="5">
        <v>45748</v>
      </c>
      <c r="D534" s="4">
        <v>20588</v>
      </c>
      <c r="E534" s="4">
        <v>0</v>
      </c>
      <c r="F534" s="4">
        <v>0.113453316</v>
      </c>
      <c r="G534" s="4">
        <v>0</v>
      </c>
      <c r="H534" s="4">
        <f t="shared" si="8"/>
        <v>-0.66708709291420076</v>
      </c>
    </row>
    <row r="535" spans="1:8" x14ac:dyDescent="0.3">
      <c r="A535" s="4">
        <v>15</v>
      </c>
      <c r="B535" s="4" t="s">
        <v>36</v>
      </c>
      <c r="C535" s="5">
        <v>45778</v>
      </c>
      <c r="D535" s="4">
        <v>138716</v>
      </c>
      <c r="E535" s="4">
        <v>0</v>
      </c>
      <c r="F535" s="4">
        <v>0.84552642550000001</v>
      </c>
      <c r="G535" s="4">
        <v>0</v>
      </c>
      <c r="H535" s="4">
        <f t="shared" si="8"/>
        <v>5.7377112881290069</v>
      </c>
    </row>
    <row r="536" spans="1:8" x14ac:dyDescent="0.3">
      <c r="A536" s="4">
        <v>68</v>
      </c>
      <c r="B536" s="4" t="s">
        <v>36</v>
      </c>
      <c r="C536" s="5">
        <v>45809</v>
      </c>
      <c r="D536" s="4">
        <v>524</v>
      </c>
      <c r="E536" s="4">
        <v>0</v>
      </c>
      <c r="F536" s="4">
        <v>2.7559869000000001E-3</v>
      </c>
      <c r="G536" s="4">
        <v>0</v>
      </c>
      <c r="H536" s="4">
        <f t="shared" si="8"/>
        <v>-0.9962224977652181</v>
      </c>
    </row>
    <row r="537" spans="1:8" x14ac:dyDescent="0.3">
      <c r="A537" s="4">
        <v>29</v>
      </c>
      <c r="B537" s="4" t="s">
        <v>36</v>
      </c>
      <c r="C537" s="5">
        <v>45839</v>
      </c>
      <c r="D537" s="4">
        <v>38714</v>
      </c>
      <c r="E537" s="4">
        <v>2184</v>
      </c>
      <c r="F537" s="4">
        <v>0.26477672140000003</v>
      </c>
      <c r="G537" s="4">
        <v>5.4945912E-2</v>
      </c>
      <c r="H537" s="4">
        <f t="shared" si="8"/>
        <v>72.881679389312978</v>
      </c>
    </row>
    <row r="538" spans="1:8" x14ac:dyDescent="0.3">
      <c r="A538" s="4">
        <v>53</v>
      </c>
      <c r="B538" s="4" t="s">
        <v>67</v>
      </c>
      <c r="C538" s="5">
        <v>45505</v>
      </c>
      <c r="D538" s="4">
        <v>2800</v>
      </c>
      <c r="E538" s="4">
        <v>43</v>
      </c>
      <c r="F538" s="4">
        <v>1.8400678699999999E-2</v>
      </c>
      <c r="G538" s="4">
        <v>7.3960400000000004E-4</v>
      </c>
      <c r="H538" s="4">
        <f t="shared" si="8"/>
        <v>0</v>
      </c>
    </row>
    <row r="539" spans="1:8" x14ac:dyDescent="0.3">
      <c r="A539" s="4">
        <v>54</v>
      </c>
      <c r="B539" s="4" t="s">
        <v>67</v>
      </c>
      <c r="C539" s="5">
        <v>45536</v>
      </c>
      <c r="D539" s="4">
        <v>2176</v>
      </c>
      <c r="E539" s="4">
        <v>1071</v>
      </c>
      <c r="F539" s="4">
        <v>1.3271862299999999E-2</v>
      </c>
      <c r="G539" s="4">
        <v>1.76644613E-2</v>
      </c>
      <c r="H539" s="4">
        <f t="shared" si="8"/>
        <v>-0.22285714285714286</v>
      </c>
    </row>
    <row r="540" spans="1:8" x14ac:dyDescent="0.3">
      <c r="A540" s="4">
        <v>36</v>
      </c>
      <c r="B540" s="4" t="s">
        <v>67</v>
      </c>
      <c r="C540" s="5">
        <v>45566</v>
      </c>
      <c r="D540" s="4">
        <v>12755</v>
      </c>
      <c r="E540" s="4">
        <v>4576</v>
      </c>
      <c r="F540" s="4">
        <v>7.8857995299999997E-2</v>
      </c>
      <c r="G540" s="4">
        <v>0.13863553670000001</v>
      </c>
      <c r="H540" s="4">
        <f t="shared" si="8"/>
        <v>4.8616727941176467</v>
      </c>
    </row>
    <row r="541" spans="1:8" x14ac:dyDescent="0.3">
      <c r="A541" s="4">
        <v>53</v>
      </c>
      <c r="B541" s="4" t="s">
        <v>67</v>
      </c>
      <c r="C541" s="5">
        <v>45597</v>
      </c>
      <c r="D541" s="4">
        <v>3067</v>
      </c>
      <c r="E541" s="4">
        <v>4156</v>
      </c>
      <c r="F541" s="4">
        <v>2.09463116E-2</v>
      </c>
      <c r="G541" s="4">
        <v>9.1092687000000006E-2</v>
      </c>
      <c r="H541" s="4">
        <f t="shared" si="8"/>
        <v>-0.75954527636221092</v>
      </c>
    </row>
    <row r="542" spans="1:8" x14ac:dyDescent="0.3">
      <c r="A542" s="4">
        <v>41</v>
      </c>
      <c r="B542" s="4" t="s">
        <v>67</v>
      </c>
      <c r="C542" s="5">
        <v>45627</v>
      </c>
      <c r="D542" s="4">
        <v>5010</v>
      </c>
      <c r="E542" s="4">
        <v>7694</v>
      </c>
      <c r="F542" s="4">
        <v>3.4759962700000001E-2</v>
      </c>
      <c r="G542" s="4">
        <v>0.24061856549999999</v>
      </c>
      <c r="H542" s="4">
        <f t="shared" si="8"/>
        <v>0.63351809585914576</v>
      </c>
    </row>
    <row r="543" spans="1:8" x14ac:dyDescent="0.3">
      <c r="A543" s="4">
        <v>44</v>
      </c>
      <c r="B543" s="4" t="s">
        <v>67</v>
      </c>
      <c r="C543" s="5">
        <v>45658</v>
      </c>
      <c r="D543" s="4">
        <v>3459</v>
      </c>
      <c r="E543" s="4">
        <v>165</v>
      </c>
      <c r="F543" s="4">
        <v>2.42776572E-2</v>
      </c>
      <c r="G543" s="4">
        <v>7.7268715000000003E-3</v>
      </c>
      <c r="H543" s="4">
        <f t="shared" si="8"/>
        <v>-0.30958083832335326</v>
      </c>
    </row>
    <row r="544" spans="1:8" x14ac:dyDescent="0.3">
      <c r="A544" s="4">
        <v>50</v>
      </c>
      <c r="B544" s="4" t="s">
        <v>67</v>
      </c>
      <c r="C544" s="5">
        <v>45689</v>
      </c>
      <c r="D544" s="4">
        <v>3113</v>
      </c>
      <c r="E544" s="4">
        <v>21856</v>
      </c>
      <c r="F544" s="4">
        <v>2.1526267000000002E-2</v>
      </c>
      <c r="G544" s="4">
        <v>0.59600424100000005</v>
      </c>
      <c r="H544" s="4">
        <f t="shared" si="8"/>
        <v>-0.10002891008962123</v>
      </c>
    </row>
    <row r="545" spans="1:8" x14ac:dyDescent="0.3">
      <c r="A545" s="4">
        <v>48</v>
      </c>
      <c r="B545" s="4" t="s">
        <v>67</v>
      </c>
      <c r="C545" s="5">
        <v>45717</v>
      </c>
      <c r="D545" s="4">
        <v>4837</v>
      </c>
      <c r="E545" s="4">
        <v>4092</v>
      </c>
      <c r="F545" s="4">
        <v>2.8066514800000001E-2</v>
      </c>
      <c r="G545" s="4">
        <v>9.6917217700000002E-2</v>
      </c>
      <c r="H545" s="4">
        <f t="shared" si="8"/>
        <v>0.55380661741085779</v>
      </c>
    </row>
    <row r="546" spans="1:8" x14ac:dyDescent="0.3">
      <c r="A546" s="4">
        <v>59</v>
      </c>
      <c r="B546" s="4" t="s">
        <v>67</v>
      </c>
      <c r="C546" s="5">
        <v>45748</v>
      </c>
      <c r="D546" s="4">
        <v>2067</v>
      </c>
      <c r="E546" s="4">
        <v>1136</v>
      </c>
      <c r="F546" s="4">
        <v>1.1390519E-2</v>
      </c>
      <c r="G546" s="4">
        <v>2.98062906E-2</v>
      </c>
      <c r="H546" s="4">
        <f t="shared" si="8"/>
        <v>-0.5726690097167666</v>
      </c>
    </row>
    <row r="547" spans="1:8" x14ac:dyDescent="0.3">
      <c r="A547" s="4">
        <v>38</v>
      </c>
      <c r="B547" s="4" t="s">
        <v>67</v>
      </c>
      <c r="C547" s="5">
        <v>45778</v>
      </c>
      <c r="D547" s="4">
        <v>9299</v>
      </c>
      <c r="E547" s="4">
        <v>237952</v>
      </c>
      <c r="F547" s="4">
        <v>5.6680918099999998E-2</v>
      </c>
      <c r="G547" s="4">
        <v>3.7056745789000001</v>
      </c>
      <c r="H547" s="4">
        <f t="shared" si="8"/>
        <v>3.498790517658442</v>
      </c>
    </row>
    <row r="548" spans="1:8" x14ac:dyDescent="0.3">
      <c r="A548" s="4">
        <v>54</v>
      </c>
      <c r="B548" s="4" t="s">
        <v>67</v>
      </c>
      <c r="C548" s="5">
        <v>45809</v>
      </c>
      <c r="D548" s="4">
        <v>1902</v>
      </c>
      <c r="E548" s="4">
        <v>2417</v>
      </c>
      <c r="F548" s="4">
        <v>1.00036012E-2</v>
      </c>
      <c r="G548" s="4">
        <v>6.5165584499999998E-2</v>
      </c>
      <c r="H548" s="4">
        <f t="shared" si="8"/>
        <v>-0.79546187762124965</v>
      </c>
    </row>
    <row r="549" spans="1:8" x14ac:dyDescent="0.3">
      <c r="A549" s="4">
        <v>41</v>
      </c>
      <c r="B549" s="4" t="s">
        <v>67</v>
      </c>
      <c r="C549" s="5">
        <v>45839</v>
      </c>
      <c r="D549" s="4">
        <v>9658</v>
      </c>
      <c r="E549" s="4">
        <v>3700</v>
      </c>
      <c r="F549" s="4">
        <v>6.6053974700000004E-2</v>
      </c>
      <c r="G549" s="4">
        <v>9.3086023099999998E-2</v>
      </c>
      <c r="H549" s="4">
        <f t="shared" si="8"/>
        <v>4.0778128286014725</v>
      </c>
    </row>
    <row r="550" spans="1:8" x14ac:dyDescent="0.3">
      <c r="A550" s="4">
        <v>35</v>
      </c>
      <c r="B550" s="4" t="s">
        <v>30</v>
      </c>
      <c r="C550" s="5">
        <v>45505</v>
      </c>
      <c r="D550" s="4">
        <v>17484</v>
      </c>
      <c r="E550" s="4">
        <v>543</v>
      </c>
      <c r="F550" s="4">
        <v>0.1148990953</v>
      </c>
      <c r="G550" s="4">
        <v>9.3396506000000008E-3</v>
      </c>
      <c r="H550" s="4">
        <f t="shared" si="8"/>
        <v>0</v>
      </c>
    </row>
    <row r="551" spans="1:8" x14ac:dyDescent="0.3">
      <c r="A551" s="4">
        <v>43</v>
      </c>
      <c r="B551" s="4" t="s">
        <v>30</v>
      </c>
      <c r="C551" s="5">
        <v>45536</v>
      </c>
      <c r="D551" s="4">
        <v>6187</v>
      </c>
      <c r="E551" s="4">
        <v>4</v>
      </c>
      <c r="F551" s="4">
        <v>3.7735759299999998E-2</v>
      </c>
      <c r="G551" s="4">
        <v>6.5973699999999995E-5</v>
      </c>
      <c r="H551" s="4">
        <f t="shared" si="8"/>
        <v>-0.64613360787005258</v>
      </c>
    </row>
    <row r="552" spans="1:8" x14ac:dyDescent="0.3">
      <c r="A552" s="4">
        <v>28</v>
      </c>
      <c r="B552" s="4" t="s">
        <v>30</v>
      </c>
      <c r="C552" s="5">
        <v>45566</v>
      </c>
      <c r="D552" s="4">
        <v>37261</v>
      </c>
      <c r="E552" s="4">
        <v>3075</v>
      </c>
      <c r="F552" s="4">
        <v>0.23036673939999999</v>
      </c>
      <c r="G552" s="4">
        <v>9.3160899300000002E-2</v>
      </c>
      <c r="H552" s="4">
        <f t="shared" si="8"/>
        <v>5.0224664619363182</v>
      </c>
    </row>
    <row r="553" spans="1:8" x14ac:dyDescent="0.3">
      <c r="A553" s="4">
        <v>35</v>
      </c>
      <c r="B553" s="4" t="s">
        <v>30</v>
      </c>
      <c r="C553" s="5">
        <v>45597</v>
      </c>
      <c r="D553" s="4">
        <v>21204</v>
      </c>
      <c r="E553" s="4">
        <v>1030</v>
      </c>
      <c r="F553" s="4">
        <v>0.14481434339999999</v>
      </c>
      <c r="G553" s="4">
        <v>2.2575906600000001E-2</v>
      </c>
      <c r="H553" s="4">
        <f t="shared" si="8"/>
        <v>-0.43093314725852772</v>
      </c>
    </row>
    <row r="554" spans="1:8" x14ac:dyDescent="0.3">
      <c r="A554" s="4">
        <v>22</v>
      </c>
      <c r="B554" s="4" t="s">
        <v>30</v>
      </c>
      <c r="C554" s="5">
        <v>45627</v>
      </c>
      <c r="D554" s="4">
        <v>39352</v>
      </c>
      <c r="E554" s="4">
        <v>1208</v>
      </c>
      <c r="F554" s="4">
        <v>0.2730287528</v>
      </c>
      <c r="G554" s="4">
        <v>3.77784283E-2</v>
      </c>
      <c r="H554" s="4">
        <f t="shared" si="8"/>
        <v>0.85587624976419541</v>
      </c>
    </row>
    <row r="555" spans="1:8" x14ac:dyDescent="0.3">
      <c r="A555" s="4">
        <v>38</v>
      </c>
      <c r="B555" s="4" t="s">
        <v>30</v>
      </c>
      <c r="C555" s="5">
        <v>45658</v>
      </c>
      <c r="D555" s="4">
        <v>6338</v>
      </c>
      <c r="E555" s="4">
        <v>48</v>
      </c>
      <c r="F555" s="4">
        <v>4.4484472800000001E-2</v>
      </c>
      <c r="G555" s="4">
        <v>2.2478172000000001E-3</v>
      </c>
      <c r="H555" s="4">
        <f t="shared" si="8"/>
        <v>-0.83894084163447857</v>
      </c>
    </row>
    <row r="556" spans="1:8" x14ac:dyDescent="0.3">
      <c r="A556" s="4">
        <v>37</v>
      </c>
      <c r="B556" s="4" t="s">
        <v>30</v>
      </c>
      <c r="C556" s="5">
        <v>45689</v>
      </c>
      <c r="D556" s="4">
        <v>12658</v>
      </c>
      <c r="E556" s="4">
        <v>436</v>
      </c>
      <c r="F556" s="4">
        <v>8.7529549299999995E-2</v>
      </c>
      <c r="G556" s="4">
        <v>1.1889542899999999E-2</v>
      </c>
      <c r="H556" s="4">
        <f t="shared" si="8"/>
        <v>0.99715998737772171</v>
      </c>
    </row>
    <row r="557" spans="1:8" x14ac:dyDescent="0.3">
      <c r="A557" s="4">
        <v>36</v>
      </c>
      <c r="B557" s="4" t="s">
        <v>30</v>
      </c>
      <c r="C557" s="5">
        <v>45717</v>
      </c>
      <c r="D557" s="4">
        <v>13067</v>
      </c>
      <c r="E557" s="4">
        <v>1274</v>
      </c>
      <c r="F557" s="4">
        <v>7.5820787400000006E-2</v>
      </c>
      <c r="G557" s="4">
        <v>3.01741289E-2</v>
      </c>
      <c r="H557" s="4">
        <f t="shared" si="8"/>
        <v>3.231158160846892E-2</v>
      </c>
    </row>
    <row r="558" spans="1:8" x14ac:dyDescent="0.3">
      <c r="A558" s="4">
        <v>38</v>
      </c>
      <c r="B558" s="4" t="s">
        <v>30</v>
      </c>
      <c r="C558" s="5">
        <v>45748</v>
      </c>
      <c r="D558" s="4">
        <v>18921</v>
      </c>
      <c r="E558" s="4">
        <v>0</v>
      </c>
      <c r="F558" s="4">
        <v>0.1042670581</v>
      </c>
      <c r="G558" s="4">
        <v>0</v>
      </c>
      <c r="H558" s="4">
        <f t="shared" si="8"/>
        <v>0.4479987755414403</v>
      </c>
    </row>
    <row r="559" spans="1:8" x14ac:dyDescent="0.3">
      <c r="A559" s="4">
        <v>22</v>
      </c>
      <c r="B559" s="4" t="s">
        <v>30</v>
      </c>
      <c r="C559" s="5">
        <v>45778</v>
      </c>
      <c r="D559" s="4">
        <v>77570</v>
      </c>
      <c r="E559" s="4">
        <v>2443</v>
      </c>
      <c r="F559" s="4">
        <v>0.47281845509999998</v>
      </c>
      <c r="G559" s="4">
        <v>3.8045332699999997E-2</v>
      </c>
      <c r="H559" s="4">
        <f t="shared" si="8"/>
        <v>3.099677606891813</v>
      </c>
    </row>
    <row r="560" spans="1:8" x14ac:dyDescent="0.3">
      <c r="A560" s="4">
        <v>29</v>
      </c>
      <c r="B560" s="4" t="s">
        <v>30</v>
      </c>
      <c r="C560" s="5">
        <v>45809</v>
      </c>
      <c r="D560" s="4">
        <v>37402</v>
      </c>
      <c r="E560" s="4">
        <v>307</v>
      </c>
      <c r="F560" s="4">
        <v>0.19671645200000001</v>
      </c>
      <c r="G560" s="4">
        <v>8.2771345999999996E-3</v>
      </c>
      <c r="H560" s="4">
        <f t="shared" si="8"/>
        <v>-0.51782905762537057</v>
      </c>
    </row>
    <row r="561" spans="1:8" x14ac:dyDescent="0.3">
      <c r="A561" s="4">
        <v>22</v>
      </c>
      <c r="B561" s="4" t="s">
        <v>30</v>
      </c>
      <c r="C561" s="5">
        <v>45839</v>
      </c>
      <c r="D561" s="4">
        <v>93226</v>
      </c>
      <c r="E561" s="4">
        <v>310</v>
      </c>
      <c r="F561" s="4">
        <v>0.63760072919999999</v>
      </c>
      <c r="G561" s="4">
        <v>7.7990992000000004E-3</v>
      </c>
      <c r="H561" s="4">
        <f t="shared" si="8"/>
        <v>1.4925405058553021</v>
      </c>
    </row>
    <row r="562" spans="1:8" x14ac:dyDescent="0.3">
      <c r="A562" s="4">
        <v>43</v>
      </c>
      <c r="B562" s="4" t="s">
        <v>46</v>
      </c>
      <c r="C562" s="5">
        <v>45505</v>
      </c>
      <c r="D562" s="4">
        <v>5450</v>
      </c>
      <c r="E562" s="4">
        <v>0</v>
      </c>
      <c r="F562" s="4">
        <v>3.5815606799999997E-2</v>
      </c>
      <c r="G562" s="4">
        <v>0</v>
      </c>
      <c r="H562" s="4">
        <f t="shared" si="8"/>
        <v>0</v>
      </c>
    </row>
    <row r="563" spans="1:8" x14ac:dyDescent="0.3">
      <c r="A563" s="4">
        <v>44</v>
      </c>
      <c r="B563" s="4" t="s">
        <v>46</v>
      </c>
      <c r="C563" s="5">
        <v>45536</v>
      </c>
      <c r="D563" s="4">
        <v>5817</v>
      </c>
      <c r="E563" s="4">
        <v>0</v>
      </c>
      <c r="F563" s="4">
        <v>3.54790548E-2</v>
      </c>
      <c r="G563" s="4">
        <v>0</v>
      </c>
      <c r="H563" s="4">
        <f t="shared" si="8"/>
        <v>6.7339449541284457E-2</v>
      </c>
    </row>
    <row r="564" spans="1:8" x14ac:dyDescent="0.3">
      <c r="A564" s="4">
        <v>55</v>
      </c>
      <c r="B564" s="4" t="s">
        <v>46</v>
      </c>
      <c r="C564" s="5">
        <v>45566</v>
      </c>
      <c r="D564" s="4">
        <v>1577</v>
      </c>
      <c r="E564" s="4">
        <v>0</v>
      </c>
      <c r="F564" s="4">
        <v>9.7498281999999995E-3</v>
      </c>
      <c r="G564" s="4">
        <v>0</v>
      </c>
      <c r="H564" s="4">
        <f t="shared" si="8"/>
        <v>-0.72889805741791303</v>
      </c>
    </row>
    <row r="565" spans="1:8" x14ac:dyDescent="0.3">
      <c r="A565" s="4">
        <v>49</v>
      </c>
      <c r="B565" s="4" t="s">
        <v>46</v>
      </c>
      <c r="C565" s="5">
        <v>45597</v>
      </c>
      <c r="D565" s="4">
        <v>4730</v>
      </c>
      <c r="E565" s="4">
        <v>0</v>
      </c>
      <c r="F565" s="4">
        <v>3.2303897599999999E-2</v>
      </c>
      <c r="G565" s="4">
        <v>0</v>
      </c>
      <c r="H565" s="4">
        <f t="shared" si="8"/>
        <v>1.9993658845909956</v>
      </c>
    </row>
    <row r="566" spans="1:8" x14ac:dyDescent="0.3">
      <c r="A566" s="4">
        <v>36</v>
      </c>
      <c r="B566" s="4" t="s">
        <v>46</v>
      </c>
      <c r="C566" s="5">
        <v>45627</v>
      </c>
      <c r="D566" s="4">
        <v>9257</v>
      </c>
      <c r="E566" s="4">
        <v>0</v>
      </c>
      <c r="F566" s="4">
        <v>6.4226142599999994E-2</v>
      </c>
      <c r="G566" s="4">
        <v>0</v>
      </c>
      <c r="H566" s="4">
        <f t="shared" si="8"/>
        <v>0.95708245243128953</v>
      </c>
    </row>
    <row r="567" spans="1:8" x14ac:dyDescent="0.3">
      <c r="A567" s="4">
        <v>45</v>
      </c>
      <c r="B567" s="4" t="s">
        <v>46</v>
      </c>
      <c r="C567" s="5">
        <v>45658</v>
      </c>
      <c r="D567" s="4">
        <v>3438</v>
      </c>
      <c r="E567" s="4">
        <v>0</v>
      </c>
      <c r="F567" s="4">
        <v>2.4130264700000001E-2</v>
      </c>
      <c r="G567" s="4">
        <v>0</v>
      </c>
      <c r="H567" s="4">
        <f t="shared" si="8"/>
        <v>-0.62860537971264985</v>
      </c>
    </row>
    <row r="568" spans="1:8" x14ac:dyDescent="0.3">
      <c r="A568" s="4">
        <v>32</v>
      </c>
      <c r="B568" s="4" t="s">
        <v>46</v>
      </c>
      <c r="C568" s="5">
        <v>45689</v>
      </c>
      <c r="D568" s="4">
        <v>19276</v>
      </c>
      <c r="E568" s="4">
        <v>0</v>
      </c>
      <c r="F568" s="4">
        <v>0.1332927471</v>
      </c>
      <c r="G568" s="4">
        <v>0</v>
      </c>
      <c r="H568" s="4">
        <f t="shared" si="8"/>
        <v>4.6067481093659106</v>
      </c>
    </row>
    <row r="569" spans="1:8" x14ac:dyDescent="0.3">
      <c r="A569" s="4">
        <v>49</v>
      </c>
      <c r="B569" s="4" t="s">
        <v>46</v>
      </c>
      <c r="C569" s="5">
        <v>45717</v>
      </c>
      <c r="D569" s="4">
        <v>4524</v>
      </c>
      <c r="E569" s="4">
        <v>0</v>
      </c>
      <c r="F569" s="4">
        <v>2.6250343799999999E-2</v>
      </c>
      <c r="G569" s="4">
        <v>0</v>
      </c>
      <c r="H569" s="4">
        <f t="shared" si="8"/>
        <v>-0.76530400498028639</v>
      </c>
    </row>
    <row r="570" spans="1:8" x14ac:dyDescent="0.3">
      <c r="A570" s="4">
        <v>48</v>
      </c>
      <c r="B570" s="4" t="s">
        <v>46</v>
      </c>
      <c r="C570" s="5">
        <v>45748</v>
      </c>
      <c r="D570" s="4">
        <v>6469</v>
      </c>
      <c r="E570" s="4">
        <v>0</v>
      </c>
      <c r="F570" s="4">
        <v>3.5648411800000002E-2</v>
      </c>
      <c r="G570" s="4">
        <v>0</v>
      </c>
      <c r="H570" s="4">
        <f t="shared" si="8"/>
        <v>0.42992926613616267</v>
      </c>
    </row>
    <row r="571" spans="1:8" x14ac:dyDescent="0.3">
      <c r="A571" s="4">
        <v>88</v>
      </c>
      <c r="B571" s="4" t="s">
        <v>46</v>
      </c>
      <c r="C571" s="5">
        <v>45778</v>
      </c>
      <c r="D571" s="4">
        <v>73</v>
      </c>
      <c r="E571" s="4">
        <v>0</v>
      </c>
      <c r="F571" s="4">
        <v>4.4496260000000001E-4</v>
      </c>
      <c r="G571" s="4">
        <v>0</v>
      </c>
      <c r="H571" s="4">
        <f t="shared" si="8"/>
        <v>-0.98871541196475499</v>
      </c>
    </row>
    <row r="572" spans="1:8" x14ac:dyDescent="0.3">
      <c r="A572" s="4">
        <v>40</v>
      </c>
      <c r="B572" s="4" t="s">
        <v>46</v>
      </c>
      <c r="C572" s="5">
        <v>45809</v>
      </c>
      <c r="D572" s="4">
        <v>8644</v>
      </c>
      <c r="E572" s="4">
        <v>0</v>
      </c>
      <c r="F572" s="4">
        <v>4.54632643E-2</v>
      </c>
      <c r="G572" s="4">
        <v>0</v>
      </c>
      <c r="H572" s="4">
        <f t="shared" si="8"/>
        <v>117.41095890410959</v>
      </c>
    </row>
    <row r="573" spans="1:8" x14ac:dyDescent="0.3">
      <c r="A573" s="4">
        <v>48</v>
      </c>
      <c r="B573" s="4" t="s">
        <v>46</v>
      </c>
      <c r="C573" s="5">
        <v>45839</v>
      </c>
      <c r="D573" s="4">
        <v>3181</v>
      </c>
      <c r="E573" s="4">
        <v>0</v>
      </c>
      <c r="F573" s="4">
        <v>2.17558183E-2</v>
      </c>
      <c r="G573" s="4">
        <v>0</v>
      </c>
      <c r="H573" s="4">
        <f t="shared" si="8"/>
        <v>-0.63199907450254511</v>
      </c>
    </row>
    <row r="574" spans="1:8" x14ac:dyDescent="0.3">
      <c r="A574" s="4">
        <v>81</v>
      </c>
      <c r="B574" s="4" t="s">
        <v>115</v>
      </c>
      <c r="C574" s="5">
        <v>45505</v>
      </c>
      <c r="D574" s="4">
        <v>146</v>
      </c>
      <c r="E574" s="4">
        <v>0</v>
      </c>
      <c r="F574" s="4">
        <v>9.5946400000000004E-4</v>
      </c>
      <c r="G574" s="4">
        <v>0</v>
      </c>
      <c r="H574" s="4">
        <f t="shared" si="8"/>
        <v>0</v>
      </c>
    </row>
    <row r="575" spans="1:8" x14ac:dyDescent="0.3">
      <c r="A575" s="4">
        <v>90</v>
      </c>
      <c r="B575" s="4" t="s">
        <v>115</v>
      </c>
      <c r="C575" s="5">
        <v>45536</v>
      </c>
      <c r="D575" s="4">
        <v>12</v>
      </c>
      <c r="E575" s="4">
        <v>0</v>
      </c>
      <c r="F575" s="4">
        <v>7.3190399999999996E-5</v>
      </c>
      <c r="G575" s="4">
        <v>0</v>
      </c>
      <c r="H575" s="4">
        <f t="shared" si="8"/>
        <v>-0.9178082191780822</v>
      </c>
    </row>
    <row r="576" spans="1:8" x14ac:dyDescent="0.3">
      <c r="A576" s="4">
        <v>86</v>
      </c>
      <c r="B576" s="4" t="s">
        <v>115</v>
      </c>
      <c r="C576" s="5">
        <v>45566</v>
      </c>
      <c r="D576" s="4">
        <v>20</v>
      </c>
      <c r="E576" s="4">
        <v>0</v>
      </c>
      <c r="F576" s="4">
        <v>1.2365029999999999E-4</v>
      </c>
      <c r="G576" s="4">
        <v>0</v>
      </c>
      <c r="H576" s="4">
        <f t="shared" si="8"/>
        <v>0.66666666666666674</v>
      </c>
    </row>
    <row r="577" spans="1:8" x14ac:dyDescent="0.3">
      <c r="A577" s="4">
        <v>90</v>
      </c>
      <c r="B577" s="4" t="s">
        <v>115</v>
      </c>
      <c r="C577" s="5">
        <v>45597</v>
      </c>
      <c r="D577" s="4">
        <v>126</v>
      </c>
      <c r="E577" s="4">
        <v>0</v>
      </c>
      <c r="F577" s="4">
        <v>8.6052670000000004E-4</v>
      </c>
      <c r="G577" s="4">
        <v>0</v>
      </c>
      <c r="H577" s="4">
        <f t="shared" si="8"/>
        <v>5.3</v>
      </c>
    </row>
    <row r="578" spans="1:8" x14ac:dyDescent="0.3">
      <c r="A578" s="4">
        <v>89</v>
      </c>
      <c r="B578" s="4" t="s">
        <v>115</v>
      </c>
      <c r="C578" s="5">
        <v>45627</v>
      </c>
      <c r="D578" s="4">
        <v>59</v>
      </c>
      <c r="E578" s="4">
        <v>0</v>
      </c>
      <c r="F578" s="4">
        <v>4.0934890000000001E-4</v>
      </c>
      <c r="G578" s="4">
        <v>0</v>
      </c>
      <c r="H578" s="4">
        <f t="shared" si="8"/>
        <v>-0.53174603174603174</v>
      </c>
    </row>
    <row r="579" spans="1:8" x14ac:dyDescent="0.3">
      <c r="A579" s="4">
        <v>87</v>
      </c>
      <c r="B579" s="4" t="s">
        <v>115</v>
      </c>
      <c r="C579" s="5">
        <v>45689</v>
      </c>
      <c r="D579" s="4">
        <v>73</v>
      </c>
      <c r="E579" s="4">
        <v>0</v>
      </c>
      <c r="F579" s="4">
        <v>5.04792E-4</v>
      </c>
      <c r="G579" s="4">
        <v>0</v>
      </c>
      <c r="H579" s="4">
        <f t="shared" ref="H579:H642" si="9">IF(AND(B579=B578,D578&gt;0),(D579/D578-1),0)</f>
        <v>0.23728813559322037</v>
      </c>
    </row>
    <row r="580" spans="1:8" x14ac:dyDescent="0.3">
      <c r="A580" s="4">
        <v>97</v>
      </c>
      <c r="B580" s="4" t="s">
        <v>115</v>
      </c>
      <c r="C580" s="5">
        <v>45717</v>
      </c>
      <c r="D580" s="4">
        <v>39</v>
      </c>
      <c r="E580" s="4">
        <v>0</v>
      </c>
      <c r="F580" s="4">
        <v>2.262961E-4</v>
      </c>
      <c r="G580" s="4">
        <v>0</v>
      </c>
      <c r="H580" s="4">
        <f t="shared" si="9"/>
        <v>-0.46575342465753422</v>
      </c>
    </row>
    <row r="581" spans="1:8" x14ac:dyDescent="0.3">
      <c r="A581" s="4">
        <v>89</v>
      </c>
      <c r="B581" s="4" t="s">
        <v>115</v>
      </c>
      <c r="C581" s="5">
        <v>45748</v>
      </c>
      <c r="D581" s="4">
        <v>135</v>
      </c>
      <c r="E581" s="4">
        <v>0</v>
      </c>
      <c r="F581" s="4">
        <v>7.4393810000000001E-4</v>
      </c>
      <c r="G581" s="4">
        <v>0</v>
      </c>
      <c r="H581" s="4">
        <f t="shared" si="9"/>
        <v>2.4615384615384617</v>
      </c>
    </row>
    <row r="582" spans="1:8" x14ac:dyDescent="0.3">
      <c r="A582" s="4">
        <v>92</v>
      </c>
      <c r="B582" s="4" t="s">
        <v>115</v>
      </c>
      <c r="C582" s="5">
        <v>45778</v>
      </c>
      <c r="D582" s="4">
        <v>31</v>
      </c>
      <c r="E582" s="4">
        <v>0</v>
      </c>
      <c r="F582" s="4">
        <v>1.8895669999999999E-4</v>
      </c>
      <c r="G582" s="4">
        <v>0</v>
      </c>
      <c r="H582" s="4">
        <f t="shared" si="9"/>
        <v>-0.77037037037037037</v>
      </c>
    </row>
    <row r="583" spans="1:8" x14ac:dyDescent="0.3">
      <c r="A583" s="4">
        <v>88</v>
      </c>
      <c r="B583" s="4" t="s">
        <v>115</v>
      </c>
      <c r="C583" s="5">
        <v>45809</v>
      </c>
      <c r="D583" s="4">
        <v>52</v>
      </c>
      <c r="E583" s="4">
        <v>0</v>
      </c>
      <c r="F583" s="4">
        <v>2.7349489999999998E-4</v>
      </c>
      <c r="G583" s="4">
        <v>0</v>
      </c>
      <c r="H583" s="4">
        <f t="shared" si="9"/>
        <v>0.67741935483870974</v>
      </c>
    </row>
    <row r="584" spans="1:8" x14ac:dyDescent="0.3">
      <c r="A584" s="4">
        <v>107</v>
      </c>
      <c r="B584" s="4" t="s">
        <v>115</v>
      </c>
      <c r="C584" s="5">
        <v>45839</v>
      </c>
      <c r="D584" s="4">
        <v>14</v>
      </c>
      <c r="E584" s="4">
        <v>0</v>
      </c>
      <c r="F584" s="4">
        <v>9.5750199999999997E-5</v>
      </c>
      <c r="G584" s="4">
        <v>0</v>
      </c>
      <c r="H584" s="4">
        <f t="shared" si="9"/>
        <v>-0.73076923076923084</v>
      </c>
    </row>
    <row r="585" spans="1:8" x14ac:dyDescent="0.3">
      <c r="A585" s="4">
        <v>93</v>
      </c>
      <c r="B585" s="4" t="s">
        <v>145</v>
      </c>
      <c r="C585" s="5">
        <v>45505</v>
      </c>
      <c r="D585" s="4">
        <v>10</v>
      </c>
      <c r="E585" s="4">
        <v>0</v>
      </c>
      <c r="F585" s="4">
        <v>6.5716700000000001E-5</v>
      </c>
      <c r="G585" s="4">
        <v>0</v>
      </c>
      <c r="H585" s="4">
        <f t="shared" si="9"/>
        <v>0</v>
      </c>
    </row>
    <row r="586" spans="1:8" x14ac:dyDescent="0.3">
      <c r="A586" s="4">
        <v>5</v>
      </c>
      <c r="B586" s="4" t="s">
        <v>19</v>
      </c>
      <c r="C586" s="5">
        <v>45505</v>
      </c>
      <c r="D586" s="4">
        <v>561760</v>
      </c>
      <c r="E586" s="4">
        <v>24887</v>
      </c>
      <c r="F586" s="4">
        <v>3.6917018853000001</v>
      </c>
      <c r="G586" s="4">
        <v>0.42805871839999998</v>
      </c>
      <c r="H586" s="4">
        <f t="shared" si="9"/>
        <v>0</v>
      </c>
    </row>
    <row r="587" spans="1:8" x14ac:dyDescent="0.3">
      <c r="A587" s="4">
        <v>13</v>
      </c>
      <c r="B587" s="4" t="s">
        <v>19</v>
      </c>
      <c r="C587" s="5">
        <v>45536</v>
      </c>
      <c r="D587" s="4">
        <v>212267</v>
      </c>
      <c r="E587" s="4">
        <v>16120</v>
      </c>
      <c r="F587" s="4">
        <v>1.2946591916000001</v>
      </c>
      <c r="G587" s="4">
        <v>0.26587405850000001</v>
      </c>
      <c r="H587" s="4">
        <f t="shared" si="9"/>
        <v>-0.62213934776416968</v>
      </c>
    </row>
    <row r="588" spans="1:8" x14ac:dyDescent="0.3">
      <c r="A588" s="4">
        <v>9</v>
      </c>
      <c r="B588" s="4" t="s">
        <v>19</v>
      </c>
      <c r="C588" s="5">
        <v>45566</v>
      </c>
      <c r="D588" s="4">
        <v>394752</v>
      </c>
      <c r="E588" s="4">
        <v>54775</v>
      </c>
      <c r="F588" s="4">
        <v>2.4405606701</v>
      </c>
      <c r="G588" s="4">
        <v>1.6594758570999999</v>
      </c>
      <c r="H588" s="4">
        <f t="shared" si="9"/>
        <v>0.85969557208609904</v>
      </c>
    </row>
    <row r="589" spans="1:8" x14ac:dyDescent="0.3">
      <c r="A589" s="4">
        <v>13</v>
      </c>
      <c r="B589" s="4" t="s">
        <v>19</v>
      </c>
      <c r="C589" s="5">
        <v>45597</v>
      </c>
      <c r="D589" s="4">
        <v>205120</v>
      </c>
      <c r="E589" s="4">
        <v>38399</v>
      </c>
      <c r="F589" s="4">
        <v>1.4008827638000001</v>
      </c>
      <c r="G589" s="4">
        <v>0.84164294740000001</v>
      </c>
      <c r="H589" s="4">
        <f t="shared" si="9"/>
        <v>-0.48038261997405962</v>
      </c>
    </row>
    <row r="590" spans="1:8" x14ac:dyDescent="0.3">
      <c r="A590" s="4">
        <v>12</v>
      </c>
      <c r="B590" s="4" t="s">
        <v>19</v>
      </c>
      <c r="C590" s="5">
        <v>45627</v>
      </c>
      <c r="D590" s="4">
        <v>208653</v>
      </c>
      <c r="E590" s="4">
        <v>53423</v>
      </c>
      <c r="F590" s="4">
        <v>1.4476587811999999</v>
      </c>
      <c r="G590" s="4">
        <v>1.6707259713</v>
      </c>
      <c r="H590" s="4">
        <f t="shared" si="9"/>
        <v>1.7224063962558489E-2</v>
      </c>
    </row>
    <row r="591" spans="1:8" x14ac:dyDescent="0.3">
      <c r="A591" s="4">
        <v>14</v>
      </c>
      <c r="B591" s="4" t="s">
        <v>19</v>
      </c>
      <c r="C591" s="5">
        <v>45658</v>
      </c>
      <c r="D591" s="4">
        <v>158897</v>
      </c>
      <c r="E591" s="4">
        <v>17950</v>
      </c>
      <c r="F591" s="4">
        <v>1.1152491762000001</v>
      </c>
      <c r="G591" s="4">
        <v>0.84058995830000005</v>
      </c>
      <c r="H591" s="4">
        <f t="shared" si="9"/>
        <v>-0.23846290252236968</v>
      </c>
    </row>
    <row r="592" spans="1:8" x14ac:dyDescent="0.3">
      <c r="A592" s="4">
        <v>10</v>
      </c>
      <c r="B592" s="4" t="s">
        <v>19</v>
      </c>
      <c r="C592" s="5">
        <v>45689</v>
      </c>
      <c r="D592" s="4">
        <v>234504</v>
      </c>
      <c r="E592" s="4">
        <v>8277</v>
      </c>
      <c r="F592" s="4">
        <v>1.6215855143</v>
      </c>
      <c r="G592" s="4">
        <v>0.2257104275</v>
      </c>
      <c r="H592" s="4">
        <f t="shared" si="9"/>
        <v>0.47582396143413663</v>
      </c>
    </row>
    <row r="593" spans="1:8" x14ac:dyDescent="0.3">
      <c r="A593" s="4">
        <v>14</v>
      </c>
      <c r="B593" s="4" t="s">
        <v>19</v>
      </c>
      <c r="C593" s="5">
        <v>45717</v>
      </c>
      <c r="D593" s="4">
        <v>191543</v>
      </c>
      <c r="E593" s="4">
        <v>15712</v>
      </c>
      <c r="F593" s="4">
        <v>1.1114212205</v>
      </c>
      <c r="G593" s="4">
        <v>0.3721317998</v>
      </c>
      <c r="H593" s="4">
        <f t="shared" si="9"/>
        <v>-0.18319943369835912</v>
      </c>
    </row>
    <row r="594" spans="1:8" x14ac:dyDescent="0.3">
      <c r="A594" s="4">
        <v>11</v>
      </c>
      <c r="B594" s="4" t="s">
        <v>19</v>
      </c>
      <c r="C594" s="5">
        <v>45748</v>
      </c>
      <c r="D594" s="4">
        <v>305221</v>
      </c>
      <c r="E594" s="4">
        <v>10292</v>
      </c>
      <c r="F594" s="4">
        <v>1.6819669018000001</v>
      </c>
      <c r="G594" s="4">
        <v>0.27004079469999998</v>
      </c>
      <c r="H594" s="4">
        <f t="shared" si="9"/>
        <v>0.59348553588489272</v>
      </c>
    </row>
    <row r="595" spans="1:8" x14ac:dyDescent="0.3">
      <c r="A595" s="4">
        <v>12</v>
      </c>
      <c r="B595" s="4" t="s">
        <v>19</v>
      </c>
      <c r="C595" s="5">
        <v>45778</v>
      </c>
      <c r="D595" s="4">
        <v>184414</v>
      </c>
      <c r="E595" s="4">
        <v>26898</v>
      </c>
      <c r="F595" s="4">
        <v>1.1240729997000001</v>
      </c>
      <c r="G595" s="4">
        <v>0.41888798929999999</v>
      </c>
      <c r="H595" s="4">
        <f t="shared" si="9"/>
        <v>-0.39580173054933965</v>
      </c>
    </row>
    <row r="596" spans="1:8" x14ac:dyDescent="0.3">
      <c r="A596" s="4">
        <v>11</v>
      </c>
      <c r="B596" s="4" t="s">
        <v>19</v>
      </c>
      <c r="C596" s="5">
        <v>45809</v>
      </c>
      <c r="D596" s="4">
        <v>310158</v>
      </c>
      <c r="E596" s="4">
        <v>34559</v>
      </c>
      <c r="F596" s="4">
        <v>1.6312812504</v>
      </c>
      <c r="G596" s="4">
        <v>0.93175731660000005</v>
      </c>
      <c r="H596" s="4">
        <f t="shared" si="9"/>
        <v>0.681857125814743</v>
      </c>
    </row>
    <row r="597" spans="1:8" x14ac:dyDescent="0.3">
      <c r="A597" s="4">
        <v>12</v>
      </c>
      <c r="B597" s="4" t="s">
        <v>19</v>
      </c>
      <c r="C597" s="5">
        <v>45839</v>
      </c>
      <c r="D597" s="4">
        <v>215890</v>
      </c>
      <c r="E597" s="4">
        <v>29889</v>
      </c>
      <c r="F597" s="4">
        <v>1.4765368184000001</v>
      </c>
      <c r="G597" s="4">
        <v>0.75195895759999998</v>
      </c>
      <c r="H597" s="4">
        <f t="shared" si="9"/>
        <v>-0.30393541356340958</v>
      </c>
    </row>
    <row r="598" spans="1:8" x14ac:dyDescent="0.3">
      <c r="A598" s="4">
        <v>22</v>
      </c>
      <c r="B598" s="4" t="s">
        <v>11</v>
      </c>
      <c r="C598" s="5">
        <v>45505</v>
      </c>
      <c r="D598" s="4">
        <v>85464</v>
      </c>
      <c r="E598" s="4">
        <v>0</v>
      </c>
      <c r="F598" s="4">
        <v>0.56164128800000002</v>
      </c>
      <c r="G598" s="4">
        <v>0</v>
      </c>
      <c r="H598" s="4">
        <f t="shared" si="9"/>
        <v>0</v>
      </c>
    </row>
    <row r="599" spans="1:8" x14ac:dyDescent="0.3">
      <c r="A599" s="4">
        <v>31</v>
      </c>
      <c r="B599" s="4" t="s">
        <v>11</v>
      </c>
      <c r="C599" s="5">
        <v>45536</v>
      </c>
      <c r="D599" s="4">
        <v>25645</v>
      </c>
      <c r="E599" s="4">
        <v>328</v>
      </c>
      <c r="F599" s="4">
        <v>0.15641402090000001</v>
      </c>
      <c r="G599" s="4">
        <v>5.4098443999999997E-3</v>
      </c>
      <c r="H599" s="4">
        <f t="shared" si="9"/>
        <v>-0.69993213516802388</v>
      </c>
    </row>
    <row r="600" spans="1:8" x14ac:dyDescent="0.3">
      <c r="A600" s="4">
        <v>17</v>
      </c>
      <c r="B600" s="4" t="s">
        <v>11</v>
      </c>
      <c r="C600" s="5">
        <v>45566</v>
      </c>
      <c r="D600" s="4">
        <v>83651</v>
      </c>
      <c r="E600" s="4">
        <v>0</v>
      </c>
      <c r="F600" s="4">
        <v>0.51717367010000004</v>
      </c>
      <c r="G600" s="4">
        <v>0</v>
      </c>
      <c r="H600" s="4">
        <f t="shared" si="9"/>
        <v>2.2618834080717489</v>
      </c>
    </row>
    <row r="601" spans="1:8" x14ac:dyDescent="0.3">
      <c r="A601" s="4">
        <v>40</v>
      </c>
      <c r="B601" s="4" t="s">
        <v>11</v>
      </c>
      <c r="C601" s="5">
        <v>45597</v>
      </c>
      <c r="D601" s="4">
        <v>13452</v>
      </c>
      <c r="E601" s="4">
        <v>0</v>
      </c>
      <c r="F601" s="4">
        <v>9.1871465200000002E-2</v>
      </c>
      <c r="G601" s="4">
        <v>0</v>
      </c>
      <c r="H601" s="4">
        <f t="shared" si="9"/>
        <v>-0.83918901148820702</v>
      </c>
    </row>
    <row r="602" spans="1:8" x14ac:dyDescent="0.3">
      <c r="A602" s="4">
        <v>29</v>
      </c>
      <c r="B602" s="4" t="s">
        <v>11</v>
      </c>
      <c r="C602" s="5">
        <v>45627</v>
      </c>
      <c r="D602" s="4">
        <v>29325</v>
      </c>
      <c r="E602" s="4">
        <v>0</v>
      </c>
      <c r="F602" s="4">
        <v>0.2034602606</v>
      </c>
      <c r="G602" s="4">
        <v>0</v>
      </c>
      <c r="H602" s="4">
        <f t="shared" si="9"/>
        <v>1.1799732381801964</v>
      </c>
    </row>
    <row r="603" spans="1:8" x14ac:dyDescent="0.3">
      <c r="A603" s="4">
        <v>31</v>
      </c>
      <c r="B603" s="4" t="s">
        <v>11</v>
      </c>
      <c r="C603" s="5">
        <v>45658</v>
      </c>
      <c r="D603" s="4">
        <v>17021</v>
      </c>
      <c r="E603" s="4">
        <v>0</v>
      </c>
      <c r="F603" s="4">
        <v>0.1194651644</v>
      </c>
      <c r="G603" s="4">
        <v>0</v>
      </c>
      <c r="H603" s="4">
        <f t="shared" si="9"/>
        <v>-0.41957374254049451</v>
      </c>
    </row>
    <row r="604" spans="1:8" x14ac:dyDescent="0.3">
      <c r="A604" s="4">
        <v>35</v>
      </c>
      <c r="B604" s="4" t="s">
        <v>11</v>
      </c>
      <c r="C604" s="5">
        <v>45689</v>
      </c>
      <c r="D604" s="4">
        <v>15279</v>
      </c>
      <c r="E604" s="4">
        <v>0</v>
      </c>
      <c r="F604" s="4">
        <v>0.1056536565</v>
      </c>
      <c r="G604" s="4">
        <v>0</v>
      </c>
      <c r="H604" s="4">
        <f t="shared" si="9"/>
        <v>-0.10234416309265026</v>
      </c>
    </row>
    <row r="605" spans="1:8" x14ac:dyDescent="0.3">
      <c r="A605" s="4">
        <v>35</v>
      </c>
      <c r="B605" s="4" t="s">
        <v>11</v>
      </c>
      <c r="C605" s="5">
        <v>45717</v>
      </c>
      <c r="D605" s="4">
        <v>15889</v>
      </c>
      <c r="E605" s="4">
        <v>0</v>
      </c>
      <c r="F605" s="4">
        <v>9.2195338799999998E-2</v>
      </c>
      <c r="G605" s="4">
        <v>0</v>
      </c>
      <c r="H605" s="4">
        <f t="shared" si="9"/>
        <v>3.992407880096871E-2</v>
      </c>
    </row>
    <row r="606" spans="1:8" x14ac:dyDescent="0.3">
      <c r="A606" s="4">
        <v>34</v>
      </c>
      <c r="B606" s="4" t="s">
        <v>11</v>
      </c>
      <c r="C606" s="5">
        <v>45748</v>
      </c>
      <c r="D606" s="4">
        <v>25355</v>
      </c>
      <c r="E606" s="4">
        <v>0</v>
      </c>
      <c r="F606" s="4">
        <v>0.13972259710000001</v>
      </c>
      <c r="G606" s="4">
        <v>0</v>
      </c>
      <c r="H606" s="4">
        <f t="shared" si="9"/>
        <v>0.59575807162187666</v>
      </c>
    </row>
    <row r="607" spans="1:8" x14ac:dyDescent="0.3">
      <c r="A607" s="4">
        <v>30</v>
      </c>
      <c r="B607" s="4" t="s">
        <v>11</v>
      </c>
      <c r="C607" s="5">
        <v>45778</v>
      </c>
      <c r="D607" s="4">
        <v>36586</v>
      </c>
      <c r="E607" s="4">
        <v>0</v>
      </c>
      <c r="F607" s="4">
        <v>0.22300549180000001</v>
      </c>
      <c r="G607" s="4">
        <v>0</v>
      </c>
      <c r="H607" s="4">
        <f t="shared" si="9"/>
        <v>0.44295010845986993</v>
      </c>
    </row>
    <row r="608" spans="1:8" x14ac:dyDescent="0.3">
      <c r="A608" s="4">
        <v>35</v>
      </c>
      <c r="B608" s="4" t="s">
        <v>11</v>
      </c>
      <c r="C608" s="5">
        <v>45809</v>
      </c>
      <c r="D608" s="4">
        <v>20499</v>
      </c>
      <c r="E608" s="4">
        <v>0</v>
      </c>
      <c r="F608" s="4">
        <v>0.1078148374</v>
      </c>
      <c r="G608" s="4">
        <v>0</v>
      </c>
      <c r="H608" s="4">
        <f t="shared" si="9"/>
        <v>-0.43970371180232881</v>
      </c>
    </row>
    <row r="609" spans="1:8" x14ac:dyDescent="0.3">
      <c r="A609" s="4">
        <v>31</v>
      </c>
      <c r="B609" s="4" t="s">
        <v>11</v>
      </c>
      <c r="C609" s="5">
        <v>45839</v>
      </c>
      <c r="D609" s="4">
        <v>35970</v>
      </c>
      <c r="E609" s="4">
        <v>0</v>
      </c>
      <c r="F609" s="4">
        <v>0.2460096779</v>
      </c>
      <c r="G609" s="4">
        <v>0</v>
      </c>
      <c r="H609" s="4">
        <f t="shared" si="9"/>
        <v>0.75471974242645978</v>
      </c>
    </row>
    <row r="610" spans="1:8" x14ac:dyDescent="0.3">
      <c r="A610" s="4">
        <v>49</v>
      </c>
      <c r="B610" s="4" t="s">
        <v>100</v>
      </c>
      <c r="C610" s="5">
        <v>45566</v>
      </c>
      <c r="D610" s="4">
        <v>2850</v>
      </c>
      <c r="E610" s="4">
        <v>0</v>
      </c>
      <c r="F610" s="4">
        <v>1.7620171399999999E-2</v>
      </c>
      <c r="G610" s="4">
        <v>0</v>
      </c>
      <c r="H610" s="4">
        <f t="shared" si="9"/>
        <v>0</v>
      </c>
    </row>
    <row r="611" spans="1:8" x14ac:dyDescent="0.3">
      <c r="A611" s="4">
        <v>85</v>
      </c>
      <c r="B611" s="4" t="s">
        <v>100</v>
      </c>
      <c r="C611" s="5">
        <v>45597</v>
      </c>
      <c r="D611" s="4">
        <v>170</v>
      </c>
      <c r="E611" s="4">
        <v>0</v>
      </c>
      <c r="F611" s="4">
        <v>1.1610279999999999E-3</v>
      </c>
      <c r="G611" s="4">
        <v>0</v>
      </c>
      <c r="H611" s="4">
        <f t="shared" si="9"/>
        <v>-0.94035087719298249</v>
      </c>
    </row>
    <row r="612" spans="1:8" x14ac:dyDescent="0.3">
      <c r="A612" s="4">
        <v>74</v>
      </c>
      <c r="B612" s="4" t="s">
        <v>100</v>
      </c>
      <c r="C612" s="5">
        <v>45717</v>
      </c>
      <c r="D612" s="4">
        <v>636</v>
      </c>
      <c r="E612" s="4">
        <v>0</v>
      </c>
      <c r="F612" s="4">
        <v>3.6903665999999998E-3</v>
      </c>
      <c r="G612" s="4">
        <v>0</v>
      </c>
      <c r="H612" s="4">
        <f t="shared" si="9"/>
        <v>2.7411764705882353</v>
      </c>
    </row>
    <row r="613" spans="1:8" x14ac:dyDescent="0.3">
      <c r="A613" s="4">
        <v>56</v>
      </c>
      <c r="B613" s="4" t="s">
        <v>100</v>
      </c>
      <c r="C613" s="5">
        <v>45778</v>
      </c>
      <c r="D613" s="4">
        <v>1666</v>
      </c>
      <c r="E613" s="4">
        <v>0</v>
      </c>
      <c r="F613" s="4">
        <v>1.01548994E-2</v>
      </c>
      <c r="G613" s="4">
        <v>0</v>
      </c>
      <c r="H613" s="4">
        <f t="shared" si="9"/>
        <v>1.6194968553459121</v>
      </c>
    </row>
    <row r="614" spans="1:8" x14ac:dyDescent="0.3">
      <c r="A614" s="4">
        <v>23</v>
      </c>
      <c r="B614" s="4" t="s">
        <v>49</v>
      </c>
      <c r="C614" s="5">
        <v>45536</v>
      </c>
      <c r="D614" s="4">
        <v>46830</v>
      </c>
      <c r="E614" s="4">
        <v>0</v>
      </c>
      <c r="F614" s="4">
        <v>0.28562560329999997</v>
      </c>
      <c r="G614" s="4">
        <v>0</v>
      </c>
      <c r="H614" s="4">
        <f t="shared" si="9"/>
        <v>0</v>
      </c>
    </row>
    <row r="615" spans="1:8" x14ac:dyDescent="0.3">
      <c r="A615" s="4">
        <v>26</v>
      </c>
      <c r="B615" s="4" t="s">
        <v>49</v>
      </c>
      <c r="C615" s="5">
        <v>45566</v>
      </c>
      <c r="D615" s="4">
        <v>41675</v>
      </c>
      <c r="E615" s="4">
        <v>0</v>
      </c>
      <c r="F615" s="4">
        <v>0.25765636629999999</v>
      </c>
      <c r="G615" s="4">
        <v>0</v>
      </c>
      <c r="H615" s="4">
        <f t="shared" si="9"/>
        <v>-0.11007900918214819</v>
      </c>
    </row>
    <row r="616" spans="1:8" x14ac:dyDescent="0.3">
      <c r="A616" s="4">
        <v>26</v>
      </c>
      <c r="B616" s="4" t="s">
        <v>49</v>
      </c>
      <c r="C616" s="5">
        <v>45597</v>
      </c>
      <c r="D616" s="4">
        <v>42608</v>
      </c>
      <c r="E616" s="4">
        <v>0</v>
      </c>
      <c r="F616" s="4">
        <v>0.29099460220000001</v>
      </c>
      <c r="G616" s="4">
        <v>0</v>
      </c>
      <c r="H616" s="4">
        <f t="shared" si="9"/>
        <v>2.23875224955008E-2</v>
      </c>
    </row>
    <row r="617" spans="1:8" x14ac:dyDescent="0.3">
      <c r="A617" s="4">
        <v>44</v>
      </c>
      <c r="B617" s="4" t="s">
        <v>49</v>
      </c>
      <c r="C617" s="5">
        <v>45778</v>
      </c>
      <c r="D617" s="4">
        <v>6486</v>
      </c>
      <c r="E617" s="4">
        <v>0</v>
      </c>
      <c r="F617" s="4">
        <v>3.9534620299999997E-2</v>
      </c>
      <c r="G617" s="4">
        <v>0</v>
      </c>
      <c r="H617" s="4">
        <f t="shared" si="9"/>
        <v>-0.84777506571535866</v>
      </c>
    </row>
    <row r="618" spans="1:8" x14ac:dyDescent="0.3">
      <c r="A618" s="4">
        <v>28</v>
      </c>
      <c r="B618" s="4" t="s">
        <v>49</v>
      </c>
      <c r="C618" s="5">
        <v>45809</v>
      </c>
      <c r="D618" s="4">
        <v>37941</v>
      </c>
      <c r="E618" s="4">
        <v>0</v>
      </c>
      <c r="F618" s="4">
        <v>0.19955133159999999</v>
      </c>
      <c r="G618" s="4">
        <v>0</v>
      </c>
      <c r="H618" s="4">
        <f t="shared" si="9"/>
        <v>4.8496762257169284</v>
      </c>
    </row>
    <row r="619" spans="1:8" x14ac:dyDescent="0.3">
      <c r="A619" s="4">
        <v>16</v>
      </c>
      <c r="B619" s="4" t="s">
        <v>49</v>
      </c>
      <c r="C619" s="5">
        <v>45839</v>
      </c>
      <c r="D619" s="4">
        <v>139356</v>
      </c>
      <c r="E619" s="4">
        <v>0</v>
      </c>
      <c r="F619" s="4">
        <v>0.95309771119999998</v>
      </c>
      <c r="G619" s="4">
        <v>0</v>
      </c>
      <c r="H619" s="4">
        <f t="shared" si="9"/>
        <v>2.6729659207717247</v>
      </c>
    </row>
    <row r="620" spans="1:8" x14ac:dyDescent="0.3">
      <c r="A620" s="4">
        <v>78</v>
      </c>
      <c r="B620" s="4" t="s">
        <v>116</v>
      </c>
      <c r="C620" s="5">
        <v>45505</v>
      </c>
      <c r="D620" s="4">
        <v>176</v>
      </c>
      <c r="E620" s="4">
        <v>0</v>
      </c>
      <c r="F620" s="4">
        <v>1.1566141000000001E-3</v>
      </c>
      <c r="G620" s="4">
        <v>0</v>
      </c>
      <c r="H620" s="4">
        <f t="shared" si="9"/>
        <v>0</v>
      </c>
    </row>
    <row r="621" spans="1:8" x14ac:dyDescent="0.3">
      <c r="A621" s="4">
        <v>69</v>
      </c>
      <c r="B621" s="4" t="s">
        <v>116</v>
      </c>
      <c r="C621" s="5">
        <v>45536</v>
      </c>
      <c r="D621" s="4">
        <v>327</v>
      </c>
      <c r="E621" s="4">
        <v>0</v>
      </c>
      <c r="F621" s="4">
        <v>1.9944389000000002E-3</v>
      </c>
      <c r="G621" s="4">
        <v>0</v>
      </c>
      <c r="H621" s="4">
        <f t="shared" si="9"/>
        <v>0.85795454545454541</v>
      </c>
    </row>
    <row r="622" spans="1:8" x14ac:dyDescent="0.3">
      <c r="A622" s="4">
        <v>83</v>
      </c>
      <c r="B622" s="4" t="s">
        <v>116</v>
      </c>
      <c r="C622" s="5">
        <v>45566</v>
      </c>
      <c r="D622" s="4">
        <v>67</v>
      </c>
      <c r="E622" s="4">
        <v>0</v>
      </c>
      <c r="F622" s="4">
        <v>4.1422859999999998E-4</v>
      </c>
      <c r="G622" s="4">
        <v>0</v>
      </c>
      <c r="H622" s="4">
        <f t="shared" si="9"/>
        <v>-0.7951070336391437</v>
      </c>
    </row>
    <row r="623" spans="1:8" x14ac:dyDescent="0.3">
      <c r="A623" s="4">
        <v>75</v>
      </c>
      <c r="B623" s="4" t="s">
        <v>116</v>
      </c>
      <c r="C623" s="5">
        <v>45597</v>
      </c>
      <c r="D623" s="4">
        <v>346</v>
      </c>
      <c r="E623" s="4">
        <v>0</v>
      </c>
      <c r="F623" s="4">
        <v>2.3630334999999998E-3</v>
      </c>
      <c r="G623" s="4">
        <v>0</v>
      </c>
      <c r="H623" s="4">
        <f t="shared" si="9"/>
        <v>4.1641791044776122</v>
      </c>
    </row>
    <row r="624" spans="1:8" x14ac:dyDescent="0.3">
      <c r="A624" s="4">
        <v>81</v>
      </c>
      <c r="B624" s="4" t="s">
        <v>116</v>
      </c>
      <c r="C624" s="5">
        <v>45627</v>
      </c>
      <c r="D624" s="4">
        <v>159</v>
      </c>
      <c r="E624" s="4">
        <v>0</v>
      </c>
      <c r="F624" s="4">
        <v>1.1031604999999999E-3</v>
      </c>
      <c r="G624" s="4">
        <v>0</v>
      </c>
      <c r="H624" s="4">
        <f t="shared" si="9"/>
        <v>-0.54046242774566466</v>
      </c>
    </row>
    <row r="625" spans="1:8" x14ac:dyDescent="0.3">
      <c r="A625" s="4">
        <v>77</v>
      </c>
      <c r="B625" s="4" t="s">
        <v>116</v>
      </c>
      <c r="C625" s="5">
        <v>45658</v>
      </c>
      <c r="D625" s="4">
        <v>169</v>
      </c>
      <c r="E625" s="4">
        <v>0</v>
      </c>
      <c r="F625" s="4">
        <v>1.186159E-3</v>
      </c>
      <c r="G625" s="4">
        <v>0</v>
      </c>
      <c r="H625" s="4">
        <f t="shared" si="9"/>
        <v>6.2893081761006275E-2</v>
      </c>
    </row>
    <row r="626" spans="1:8" x14ac:dyDescent="0.3">
      <c r="A626" s="4">
        <v>69</v>
      </c>
      <c r="B626" s="4" t="s">
        <v>116</v>
      </c>
      <c r="C626" s="5">
        <v>45689</v>
      </c>
      <c r="D626" s="4">
        <v>466</v>
      </c>
      <c r="E626" s="4">
        <v>0</v>
      </c>
      <c r="F626" s="4">
        <v>3.2223707999999998E-3</v>
      </c>
      <c r="G626" s="4">
        <v>0</v>
      </c>
      <c r="H626" s="4">
        <f t="shared" si="9"/>
        <v>1.7573964497041419</v>
      </c>
    </row>
    <row r="627" spans="1:8" x14ac:dyDescent="0.3">
      <c r="A627" s="4">
        <v>84</v>
      </c>
      <c r="B627" s="4" t="s">
        <v>116</v>
      </c>
      <c r="C627" s="5">
        <v>45717</v>
      </c>
      <c r="D627" s="4">
        <v>226</v>
      </c>
      <c r="E627" s="4">
        <v>0</v>
      </c>
      <c r="F627" s="4">
        <v>1.3113567000000001E-3</v>
      </c>
      <c r="G627" s="4">
        <v>0</v>
      </c>
      <c r="H627" s="4">
        <f t="shared" si="9"/>
        <v>-0.51502145922746778</v>
      </c>
    </row>
    <row r="628" spans="1:8" x14ac:dyDescent="0.3">
      <c r="A628" s="4">
        <v>83</v>
      </c>
      <c r="B628" s="4" t="s">
        <v>116</v>
      </c>
      <c r="C628" s="5">
        <v>45748</v>
      </c>
      <c r="D628" s="4">
        <v>233</v>
      </c>
      <c r="E628" s="4">
        <v>0</v>
      </c>
      <c r="F628" s="4">
        <v>1.2839821E-3</v>
      </c>
      <c r="G628" s="4">
        <v>0</v>
      </c>
      <c r="H628" s="4">
        <f t="shared" si="9"/>
        <v>3.0973451327433565E-2</v>
      </c>
    </row>
    <row r="629" spans="1:8" x14ac:dyDescent="0.3">
      <c r="A629" s="4">
        <v>35</v>
      </c>
      <c r="B629" s="4" t="s">
        <v>116</v>
      </c>
      <c r="C629" s="5">
        <v>45778</v>
      </c>
      <c r="D629" s="4">
        <v>16969</v>
      </c>
      <c r="E629" s="4">
        <v>0</v>
      </c>
      <c r="F629" s="4">
        <v>0.1034324657</v>
      </c>
      <c r="G629" s="4">
        <v>0</v>
      </c>
      <c r="H629" s="4">
        <f t="shared" si="9"/>
        <v>71.828326180257505</v>
      </c>
    </row>
    <row r="630" spans="1:8" x14ac:dyDescent="0.3">
      <c r="A630" s="4">
        <v>74</v>
      </c>
      <c r="B630" s="4" t="s">
        <v>116</v>
      </c>
      <c r="C630" s="5">
        <v>45809</v>
      </c>
      <c r="D630" s="4">
        <v>279</v>
      </c>
      <c r="E630" s="4">
        <v>0</v>
      </c>
      <c r="F630" s="4">
        <v>1.4674052E-3</v>
      </c>
      <c r="G630" s="4">
        <v>0</v>
      </c>
      <c r="H630" s="4">
        <f t="shared" si="9"/>
        <v>-0.98355825328540281</v>
      </c>
    </row>
    <row r="631" spans="1:8" x14ac:dyDescent="0.3">
      <c r="A631" s="4">
        <v>76</v>
      </c>
      <c r="B631" s="4" t="s">
        <v>116</v>
      </c>
      <c r="C631" s="5">
        <v>45839</v>
      </c>
      <c r="D631" s="4">
        <v>456</v>
      </c>
      <c r="E631" s="4">
        <v>0</v>
      </c>
      <c r="F631" s="4">
        <v>3.1187214999999998E-3</v>
      </c>
      <c r="G631" s="4">
        <v>0</v>
      </c>
      <c r="H631" s="4">
        <f t="shared" si="9"/>
        <v>0.63440860215053774</v>
      </c>
    </row>
    <row r="632" spans="1:8" x14ac:dyDescent="0.3">
      <c r="A632" s="4">
        <v>77</v>
      </c>
      <c r="B632" s="4" t="s">
        <v>56</v>
      </c>
      <c r="C632" s="5">
        <v>45505</v>
      </c>
      <c r="D632" s="4">
        <v>195</v>
      </c>
      <c r="E632" s="4">
        <v>0</v>
      </c>
      <c r="F632" s="4">
        <v>1.2814758000000001E-3</v>
      </c>
      <c r="G632" s="4">
        <v>0</v>
      </c>
      <c r="H632" s="4">
        <f t="shared" si="9"/>
        <v>0</v>
      </c>
    </row>
    <row r="633" spans="1:8" x14ac:dyDescent="0.3">
      <c r="A633" s="4">
        <v>82</v>
      </c>
      <c r="B633" s="4" t="s">
        <v>56</v>
      </c>
      <c r="C633" s="5">
        <v>45536</v>
      </c>
      <c r="D633" s="4">
        <v>96</v>
      </c>
      <c r="E633" s="4">
        <v>0</v>
      </c>
      <c r="F633" s="4">
        <v>5.8552330000000001E-4</v>
      </c>
      <c r="G633" s="4">
        <v>0</v>
      </c>
      <c r="H633" s="4">
        <f t="shared" si="9"/>
        <v>-0.50769230769230766</v>
      </c>
    </row>
    <row r="634" spans="1:8" x14ac:dyDescent="0.3">
      <c r="A634" s="4">
        <v>20</v>
      </c>
      <c r="B634" s="4" t="s">
        <v>56</v>
      </c>
      <c r="C634" s="5">
        <v>45566</v>
      </c>
      <c r="D634" s="4">
        <v>72236</v>
      </c>
      <c r="E634" s="4">
        <v>0</v>
      </c>
      <c r="F634" s="4">
        <v>0.44660024669999998</v>
      </c>
      <c r="G634" s="4">
        <v>0</v>
      </c>
      <c r="H634" s="4">
        <f t="shared" si="9"/>
        <v>751.45833333333337</v>
      </c>
    </row>
    <row r="635" spans="1:8" x14ac:dyDescent="0.3">
      <c r="A635" s="4">
        <v>77</v>
      </c>
      <c r="B635" s="4" t="s">
        <v>56</v>
      </c>
      <c r="C635" s="5">
        <v>45597</v>
      </c>
      <c r="D635" s="4">
        <v>329</v>
      </c>
      <c r="E635" s="4">
        <v>0</v>
      </c>
      <c r="F635" s="4">
        <v>2.2469307000000001E-3</v>
      </c>
      <c r="G635" s="4">
        <v>0</v>
      </c>
      <c r="H635" s="4">
        <f t="shared" si="9"/>
        <v>-0.99544548424608226</v>
      </c>
    </row>
    <row r="636" spans="1:8" x14ac:dyDescent="0.3">
      <c r="A636" s="4">
        <v>78</v>
      </c>
      <c r="B636" s="4" t="s">
        <v>56</v>
      </c>
      <c r="C636" s="5">
        <v>45627</v>
      </c>
      <c r="D636" s="4">
        <v>214</v>
      </c>
      <c r="E636" s="4">
        <v>0</v>
      </c>
      <c r="F636" s="4">
        <v>1.4847568999999999E-3</v>
      </c>
      <c r="G636" s="4">
        <v>0</v>
      </c>
      <c r="H636" s="4">
        <f t="shared" si="9"/>
        <v>-0.34954407294832823</v>
      </c>
    </row>
    <row r="637" spans="1:8" x14ac:dyDescent="0.3">
      <c r="A637" s="4">
        <v>70</v>
      </c>
      <c r="B637" s="4" t="s">
        <v>56</v>
      </c>
      <c r="C637" s="5">
        <v>45658</v>
      </c>
      <c r="D637" s="4">
        <v>346</v>
      </c>
      <c r="E637" s="4">
        <v>0</v>
      </c>
      <c r="F637" s="4">
        <v>2.4284675999999999E-3</v>
      </c>
      <c r="G637" s="4">
        <v>0</v>
      </c>
      <c r="H637" s="4">
        <f t="shared" si="9"/>
        <v>0.61682242990654212</v>
      </c>
    </row>
    <row r="638" spans="1:8" x14ac:dyDescent="0.3">
      <c r="A638" s="4">
        <v>74</v>
      </c>
      <c r="B638" s="4" t="s">
        <v>56</v>
      </c>
      <c r="C638" s="5">
        <v>45689</v>
      </c>
      <c r="D638" s="4">
        <v>315</v>
      </c>
      <c r="E638" s="4">
        <v>0</v>
      </c>
      <c r="F638" s="4">
        <v>2.1782120000000001E-3</v>
      </c>
      <c r="G638" s="4">
        <v>0</v>
      </c>
      <c r="H638" s="4">
        <f t="shared" si="9"/>
        <v>-8.9595375722543391E-2</v>
      </c>
    </row>
    <row r="639" spans="1:8" x14ac:dyDescent="0.3">
      <c r="A639" s="4">
        <v>79</v>
      </c>
      <c r="B639" s="4" t="s">
        <v>56</v>
      </c>
      <c r="C639" s="5">
        <v>45717</v>
      </c>
      <c r="D639" s="4">
        <v>371</v>
      </c>
      <c r="E639" s="4">
        <v>0</v>
      </c>
      <c r="F639" s="4">
        <v>2.1527139E-3</v>
      </c>
      <c r="G639" s="4">
        <v>0</v>
      </c>
      <c r="H639" s="4">
        <f t="shared" si="9"/>
        <v>0.17777777777777781</v>
      </c>
    </row>
    <row r="640" spans="1:8" x14ac:dyDescent="0.3">
      <c r="A640" s="4">
        <v>87</v>
      </c>
      <c r="B640" s="4" t="s">
        <v>56</v>
      </c>
      <c r="C640" s="5">
        <v>45748</v>
      </c>
      <c r="D640" s="4">
        <v>142</v>
      </c>
      <c r="E640" s="4">
        <v>0</v>
      </c>
      <c r="F640" s="4">
        <v>7.8251269999999999E-4</v>
      </c>
      <c r="G640" s="4">
        <v>0</v>
      </c>
      <c r="H640" s="4">
        <f t="shared" si="9"/>
        <v>-0.61725067385444743</v>
      </c>
    </row>
    <row r="641" spans="1:8" x14ac:dyDescent="0.3">
      <c r="A641" s="4">
        <v>82</v>
      </c>
      <c r="B641" s="4" t="s">
        <v>56</v>
      </c>
      <c r="C641" s="5">
        <v>45778</v>
      </c>
      <c r="D641" s="4">
        <v>175</v>
      </c>
      <c r="E641" s="4">
        <v>0</v>
      </c>
      <c r="F641" s="4">
        <v>1.0666911000000001E-3</v>
      </c>
      <c r="G641" s="4">
        <v>0</v>
      </c>
      <c r="H641" s="4">
        <f t="shared" si="9"/>
        <v>0.23239436619718301</v>
      </c>
    </row>
    <row r="642" spans="1:8" x14ac:dyDescent="0.3">
      <c r="A642" s="4">
        <v>12</v>
      </c>
      <c r="B642" s="4" t="s">
        <v>56</v>
      </c>
      <c r="C642" s="5">
        <v>45809</v>
      </c>
      <c r="D642" s="4">
        <v>299175</v>
      </c>
      <c r="E642" s="4">
        <v>0</v>
      </c>
      <c r="F642" s="4">
        <v>1.5735159759999999</v>
      </c>
      <c r="G642" s="4">
        <v>0</v>
      </c>
      <c r="H642" s="4">
        <f t="shared" si="9"/>
        <v>1708.5714285714287</v>
      </c>
    </row>
    <row r="643" spans="1:8" x14ac:dyDescent="0.3">
      <c r="A643" s="4">
        <v>81</v>
      </c>
      <c r="B643" s="4" t="s">
        <v>56</v>
      </c>
      <c r="C643" s="5">
        <v>45839</v>
      </c>
      <c r="D643" s="4">
        <v>264</v>
      </c>
      <c r="E643" s="4">
        <v>0</v>
      </c>
      <c r="F643" s="4">
        <v>1.8055756E-3</v>
      </c>
      <c r="G643" s="4">
        <v>0</v>
      </c>
      <c r="H643" s="4">
        <f t="shared" ref="H643:H706" si="10">IF(AND(B643=B642,D642&gt;0),(D643/D642-1),0)</f>
        <v>-0.9991175733266483</v>
      </c>
    </row>
    <row r="644" spans="1:8" x14ac:dyDescent="0.3">
      <c r="A644" s="4">
        <v>71</v>
      </c>
      <c r="B644" s="4" t="s">
        <v>61</v>
      </c>
      <c r="C644" s="5">
        <v>45536</v>
      </c>
      <c r="D644" s="4">
        <v>277</v>
      </c>
      <c r="E644" s="4">
        <v>0</v>
      </c>
      <c r="F644" s="4">
        <v>1.6894788E-3</v>
      </c>
      <c r="G644" s="4">
        <v>0</v>
      </c>
      <c r="H644" s="4">
        <f t="shared" si="10"/>
        <v>0</v>
      </c>
    </row>
    <row r="645" spans="1:8" x14ac:dyDescent="0.3">
      <c r="A645" s="4">
        <v>76</v>
      </c>
      <c r="B645" s="4" t="s">
        <v>61</v>
      </c>
      <c r="C645" s="5">
        <v>45566</v>
      </c>
      <c r="D645" s="4">
        <v>185</v>
      </c>
      <c r="E645" s="4">
        <v>0</v>
      </c>
      <c r="F645" s="4">
        <v>1.1437655000000001E-3</v>
      </c>
      <c r="G645" s="4">
        <v>0</v>
      </c>
      <c r="H645" s="4">
        <f t="shared" si="10"/>
        <v>-0.33212996389891691</v>
      </c>
    </row>
    <row r="646" spans="1:8" x14ac:dyDescent="0.3">
      <c r="A646" s="4">
        <v>44</v>
      </c>
      <c r="B646" s="4" t="s">
        <v>61</v>
      </c>
      <c r="C646" s="5">
        <v>45627</v>
      </c>
      <c r="D646" s="4">
        <v>3848</v>
      </c>
      <c r="E646" s="4">
        <v>0</v>
      </c>
      <c r="F646" s="4">
        <v>2.6697871500000001E-2</v>
      </c>
      <c r="G646" s="4">
        <v>0</v>
      </c>
      <c r="H646" s="4">
        <f t="shared" si="10"/>
        <v>19.8</v>
      </c>
    </row>
    <row r="647" spans="1:8" x14ac:dyDescent="0.3">
      <c r="A647" s="4">
        <v>55</v>
      </c>
      <c r="B647" s="4" t="s">
        <v>61</v>
      </c>
      <c r="C647" s="5">
        <v>45658</v>
      </c>
      <c r="D647" s="4">
        <v>1641</v>
      </c>
      <c r="E647" s="4">
        <v>0</v>
      </c>
      <c r="F647" s="4">
        <v>1.1517674300000001E-2</v>
      </c>
      <c r="G647" s="4">
        <v>0</v>
      </c>
      <c r="H647" s="4">
        <f t="shared" si="10"/>
        <v>-0.57354469854469858</v>
      </c>
    </row>
    <row r="648" spans="1:8" x14ac:dyDescent="0.3">
      <c r="A648" s="4">
        <v>36</v>
      </c>
      <c r="B648" s="4" t="s">
        <v>61</v>
      </c>
      <c r="C648" s="5">
        <v>45689</v>
      </c>
      <c r="D648" s="4">
        <v>13239</v>
      </c>
      <c r="E648" s="4">
        <v>0</v>
      </c>
      <c r="F648" s="4">
        <v>9.1547140499999999E-2</v>
      </c>
      <c r="G648" s="4">
        <v>0</v>
      </c>
      <c r="H648" s="4">
        <f t="shared" si="10"/>
        <v>7.0676416819012804</v>
      </c>
    </row>
    <row r="649" spans="1:8" x14ac:dyDescent="0.3">
      <c r="A649" s="4">
        <v>71</v>
      </c>
      <c r="B649" s="4" t="s">
        <v>61</v>
      </c>
      <c r="C649" s="5">
        <v>45717</v>
      </c>
      <c r="D649" s="4">
        <v>807</v>
      </c>
      <c r="E649" s="4">
        <v>0</v>
      </c>
      <c r="F649" s="4">
        <v>4.6825879000000001E-3</v>
      </c>
      <c r="G649" s="4">
        <v>0</v>
      </c>
      <c r="H649" s="4">
        <f t="shared" si="10"/>
        <v>-0.93904373442102873</v>
      </c>
    </row>
    <row r="650" spans="1:8" x14ac:dyDescent="0.3">
      <c r="A650" s="4">
        <v>76</v>
      </c>
      <c r="B650" s="4" t="s">
        <v>61</v>
      </c>
      <c r="C650" s="5">
        <v>45748</v>
      </c>
      <c r="D650" s="4">
        <v>507</v>
      </c>
      <c r="E650" s="4">
        <v>0</v>
      </c>
      <c r="F650" s="4">
        <v>2.7939009000000001E-3</v>
      </c>
      <c r="G650" s="4">
        <v>0</v>
      </c>
      <c r="H650" s="4">
        <f t="shared" si="10"/>
        <v>-0.37174721189591076</v>
      </c>
    </row>
    <row r="651" spans="1:8" x14ac:dyDescent="0.3">
      <c r="A651" s="4">
        <v>94</v>
      </c>
      <c r="B651" s="4" t="s">
        <v>61</v>
      </c>
      <c r="C651" s="5">
        <v>45778</v>
      </c>
      <c r="D651" s="4">
        <v>26</v>
      </c>
      <c r="E651" s="4">
        <v>0</v>
      </c>
      <c r="F651" s="4">
        <v>1.584798E-4</v>
      </c>
      <c r="G651" s="4">
        <v>0</v>
      </c>
      <c r="H651" s="4">
        <f t="shared" si="10"/>
        <v>-0.94871794871794868</v>
      </c>
    </row>
    <row r="652" spans="1:8" x14ac:dyDescent="0.3">
      <c r="A652" s="4">
        <v>71</v>
      </c>
      <c r="B652" s="4" t="s">
        <v>61</v>
      </c>
      <c r="C652" s="5">
        <v>45809</v>
      </c>
      <c r="D652" s="4">
        <v>377</v>
      </c>
      <c r="E652" s="4">
        <v>0</v>
      </c>
      <c r="F652" s="4">
        <v>1.9828379000000002E-3</v>
      </c>
      <c r="G652" s="4">
        <v>0</v>
      </c>
      <c r="H652" s="4">
        <f t="shared" si="10"/>
        <v>13.5</v>
      </c>
    </row>
    <row r="653" spans="1:8" x14ac:dyDescent="0.3">
      <c r="A653" s="4">
        <v>55</v>
      </c>
      <c r="B653" s="4" t="s">
        <v>61</v>
      </c>
      <c r="C653" s="5">
        <v>45839</v>
      </c>
      <c r="D653" s="4">
        <v>2428</v>
      </c>
      <c r="E653" s="4">
        <v>0</v>
      </c>
      <c r="F653" s="4">
        <v>1.6605824200000001E-2</v>
      </c>
      <c r="G653" s="4">
        <v>0</v>
      </c>
      <c r="H653" s="4">
        <f t="shared" si="10"/>
        <v>5.4403183023872677</v>
      </c>
    </row>
    <row r="654" spans="1:8" x14ac:dyDescent="0.3">
      <c r="A654" s="4">
        <v>72</v>
      </c>
      <c r="B654" s="4" t="s">
        <v>68</v>
      </c>
      <c r="C654" s="5">
        <v>45505</v>
      </c>
      <c r="D654" s="4">
        <v>402</v>
      </c>
      <c r="E654" s="4">
        <v>0</v>
      </c>
      <c r="F654" s="4">
        <v>2.6418116999999998E-3</v>
      </c>
      <c r="G654" s="4">
        <v>0</v>
      </c>
      <c r="H654" s="4">
        <f t="shared" si="10"/>
        <v>0</v>
      </c>
    </row>
    <row r="655" spans="1:8" x14ac:dyDescent="0.3">
      <c r="A655" s="4">
        <v>86</v>
      </c>
      <c r="B655" s="4" t="s">
        <v>68</v>
      </c>
      <c r="C655" s="5">
        <v>45536</v>
      </c>
      <c r="D655" s="4">
        <v>29</v>
      </c>
      <c r="E655" s="4">
        <v>0</v>
      </c>
      <c r="F655" s="4">
        <v>1.7687679999999999E-4</v>
      </c>
      <c r="G655" s="4">
        <v>0</v>
      </c>
      <c r="H655" s="4">
        <f t="shared" si="10"/>
        <v>-0.92786069651741299</v>
      </c>
    </row>
    <row r="656" spans="1:8" x14ac:dyDescent="0.3">
      <c r="A656" s="4">
        <v>47</v>
      </c>
      <c r="B656" s="4" t="s">
        <v>68</v>
      </c>
      <c r="C656" s="5">
        <v>45566</v>
      </c>
      <c r="D656" s="4">
        <v>3912</v>
      </c>
      <c r="E656" s="4">
        <v>0</v>
      </c>
      <c r="F656" s="4">
        <v>2.41860037E-2</v>
      </c>
      <c r="G656" s="4">
        <v>0</v>
      </c>
      <c r="H656" s="4">
        <f t="shared" si="10"/>
        <v>133.89655172413794</v>
      </c>
    </row>
    <row r="657" spans="1:8" x14ac:dyDescent="0.3">
      <c r="A657" s="4">
        <v>64</v>
      </c>
      <c r="B657" s="4" t="s">
        <v>68</v>
      </c>
      <c r="C657" s="5">
        <v>45597</v>
      </c>
      <c r="D657" s="4">
        <v>1286</v>
      </c>
      <c r="E657" s="4">
        <v>0</v>
      </c>
      <c r="F657" s="4">
        <v>8.7828356000000003E-3</v>
      </c>
      <c r="G657" s="4">
        <v>0</v>
      </c>
      <c r="H657" s="4">
        <f t="shared" si="10"/>
        <v>-0.67126789366053163</v>
      </c>
    </row>
    <row r="658" spans="1:8" x14ac:dyDescent="0.3">
      <c r="A658" s="4">
        <v>61</v>
      </c>
      <c r="B658" s="4" t="s">
        <v>68</v>
      </c>
      <c r="C658" s="5">
        <v>45627</v>
      </c>
      <c r="D658" s="4">
        <v>1213</v>
      </c>
      <c r="E658" s="4">
        <v>0</v>
      </c>
      <c r="F658" s="4">
        <v>8.4159351000000007E-3</v>
      </c>
      <c r="G658" s="4">
        <v>0</v>
      </c>
      <c r="H658" s="4">
        <f t="shared" si="10"/>
        <v>-5.6765163297045063E-2</v>
      </c>
    </row>
    <row r="659" spans="1:8" x14ac:dyDescent="0.3">
      <c r="A659" s="4">
        <v>67</v>
      </c>
      <c r="B659" s="4" t="s">
        <v>68</v>
      </c>
      <c r="C659" s="5">
        <v>45658</v>
      </c>
      <c r="D659" s="4">
        <v>641</v>
      </c>
      <c r="E659" s="4">
        <v>0</v>
      </c>
      <c r="F659" s="4">
        <v>4.4989818999999999E-3</v>
      </c>
      <c r="G659" s="4">
        <v>0</v>
      </c>
      <c r="H659" s="4">
        <f t="shared" si="10"/>
        <v>-0.47155812036273703</v>
      </c>
    </row>
    <row r="660" spans="1:8" x14ac:dyDescent="0.3">
      <c r="A660" s="4">
        <v>43</v>
      </c>
      <c r="B660" s="4" t="s">
        <v>68</v>
      </c>
      <c r="C660" s="5">
        <v>45689</v>
      </c>
      <c r="D660" s="4">
        <v>5206</v>
      </c>
      <c r="E660" s="4">
        <v>0</v>
      </c>
      <c r="F660" s="4">
        <v>3.5999275900000002E-2</v>
      </c>
      <c r="G660" s="4">
        <v>0</v>
      </c>
      <c r="H660" s="4">
        <f t="shared" si="10"/>
        <v>7.1216848673946966</v>
      </c>
    </row>
    <row r="661" spans="1:8" x14ac:dyDescent="0.3">
      <c r="A661" s="4">
        <v>78</v>
      </c>
      <c r="B661" s="4" t="s">
        <v>68</v>
      </c>
      <c r="C661" s="5">
        <v>45717</v>
      </c>
      <c r="D661" s="4">
        <v>485</v>
      </c>
      <c r="E661" s="4">
        <v>0</v>
      </c>
      <c r="F661" s="4">
        <v>2.8141947000000001E-3</v>
      </c>
      <c r="G661" s="4">
        <v>0</v>
      </c>
      <c r="H661" s="4">
        <f t="shared" si="10"/>
        <v>-0.90683826354206687</v>
      </c>
    </row>
    <row r="662" spans="1:8" x14ac:dyDescent="0.3">
      <c r="A662" s="4">
        <v>61</v>
      </c>
      <c r="B662" s="4" t="s">
        <v>68</v>
      </c>
      <c r="C662" s="5">
        <v>45748</v>
      </c>
      <c r="D662" s="4">
        <v>1868</v>
      </c>
      <c r="E662" s="4">
        <v>0</v>
      </c>
      <c r="F662" s="4">
        <v>1.02938991E-2</v>
      </c>
      <c r="G662" s="4">
        <v>0</v>
      </c>
      <c r="H662" s="4">
        <f t="shared" si="10"/>
        <v>2.8515463917525774</v>
      </c>
    </row>
    <row r="663" spans="1:8" x14ac:dyDescent="0.3">
      <c r="A663" s="4">
        <v>84</v>
      </c>
      <c r="B663" s="4" t="s">
        <v>68</v>
      </c>
      <c r="C663" s="5">
        <v>45778</v>
      </c>
      <c r="D663" s="4">
        <v>128</v>
      </c>
      <c r="E663" s="4">
        <v>0</v>
      </c>
      <c r="F663" s="4">
        <v>7.8020840000000004E-4</v>
      </c>
      <c r="G663" s="4">
        <v>0</v>
      </c>
      <c r="H663" s="4">
        <f t="shared" si="10"/>
        <v>-0.93147751605995721</v>
      </c>
    </row>
    <row r="664" spans="1:8" x14ac:dyDescent="0.3">
      <c r="A664" s="4">
        <v>70</v>
      </c>
      <c r="B664" s="4" t="s">
        <v>68</v>
      </c>
      <c r="C664" s="5">
        <v>45809</v>
      </c>
      <c r="D664" s="4">
        <v>380</v>
      </c>
      <c r="E664" s="4">
        <v>0</v>
      </c>
      <c r="F664" s="4">
        <v>1.9986164000000001E-3</v>
      </c>
      <c r="G664" s="4">
        <v>0</v>
      </c>
      <c r="H664" s="4">
        <f t="shared" si="10"/>
        <v>1.96875</v>
      </c>
    </row>
    <row r="665" spans="1:8" x14ac:dyDescent="0.3">
      <c r="A665" s="4">
        <v>64</v>
      </c>
      <c r="B665" s="4" t="s">
        <v>68</v>
      </c>
      <c r="C665" s="5">
        <v>45839</v>
      </c>
      <c r="D665" s="4">
        <v>1038</v>
      </c>
      <c r="E665" s="4">
        <v>0</v>
      </c>
      <c r="F665" s="4">
        <v>7.099195E-3</v>
      </c>
      <c r="G665" s="4">
        <v>0</v>
      </c>
      <c r="H665" s="4">
        <f t="shared" si="10"/>
        <v>1.7315789473684209</v>
      </c>
    </row>
    <row r="666" spans="1:8" x14ac:dyDescent="0.3">
      <c r="A666" s="4">
        <v>54</v>
      </c>
      <c r="B666" s="4" t="s">
        <v>24</v>
      </c>
      <c r="C666" s="5">
        <v>45505</v>
      </c>
      <c r="D666" s="4">
        <v>2617</v>
      </c>
      <c r="E666" s="4">
        <v>0</v>
      </c>
      <c r="F666" s="4">
        <v>1.7198062900000002E-2</v>
      </c>
      <c r="G666" s="4">
        <v>0</v>
      </c>
      <c r="H666" s="4">
        <f t="shared" si="10"/>
        <v>0</v>
      </c>
    </row>
    <row r="667" spans="1:8" x14ac:dyDescent="0.3">
      <c r="A667" s="4">
        <v>48</v>
      </c>
      <c r="B667" s="4" t="s">
        <v>24</v>
      </c>
      <c r="C667" s="5">
        <v>45536</v>
      </c>
      <c r="D667" s="4">
        <v>4589</v>
      </c>
      <c r="E667" s="4">
        <v>0</v>
      </c>
      <c r="F667" s="4">
        <v>2.79892354E-2</v>
      </c>
      <c r="G667" s="4">
        <v>0</v>
      </c>
      <c r="H667" s="4">
        <f t="shared" si="10"/>
        <v>0.75353458158196407</v>
      </c>
    </row>
    <row r="668" spans="1:8" x14ac:dyDescent="0.3">
      <c r="A668" s="4">
        <v>42</v>
      </c>
      <c r="B668" s="4" t="s">
        <v>24</v>
      </c>
      <c r="C668" s="5">
        <v>45566</v>
      </c>
      <c r="D668" s="4">
        <v>5831</v>
      </c>
      <c r="E668" s="4">
        <v>0</v>
      </c>
      <c r="F668" s="4">
        <v>3.6050252499999998E-2</v>
      </c>
      <c r="G668" s="4">
        <v>0</v>
      </c>
      <c r="H668" s="4">
        <f t="shared" si="10"/>
        <v>0.27064719982567009</v>
      </c>
    </row>
    <row r="669" spans="1:8" x14ac:dyDescent="0.3">
      <c r="A669" s="4">
        <v>46</v>
      </c>
      <c r="B669" s="4" t="s">
        <v>24</v>
      </c>
      <c r="C669" s="5">
        <v>45597</v>
      </c>
      <c r="D669" s="4">
        <v>6103</v>
      </c>
      <c r="E669" s="4">
        <v>0</v>
      </c>
      <c r="F669" s="4">
        <v>4.1680906300000001E-2</v>
      </c>
      <c r="G669" s="4">
        <v>0</v>
      </c>
      <c r="H669" s="4">
        <f t="shared" si="10"/>
        <v>4.6647230320699729E-2</v>
      </c>
    </row>
    <row r="670" spans="1:8" x14ac:dyDescent="0.3">
      <c r="A670" s="4">
        <v>35</v>
      </c>
      <c r="B670" s="4" t="s">
        <v>24</v>
      </c>
      <c r="C670" s="5">
        <v>45627</v>
      </c>
      <c r="D670" s="4">
        <v>11085</v>
      </c>
      <c r="E670" s="4">
        <v>0</v>
      </c>
      <c r="F670" s="4">
        <v>7.6909019199999998E-2</v>
      </c>
      <c r="G670" s="4">
        <v>0</v>
      </c>
      <c r="H670" s="4">
        <f t="shared" si="10"/>
        <v>0.81631984270031133</v>
      </c>
    </row>
    <row r="671" spans="1:8" x14ac:dyDescent="0.3">
      <c r="A671" s="4">
        <v>42</v>
      </c>
      <c r="B671" s="4" t="s">
        <v>24</v>
      </c>
      <c r="C671" s="5">
        <v>45658</v>
      </c>
      <c r="D671" s="4">
        <v>3720</v>
      </c>
      <c r="E671" s="4">
        <v>0</v>
      </c>
      <c r="F671" s="4">
        <v>2.6109535999999999E-2</v>
      </c>
      <c r="G671" s="4">
        <v>0</v>
      </c>
      <c r="H671" s="4">
        <f t="shared" si="10"/>
        <v>-0.66441136671177259</v>
      </c>
    </row>
    <row r="672" spans="1:8" x14ac:dyDescent="0.3">
      <c r="A672" s="4">
        <v>39</v>
      </c>
      <c r="B672" s="4" t="s">
        <v>24</v>
      </c>
      <c r="C672" s="5">
        <v>45689</v>
      </c>
      <c r="D672" s="4">
        <v>11621</v>
      </c>
      <c r="E672" s="4">
        <v>0</v>
      </c>
      <c r="F672" s="4">
        <v>8.0358737E-2</v>
      </c>
      <c r="G672" s="4">
        <v>0</v>
      </c>
      <c r="H672" s="4">
        <f t="shared" si="10"/>
        <v>2.1239247311827958</v>
      </c>
    </row>
    <row r="673" spans="1:8" x14ac:dyDescent="0.3">
      <c r="A673" s="4">
        <v>20</v>
      </c>
      <c r="B673" s="4" t="s">
        <v>24</v>
      </c>
      <c r="C673" s="5">
        <v>45717</v>
      </c>
      <c r="D673" s="4">
        <v>104317</v>
      </c>
      <c r="E673" s="4">
        <v>0</v>
      </c>
      <c r="F673" s="4">
        <v>0.60529556009999996</v>
      </c>
      <c r="G673" s="4">
        <v>0</v>
      </c>
      <c r="H673" s="4">
        <f t="shared" si="10"/>
        <v>7.9765940968935549</v>
      </c>
    </row>
    <row r="674" spans="1:8" x14ac:dyDescent="0.3">
      <c r="A674" s="4">
        <v>20</v>
      </c>
      <c r="B674" s="4" t="s">
        <v>24</v>
      </c>
      <c r="C674" s="5">
        <v>45748</v>
      </c>
      <c r="D674" s="4">
        <v>113307</v>
      </c>
      <c r="E674" s="4">
        <v>0</v>
      </c>
      <c r="F674" s="4">
        <v>0.62439551579999997</v>
      </c>
      <c r="G674" s="4">
        <v>0</v>
      </c>
      <c r="H674" s="4">
        <f t="shared" si="10"/>
        <v>8.6179625564385409E-2</v>
      </c>
    </row>
    <row r="675" spans="1:8" x14ac:dyDescent="0.3">
      <c r="A675" s="4">
        <v>101</v>
      </c>
      <c r="B675" s="4" t="s">
        <v>24</v>
      </c>
      <c r="C675" s="5">
        <v>45778</v>
      </c>
      <c r="D675" s="4">
        <v>14</v>
      </c>
      <c r="E675" s="4">
        <v>0</v>
      </c>
      <c r="F675" s="4">
        <v>8.5335300000000003E-5</v>
      </c>
      <c r="G675" s="4">
        <v>0</v>
      </c>
      <c r="H675" s="4">
        <f t="shared" si="10"/>
        <v>-0.99987644187914249</v>
      </c>
    </row>
    <row r="676" spans="1:8" x14ac:dyDescent="0.3">
      <c r="A676" s="4">
        <v>51</v>
      </c>
      <c r="B676" s="4" t="s">
        <v>24</v>
      </c>
      <c r="C676" s="5">
        <v>45809</v>
      </c>
      <c r="D676" s="4">
        <v>2737</v>
      </c>
      <c r="E676" s="4">
        <v>0</v>
      </c>
      <c r="F676" s="4">
        <v>1.43952978E-2</v>
      </c>
      <c r="G676" s="4">
        <v>0</v>
      </c>
      <c r="H676" s="4">
        <f t="shared" si="10"/>
        <v>194.5</v>
      </c>
    </row>
    <row r="677" spans="1:8" x14ac:dyDescent="0.3">
      <c r="A677" s="4">
        <v>79</v>
      </c>
      <c r="B677" s="4" t="s">
        <v>24</v>
      </c>
      <c r="C677" s="5">
        <v>45839</v>
      </c>
      <c r="D677" s="4">
        <v>308</v>
      </c>
      <c r="E677" s="4">
        <v>0</v>
      </c>
      <c r="F677" s="4">
        <v>2.1065048999999998E-3</v>
      </c>
      <c r="G677" s="4">
        <v>0</v>
      </c>
      <c r="H677" s="4">
        <f t="shared" si="10"/>
        <v>-0.88746803069053715</v>
      </c>
    </row>
    <row r="678" spans="1:8" x14ac:dyDescent="0.3">
      <c r="A678" s="4">
        <v>67</v>
      </c>
      <c r="B678" s="4" t="s">
        <v>72</v>
      </c>
      <c r="C678" s="5">
        <v>45566</v>
      </c>
      <c r="D678" s="4">
        <v>680</v>
      </c>
      <c r="E678" s="4">
        <v>0</v>
      </c>
      <c r="F678" s="4">
        <v>4.2041111000000004E-3</v>
      </c>
      <c r="G678" s="4">
        <v>0</v>
      </c>
      <c r="H678" s="4">
        <f t="shared" si="10"/>
        <v>0</v>
      </c>
    </row>
    <row r="679" spans="1:8" x14ac:dyDescent="0.3">
      <c r="A679" s="4">
        <v>68</v>
      </c>
      <c r="B679" s="4" t="s">
        <v>72</v>
      </c>
      <c r="C679" s="5">
        <v>45597</v>
      </c>
      <c r="D679" s="4">
        <v>1003</v>
      </c>
      <c r="E679" s="4">
        <v>0</v>
      </c>
      <c r="F679" s="4">
        <v>6.8500653999999999E-3</v>
      </c>
      <c r="G679" s="4">
        <v>0</v>
      </c>
      <c r="H679" s="4">
        <f t="shared" si="10"/>
        <v>0.47500000000000009</v>
      </c>
    </row>
    <row r="680" spans="1:8" x14ac:dyDescent="0.3">
      <c r="A680" s="4">
        <v>68</v>
      </c>
      <c r="B680" s="4" t="s">
        <v>72</v>
      </c>
      <c r="C680" s="5">
        <v>45658</v>
      </c>
      <c r="D680" s="4">
        <v>572</v>
      </c>
      <c r="E680" s="4">
        <v>0</v>
      </c>
      <c r="F680" s="4">
        <v>4.0146920999999999E-3</v>
      </c>
      <c r="G680" s="4">
        <v>0</v>
      </c>
      <c r="H680" s="4">
        <f t="shared" si="10"/>
        <v>-0.42971086739780662</v>
      </c>
    </row>
    <row r="681" spans="1:8" x14ac:dyDescent="0.3">
      <c r="A681" s="4">
        <v>56</v>
      </c>
      <c r="B681" s="4" t="s">
        <v>72</v>
      </c>
      <c r="C681" s="5">
        <v>45689</v>
      </c>
      <c r="D681" s="4">
        <v>1234</v>
      </c>
      <c r="E681" s="4">
        <v>0</v>
      </c>
      <c r="F681" s="4">
        <v>8.5330592E-3</v>
      </c>
      <c r="G681" s="4">
        <v>0</v>
      </c>
      <c r="H681" s="4">
        <f t="shared" si="10"/>
        <v>1.1573426573426575</v>
      </c>
    </row>
    <row r="682" spans="1:8" x14ac:dyDescent="0.3">
      <c r="A682" s="4">
        <v>90</v>
      </c>
      <c r="B682" s="4" t="s">
        <v>72</v>
      </c>
      <c r="C682" s="5">
        <v>45778</v>
      </c>
      <c r="D682" s="4">
        <v>47</v>
      </c>
      <c r="E682" s="4">
        <v>0</v>
      </c>
      <c r="F682" s="4">
        <v>2.8648280000000001E-4</v>
      </c>
      <c r="G682" s="4">
        <v>0</v>
      </c>
      <c r="H682" s="4">
        <f t="shared" si="10"/>
        <v>-0.96191247974068073</v>
      </c>
    </row>
    <row r="683" spans="1:8" x14ac:dyDescent="0.3">
      <c r="A683" s="4">
        <v>90</v>
      </c>
      <c r="B683" s="4" t="s">
        <v>72</v>
      </c>
      <c r="C683" s="5">
        <v>45809</v>
      </c>
      <c r="D683" s="4">
        <v>38</v>
      </c>
      <c r="E683" s="4">
        <v>0</v>
      </c>
      <c r="F683" s="4">
        <v>1.998616E-4</v>
      </c>
      <c r="G683" s="4">
        <v>0</v>
      </c>
      <c r="H683" s="4">
        <f t="shared" si="10"/>
        <v>-0.19148936170212771</v>
      </c>
    </row>
    <row r="684" spans="1:8" x14ac:dyDescent="0.3">
      <c r="A684" s="4">
        <v>52</v>
      </c>
      <c r="B684" s="4" t="s">
        <v>72</v>
      </c>
      <c r="C684" s="5">
        <v>45839</v>
      </c>
      <c r="D684" s="4">
        <v>2713</v>
      </c>
      <c r="E684" s="4">
        <v>0</v>
      </c>
      <c r="F684" s="4">
        <v>1.8555025199999998E-2</v>
      </c>
      <c r="G684" s="4">
        <v>0</v>
      </c>
      <c r="H684" s="4">
        <f t="shared" si="10"/>
        <v>70.39473684210526</v>
      </c>
    </row>
    <row r="685" spans="1:8" x14ac:dyDescent="0.3">
      <c r="A685" s="4">
        <v>79</v>
      </c>
      <c r="B685" s="4" t="s">
        <v>118</v>
      </c>
      <c r="C685" s="5">
        <v>45597</v>
      </c>
      <c r="D685" s="4">
        <v>258</v>
      </c>
      <c r="E685" s="4">
        <v>0</v>
      </c>
      <c r="F685" s="4">
        <v>1.7620308E-3</v>
      </c>
      <c r="G685" s="4">
        <v>0</v>
      </c>
      <c r="H685" s="4">
        <f t="shared" si="10"/>
        <v>0</v>
      </c>
    </row>
    <row r="686" spans="1:8" x14ac:dyDescent="0.3">
      <c r="A686" s="4">
        <v>65</v>
      </c>
      <c r="B686" s="4" t="s">
        <v>118</v>
      </c>
      <c r="C686" s="5">
        <v>45748</v>
      </c>
      <c r="D686" s="4">
        <v>1509</v>
      </c>
      <c r="E686" s="4">
        <v>0</v>
      </c>
      <c r="F686" s="4">
        <v>8.3155747999999995E-3</v>
      </c>
      <c r="G686" s="4">
        <v>0</v>
      </c>
      <c r="H686" s="4">
        <f t="shared" si="10"/>
        <v>4.8488372093023253</v>
      </c>
    </row>
    <row r="687" spans="1:8" x14ac:dyDescent="0.3">
      <c r="A687" s="4">
        <v>80</v>
      </c>
      <c r="B687" s="4" t="s">
        <v>118</v>
      </c>
      <c r="C687" s="5">
        <v>45778</v>
      </c>
      <c r="D687" s="4">
        <v>178</v>
      </c>
      <c r="E687" s="4">
        <v>0</v>
      </c>
      <c r="F687" s="4">
        <v>1.0849772000000001E-3</v>
      </c>
      <c r="G687" s="4">
        <v>0</v>
      </c>
      <c r="H687" s="4">
        <f t="shared" si="10"/>
        <v>-0.88204108681245863</v>
      </c>
    </row>
    <row r="688" spans="1:8" x14ac:dyDescent="0.3">
      <c r="A688" s="4">
        <v>105</v>
      </c>
      <c r="B688" s="4" t="s">
        <v>118</v>
      </c>
      <c r="C688" s="5">
        <v>45839</v>
      </c>
      <c r="D688" s="4">
        <v>33</v>
      </c>
      <c r="E688" s="4">
        <v>0</v>
      </c>
      <c r="F688" s="4">
        <v>2.2569699999999999E-4</v>
      </c>
      <c r="G688" s="4">
        <v>0</v>
      </c>
      <c r="H688" s="4">
        <f t="shared" si="10"/>
        <v>-0.8146067415730337</v>
      </c>
    </row>
    <row r="689" spans="1:8" x14ac:dyDescent="0.3">
      <c r="A689" s="4">
        <v>15</v>
      </c>
      <c r="B689" s="4" t="s">
        <v>13</v>
      </c>
      <c r="C689" s="5">
        <v>45505</v>
      </c>
      <c r="D689" s="4">
        <v>177635</v>
      </c>
      <c r="E689" s="4">
        <v>1703</v>
      </c>
      <c r="F689" s="4">
        <v>1.1673587730999999</v>
      </c>
      <c r="G689" s="4">
        <v>2.9291758599999999E-2</v>
      </c>
      <c r="H689" s="4">
        <f t="shared" si="10"/>
        <v>0</v>
      </c>
    </row>
    <row r="690" spans="1:8" x14ac:dyDescent="0.3">
      <c r="A690" s="4">
        <v>9</v>
      </c>
      <c r="B690" s="4" t="s">
        <v>13</v>
      </c>
      <c r="C690" s="5">
        <v>45536</v>
      </c>
      <c r="D690" s="4">
        <v>317849</v>
      </c>
      <c r="E690" s="4">
        <v>248</v>
      </c>
      <c r="F690" s="4">
        <v>1.9386250778</v>
      </c>
      <c r="G690" s="4">
        <v>4.0903700999999999E-3</v>
      </c>
      <c r="H690" s="4">
        <f t="shared" si="10"/>
        <v>0.78933768682973504</v>
      </c>
    </row>
    <row r="691" spans="1:8" x14ac:dyDescent="0.3">
      <c r="A691" s="4">
        <v>15</v>
      </c>
      <c r="B691" s="4" t="s">
        <v>13</v>
      </c>
      <c r="C691" s="5">
        <v>45566</v>
      </c>
      <c r="D691" s="4">
        <v>112971</v>
      </c>
      <c r="E691" s="4">
        <v>484</v>
      </c>
      <c r="F691" s="4">
        <v>0.69844504770000004</v>
      </c>
      <c r="G691" s="4">
        <v>1.4663374099999999E-2</v>
      </c>
      <c r="H691" s="4">
        <f t="shared" si="10"/>
        <v>-0.64457651274661876</v>
      </c>
    </row>
    <row r="692" spans="1:8" x14ac:dyDescent="0.3">
      <c r="A692" s="4">
        <v>12</v>
      </c>
      <c r="B692" s="4" t="s">
        <v>13</v>
      </c>
      <c r="C692" s="5">
        <v>45597</v>
      </c>
      <c r="D692" s="4">
        <v>254191</v>
      </c>
      <c r="E692" s="4">
        <v>3215</v>
      </c>
      <c r="F692" s="4">
        <v>1.7360169199</v>
      </c>
      <c r="G692" s="4">
        <v>7.0467514100000003E-2</v>
      </c>
      <c r="H692" s="4">
        <f t="shared" si="10"/>
        <v>1.2500553239326906</v>
      </c>
    </row>
    <row r="693" spans="1:8" x14ac:dyDescent="0.3">
      <c r="A693" s="4">
        <v>8</v>
      </c>
      <c r="B693" s="4" t="s">
        <v>13</v>
      </c>
      <c r="C693" s="5">
        <v>45627</v>
      </c>
      <c r="D693" s="4">
        <v>343075</v>
      </c>
      <c r="E693" s="4">
        <v>3742</v>
      </c>
      <c r="F693" s="4">
        <v>2.3802942511</v>
      </c>
      <c r="G693" s="4">
        <v>0.1170255617</v>
      </c>
      <c r="H693" s="4">
        <f t="shared" si="10"/>
        <v>0.34967406399125078</v>
      </c>
    </row>
    <row r="694" spans="1:8" x14ac:dyDescent="0.3">
      <c r="A694" s="4">
        <v>11</v>
      </c>
      <c r="B694" s="4" t="s">
        <v>13</v>
      </c>
      <c r="C694" s="5">
        <v>45658</v>
      </c>
      <c r="D694" s="4">
        <v>251625</v>
      </c>
      <c r="E694" s="4">
        <v>484</v>
      </c>
      <c r="F694" s="4">
        <v>1.7660784909</v>
      </c>
      <c r="G694" s="4">
        <v>2.2665489699999999E-2</v>
      </c>
      <c r="H694" s="4">
        <f t="shared" si="10"/>
        <v>-0.26655979013335274</v>
      </c>
    </row>
    <row r="695" spans="1:8" x14ac:dyDescent="0.3">
      <c r="A695" s="4">
        <v>15</v>
      </c>
      <c r="B695" s="4" t="s">
        <v>13</v>
      </c>
      <c r="C695" s="5">
        <v>45689</v>
      </c>
      <c r="D695" s="4">
        <v>144513</v>
      </c>
      <c r="E695" s="4">
        <v>325</v>
      </c>
      <c r="F695" s="4">
        <v>0.9993014509</v>
      </c>
      <c r="G695" s="4">
        <v>8.8626179999999992E-3</v>
      </c>
      <c r="H695" s="4">
        <f t="shared" si="10"/>
        <v>-0.42568107302533531</v>
      </c>
    </row>
    <row r="696" spans="1:8" x14ac:dyDescent="0.3">
      <c r="A696" s="4">
        <v>11</v>
      </c>
      <c r="B696" s="4" t="s">
        <v>13</v>
      </c>
      <c r="C696" s="5">
        <v>45717</v>
      </c>
      <c r="D696" s="4">
        <v>299527</v>
      </c>
      <c r="E696" s="4">
        <v>942</v>
      </c>
      <c r="F696" s="4">
        <v>1.7379944134</v>
      </c>
      <c r="G696" s="4">
        <v>2.2310855099999999E-2</v>
      </c>
      <c r="H696" s="4">
        <f t="shared" si="10"/>
        <v>1.0726647429643008</v>
      </c>
    </row>
    <row r="697" spans="1:8" x14ac:dyDescent="0.3">
      <c r="A697" s="4">
        <v>12</v>
      </c>
      <c r="B697" s="4" t="s">
        <v>13</v>
      </c>
      <c r="C697" s="5">
        <v>45748</v>
      </c>
      <c r="D697" s="4">
        <v>299878</v>
      </c>
      <c r="E697" s="4">
        <v>254</v>
      </c>
      <c r="F697" s="4">
        <v>1.6525234848999999</v>
      </c>
      <c r="G697" s="4">
        <v>6.6644347000000001E-3</v>
      </c>
      <c r="H697" s="4">
        <f t="shared" si="10"/>
        <v>1.1718476130699873E-3</v>
      </c>
    </row>
    <row r="698" spans="1:8" x14ac:dyDescent="0.3">
      <c r="A698" s="4">
        <v>16</v>
      </c>
      <c r="B698" s="4" t="s">
        <v>13</v>
      </c>
      <c r="C698" s="5">
        <v>45778</v>
      </c>
      <c r="D698" s="4">
        <v>133824</v>
      </c>
      <c r="E698" s="4">
        <v>370</v>
      </c>
      <c r="F698" s="4">
        <v>0.81570783729999996</v>
      </c>
      <c r="G698" s="4">
        <v>5.7620848000000001E-3</v>
      </c>
      <c r="H698" s="4">
        <f t="shared" si="10"/>
        <v>-0.55373852033160154</v>
      </c>
    </row>
    <row r="699" spans="1:8" x14ac:dyDescent="0.3">
      <c r="A699" s="4">
        <v>10</v>
      </c>
      <c r="B699" s="4" t="s">
        <v>13</v>
      </c>
      <c r="C699" s="5">
        <v>45809</v>
      </c>
      <c r="D699" s="4">
        <v>348747</v>
      </c>
      <c r="E699" s="4">
        <v>20654</v>
      </c>
      <c r="F699" s="4">
        <v>1.8342407489999999</v>
      </c>
      <c r="G699" s="4">
        <v>0.55685973600000005</v>
      </c>
      <c r="H699" s="4">
        <f t="shared" si="10"/>
        <v>1.6060123744619799</v>
      </c>
    </row>
    <row r="700" spans="1:8" x14ac:dyDescent="0.3">
      <c r="A700" s="4">
        <v>10</v>
      </c>
      <c r="B700" s="4" t="s">
        <v>13</v>
      </c>
      <c r="C700" s="5">
        <v>45839</v>
      </c>
      <c r="D700" s="4">
        <v>268275</v>
      </c>
      <c r="E700" s="4">
        <v>610</v>
      </c>
      <c r="F700" s="4">
        <v>1.8348136317999999</v>
      </c>
      <c r="G700" s="4">
        <v>1.5346614600000001E-2</v>
      </c>
      <c r="H700" s="4">
        <f t="shared" si="10"/>
        <v>-0.2307460709339435</v>
      </c>
    </row>
    <row r="701" spans="1:8" x14ac:dyDescent="0.3">
      <c r="A701" s="4">
        <v>48</v>
      </c>
      <c r="B701" s="4" t="s">
        <v>81</v>
      </c>
      <c r="C701" s="5">
        <v>45505</v>
      </c>
      <c r="D701" s="4">
        <v>4572</v>
      </c>
      <c r="E701" s="4">
        <v>0</v>
      </c>
      <c r="F701" s="4">
        <v>3.0045679700000001E-2</v>
      </c>
      <c r="G701" s="4">
        <v>0</v>
      </c>
      <c r="H701" s="4">
        <f t="shared" si="10"/>
        <v>0</v>
      </c>
    </row>
    <row r="702" spans="1:8" x14ac:dyDescent="0.3">
      <c r="A702" s="4">
        <v>75</v>
      </c>
      <c r="B702" s="4" t="s">
        <v>81</v>
      </c>
      <c r="C702" s="5">
        <v>45536</v>
      </c>
      <c r="D702" s="4">
        <v>217</v>
      </c>
      <c r="E702" s="4">
        <v>0</v>
      </c>
      <c r="F702" s="4">
        <v>1.3235267E-3</v>
      </c>
      <c r="G702" s="4">
        <v>0</v>
      </c>
      <c r="H702" s="4">
        <f t="shared" si="10"/>
        <v>-0.9525371828521435</v>
      </c>
    </row>
    <row r="703" spans="1:8" x14ac:dyDescent="0.3">
      <c r="A703" s="4">
        <v>71</v>
      </c>
      <c r="B703" s="4" t="s">
        <v>81</v>
      </c>
      <c r="C703" s="5">
        <v>45566</v>
      </c>
      <c r="D703" s="4">
        <v>316</v>
      </c>
      <c r="E703" s="4">
        <v>0</v>
      </c>
      <c r="F703" s="4">
        <v>1.9536750999999998E-3</v>
      </c>
      <c r="G703" s="4">
        <v>0</v>
      </c>
      <c r="H703" s="4">
        <f t="shared" si="10"/>
        <v>0.45622119815668194</v>
      </c>
    </row>
    <row r="704" spans="1:8" x14ac:dyDescent="0.3">
      <c r="A704" s="4">
        <v>62</v>
      </c>
      <c r="B704" s="4" t="s">
        <v>81</v>
      </c>
      <c r="C704" s="5">
        <v>45597</v>
      </c>
      <c r="D704" s="4">
        <v>1444</v>
      </c>
      <c r="E704" s="4">
        <v>0</v>
      </c>
      <c r="F704" s="4">
        <v>9.8619086999999998E-3</v>
      </c>
      <c r="G704" s="4">
        <v>0</v>
      </c>
      <c r="H704" s="4">
        <f t="shared" si="10"/>
        <v>3.5696202531645573</v>
      </c>
    </row>
    <row r="705" spans="1:8" x14ac:dyDescent="0.3">
      <c r="A705" s="4">
        <v>45</v>
      </c>
      <c r="B705" s="4" t="s">
        <v>81</v>
      </c>
      <c r="C705" s="5">
        <v>45627</v>
      </c>
      <c r="D705" s="4">
        <v>3441</v>
      </c>
      <c r="E705" s="4">
        <v>0</v>
      </c>
      <c r="F705" s="4">
        <v>2.3874058199999999E-2</v>
      </c>
      <c r="G705" s="4">
        <v>0</v>
      </c>
      <c r="H705" s="4">
        <f t="shared" si="10"/>
        <v>1.3829639889196677</v>
      </c>
    </row>
    <row r="706" spans="1:8" x14ac:dyDescent="0.3">
      <c r="A706" s="4">
        <v>89</v>
      </c>
      <c r="B706" s="4" t="s">
        <v>81</v>
      </c>
      <c r="C706" s="5">
        <v>45658</v>
      </c>
      <c r="D706" s="4">
        <v>27</v>
      </c>
      <c r="E706" s="4">
        <v>0</v>
      </c>
      <c r="F706" s="4">
        <v>1.895047E-4</v>
      </c>
      <c r="G706" s="4">
        <v>0</v>
      </c>
      <c r="H706" s="4">
        <f t="shared" si="10"/>
        <v>-0.99215344376634695</v>
      </c>
    </row>
    <row r="707" spans="1:8" x14ac:dyDescent="0.3">
      <c r="A707" s="4">
        <v>70</v>
      </c>
      <c r="B707" s="4" t="s">
        <v>81</v>
      </c>
      <c r="C707" s="5">
        <v>45689</v>
      </c>
      <c r="D707" s="4">
        <v>415</v>
      </c>
      <c r="E707" s="4">
        <v>0</v>
      </c>
      <c r="F707" s="4">
        <v>2.8697078999999999E-3</v>
      </c>
      <c r="G707" s="4">
        <v>0</v>
      </c>
      <c r="H707" s="4">
        <f t="shared" ref="H707:H770" si="11">IF(AND(B707=B706,D706&gt;0),(D707/D706-1),0)</f>
        <v>14.37037037037037</v>
      </c>
    </row>
    <row r="708" spans="1:8" x14ac:dyDescent="0.3">
      <c r="A708" s="4">
        <v>53</v>
      </c>
      <c r="B708" s="4" t="s">
        <v>81</v>
      </c>
      <c r="C708" s="5">
        <v>45717</v>
      </c>
      <c r="D708" s="4">
        <v>3219</v>
      </c>
      <c r="E708" s="4">
        <v>0</v>
      </c>
      <c r="F708" s="4">
        <v>1.8678129200000001E-2</v>
      </c>
      <c r="G708" s="4">
        <v>0</v>
      </c>
      <c r="H708" s="4">
        <f t="shared" si="11"/>
        <v>6.7566265060240962</v>
      </c>
    </row>
    <row r="709" spans="1:8" x14ac:dyDescent="0.3">
      <c r="A709" s="4">
        <v>75</v>
      </c>
      <c r="B709" s="4" t="s">
        <v>81</v>
      </c>
      <c r="C709" s="5">
        <v>45748</v>
      </c>
      <c r="D709" s="4">
        <v>536</v>
      </c>
      <c r="E709" s="4">
        <v>0</v>
      </c>
      <c r="F709" s="4">
        <v>2.9537097999999999E-3</v>
      </c>
      <c r="G709" s="4">
        <v>0</v>
      </c>
      <c r="H709" s="4">
        <f t="shared" si="11"/>
        <v>-0.83348866107486796</v>
      </c>
    </row>
    <row r="710" spans="1:8" x14ac:dyDescent="0.3">
      <c r="A710" s="4">
        <v>81</v>
      </c>
      <c r="B710" s="4" t="s">
        <v>81</v>
      </c>
      <c r="C710" s="5">
        <v>45778</v>
      </c>
      <c r="D710" s="4">
        <v>175</v>
      </c>
      <c r="E710" s="4">
        <v>0</v>
      </c>
      <c r="F710" s="4">
        <v>1.0666911000000001E-3</v>
      </c>
      <c r="G710" s="4">
        <v>0</v>
      </c>
      <c r="H710" s="4">
        <f t="shared" si="11"/>
        <v>-0.67350746268656714</v>
      </c>
    </row>
    <row r="711" spans="1:8" x14ac:dyDescent="0.3">
      <c r="A711" s="4">
        <v>82</v>
      </c>
      <c r="B711" s="4" t="s">
        <v>81</v>
      </c>
      <c r="C711" s="5">
        <v>45809</v>
      </c>
      <c r="D711" s="4">
        <v>101</v>
      </c>
      <c r="E711" s="4">
        <v>0</v>
      </c>
      <c r="F711" s="4">
        <v>5.3121120000000003E-4</v>
      </c>
      <c r="G711" s="4">
        <v>0</v>
      </c>
      <c r="H711" s="4">
        <f t="shared" si="11"/>
        <v>-0.42285714285714282</v>
      </c>
    </row>
    <row r="712" spans="1:8" x14ac:dyDescent="0.3">
      <c r="A712" s="4">
        <v>74</v>
      </c>
      <c r="B712" s="4" t="s">
        <v>81</v>
      </c>
      <c r="C712" s="5">
        <v>45839</v>
      </c>
      <c r="D712" s="4">
        <v>544</v>
      </c>
      <c r="E712" s="4">
        <v>0</v>
      </c>
      <c r="F712" s="4">
        <v>3.7205800999999998E-3</v>
      </c>
      <c r="G712" s="4">
        <v>0</v>
      </c>
      <c r="H712" s="4">
        <f t="shared" si="11"/>
        <v>4.3861386138613865</v>
      </c>
    </row>
    <row r="713" spans="1:8" x14ac:dyDescent="0.3">
      <c r="A713" s="4">
        <v>6</v>
      </c>
      <c r="B713" s="4" t="s">
        <v>190</v>
      </c>
      <c r="C713" s="5">
        <v>45505</v>
      </c>
      <c r="D713" s="4">
        <v>398721</v>
      </c>
      <c r="E713" s="4">
        <v>1404</v>
      </c>
      <c r="F713" s="4">
        <v>2.6202632217000001</v>
      </c>
      <c r="G713" s="4">
        <v>2.4148930799999999E-2</v>
      </c>
      <c r="H713" s="4">
        <f t="shared" si="11"/>
        <v>0</v>
      </c>
    </row>
    <row r="714" spans="1:8" x14ac:dyDescent="0.3">
      <c r="A714" s="4">
        <v>12</v>
      </c>
      <c r="B714" s="4" t="s">
        <v>190</v>
      </c>
      <c r="C714" s="5">
        <v>45536</v>
      </c>
      <c r="D714" s="4">
        <v>271479</v>
      </c>
      <c r="E714" s="4">
        <v>770</v>
      </c>
      <c r="F714" s="4">
        <v>1.6558051071</v>
      </c>
      <c r="G714" s="4">
        <v>1.26999395E-2</v>
      </c>
      <c r="H714" s="4">
        <f t="shared" si="11"/>
        <v>-0.31912540347761964</v>
      </c>
    </row>
    <row r="715" spans="1:8" x14ac:dyDescent="0.3">
      <c r="A715" s="4">
        <v>5</v>
      </c>
      <c r="B715" s="4" t="s">
        <v>190</v>
      </c>
      <c r="C715" s="5">
        <v>45566</v>
      </c>
      <c r="D715" s="4">
        <v>602069</v>
      </c>
      <c r="E715" s="4">
        <v>48</v>
      </c>
      <c r="F715" s="4">
        <v>3.7223013996000001</v>
      </c>
      <c r="G715" s="4">
        <v>1.4542189000000001E-3</v>
      </c>
      <c r="H715" s="4">
        <f t="shared" si="11"/>
        <v>1.2177369151941773</v>
      </c>
    </row>
    <row r="716" spans="1:8" x14ac:dyDescent="0.3">
      <c r="A716" s="4">
        <v>6</v>
      </c>
      <c r="B716" s="4" t="s">
        <v>190</v>
      </c>
      <c r="C716" s="5">
        <v>45597</v>
      </c>
      <c r="D716" s="4">
        <v>640111</v>
      </c>
      <c r="E716" s="4">
        <v>26</v>
      </c>
      <c r="F716" s="4">
        <v>4.3716871431</v>
      </c>
      <c r="G716" s="4">
        <v>5.6987729999999999E-4</v>
      </c>
      <c r="H716" s="4">
        <f t="shared" si="11"/>
        <v>6.3185448843903202E-2</v>
      </c>
    </row>
    <row r="717" spans="1:8" x14ac:dyDescent="0.3">
      <c r="A717" s="4">
        <v>14</v>
      </c>
      <c r="B717" s="4" t="s">
        <v>190</v>
      </c>
      <c r="C717" s="5">
        <v>45627</v>
      </c>
      <c r="D717" s="4">
        <v>144984</v>
      </c>
      <c r="E717" s="4">
        <v>911</v>
      </c>
      <c r="F717" s="4">
        <v>1.0059158542</v>
      </c>
      <c r="G717" s="4">
        <v>2.8490188900000001E-2</v>
      </c>
      <c r="H717" s="4">
        <f t="shared" si="11"/>
        <v>-0.77350178328446162</v>
      </c>
    </row>
    <row r="718" spans="1:8" x14ac:dyDescent="0.3">
      <c r="A718" s="4">
        <v>8</v>
      </c>
      <c r="B718" s="4" t="s">
        <v>190</v>
      </c>
      <c r="C718" s="5">
        <v>45658</v>
      </c>
      <c r="D718" s="4">
        <v>451257</v>
      </c>
      <c r="E718" s="4">
        <v>260</v>
      </c>
      <c r="F718" s="4">
        <v>3.1672341045999999</v>
      </c>
      <c r="G718" s="4">
        <v>1.21756763E-2</v>
      </c>
      <c r="H718" s="4">
        <f t="shared" si="11"/>
        <v>2.1124606853170005</v>
      </c>
    </row>
    <row r="719" spans="1:8" x14ac:dyDescent="0.3">
      <c r="A719" s="4">
        <v>14</v>
      </c>
      <c r="B719" s="4" t="s">
        <v>190</v>
      </c>
      <c r="C719" s="5">
        <v>45689</v>
      </c>
      <c r="D719" s="4">
        <v>147913</v>
      </c>
      <c r="E719" s="4">
        <v>6</v>
      </c>
      <c r="F719" s="4">
        <v>1.022812311</v>
      </c>
      <c r="G719" s="4">
        <v>1.636176E-4</v>
      </c>
      <c r="H719" s="4">
        <f t="shared" si="11"/>
        <v>-0.67222004312398476</v>
      </c>
    </row>
    <row r="720" spans="1:8" x14ac:dyDescent="0.3">
      <c r="A720" s="4">
        <v>5</v>
      </c>
      <c r="B720" s="4" t="s">
        <v>190</v>
      </c>
      <c r="C720" s="5">
        <v>45717</v>
      </c>
      <c r="D720" s="4">
        <v>627956</v>
      </c>
      <c r="E720" s="4">
        <v>228</v>
      </c>
      <c r="F720" s="4">
        <v>3.6436916199999998</v>
      </c>
      <c r="G720" s="4">
        <v>5.4000795999999997E-3</v>
      </c>
      <c r="H720" s="4">
        <f t="shared" si="11"/>
        <v>3.2454415771433212</v>
      </c>
    </row>
    <row r="721" spans="1:8" x14ac:dyDescent="0.3">
      <c r="A721" s="4">
        <v>9</v>
      </c>
      <c r="B721" s="4" t="s">
        <v>190</v>
      </c>
      <c r="C721" s="5">
        <v>45748</v>
      </c>
      <c r="D721" s="4">
        <v>374075</v>
      </c>
      <c r="E721" s="4">
        <v>123</v>
      </c>
      <c r="F721" s="4">
        <v>2.061397377</v>
      </c>
      <c r="G721" s="4">
        <v>3.2272656000000002E-3</v>
      </c>
      <c r="H721" s="4">
        <f t="shared" si="11"/>
        <v>-0.40429743485212344</v>
      </c>
    </row>
    <row r="722" spans="1:8" x14ac:dyDescent="0.3">
      <c r="A722" s="4">
        <v>11</v>
      </c>
      <c r="B722" s="4" t="s">
        <v>190</v>
      </c>
      <c r="C722" s="5">
        <v>45778</v>
      </c>
      <c r="D722" s="4">
        <v>241422</v>
      </c>
      <c r="E722" s="4">
        <v>1234</v>
      </c>
      <c r="F722" s="4">
        <v>1.4715582967</v>
      </c>
      <c r="G722" s="4">
        <v>1.9217331399999999E-2</v>
      </c>
      <c r="H722" s="4">
        <f t="shared" si="11"/>
        <v>-0.35461605293056209</v>
      </c>
    </row>
    <row r="723" spans="1:8" x14ac:dyDescent="0.3">
      <c r="A723" s="4">
        <v>8</v>
      </c>
      <c r="B723" s="4" t="s">
        <v>190</v>
      </c>
      <c r="C723" s="5">
        <v>45809</v>
      </c>
      <c r="D723" s="4">
        <v>397521</v>
      </c>
      <c r="E723" s="4">
        <v>159</v>
      </c>
      <c r="F723" s="4">
        <v>2.0907684275</v>
      </c>
      <c r="G723" s="4">
        <v>4.2868547999999999E-3</v>
      </c>
      <c r="H723" s="4">
        <f t="shared" si="11"/>
        <v>0.64658150458533181</v>
      </c>
    </row>
    <row r="724" spans="1:8" x14ac:dyDescent="0.3">
      <c r="A724" s="4">
        <v>8</v>
      </c>
      <c r="B724" s="4" t="s">
        <v>190</v>
      </c>
      <c r="C724" s="5">
        <v>45839</v>
      </c>
      <c r="D724" s="4">
        <v>341984</v>
      </c>
      <c r="E724" s="4">
        <v>259</v>
      </c>
      <c r="F724" s="4">
        <v>2.3389317119999999</v>
      </c>
      <c r="G724" s="4">
        <v>6.5160215999999997E-3</v>
      </c>
      <c r="H724" s="4">
        <f t="shared" si="11"/>
        <v>-0.13970834245234842</v>
      </c>
    </row>
    <row r="725" spans="1:8" x14ac:dyDescent="0.3">
      <c r="A725" s="4">
        <v>31</v>
      </c>
      <c r="B725" s="4" t="s">
        <v>101</v>
      </c>
      <c r="C725" s="5">
        <v>45505</v>
      </c>
      <c r="D725" s="4">
        <v>25111</v>
      </c>
      <c r="E725" s="4">
        <v>0</v>
      </c>
      <c r="F725" s="4">
        <v>0.1650212298</v>
      </c>
      <c r="G725" s="4">
        <v>0</v>
      </c>
      <c r="H725" s="4">
        <f t="shared" si="11"/>
        <v>0</v>
      </c>
    </row>
    <row r="726" spans="1:8" x14ac:dyDescent="0.3">
      <c r="A726" s="4">
        <v>70</v>
      </c>
      <c r="B726" s="4" t="s">
        <v>101</v>
      </c>
      <c r="C726" s="5">
        <v>45536</v>
      </c>
      <c r="D726" s="4">
        <v>292</v>
      </c>
      <c r="E726" s="4">
        <v>113</v>
      </c>
      <c r="F726" s="4">
        <v>1.7809668E-3</v>
      </c>
      <c r="G726" s="4">
        <v>1.8637574000000001E-3</v>
      </c>
      <c r="H726" s="4">
        <f t="shared" si="11"/>
        <v>-0.98837162996296446</v>
      </c>
    </row>
    <row r="727" spans="1:8" x14ac:dyDescent="0.3">
      <c r="A727" s="4">
        <v>68</v>
      </c>
      <c r="B727" s="4" t="s">
        <v>101</v>
      </c>
      <c r="C727" s="5">
        <v>45566</v>
      </c>
      <c r="D727" s="4">
        <v>627</v>
      </c>
      <c r="E727" s="4">
        <v>0</v>
      </c>
      <c r="F727" s="4">
        <v>3.8764377000000002E-3</v>
      </c>
      <c r="G727" s="4">
        <v>0</v>
      </c>
      <c r="H727" s="4">
        <f t="shared" si="11"/>
        <v>1.1472602739726026</v>
      </c>
    </row>
    <row r="728" spans="1:8" x14ac:dyDescent="0.3">
      <c r="A728" s="4">
        <v>82</v>
      </c>
      <c r="B728" s="4" t="s">
        <v>101</v>
      </c>
      <c r="C728" s="5">
        <v>45597</v>
      </c>
      <c r="D728" s="4">
        <v>177</v>
      </c>
      <c r="E728" s="4">
        <v>76</v>
      </c>
      <c r="F728" s="4">
        <v>1.2088350999999999E-3</v>
      </c>
      <c r="G728" s="4">
        <v>1.6657950000000001E-3</v>
      </c>
      <c r="H728" s="4">
        <f t="shared" si="11"/>
        <v>-0.71770334928229662</v>
      </c>
    </row>
    <row r="729" spans="1:8" x14ac:dyDescent="0.3">
      <c r="A729" s="4">
        <v>64</v>
      </c>
      <c r="B729" s="4" t="s">
        <v>101</v>
      </c>
      <c r="C729" s="5">
        <v>45627</v>
      </c>
      <c r="D729" s="4">
        <v>579</v>
      </c>
      <c r="E729" s="4">
        <v>0</v>
      </c>
      <c r="F729" s="4">
        <v>4.0171692999999998E-3</v>
      </c>
      <c r="G729" s="4">
        <v>0</v>
      </c>
      <c r="H729" s="4">
        <f t="shared" si="11"/>
        <v>2.2711864406779663</v>
      </c>
    </row>
    <row r="730" spans="1:8" x14ac:dyDescent="0.3">
      <c r="A730" s="4">
        <v>73</v>
      </c>
      <c r="B730" s="4" t="s">
        <v>101</v>
      </c>
      <c r="C730" s="5">
        <v>45658</v>
      </c>
      <c r="D730" s="4">
        <v>281</v>
      </c>
      <c r="E730" s="4">
        <v>0</v>
      </c>
      <c r="F730" s="4">
        <v>1.9722526000000001E-3</v>
      </c>
      <c r="G730" s="4">
        <v>0</v>
      </c>
      <c r="H730" s="4">
        <f t="shared" si="11"/>
        <v>-0.51468048359240071</v>
      </c>
    </row>
    <row r="731" spans="1:8" x14ac:dyDescent="0.3">
      <c r="A731" s="4">
        <v>67</v>
      </c>
      <c r="B731" s="4" t="s">
        <v>101</v>
      </c>
      <c r="C731" s="5">
        <v>45689</v>
      </c>
      <c r="D731" s="4">
        <v>557</v>
      </c>
      <c r="E731" s="4">
        <v>0</v>
      </c>
      <c r="F731" s="4">
        <v>3.8516320999999998E-3</v>
      </c>
      <c r="G731" s="4">
        <v>0</v>
      </c>
      <c r="H731" s="4">
        <f t="shared" si="11"/>
        <v>0.98220640569395012</v>
      </c>
    </row>
    <row r="732" spans="1:8" x14ac:dyDescent="0.3">
      <c r="A732" s="4">
        <v>80</v>
      </c>
      <c r="B732" s="4" t="s">
        <v>101</v>
      </c>
      <c r="C732" s="5">
        <v>45717</v>
      </c>
      <c r="D732" s="4">
        <v>351</v>
      </c>
      <c r="E732" s="4">
        <v>0</v>
      </c>
      <c r="F732" s="4">
        <v>2.0366645999999999E-3</v>
      </c>
      <c r="G732" s="4">
        <v>0</v>
      </c>
      <c r="H732" s="4">
        <f t="shared" si="11"/>
        <v>-0.36983842010771995</v>
      </c>
    </row>
    <row r="733" spans="1:8" x14ac:dyDescent="0.3">
      <c r="A733" s="4">
        <v>79</v>
      </c>
      <c r="B733" s="4" t="s">
        <v>101</v>
      </c>
      <c r="C733" s="5">
        <v>45748</v>
      </c>
      <c r="D733" s="4">
        <v>467</v>
      </c>
      <c r="E733" s="4">
        <v>116</v>
      </c>
      <c r="F733" s="4">
        <v>2.5734747999999999E-3</v>
      </c>
      <c r="G733" s="4">
        <v>3.0436001000000001E-3</v>
      </c>
      <c r="H733" s="4">
        <f t="shared" si="11"/>
        <v>0.33048433048433057</v>
      </c>
    </row>
    <row r="734" spans="1:8" x14ac:dyDescent="0.3">
      <c r="A734" s="4">
        <v>70</v>
      </c>
      <c r="B734" s="4" t="s">
        <v>101</v>
      </c>
      <c r="C734" s="5">
        <v>45778</v>
      </c>
      <c r="D734" s="4">
        <v>557</v>
      </c>
      <c r="E734" s="4">
        <v>0</v>
      </c>
      <c r="F734" s="4">
        <v>3.3951253999999998E-3</v>
      </c>
      <c r="G734" s="4">
        <v>0</v>
      </c>
      <c r="H734" s="4">
        <f t="shared" si="11"/>
        <v>0.19271948608137035</v>
      </c>
    </row>
    <row r="735" spans="1:8" x14ac:dyDescent="0.3">
      <c r="A735" s="4">
        <v>67</v>
      </c>
      <c r="B735" s="4" t="s">
        <v>101</v>
      </c>
      <c r="C735" s="5">
        <v>45809</v>
      </c>
      <c r="D735" s="4">
        <v>631</v>
      </c>
      <c r="E735" s="4">
        <v>0</v>
      </c>
      <c r="F735" s="4">
        <v>3.3187552000000001E-3</v>
      </c>
      <c r="G735" s="4">
        <v>0</v>
      </c>
      <c r="H735" s="4">
        <f t="shared" si="11"/>
        <v>0.1328545780969479</v>
      </c>
    </row>
    <row r="736" spans="1:8" x14ac:dyDescent="0.3">
      <c r="A736" s="4">
        <v>71</v>
      </c>
      <c r="B736" s="4" t="s">
        <v>101</v>
      </c>
      <c r="C736" s="5">
        <v>45839</v>
      </c>
      <c r="D736" s="4">
        <v>604</v>
      </c>
      <c r="E736" s="4">
        <v>0</v>
      </c>
      <c r="F736" s="4">
        <v>4.1309381999999999E-3</v>
      </c>
      <c r="G736" s="4">
        <v>0</v>
      </c>
      <c r="H736" s="4">
        <f t="shared" si="11"/>
        <v>-4.2789223454833603E-2</v>
      </c>
    </row>
    <row r="737" spans="1:8" x14ac:dyDescent="0.3">
      <c r="A737" s="4">
        <v>82</v>
      </c>
      <c r="B737" s="4" t="s">
        <v>75</v>
      </c>
      <c r="C737" s="5">
        <v>45689</v>
      </c>
      <c r="D737" s="4">
        <v>150</v>
      </c>
      <c r="E737" s="4">
        <v>0</v>
      </c>
      <c r="F737" s="4">
        <v>1.0372438E-3</v>
      </c>
      <c r="G737" s="4">
        <v>0</v>
      </c>
      <c r="H737" s="4">
        <f t="shared" si="11"/>
        <v>0</v>
      </c>
    </row>
    <row r="738" spans="1:8" x14ac:dyDescent="0.3">
      <c r="A738" s="4">
        <v>64</v>
      </c>
      <c r="B738" s="4" t="s">
        <v>75</v>
      </c>
      <c r="C738" s="5">
        <v>45778</v>
      </c>
      <c r="D738" s="4">
        <v>960</v>
      </c>
      <c r="E738" s="4">
        <v>0</v>
      </c>
      <c r="F738" s="4">
        <v>5.8515627000000001E-3</v>
      </c>
      <c r="G738" s="4">
        <v>0</v>
      </c>
      <c r="H738" s="4">
        <f t="shared" si="11"/>
        <v>5.4</v>
      </c>
    </row>
    <row r="739" spans="1:8" x14ac:dyDescent="0.3">
      <c r="A739" s="4">
        <v>93</v>
      </c>
      <c r="B739" s="4" t="s">
        <v>75</v>
      </c>
      <c r="C739" s="5">
        <v>45809</v>
      </c>
      <c r="D739" s="4">
        <v>23</v>
      </c>
      <c r="E739" s="4">
        <v>0</v>
      </c>
      <c r="F739" s="4">
        <v>1.2096890000000001E-4</v>
      </c>
      <c r="G739" s="4">
        <v>0</v>
      </c>
      <c r="H739" s="4">
        <f t="shared" si="11"/>
        <v>-0.9760416666666667</v>
      </c>
    </row>
    <row r="740" spans="1:8" x14ac:dyDescent="0.3">
      <c r="A740" s="4">
        <v>65</v>
      </c>
      <c r="B740" s="4" t="s">
        <v>75</v>
      </c>
      <c r="C740" s="5">
        <v>45839</v>
      </c>
      <c r="D740" s="4">
        <v>1037</v>
      </c>
      <c r="E740" s="4">
        <v>0</v>
      </c>
      <c r="F740" s="4">
        <v>7.0923556999999996E-3</v>
      </c>
      <c r="G740" s="4">
        <v>0</v>
      </c>
      <c r="H740" s="4">
        <f t="shared" si="11"/>
        <v>44.086956521739133</v>
      </c>
    </row>
    <row r="741" spans="1:8" x14ac:dyDescent="0.3">
      <c r="A741" s="4">
        <v>56</v>
      </c>
      <c r="B741" s="4" t="s">
        <v>84</v>
      </c>
      <c r="C741" s="5">
        <v>45505</v>
      </c>
      <c r="D741" s="4">
        <v>2200</v>
      </c>
      <c r="E741" s="4">
        <v>0</v>
      </c>
      <c r="F741" s="4">
        <v>1.4457676100000001E-2</v>
      </c>
      <c r="G741" s="4">
        <v>0</v>
      </c>
      <c r="H741" s="4">
        <f t="shared" si="11"/>
        <v>0</v>
      </c>
    </row>
    <row r="742" spans="1:8" x14ac:dyDescent="0.3">
      <c r="A742" s="4">
        <v>75</v>
      </c>
      <c r="B742" s="4" t="s">
        <v>84</v>
      </c>
      <c r="C742" s="5">
        <v>45658</v>
      </c>
      <c r="D742" s="4">
        <v>197</v>
      </c>
      <c r="E742" s="4">
        <v>0</v>
      </c>
      <c r="F742" s="4">
        <v>1.3826824E-3</v>
      </c>
      <c r="G742" s="4">
        <v>0</v>
      </c>
      <c r="H742" s="4">
        <f t="shared" si="11"/>
        <v>-0.91045454545454541</v>
      </c>
    </row>
    <row r="743" spans="1:8" x14ac:dyDescent="0.3">
      <c r="A743" s="4">
        <v>42</v>
      </c>
      <c r="B743" s="4" t="s">
        <v>84</v>
      </c>
      <c r="C743" s="5">
        <v>45748</v>
      </c>
      <c r="D743" s="4">
        <v>8896</v>
      </c>
      <c r="E743" s="4">
        <v>0</v>
      </c>
      <c r="F743" s="4">
        <v>4.9022765699999998E-2</v>
      </c>
      <c r="G743" s="4">
        <v>0</v>
      </c>
      <c r="H743" s="4">
        <f t="shared" si="11"/>
        <v>44.157360406091371</v>
      </c>
    </row>
    <row r="744" spans="1:8" x14ac:dyDescent="0.3">
      <c r="A744" s="4">
        <v>71</v>
      </c>
      <c r="B744" s="4" t="s">
        <v>95</v>
      </c>
      <c r="C744" s="5">
        <v>45505</v>
      </c>
      <c r="D744" s="4">
        <v>414</v>
      </c>
      <c r="E744" s="4">
        <v>0</v>
      </c>
      <c r="F744" s="4">
        <v>2.7206717999999999E-3</v>
      </c>
      <c r="G744" s="4">
        <v>0</v>
      </c>
      <c r="H744" s="4">
        <f t="shared" si="11"/>
        <v>0</v>
      </c>
    </row>
    <row r="745" spans="1:8" x14ac:dyDescent="0.3">
      <c r="A745" s="4">
        <v>39</v>
      </c>
      <c r="B745" s="4" t="s">
        <v>95</v>
      </c>
      <c r="C745" s="5">
        <v>45627</v>
      </c>
      <c r="D745" s="4">
        <v>5263</v>
      </c>
      <c r="E745" s="4">
        <v>0</v>
      </c>
      <c r="F745" s="4">
        <v>3.6515306099999999E-2</v>
      </c>
      <c r="G745" s="4">
        <v>0</v>
      </c>
      <c r="H745" s="4">
        <f t="shared" si="11"/>
        <v>11.712560386473429</v>
      </c>
    </row>
    <row r="746" spans="1:8" x14ac:dyDescent="0.3">
      <c r="A746" s="4">
        <v>45</v>
      </c>
      <c r="B746" s="4" t="s">
        <v>95</v>
      </c>
      <c r="C746" s="5">
        <v>45717</v>
      </c>
      <c r="D746" s="4">
        <v>5279</v>
      </c>
      <c r="E746" s="4">
        <v>0</v>
      </c>
      <c r="F746" s="4">
        <v>3.06312036E-2</v>
      </c>
      <c r="G746" s="4">
        <v>0</v>
      </c>
      <c r="H746" s="4">
        <f t="shared" si="11"/>
        <v>3.0400912027361837E-3</v>
      </c>
    </row>
    <row r="747" spans="1:8" x14ac:dyDescent="0.3">
      <c r="A747" s="4">
        <v>85</v>
      </c>
      <c r="B747" s="4" t="s">
        <v>95</v>
      </c>
      <c r="C747" s="5">
        <v>45748</v>
      </c>
      <c r="D747" s="4">
        <v>170</v>
      </c>
      <c r="E747" s="4">
        <v>0</v>
      </c>
      <c r="F747" s="4">
        <v>9.3681090000000003E-4</v>
      </c>
      <c r="G747" s="4">
        <v>0</v>
      </c>
      <c r="H747" s="4">
        <f t="shared" si="11"/>
        <v>-0.96779693123697674</v>
      </c>
    </row>
    <row r="748" spans="1:8" x14ac:dyDescent="0.3">
      <c r="A748" s="4">
        <v>48</v>
      </c>
      <c r="B748" s="4" t="s">
        <v>95</v>
      </c>
      <c r="C748" s="5">
        <v>45778</v>
      </c>
      <c r="D748" s="4">
        <v>4007</v>
      </c>
      <c r="E748" s="4">
        <v>0</v>
      </c>
      <c r="F748" s="4">
        <v>2.4424178800000002E-2</v>
      </c>
      <c r="G748" s="4">
        <v>0</v>
      </c>
      <c r="H748" s="4">
        <f t="shared" si="11"/>
        <v>22.570588235294117</v>
      </c>
    </row>
    <row r="749" spans="1:8" x14ac:dyDescent="0.3">
      <c r="A749" s="4">
        <v>24</v>
      </c>
      <c r="B749" s="4" t="s">
        <v>39</v>
      </c>
      <c r="C749" s="5">
        <v>45505</v>
      </c>
      <c r="D749" s="4">
        <v>55087</v>
      </c>
      <c r="E749" s="4">
        <v>0</v>
      </c>
      <c r="F749" s="4">
        <v>0.36201363879999998</v>
      </c>
      <c r="G749" s="4">
        <v>0</v>
      </c>
      <c r="H749" s="4">
        <f t="shared" si="11"/>
        <v>0</v>
      </c>
    </row>
    <row r="750" spans="1:8" x14ac:dyDescent="0.3">
      <c r="A750" s="4">
        <v>40</v>
      </c>
      <c r="B750" s="4" t="s">
        <v>39</v>
      </c>
      <c r="C750" s="5">
        <v>45536</v>
      </c>
      <c r="D750" s="4">
        <v>9891</v>
      </c>
      <c r="E750" s="4">
        <v>0</v>
      </c>
      <c r="F750" s="4">
        <v>6.0327201400000002E-2</v>
      </c>
      <c r="G750" s="4">
        <v>0</v>
      </c>
      <c r="H750" s="4">
        <f t="shared" si="11"/>
        <v>-0.82044765552671228</v>
      </c>
    </row>
    <row r="751" spans="1:8" x14ac:dyDescent="0.3">
      <c r="A751" s="4">
        <v>58</v>
      </c>
      <c r="B751" s="4" t="s">
        <v>39</v>
      </c>
      <c r="C751" s="5">
        <v>45566</v>
      </c>
      <c r="D751" s="4">
        <v>1258</v>
      </c>
      <c r="E751" s="4">
        <v>0</v>
      </c>
      <c r="F751" s="4">
        <v>7.7776054999999997E-3</v>
      </c>
      <c r="G751" s="4">
        <v>0</v>
      </c>
      <c r="H751" s="4">
        <f t="shared" si="11"/>
        <v>-0.87281366899201296</v>
      </c>
    </row>
    <row r="752" spans="1:8" x14ac:dyDescent="0.3">
      <c r="A752" s="4">
        <v>63</v>
      </c>
      <c r="B752" s="4" t="s">
        <v>39</v>
      </c>
      <c r="C752" s="5">
        <v>45597</v>
      </c>
      <c r="D752" s="4">
        <v>1405</v>
      </c>
      <c r="E752" s="4">
        <v>0</v>
      </c>
      <c r="F752" s="4">
        <v>9.5955551999999996E-3</v>
      </c>
      <c r="G752" s="4">
        <v>0</v>
      </c>
      <c r="H752" s="4">
        <f t="shared" si="11"/>
        <v>0.11685214626391094</v>
      </c>
    </row>
    <row r="753" spans="1:8" x14ac:dyDescent="0.3">
      <c r="A753" s="4">
        <v>43</v>
      </c>
      <c r="B753" s="4" t="s">
        <v>39</v>
      </c>
      <c r="C753" s="5">
        <v>45627</v>
      </c>
      <c r="D753" s="4">
        <v>3890</v>
      </c>
      <c r="E753" s="4">
        <v>0</v>
      </c>
      <c r="F753" s="4">
        <v>2.69892724E-2</v>
      </c>
      <c r="G753" s="4">
        <v>0</v>
      </c>
      <c r="H753" s="4">
        <f t="shared" si="11"/>
        <v>1.7686832740213525</v>
      </c>
    </row>
    <row r="754" spans="1:8" x14ac:dyDescent="0.3">
      <c r="A754" s="4">
        <v>53</v>
      </c>
      <c r="B754" s="4" t="s">
        <v>39</v>
      </c>
      <c r="C754" s="5">
        <v>45658</v>
      </c>
      <c r="D754" s="4">
        <v>1808</v>
      </c>
      <c r="E754" s="4">
        <v>0</v>
      </c>
      <c r="F754" s="4">
        <v>1.2689796E-2</v>
      </c>
      <c r="G754" s="4">
        <v>0</v>
      </c>
      <c r="H754" s="4">
        <f t="shared" si="11"/>
        <v>-0.53521850899742929</v>
      </c>
    </row>
    <row r="755" spans="1:8" x14ac:dyDescent="0.3">
      <c r="A755" s="4">
        <v>49</v>
      </c>
      <c r="B755" s="4" t="s">
        <v>39</v>
      </c>
      <c r="C755" s="5">
        <v>45689</v>
      </c>
      <c r="D755" s="4">
        <v>3199</v>
      </c>
      <c r="E755" s="4">
        <v>0</v>
      </c>
      <c r="F755" s="4">
        <v>2.2120953400000001E-2</v>
      </c>
      <c r="G755" s="4">
        <v>0</v>
      </c>
      <c r="H755" s="4">
        <f t="shared" si="11"/>
        <v>0.76935840707964598</v>
      </c>
    </row>
    <row r="756" spans="1:8" x14ac:dyDescent="0.3">
      <c r="A756" s="4">
        <v>47</v>
      </c>
      <c r="B756" s="4" t="s">
        <v>39</v>
      </c>
      <c r="C756" s="5">
        <v>45717</v>
      </c>
      <c r="D756" s="4">
        <v>4868</v>
      </c>
      <c r="E756" s="4">
        <v>0</v>
      </c>
      <c r="F756" s="4">
        <v>2.8246391199999998E-2</v>
      </c>
      <c r="G756" s="4">
        <v>0</v>
      </c>
      <c r="H756" s="4">
        <f t="shared" si="11"/>
        <v>0.52172553923100962</v>
      </c>
    </row>
    <row r="757" spans="1:8" x14ac:dyDescent="0.3">
      <c r="A757" s="4">
        <v>44</v>
      </c>
      <c r="B757" s="4" t="s">
        <v>39</v>
      </c>
      <c r="C757" s="5">
        <v>45748</v>
      </c>
      <c r="D757" s="4">
        <v>8048</v>
      </c>
      <c r="E757" s="4">
        <v>0</v>
      </c>
      <c r="F757" s="4">
        <v>4.4349732199999999E-2</v>
      </c>
      <c r="G757" s="4">
        <v>0</v>
      </c>
      <c r="H757" s="4">
        <f t="shared" si="11"/>
        <v>0.65324568611339351</v>
      </c>
    </row>
    <row r="758" spans="1:8" x14ac:dyDescent="0.3">
      <c r="A758" s="4">
        <v>45</v>
      </c>
      <c r="B758" s="4" t="s">
        <v>39</v>
      </c>
      <c r="C758" s="5">
        <v>45778</v>
      </c>
      <c r="D758" s="4">
        <v>5188</v>
      </c>
      <c r="E758" s="4">
        <v>0</v>
      </c>
      <c r="F758" s="4">
        <v>3.1622820000000003E-2</v>
      </c>
      <c r="G758" s="4">
        <v>0</v>
      </c>
      <c r="H758" s="4">
        <f t="shared" si="11"/>
        <v>-0.35536779324055667</v>
      </c>
    </row>
    <row r="759" spans="1:8" x14ac:dyDescent="0.3">
      <c r="A759" s="4">
        <v>73</v>
      </c>
      <c r="B759" s="4" t="s">
        <v>39</v>
      </c>
      <c r="C759" s="5">
        <v>45809</v>
      </c>
      <c r="D759" s="4">
        <v>300</v>
      </c>
      <c r="E759" s="4">
        <v>0</v>
      </c>
      <c r="F759" s="4">
        <v>1.5778551E-3</v>
      </c>
      <c r="G759" s="4">
        <v>0</v>
      </c>
      <c r="H759" s="4">
        <f t="shared" si="11"/>
        <v>-0.94217424826522744</v>
      </c>
    </row>
    <row r="760" spans="1:8" x14ac:dyDescent="0.3">
      <c r="A760" s="4">
        <v>45</v>
      </c>
      <c r="B760" s="4" t="s">
        <v>39</v>
      </c>
      <c r="C760" s="5">
        <v>45839</v>
      </c>
      <c r="D760" s="4">
        <v>4937</v>
      </c>
      <c r="E760" s="4">
        <v>0</v>
      </c>
      <c r="F760" s="4">
        <v>3.3765631900000002E-2</v>
      </c>
      <c r="G760" s="4">
        <v>0</v>
      </c>
      <c r="H760" s="4">
        <f t="shared" si="11"/>
        <v>15.456666666666667</v>
      </c>
    </row>
    <row r="761" spans="1:8" x14ac:dyDescent="0.3">
      <c r="A761" s="4">
        <v>37</v>
      </c>
      <c r="B761" s="4" t="s">
        <v>23</v>
      </c>
      <c r="C761" s="5">
        <v>45505</v>
      </c>
      <c r="D761" s="4">
        <v>15671</v>
      </c>
      <c r="E761" s="4">
        <v>0</v>
      </c>
      <c r="F761" s="4">
        <v>0.10298465580000001</v>
      </c>
      <c r="G761" s="4">
        <v>0</v>
      </c>
      <c r="H761" s="4">
        <f t="shared" si="11"/>
        <v>0</v>
      </c>
    </row>
    <row r="762" spans="1:8" x14ac:dyDescent="0.3">
      <c r="A762" s="4">
        <v>21</v>
      </c>
      <c r="B762" s="4" t="s">
        <v>23</v>
      </c>
      <c r="C762" s="5">
        <v>45536</v>
      </c>
      <c r="D762" s="4">
        <v>58453</v>
      </c>
      <c r="E762" s="4">
        <v>0</v>
      </c>
      <c r="F762" s="4">
        <v>0.35651662160000003</v>
      </c>
      <c r="G762" s="4">
        <v>0</v>
      </c>
      <c r="H762" s="4">
        <f t="shared" si="11"/>
        <v>2.7300108480633019</v>
      </c>
    </row>
    <row r="763" spans="1:8" x14ac:dyDescent="0.3">
      <c r="A763" s="4">
        <v>46</v>
      </c>
      <c r="B763" s="4" t="s">
        <v>23</v>
      </c>
      <c r="C763" s="5">
        <v>45566</v>
      </c>
      <c r="D763" s="4">
        <v>4175</v>
      </c>
      <c r="E763" s="4">
        <v>0</v>
      </c>
      <c r="F763" s="4">
        <v>2.5812005499999999E-2</v>
      </c>
      <c r="G763" s="4">
        <v>0</v>
      </c>
      <c r="H763" s="4">
        <f t="shared" si="11"/>
        <v>-0.92857509452038389</v>
      </c>
    </row>
    <row r="764" spans="1:8" x14ac:dyDescent="0.3">
      <c r="A764" s="4">
        <v>14</v>
      </c>
      <c r="B764" s="4" t="s">
        <v>23</v>
      </c>
      <c r="C764" s="5">
        <v>45597</v>
      </c>
      <c r="D764" s="4">
        <v>171825</v>
      </c>
      <c r="E764" s="4">
        <v>0</v>
      </c>
      <c r="F764" s="4">
        <v>1.1734920090000001</v>
      </c>
      <c r="G764" s="4">
        <v>0</v>
      </c>
      <c r="H764" s="4">
        <f t="shared" si="11"/>
        <v>40.155688622754489</v>
      </c>
    </row>
    <row r="765" spans="1:8" x14ac:dyDescent="0.3">
      <c r="A765" s="4">
        <v>31</v>
      </c>
      <c r="B765" s="4" t="s">
        <v>23</v>
      </c>
      <c r="C765" s="5">
        <v>45627</v>
      </c>
      <c r="D765" s="4">
        <v>27042</v>
      </c>
      <c r="E765" s="4">
        <v>0</v>
      </c>
      <c r="F765" s="4">
        <v>0.18762054110000001</v>
      </c>
      <c r="G765" s="4">
        <v>0</v>
      </c>
      <c r="H765" s="4">
        <f t="shared" si="11"/>
        <v>-0.84261894369271062</v>
      </c>
    </row>
    <row r="766" spans="1:8" x14ac:dyDescent="0.3">
      <c r="A766" s="4">
        <v>20</v>
      </c>
      <c r="B766" s="4" t="s">
        <v>23</v>
      </c>
      <c r="C766" s="5">
        <v>45658</v>
      </c>
      <c r="D766" s="4">
        <v>48606</v>
      </c>
      <c r="E766" s="4">
        <v>0</v>
      </c>
      <c r="F766" s="4">
        <v>0.34115056580000003</v>
      </c>
      <c r="G766" s="4">
        <v>0</v>
      </c>
      <c r="H766" s="4">
        <f t="shared" si="11"/>
        <v>0.79742622587086753</v>
      </c>
    </row>
    <row r="767" spans="1:8" x14ac:dyDescent="0.3">
      <c r="A767" s="4">
        <v>28</v>
      </c>
      <c r="B767" s="4" t="s">
        <v>23</v>
      </c>
      <c r="C767" s="5">
        <v>45689</v>
      </c>
      <c r="D767" s="4">
        <v>34684</v>
      </c>
      <c r="E767" s="4">
        <v>0</v>
      </c>
      <c r="F767" s="4">
        <v>0.2398384334</v>
      </c>
      <c r="G767" s="4">
        <v>0</v>
      </c>
      <c r="H767" s="4">
        <f t="shared" si="11"/>
        <v>-0.28642554417150146</v>
      </c>
    </row>
    <row r="768" spans="1:8" x14ac:dyDescent="0.3">
      <c r="A768" s="4">
        <v>34</v>
      </c>
      <c r="B768" s="4" t="s">
        <v>23</v>
      </c>
      <c r="C768" s="5">
        <v>45717</v>
      </c>
      <c r="D768" s="4">
        <v>16621</v>
      </c>
      <c r="E768" s="4">
        <v>0</v>
      </c>
      <c r="F768" s="4">
        <v>9.6442741900000004E-2</v>
      </c>
      <c r="G768" s="4">
        <v>0</v>
      </c>
      <c r="H768" s="4">
        <f t="shared" si="11"/>
        <v>-0.52078768308153611</v>
      </c>
    </row>
    <row r="769" spans="1:8" x14ac:dyDescent="0.3">
      <c r="A769" s="4">
        <v>35</v>
      </c>
      <c r="B769" s="4" t="s">
        <v>23</v>
      </c>
      <c r="C769" s="5">
        <v>45748</v>
      </c>
      <c r="D769" s="4">
        <v>22036</v>
      </c>
      <c r="E769" s="4">
        <v>0</v>
      </c>
      <c r="F769" s="4">
        <v>0.121432741</v>
      </c>
      <c r="G769" s="4">
        <v>0</v>
      </c>
      <c r="H769" s="4">
        <f t="shared" si="11"/>
        <v>0.32579267192106376</v>
      </c>
    </row>
    <row r="770" spans="1:8" x14ac:dyDescent="0.3">
      <c r="A770" s="4">
        <v>19</v>
      </c>
      <c r="B770" s="4" t="s">
        <v>23</v>
      </c>
      <c r="C770" s="5">
        <v>45778</v>
      </c>
      <c r="D770" s="4">
        <v>99626</v>
      </c>
      <c r="E770" s="4">
        <v>0</v>
      </c>
      <c r="F770" s="4">
        <v>0.60725810769999999</v>
      </c>
      <c r="G770" s="4">
        <v>0</v>
      </c>
      <c r="H770" s="4">
        <f t="shared" si="11"/>
        <v>3.5210564530767838</v>
      </c>
    </row>
    <row r="771" spans="1:8" x14ac:dyDescent="0.3">
      <c r="A771" s="4">
        <v>25</v>
      </c>
      <c r="B771" s="4" t="s">
        <v>23</v>
      </c>
      <c r="C771" s="5">
        <v>45809</v>
      </c>
      <c r="D771" s="4">
        <v>52220</v>
      </c>
      <c r="E771" s="4">
        <v>0</v>
      </c>
      <c r="F771" s="4">
        <v>0.2746519738</v>
      </c>
      <c r="G771" s="4">
        <v>0</v>
      </c>
      <c r="H771" s="4">
        <f t="shared" ref="H771:H834" si="12">IF(AND(B771=B770,D770&gt;0),(D771/D770-1),0)</f>
        <v>-0.47583964025455205</v>
      </c>
    </row>
    <row r="772" spans="1:8" x14ac:dyDescent="0.3">
      <c r="A772" s="4">
        <v>34</v>
      </c>
      <c r="B772" s="4" t="s">
        <v>23</v>
      </c>
      <c r="C772" s="5">
        <v>45839</v>
      </c>
      <c r="D772" s="4">
        <v>30172</v>
      </c>
      <c r="E772" s="4">
        <v>0</v>
      </c>
      <c r="F772" s="4">
        <v>0.20635540729999999</v>
      </c>
      <c r="G772" s="4">
        <v>0</v>
      </c>
      <c r="H772" s="4">
        <f t="shared" si="12"/>
        <v>-0.42221371122175411</v>
      </c>
    </row>
    <row r="773" spans="1:8" x14ac:dyDescent="0.3">
      <c r="A773" s="4">
        <v>63</v>
      </c>
      <c r="B773" s="4" t="s">
        <v>41</v>
      </c>
      <c r="C773" s="5">
        <v>45536</v>
      </c>
      <c r="D773" s="4">
        <v>1050</v>
      </c>
      <c r="E773" s="4">
        <v>0</v>
      </c>
      <c r="F773" s="4">
        <v>6.4041615E-3</v>
      </c>
      <c r="G773" s="4">
        <v>0</v>
      </c>
      <c r="H773" s="4">
        <f t="shared" si="12"/>
        <v>0</v>
      </c>
    </row>
    <row r="774" spans="1:8" x14ac:dyDescent="0.3">
      <c r="A774" s="4">
        <v>56</v>
      </c>
      <c r="B774" s="4" t="s">
        <v>41</v>
      </c>
      <c r="C774" s="5">
        <v>45627</v>
      </c>
      <c r="D774" s="4">
        <v>1506</v>
      </c>
      <c r="E774" s="4">
        <v>0</v>
      </c>
      <c r="F774" s="4">
        <v>1.04488032E-2</v>
      </c>
      <c r="G774" s="4">
        <v>0</v>
      </c>
      <c r="H774" s="4">
        <f t="shared" si="12"/>
        <v>0.43428571428571439</v>
      </c>
    </row>
    <row r="775" spans="1:8" x14ac:dyDescent="0.3">
      <c r="A775" s="4">
        <v>80</v>
      </c>
      <c r="B775" s="4" t="s">
        <v>41</v>
      </c>
      <c r="C775" s="5">
        <v>45658</v>
      </c>
      <c r="D775" s="4">
        <v>92</v>
      </c>
      <c r="E775" s="4">
        <v>0</v>
      </c>
      <c r="F775" s="4">
        <v>6.4571970000000002E-4</v>
      </c>
      <c r="G775" s="4">
        <v>0</v>
      </c>
      <c r="H775" s="4">
        <f t="shared" si="12"/>
        <v>-0.93891102257636128</v>
      </c>
    </row>
    <row r="776" spans="1:8" x14ac:dyDescent="0.3">
      <c r="A776" s="4">
        <v>77</v>
      </c>
      <c r="B776" s="4" t="s">
        <v>41</v>
      </c>
      <c r="C776" s="5">
        <v>45689</v>
      </c>
      <c r="D776" s="4">
        <v>244</v>
      </c>
      <c r="E776" s="4">
        <v>0</v>
      </c>
      <c r="F776" s="4">
        <v>1.6872499999999999E-3</v>
      </c>
      <c r="G776" s="4">
        <v>0</v>
      </c>
      <c r="H776" s="4">
        <f t="shared" si="12"/>
        <v>1.652173913043478</v>
      </c>
    </row>
    <row r="777" spans="1:8" x14ac:dyDescent="0.3">
      <c r="A777" s="4">
        <v>32</v>
      </c>
      <c r="B777" s="4" t="s">
        <v>41</v>
      </c>
      <c r="C777" s="5">
        <v>45717</v>
      </c>
      <c r="D777" s="4">
        <v>20493</v>
      </c>
      <c r="E777" s="4">
        <v>0</v>
      </c>
      <c r="F777" s="4">
        <v>0.1189098796</v>
      </c>
      <c r="G777" s="4">
        <v>0</v>
      </c>
      <c r="H777" s="4">
        <f t="shared" si="12"/>
        <v>82.98770491803279</v>
      </c>
    </row>
    <row r="778" spans="1:8" x14ac:dyDescent="0.3">
      <c r="A778" s="4">
        <v>90</v>
      </c>
      <c r="B778" s="4" t="s">
        <v>41</v>
      </c>
      <c r="C778" s="5">
        <v>45748</v>
      </c>
      <c r="D778" s="4">
        <v>129</v>
      </c>
      <c r="E778" s="4">
        <v>0</v>
      </c>
      <c r="F778" s="4">
        <v>7.1087419999999997E-4</v>
      </c>
      <c r="G778" s="4">
        <v>0</v>
      </c>
      <c r="H778" s="4">
        <f t="shared" si="12"/>
        <v>-0.99370516761821115</v>
      </c>
    </row>
    <row r="779" spans="1:8" x14ac:dyDescent="0.3">
      <c r="A779" s="4">
        <v>62</v>
      </c>
      <c r="B779" s="4" t="s">
        <v>41</v>
      </c>
      <c r="C779" s="5">
        <v>45778</v>
      </c>
      <c r="D779" s="4">
        <v>1050</v>
      </c>
      <c r="E779" s="4">
        <v>0</v>
      </c>
      <c r="F779" s="4">
        <v>6.4001466999999996E-3</v>
      </c>
      <c r="G779" s="4">
        <v>0</v>
      </c>
      <c r="H779" s="4">
        <f t="shared" si="12"/>
        <v>7.1395348837209305</v>
      </c>
    </row>
    <row r="780" spans="1:8" x14ac:dyDescent="0.3">
      <c r="A780" s="4">
        <v>55</v>
      </c>
      <c r="B780" s="4" t="s">
        <v>114</v>
      </c>
      <c r="C780" s="5">
        <v>45627</v>
      </c>
      <c r="D780" s="4">
        <v>1587</v>
      </c>
      <c r="E780" s="4">
        <v>0</v>
      </c>
      <c r="F780" s="4">
        <v>1.1010790600000001E-2</v>
      </c>
      <c r="G780" s="4">
        <v>0</v>
      </c>
      <c r="H780" s="4">
        <f t="shared" si="12"/>
        <v>0</v>
      </c>
    </row>
    <row r="781" spans="1:8" x14ac:dyDescent="0.3">
      <c r="A781" s="4">
        <v>65</v>
      </c>
      <c r="B781" s="4" t="s">
        <v>42</v>
      </c>
      <c r="C781" s="5">
        <v>45505</v>
      </c>
      <c r="D781" s="4">
        <v>905</v>
      </c>
      <c r="E781" s="4">
        <v>0</v>
      </c>
      <c r="F781" s="4">
        <v>5.9473622000000004E-3</v>
      </c>
      <c r="G781" s="4">
        <v>0</v>
      </c>
      <c r="H781" s="4">
        <f t="shared" si="12"/>
        <v>0</v>
      </c>
    </row>
    <row r="782" spans="1:8" x14ac:dyDescent="0.3">
      <c r="A782" s="4">
        <v>59</v>
      </c>
      <c r="B782" s="4" t="s">
        <v>42</v>
      </c>
      <c r="C782" s="5">
        <v>45536</v>
      </c>
      <c r="D782" s="4">
        <v>1613</v>
      </c>
      <c r="E782" s="4">
        <v>0</v>
      </c>
      <c r="F782" s="4">
        <v>9.8380119000000005E-3</v>
      </c>
      <c r="G782" s="4">
        <v>0</v>
      </c>
      <c r="H782" s="4">
        <f t="shared" si="12"/>
        <v>0.78232044198895023</v>
      </c>
    </row>
    <row r="783" spans="1:8" x14ac:dyDescent="0.3">
      <c r="A783" s="4">
        <v>32</v>
      </c>
      <c r="B783" s="4" t="s">
        <v>42</v>
      </c>
      <c r="C783" s="5">
        <v>45566</v>
      </c>
      <c r="D783" s="4">
        <v>20436</v>
      </c>
      <c r="E783" s="4">
        <v>0</v>
      </c>
      <c r="F783" s="4">
        <v>0.1263459029</v>
      </c>
      <c r="G783" s="4">
        <v>0</v>
      </c>
      <c r="H783" s="4">
        <f t="shared" si="12"/>
        <v>11.669559826410415</v>
      </c>
    </row>
    <row r="784" spans="1:8" x14ac:dyDescent="0.3">
      <c r="A784" s="4">
        <v>27</v>
      </c>
      <c r="B784" s="4" t="s">
        <v>42</v>
      </c>
      <c r="C784" s="5">
        <v>45597</v>
      </c>
      <c r="D784" s="4">
        <v>33771</v>
      </c>
      <c r="E784" s="4">
        <v>0</v>
      </c>
      <c r="F784" s="4">
        <v>0.23064163330000001</v>
      </c>
      <c r="G784" s="4">
        <v>0</v>
      </c>
      <c r="H784" s="4">
        <f t="shared" si="12"/>
        <v>0.65252495596007054</v>
      </c>
    </row>
    <row r="785" spans="1:8" x14ac:dyDescent="0.3">
      <c r="A785" s="4">
        <v>47</v>
      </c>
      <c r="B785" s="4" t="s">
        <v>42</v>
      </c>
      <c r="C785" s="5">
        <v>45627</v>
      </c>
      <c r="D785" s="4">
        <v>2742</v>
      </c>
      <c r="E785" s="4">
        <v>0</v>
      </c>
      <c r="F785" s="4">
        <v>1.9024314899999999E-2</v>
      </c>
      <c r="G785" s="4">
        <v>0</v>
      </c>
      <c r="H785" s="4">
        <f t="shared" si="12"/>
        <v>-0.91880607621924137</v>
      </c>
    </row>
    <row r="786" spans="1:8" x14ac:dyDescent="0.3">
      <c r="A786" s="4">
        <v>56</v>
      </c>
      <c r="B786" s="4" t="s">
        <v>42</v>
      </c>
      <c r="C786" s="5">
        <v>45658</v>
      </c>
      <c r="D786" s="4">
        <v>1558</v>
      </c>
      <c r="E786" s="4">
        <v>0</v>
      </c>
      <c r="F786" s="4">
        <v>1.09351229E-2</v>
      </c>
      <c r="G786" s="4">
        <v>0</v>
      </c>
      <c r="H786" s="4">
        <f t="shared" si="12"/>
        <v>-0.43180160466812545</v>
      </c>
    </row>
    <row r="787" spans="1:8" x14ac:dyDescent="0.3">
      <c r="A787" s="4">
        <v>25</v>
      </c>
      <c r="B787" s="4" t="s">
        <v>42</v>
      </c>
      <c r="C787" s="5">
        <v>45689</v>
      </c>
      <c r="D787" s="4">
        <v>47562</v>
      </c>
      <c r="E787" s="4">
        <v>0</v>
      </c>
      <c r="F787" s="4">
        <v>0.32888927369999998</v>
      </c>
      <c r="G787" s="4">
        <v>0</v>
      </c>
      <c r="H787" s="4">
        <f t="shared" si="12"/>
        <v>29.527599486521179</v>
      </c>
    </row>
    <row r="788" spans="1:8" x14ac:dyDescent="0.3">
      <c r="A788" s="4">
        <v>42</v>
      </c>
      <c r="B788" s="4" t="s">
        <v>42</v>
      </c>
      <c r="C788" s="5">
        <v>45717</v>
      </c>
      <c r="D788" s="4">
        <v>7263</v>
      </c>
      <c r="E788" s="4">
        <v>0</v>
      </c>
      <c r="F788" s="4">
        <v>4.2143290700000002E-2</v>
      </c>
      <c r="G788" s="4">
        <v>0</v>
      </c>
      <c r="H788" s="4">
        <f t="shared" si="12"/>
        <v>-0.84729405828182158</v>
      </c>
    </row>
    <row r="789" spans="1:8" x14ac:dyDescent="0.3">
      <c r="A789" s="4">
        <v>27</v>
      </c>
      <c r="B789" s="4" t="s">
        <v>42</v>
      </c>
      <c r="C789" s="5">
        <v>45748</v>
      </c>
      <c r="D789" s="4">
        <v>69493</v>
      </c>
      <c r="E789" s="4">
        <v>0</v>
      </c>
      <c r="F789" s="4">
        <v>0.38295178219999998</v>
      </c>
      <c r="G789" s="4">
        <v>0</v>
      </c>
      <c r="H789" s="4">
        <f t="shared" si="12"/>
        <v>8.5680848134379737</v>
      </c>
    </row>
    <row r="790" spans="1:8" x14ac:dyDescent="0.3">
      <c r="A790" s="4">
        <v>55</v>
      </c>
      <c r="B790" s="4" t="s">
        <v>42</v>
      </c>
      <c r="C790" s="5">
        <v>45778</v>
      </c>
      <c r="D790" s="4">
        <v>1823</v>
      </c>
      <c r="E790" s="4">
        <v>0</v>
      </c>
      <c r="F790" s="4">
        <v>1.11118737E-2</v>
      </c>
      <c r="G790" s="4">
        <v>0</v>
      </c>
      <c r="H790" s="4">
        <f t="shared" si="12"/>
        <v>-0.97376714201430359</v>
      </c>
    </row>
    <row r="791" spans="1:8" x14ac:dyDescent="0.3">
      <c r="A791" s="4">
        <v>24</v>
      </c>
      <c r="B791" s="4" t="s">
        <v>42</v>
      </c>
      <c r="C791" s="5">
        <v>45809</v>
      </c>
      <c r="D791" s="4">
        <v>54706</v>
      </c>
      <c r="E791" s="4">
        <v>0</v>
      </c>
      <c r="F791" s="4">
        <v>0.28772713290000002</v>
      </c>
      <c r="G791" s="4">
        <v>0</v>
      </c>
      <c r="H791" s="4">
        <f t="shared" si="12"/>
        <v>29.008776741634669</v>
      </c>
    </row>
    <row r="792" spans="1:8" x14ac:dyDescent="0.3">
      <c r="A792" s="4">
        <v>35</v>
      </c>
      <c r="B792" s="4" t="s">
        <v>42</v>
      </c>
      <c r="C792" s="5">
        <v>45839</v>
      </c>
      <c r="D792" s="4">
        <v>29958</v>
      </c>
      <c r="E792" s="4">
        <v>0</v>
      </c>
      <c r="F792" s="4">
        <v>0.2048917968</v>
      </c>
      <c r="G792" s="4">
        <v>0</v>
      </c>
      <c r="H792" s="4">
        <f t="shared" si="12"/>
        <v>-0.45238182283478956</v>
      </c>
    </row>
    <row r="793" spans="1:8" x14ac:dyDescent="0.3">
      <c r="A793" s="4">
        <v>68</v>
      </c>
      <c r="B793" s="4" t="s">
        <v>93</v>
      </c>
      <c r="C793" s="5">
        <v>45505</v>
      </c>
      <c r="D793" s="4">
        <v>601</v>
      </c>
      <c r="E793" s="4">
        <v>0</v>
      </c>
      <c r="F793" s="4">
        <v>3.9495742999999996E-3</v>
      </c>
      <c r="G793" s="4">
        <v>0</v>
      </c>
      <c r="H793" s="4">
        <f t="shared" si="12"/>
        <v>0</v>
      </c>
    </row>
    <row r="794" spans="1:8" x14ac:dyDescent="0.3">
      <c r="A794" s="4">
        <v>103</v>
      </c>
      <c r="B794" s="4" t="s">
        <v>93</v>
      </c>
      <c r="C794" s="5">
        <v>45748</v>
      </c>
      <c r="D794" s="4">
        <v>1</v>
      </c>
      <c r="E794" s="4">
        <v>0</v>
      </c>
      <c r="F794" s="4">
        <v>5.5106999999999996E-6</v>
      </c>
      <c r="G794" s="4">
        <v>0</v>
      </c>
      <c r="H794" s="4">
        <f t="shared" si="12"/>
        <v>-0.99833610648918469</v>
      </c>
    </row>
    <row r="795" spans="1:8" x14ac:dyDescent="0.3">
      <c r="A795" s="4">
        <v>75</v>
      </c>
      <c r="B795" s="4" t="s">
        <v>40</v>
      </c>
      <c r="C795" s="5">
        <v>45505</v>
      </c>
      <c r="D795" s="4">
        <v>251</v>
      </c>
      <c r="E795" s="4">
        <v>587904</v>
      </c>
      <c r="F795" s="4">
        <v>1.6494894E-3</v>
      </c>
      <c r="G795" s="4">
        <v>10.1120035666</v>
      </c>
      <c r="H795" s="4">
        <f t="shared" si="12"/>
        <v>0</v>
      </c>
    </row>
    <row r="796" spans="1:8" x14ac:dyDescent="0.3">
      <c r="A796" s="4">
        <v>32</v>
      </c>
      <c r="B796" s="4" t="s">
        <v>40</v>
      </c>
      <c r="C796" s="5">
        <v>45536</v>
      </c>
      <c r="D796" s="4">
        <v>23160</v>
      </c>
      <c r="E796" s="4">
        <v>602779</v>
      </c>
      <c r="F796" s="4">
        <v>0.1412575053</v>
      </c>
      <c r="G796" s="4">
        <v>9.9418920039999996</v>
      </c>
      <c r="H796" s="4">
        <f t="shared" si="12"/>
        <v>91.270916334661351</v>
      </c>
    </row>
    <row r="797" spans="1:8" x14ac:dyDescent="0.3">
      <c r="A797" s="4">
        <v>33</v>
      </c>
      <c r="B797" s="4" t="s">
        <v>40</v>
      </c>
      <c r="C797" s="5">
        <v>45566</v>
      </c>
      <c r="D797" s="4">
        <v>16664</v>
      </c>
      <c r="E797" s="4">
        <v>432196</v>
      </c>
      <c r="F797" s="4">
        <v>0.1030254514</v>
      </c>
      <c r="G797" s="4">
        <v>13.0939083073</v>
      </c>
      <c r="H797" s="4">
        <f t="shared" si="12"/>
        <v>-0.28048359240069087</v>
      </c>
    </row>
    <row r="798" spans="1:8" x14ac:dyDescent="0.3">
      <c r="A798" s="4">
        <v>45</v>
      </c>
      <c r="B798" s="4" t="s">
        <v>40</v>
      </c>
      <c r="C798" s="5">
        <v>45597</v>
      </c>
      <c r="D798" s="4">
        <v>6981</v>
      </c>
      <c r="E798" s="4">
        <v>544297</v>
      </c>
      <c r="F798" s="4">
        <v>4.76772746E-2</v>
      </c>
      <c r="G798" s="4">
        <v>11.9300953492</v>
      </c>
      <c r="H798" s="4">
        <f t="shared" si="12"/>
        <v>-0.58107297167546812</v>
      </c>
    </row>
    <row r="799" spans="1:8" x14ac:dyDescent="0.3">
      <c r="A799" s="4">
        <v>52</v>
      </c>
      <c r="B799" s="4" t="s">
        <v>40</v>
      </c>
      <c r="C799" s="5">
        <v>45627</v>
      </c>
      <c r="D799" s="4">
        <v>1972</v>
      </c>
      <c r="E799" s="4">
        <v>387095</v>
      </c>
      <c r="F799" s="4">
        <v>1.3681965399999999E-2</v>
      </c>
      <c r="G799" s="4">
        <v>12.105828385900001</v>
      </c>
      <c r="H799" s="4">
        <f t="shared" si="12"/>
        <v>-0.71751898008881243</v>
      </c>
    </row>
    <row r="800" spans="1:8" x14ac:dyDescent="0.3">
      <c r="A800" s="4">
        <v>50</v>
      </c>
      <c r="B800" s="4" t="s">
        <v>40</v>
      </c>
      <c r="C800" s="5">
        <v>45658</v>
      </c>
      <c r="D800" s="4">
        <v>2097</v>
      </c>
      <c r="E800" s="4">
        <v>364953</v>
      </c>
      <c r="F800" s="4">
        <v>1.47181981E-2</v>
      </c>
      <c r="G800" s="4">
        <v>17.090575324100001</v>
      </c>
      <c r="H800" s="4">
        <f t="shared" si="12"/>
        <v>6.3387423935091336E-2</v>
      </c>
    </row>
    <row r="801" spans="1:8" x14ac:dyDescent="0.3">
      <c r="A801" s="4">
        <v>30</v>
      </c>
      <c r="B801" s="4" t="s">
        <v>40</v>
      </c>
      <c r="C801" s="5">
        <v>45689</v>
      </c>
      <c r="D801" s="4">
        <v>28327</v>
      </c>
      <c r="E801" s="4">
        <v>162265</v>
      </c>
      <c r="F801" s="4">
        <v>0.19588003979999999</v>
      </c>
      <c r="G801" s="4">
        <v>4.4249006295999997</v>
      </c>
      <c r="H801" s="4">
        <f t="shared" si="12"/>
        <v>12.508345255126372</v>
      </c>
    </row>
    <row r="802" spans="1:8" x14ac:dyDescent="0.3">
      <c r="A802" s="4">
        <v>38</v>
      </c>
      <c r="B802" s="4" t="s">
        <v>40</v>
      </c>
      <c r="C802" s="5">
        <v>45717</v>
      </c>
      <c r="D802" s="4">
        <v>9944</v>
      </c>
      <c r="E802" s="4">
        <v>318418</v>
      </c>
      <c r="F802" s="4">
        <v>5.7699694699999998E-2</v>
      </c>
      <c r="G802" s="4">
        <v>7.5415900866000003</v>
      </c>
      <c r="H802" s="4">
        <f t="shared" si="12"/>
        <v>-0.64895682564337909</v>
      </c>
    </row>
    <row r="803" spans="1:8" x14ac:dyDescent="0.3">
      <c r="A803" s="4">
        <v>39</v>
      </c>
      <c r="B803" s="4" t="s">
        <v>40</v>
      </c>
      <c r="C803" s="5">
        <v>45748</v>
      </c>
      <c r="D803" s="4">
        <v>16387</v>
      </c>
      <c r="E803" s="4">
        <v>252753</v>
      </c>
      <c r="F803" s="4">
        <v>9.0303064399999994E-2</v>
      </c>
      <c r="G803" s="4">
        <v>6.6317159922000002</v>
      </c>
      <c r="H803" s="4">
        <f t="shared" si="12"/>
        <v>0.64792839903459365</v>
      </c>
    </row>
    <row r="804" spans="1:8" x14ac:dyDescent="0.3">
      <c r="A804" s="4">
        <v>18</v>
      </c>
      <c r="B804" s="4" t="s">
        <v>40</v>
      </c>
      <c r="C804" s="5">
        <v>45778</v>
      </c>
      <c r="D804" s="4">
        <v>109380</v>
      </c>
      <c r="E804" s="4">
        <v>249542</v>
      </c>
      <c r="F804" s="4">
        <v>0.66671242259999997</v>
      </c>
      <c r="G804" s="4">
        <v>3.8861679909000002</v>
      </c>
      <c r="H804" s="4">
        <f t="shared" si="12"/>
        <v>5.6748031976566793</v>
      </c>
    </row>
    <row r="805" spans="1:8" x14ac:dyDescent="0.3">
      <c r="A805" s="4">
        <v>55</v>
      </c>
      <c r="B805" s="4" t="s">
        <v>40</v>
      </c>
      <c r="C805" s="5">
        <v>45809</v>
      </c>
      <c r="D805" s="4">
        <v>1793</v>
      </c>
      <c r="E805" s="4">
        <v>813631</v>
      </c>
      <c r="F805" s="4">
        <v>9.4303137999999995E-3</v>
      </c>
      <c r="G805" s="4">
        <v>21.9365906779</v>
      </c>
      <c r="H805" s="4">
        <f t="shared" si="12"/>
        <v>-0.9836076065094167</v>
      </c>
    </row>
    <row r="806" spans="1:8" x14ac:dyDescent="0.3">
      <c r="A806" s="4">
        <v>32</v>
      </c>
      <c r="B806" s="4" t="s">
        <v>40</v>
      </c>
      <c r="C806" s="5">
        <v>45839</v>
      </c>
      <c r="D806" s="4">
        <v>35642</v>
      </c>
      <c r="E806" s="4">
        <v>623287</v>
      </c>
      <c r="F806" s="4">
        <v>0.243766387</v>
      </c>
      <c r="G806" s="4">
        <v>15.680894068600001</v>
      </c>
      <c r="H806" s="4">
        <f t="shared" si="12"/>
        <v>18.878416062465142</v>
      </c>
    </row>
    <row r="807" spans="1:8" x14ac:dyDescent="0.3">
      <c r="A807" s="4">
        <v>28</v>
      </c>
      <c r="B807" s="4" t="s">
        <v>26</v>
      </c>
      <c r="C807" s="5">
        <v>45505</v>
      </c>
      <c r="D807" s="4">
        <v>45255</v>
      </c>
      <c r="E807" s="4">
        <v>306</v>
      </c>
      <c r="F807" s="4">
        <v>0.29740096980000003</v>
      </c>
      <c r="G807" s="4">
        <v>5.2632284999999997E-3</v>
      </c>
      <c r="H807" s="4">
        <f t="shared" si="12"/>
        <v>0</v>
      </c>
    </row>
    <row r="808" spans="1:8" x14ac:dyDescent="0.3">
      <c r="A808" s="4">
        <v>24</v>
      </c>
      <c r="B808" s="4" t="s">
        <v>26</v>
      </c>
      <c r="C808" s="5">
        <v>45536</v>
      </c>
      <c r="D808" s="4">
        <v>41804</v>
      </c>
      <c r="E808" s="4">
        <v>1286</v>
      </c>
      <c r="F808" s="4">
        <v>0.25497101690000001</v>
      </c>
      <c r="G808" s="4">
        <v>2.12105483E-2</v>
      </c>
      <c r="H808" s="4">
        <f t="shared" si="12"/>
        <v>-7.6256767208043308E-2</v>
      </c>
    </row>
    <row r="809" spans="1:8" x14ac:dyDescent="0.3">
      <c r="A809" s="4">
        <v>16</v>
      </c>
      <c r="B809" s="4" t="s">
        <v>26</v>
      </c>
      <c r="C809" s="5">
        <v>45566</v>
      </c>
      <c r="D809" s="4">
        <v>87289</v>
      </c>
      <c r="E809" s="4">
        <v>4</v>
      </c>
      <c r="F809" s="4">
        <v>0.53966566439999997</v>
      </c>
      <c r="G809" s="4">
        <v>1.2118490000000001E-4</v>
      </c>
      <c r="H809" s="4">
        <f t="shared" si="12"/>
        <v>1.0880537747583965</v>
      </c>
    </row>
    <row r="810" spans="1:8" x14ac:dyDescent="0.3">
      <c r="A810" s="4">
        <v>18</v>
      </c>
      <c r="B810" s="4" t="s">
        <v>26</v>
      </c>
      <c r="C810" s="5">
        <v>45597</v>
      </c>
      <c r="D810" s="4">
        <v>94780</v>
      </c>
      <c r="E810" s="4">
        <v>18</v>
      </c>
      <c r="F810" s="4">
        <v>0.6473072755</v>
      </c>
      <c r="G810" s="4">
        <v>3.9453040000000001E-4</v>
      </c>
      <c r="H810" s="4">
        <f t="shared" si="12"/>
        <v>8.5818373449117358E-2</v>
      </c>
    </row>
    <row r="811" spans="1:8" x14ac:dyDescent="0.3">
      <c r="A811" s="4">
        <v>18</v>
      </c>
      <c r="B811" s="4" t="s">
        <v>26</v>
      </c>
      <c r="C811" s="5">
        <v>45627</v>
      </c>
      <c r="D811" s="4">
        <v>106393</v>
      </c>
      <c r="E811" s="4">
        <v>0</v>
      </c>
      <c r="F811" s="4">
        <v>0.73816700800000001</v>
      </c>
      <c r="G811" s="4">
        <v>0</v>
      </c>
      <c r="H811" s="4">
        <f t="shared" si="12"/>
        <v>0.12252584933530275</v>
      </c>
    </row>
    <row r="812" spans="1:8" x14ac:dyDescent="0.3">
      <c r="A812" s="4">
        <v>18</v>
      </c>
      <c r="B812" s="4" t="s">
        <v>26</v>
      </c>
      <c r="C812" s="5">
        <v>45658</v>
      </c>
      <c r="D812" s="4">
        <v>60192</v>
      </c>
      <c r="E812" s="4">
        <v>0</v>
      </c>
      <c r="F812" s="4">
        <v>0.42246913670000003</v>
      </c>
      <c r="G812" s="4">
        <v>0</v>
      </c>
      <c r="H812" s="4">
        <f t="shared" si="12"/>
        <v>-0.43424849379188479</v>
      </c>
    </row>
    <row r="813" spans="1:8" x14ac:dyDescent="0.3">
      <c r="A813" s="4">
        <v>16</v>
      </c>
      <c r="B813" s="4" t="s">
        <v>26</v>
      </c>
      <c r="C813" s="5">
        <v>45689</v>
      </c>
      <c r="D813" s="4">
        <v>117426</v>
      </c>
      <c r="E813" s="4">
        <v>7</v>
      </c>
      <c r="F813" s="4">
        <v>0.81199595999999996</v>
      </c>
      <c r="G813" s="4">
        <v>1.908872E-4</v>
      </c>
      <c r="H813" s="4">
        <f t="shared" si="12"/>
        <v>0.95085725677830935</v>
      </c>
    </row>
    <row r="814" spans="1:8" x14ac:dyDescent="0.3">
      <c r="A814" s="4">
        <v>25</v>
      </c>
      <c r="B814" s="4" t="s">
        <v>26</v>
      </c>
      <c r="C814" s="5">
        <v>45717</v>
      </c>
      <c r="D814" s="4">
        <v>55226</v>
      </c>
      <c r="E814" s="4">
        <v>0</v>
      </c>
      <c r="F814" s="4">
        <v>0.32044683610000002</v>
      </c>
      <c r="G814" s="4">
        <v>0</v>
      </c>
      <c r="H814" s="4">
        <f t="shared" si="12"/>
        <v>-0.52969529746393473</v>
      </c>
    </row>
    <row r="815" spans="1:8" x14ac:dyDescent="0.3">
      <c r="A815" s="4">
        <v>41</v>
      </c>
      <c r="B815" s="4" t="s">
        <v>26</v>
      </c>
      <c r="C815" s="5">
        <v>45748</v>
      </c>
      <c r="D815" s="4">
        <v>12445</v>
      </c>
      <c r="E815" s="4">
        <v>0</v>
      </c>
      <c r="F815" s="4">
        <v>6.8580071800000003E-2</v>
      </c>
      <c r="G815" s="4">
        <v>0</v>
      </c>
      <c r="H815" s="4">
        <f t="shared" si="12"/>
        <v>-0.77465324303769967</v>
      </c>
    </row>
    <row r="816" spans="1:8" x14ac:dyDescent="0.3">
      <c r="A816" s="4">
        <v>17</v>
      </c>
      <c r="B816" s="4" t="s">
        <v>26</v>
      </c>
      <c r="C816" s="5">
        <v>45778</v>
      </c>
      <c r="D816" s="4">
        <v>114995</v>
      </c>
      <c r="E816" s="4">
        <v>0</v>
      </c>
      <c r="F816" s="4">
        <v>0.70093796890000004</v>
      </c>
      <c r="G816" s="4">
        <v>0</v>
      </c>
      <c r="H816" s="4">
        <f t="shared" si="12"/>
        <v>8.2402571313780637</v>
      </c>
    </row>
    <row r="817" spans="1:8" x14ac:dyDescent="0.3">
      <c r="A817" s="4">
        <v>33</v>
      </c>
      <c r="B817" s="4" t="s">
        <v>26</v>
      </c>
      <c r="C817" s="5">
        <v>45809</v>
      </c>
      <c r="D817" s="4">
        <v>24195</v>
      </c>
      <c r="E817" s="4">
        <v>1279</v>
      </c>
      <c r="F817" s="4">
        <v>0.127254012</v>
      </c>
      <c r="G817" s="4">
        <v>3.4483567499999999E-2</v>
      </c>
      <c r="H817" s="4">
        <f t="shared" si="12"/>
        <v>-0.78959954780642638</v>
      </c>
    </row>
    <row r="818" spans="1:8" x14ac:dyDescent="0.3">
      <c r="A818" s="4">
        <v>26</v>
      </c>
      <c r="B818" s="4" t="s">
        <v>26</v>
      </c>
      <c r="C818" s="5">
        <v>45839</v>
      </c>
      <c r="D818" s="4">
        <v>60339</v>
      </c>
      <c r="E818" s="4">
        <v>0</v>
      </c>
      <c r="F818" s="4">
        <v>0.4126766181</v>
      </c>
      <c r="G818" s="4">
        <v>0</v>
      </c>
      <c r="H818" s="4">
        <f t="shared" si="12"/>
        <v>1.4938623682579046</v>
      </c>
    </row>
    <row r="819" spans="1:8" x14ac:dyDescent="0.3">
      <c r="A819" s="4">
        <v>12</v>
      </c>
      <c r="B819" s="4" t="s">
        <v>14</v>
      </c>
      <c r="C819" s="5">
        <v>45505</v>
      </c>
      <c r="D819" s="4">
        <v>195747</v>
      </c>
      <c r="E819" s="4">
        <v>12</v>
      </c>
      <c r="F819" s="4">
        <v>1.2863848778</v>
      </c>
      <c r="G819" s="4">
        <v>2.064011E-4</v>
      </c>
      <c r="H819" s="4">
        <f t="shared" si="12"/>
        <v>0</v>
      </c>
    </row>
    <row r="820" spans="1:8" x14ac:dyDescent="0.3">
      <c r="A820" s="4">
        <v>22</v>
      </c>
      <c r="B820" s="4" t="s">
        <v>14</v>
      </c>
      <c r="C820" s="5">
        <v>45536</v>
      </c>
      <c r="D820" s="4">
        <v>56538</v>
      </c>
      <c r="E820" s="4">
        <v>43</v>
      </c>
      <c r="F820" s="4">
        <v>0.34483665089999999</v>
      </c>
      <c r="G820" s="4">
        <v>7.0921739999999997E-4</v>
      </c>
      <c r="H820" s="4">
        <f t="shared" si="12"/>
        <v>-0.71116798724884678</v>
      </c>
    </row>
    <row r="821" spans="1:8" x14ac:dyDescent="0.3">
      <c r="A821" s="4">
        <v>14</v>
      </c>
      <c r="B821" s="4" t="s">
        <v>14</v>
      </c>
      <c r="C821" s="5">
        <v>45566</v>
      </c>
      <c r="D821" s="4">
        <v>136107</v>
      </c>
      <c r="E821" s="4">
        <v>7</v>
      </c>
      <c r="F821" s="4">
        <v>0.84148374459999997</v>
      </c>
      <c r="G821" s="4">
        <v>2.120736E-4</v>
      </c>
      <c r="H821" s="4">
        <f t="shared" si="12"/>
        <v>1.407354345749761</v>
      </c>
    </row>
    <row r="822" spans="1:8" x14ac:dyDescent="0.3">
      <c r="A822" s="4">
        <v>16</v>
      </c>
      <c r="B822" s="4" t="s">
        <v>14</v>
      </c>
      <c r="C822" s="5">
        <v>45597</v>
      </c>
      <c r="D822" s="4">
        <v>120742</v>
      </c>
      <c r="E822" s="4">
        <v>15</v>
      </c>
      <c r="F822" s="4">
        <v>0.82461674460000001</v>
      </c>
      <c r="G822" s="4">
        <v>3.287753E-4</v>
      </c>
      <c r="H822" s="4">
        <f t="shared" si="12"/>
        <v>-0.11288912399803097</v>
      </c>
    </row>
    <row r="823" spans="1:8" x14ac:dyDescent="0.3">
      <c r="A823" s="4">
        <v>13</v>
      </c>
      <c r="B823" s="4" t="s">
        <v>14</v>
      </c>
      <c r="C823" s="5">
        <v>45627</v>
      </c>
      <c r="D823" s="4">
        <v>162656</v>
      </c>
      <c r="E823" s="4">
        <v>13</v>
      </c>
      <c r="F823" s="4">
        <v>1.1285262456</v>
      </c>
      <c r="G823" s="4">
        <v>4.0655589999999999E-4</v>
      </c>
      <c r="H823" s="4">
        <f t="shared" si="12"/>
        <v>0.34713687035165885</v>
      </c>
    </row>
    <row r="824" spans="1:8" x14ac:dyDescent="0.3">
      <c r="A824" s="4">
        <v>16</v>
      </c>
      <c r="B824" s="4" t="s">
        <v>14</v>
      </c>
      <c r="C824" s="5">
        <v>45658</v>
      </c>
      <c r="D824" s="4">
        <v>112444</v>
      </c>
      <c r="E824" s="4">
        <v>3</v>
      </c>
      <c r="F824" s="4">
        <v>0.78920985529999998</v>
      </c>
      <c r="G824" s="4">
        <v>1.4048859999999999E-4</v>
      </c>
      <c r="H824" s="4">
        <f t="shared" si="12"/>
        <v>-0.30870057052921507</v>
      </c>
    </row>
    <row r="825" spans="1:8" x14ac:dyDescent="0.3">
      <c r="A825" s="4">
        <v>12</v>
      </c>
      <c r="B825" s="4" t="s">
        <v>14</v>
      </c>
      <c r="C825" s="5">
        <v>45689</v>
      </c>
      <c r="D825" s="4">
        <v>164154</v>
      </c>
      <c r="E825" s="4">
        <v>12</v>
      </c>
      <c r="F825" s="4">
        <v>1.135118158</v>
      </c>
      <c r="G825" s="4">
        <v>3.2723509999999997E-4</v>
      </c>
      <c r="H825" s="4">
        <f t="shared" si="12"/>
        <v>0.4598733591832378</v>
      </c>
    </row>
    <row r="826" spans="1:8" x14ac:dyDescent="0.3">
      <c r="A826" s="4">
        <v>15</v>
      </c>
      <c r="B826" s="4" t="s">
        <v>14</v>
      </c>
      <c r="C826" s="5">
        <v>45717</v>
      </c>
      <c r="D826" s="4">
        <v>190643</v>
      </c>
      <c r="E826" s="4">
        <v>34</v>
      </c>
      <c r="F826" s="4">
        <v>1.1061990036</v>
      </c>
      <c r="G826" s="4">
        <v>8.0527500000000004E-4</v>
      </c>
      <c r="H826" s="4">
        <f t="shared" si="12"/>
        <v>0.16136676535448413</v>
      </c>
    </row>
    <row r="827" spans="1:8" x14ac:dyDescent="0.3">
      <c r="A827" s="4">
        <v>14</v>
      </c>
      <c r="B827" s="4" t="s">
        <v>14</v>
      </c>
      <c r="C827" s="5">
        <v>45748</v>
      </c>
      <c r="D827" s="4">
        <v>238540</v>
      </c>
      <c r="E827" s="4">
        <v>15</v>
      </c>
      <c r="F827" s="4">
        <v>1.3145110748</v>
      </c>
      <c r="G827" s="4">
        <v>3.9356900000000003E-4</v>
      </c>
      <c r="H827" s="4">
        <f t="shared" si="12"/>
        <v>0.25123922724673875</v>
      </c>
    </row>
    <row r="828" spans="1:8" x14ac:dyDescent="0.3">
      <c r="A828" s="4">
        <v>13</v>
      </c>
      <c r="B828" s="4" t="s">
        <v>14</v>
      </c>
      <c r="C828" s="5">
        <v>45778</v>
      </c>
      <c r="D828" s="4">
        <v>157739</v>
      </c>
      <c r="E828" s="4">
        <v>36</v>
      </c>
      <c r="F828" s="4">
        <v>0.96147879719999996</v>
      </c>
      <c r="G828" s="4">
        <v>5.6063529999999997E-4</v>
      </c>
      <c r="H828" s="4">
        <f t="shared" si="12"/>
        <v>-0.33873144965204993</v>
      </c>
    </row>
    <row r="829" spans="1:8" x14ac:dyDescent="0.3">
      <c r="A829" s="4">
        <v>16</v>
      </c>
      <c r="B829" s="4" t="s">
        <v>14</v>
      </c>
      <c r="C829" s="5">
        <v>45809</v>
      </c>
      <c r="D829" s="4">
        <v>185743</v>
      </c>
      <c r="E829" s="4">
        <v>25</v>
      </c>
      <c r="F829" s="4">
        <v>0.97691845219999995</v>
      </c>
      <c r="G829" s="4">
        <v>6.7403380000000004E-4</v>
      </c>
      <c r="H829" s="4">
        <f t="shared" si="12"/>
        <v>0.17753377414589933</v>
      </c>
    </row>
    <row r="830" spans="1:8" x14ac:dyDescent="0.3">
      <c r="A830" s="4">
        <v>19</v>
      </c>
      <c r="B830" s="4" t="s">
        <v>14</v>
      </c>
      <c r="C830" s="5">
        <v>45839</v>
      </c>
      <c r="D830" s="4">
        <v>115273</v>
      </c>
      <c r="E830" s="4">
        <v>18</v>
      </c>
      <c r="F830" s="4">
        <v>0.78838681119999998</v>
      </c>
      <c r="G830" s="4">
        <v>4.5285090000000001E-4</v>
      </c>
      <c r="H830" s="4">
        <f t="shared" si="12"/>
        <v>-0.37939518582126919</v>
      </c>
    </row>
    <row r="831" spans="1:8" x14ac:dyDescent="0.3">
      <c r="A831" s="4">
        <v>2</v>
      </c>
      <c r="B831" s="4" t="s">
        <v>6</v>
      </c>
      <c r="C831" s="5">
        <v>45505</v>
      </c>
      <c r="D831" s="4">
        <v>3999553</v>
      </c>
      <c r="E831" s="4">
        <v>685962</v>
      </c>
      <c r="F831" s="4">
        <v>26.2837463519</v>
      </c>
      <c r="G831" s="4">
        <v>11.7986103013</v>
      </c>
      <c r="H831" s="4">
        <f t="shared" si="12"/>
        <v>0</v>
      </c>
    </row>
    <row r="832" spans="1:8" x14ac:dyDescent="0.3">
      <c r="A832" s="4">
        <v>2</v>
      </c>
      <c r="B832" s="4" t="s">
        <v>6</v>
      </c>
      <c r="C832" s="5">
        <v>45536</v>
      </c>
      <c r="D832" s="4">
        <v>3824676</v>
      </c>
      <c r="E832" s="4">
        <v>2891798</v>
      </c>
      <c r="F832" s="4">
        <v>23.327469357799998</v>
      </c>
      <c r="G832" s="4">
        <v>47.695661948100003</v>
      </c>
      <c r="H832" s="4">
        <f t="shared" si="12"/>
        <v>-4.3724136172217265E-2</v>
      </c>
    </row>
    <row r="833" spans="1:8" x14ac:dyDescent="0.3">
      <c r="A833" s="4">
        <v>3</v>
      </c>
      <c r="B833" s="4" t="s">
        <v>6</v>
      </c>
      <c r="C833" s="5">
        <v>45566</v>
      </c>
      <c r="D833" s="4">
        <v>3315799</v>
      </c>
      <c r="E833" s="4">
        <v>714654</v>
      </c>
      <c r="F833" s="4">
        <v>20.499981328800001</v>
      </c>
      <c r="G833" s="4">
        <v>21.651320112699999</v>
      </c>
      <c r="H833" s="4">
        <f t="shared" si="12"/>
        <v>-0.13305100876518694</v>
      </c>
    </row>
    <row r="834" spans="1:8" x14ac:dyDescent="0.3">
      <c r="A834" s="4">
        <v>1</v>
      </c>
      <c r="B834" s="4" t="s">
        <v>6</v>
      </c>
      <c r="C834" s="5">
        <v>45597</v>
      </c>
      <c r="D834" s="4">
        <v>2945335</v>
      </c>
      <c r="E834" s="4">
        <v>1877682</v>
      </c>
      <c r="F834" s="4">
        <v>20.1153911613</v>
      </c>
      <c r="G834" s="4">
        <v>41.155702301399998</v>
      </c>
      <c r="H834" s="4">
        <f t="shared" si="12"/>
        <v>-0.11172691710203186</v>
      </c>
    </row>
    <row r="835" spans="1:8" x14ac:dyDescent="0.3">
      <c r="A835" s="4">
        <v>3</v>
      </c>
      <c r="B835" s="4" t="s">
        <v>6</v>
      </c>
      <c r="C835" s="5">
        <v>45627</v>
      </c>
      <c r="D835" s="4">
        <v>2211452</v>
      </c>
      <c r="E835" s="4">
        <v>610815</v>
      </c>
      <c r="F835" s="4">
        <v>15.3433111772</v>
      </c>
      <c r="G835" s="4">
        <v>19.1023432633</v>
      </c>
      <c r="H835" s="4">
        <f t="shared" ref="H835:H898" si="13">IF(AND(B835=B834,D834&gt;0),(D835/D834-1),0)</f>
        <v>-0.24916792147582534</v>
      </c>
    </row>
    <row r="836" spans="1:8" x14ac:dyDescent="0.3">
      <c r="A836" s="4">
        <v>2</v>
      </c>
      <c r="B836" s="4" t="s">
        <v>6</v>
      </c>
      <c r="C836" s="5">
        <v>45658</v>
      </c>
      <c r="D836" s="4">
        <v>2925006</v>
      </c>
      <c r="E836" s="4">
        <v>668338</v>
      </c>
      <c r="F836" s="4">
        <v>20.529717564999999</v>
      </c>
      <c r="G836" s="4">
        <v>31.297950505900001</v>
      </c>
      <c r="H836" s="4">
        <f t="shared" si="13"/>
        <v>0.3226631190728988</v>
      </c>
    </row>
    <row r="837" spans="1:8" x14ac:dyDescent="0.3">
      <c r="A837" s="4">
        <v>1</v>
      </c>
      <c r="B837" s="4" t="s">
        <v>6</v>
      </c>
      <c r="C837" s="5">
        <v>45689</v>
      </c>
      <c r="D837" s="4">
        <v>3946436</v>
      </c>
      <c r="E837" s="4">
        <v>1208749</v>
      </c>
      <c r="F837" s="4">
        <v>27.289442614199999</v>
      </c>
      <c r="G837" s="4">
        <v>32.962094173899999</v>
      </c>
      <c r="H837" s="4">
        <f t="shared" si="13"/>
        <v>0.3492061212865889</v>
      </c>
    </row>
    <row r="838" spans="1:8" x14ac:dyDescent="0.3">
      <c r="A838" s="4">
        <v>2</v>
      </c>
      <c r="B838" s="4" t="s">
        <v>6</v>
      </c>
      <c r="C838" s="5">
        <v>45717</v>
      </c>
      <c r="D838" s="4">
        <v>3782396</v>
      </c>
      <c r="E838" s="4">
        <v>1550893</v>
      </c>
      <c r="F838" s="4">
        <v>21.947213831199999</v>
      </c>
      <c r="G838" s="4">
        <v>36.732217632699999</v>
      </c>
      <c r="H838" s="4">
        <f t="shared" si="13"/>
        <v>-4.1566618589532478E-2</v>
      </c>
    </row>
    <row r="839" spans="1:8" x14ac:dyDescent="0.3">
      <c r="A839" s="4">
        <v>2</v>
      </c>
      <c r="B839" s="4" t="s">
        <v>6</v>
      </c>
      <c r="C839" s="5">
        <v>45748</v>
      </c>
      <c r="D839" s="4">
        <v>4042229</v>
      </c>
      <c r="E839" s="4">
        <v>1278747</v>
      </c>
      <c r="F839" s="4">
        <v>22.275319809300001</v>
      </c>
      <c r="G839" s="4">
        <v>33.551676656300003</v>
      </c>
      <c r="H839" s="4">
        <f t="shared" si="13"/>
        <v>6.8695345490001669E-2</v>
      </c>
    </row>
    <row r="840" spans="1:8" x14ac:dyDescent="0.3">
      <c r="A840" s="4">
        <v>1</v>
      </c>
      <c r="B840" s="4" t="s">
        <v>6</v>
      </c>
      <c r="C840" s="5">
        <v>45778</v>
      </c>
      <c r="D840" s="4">
        <v>5094635</v>
      </c>
      <c r="E840" s="4">
        <v>2898325</v>
      </c>
      <c r="F840" s="4">
        <v>31.053725025599999</v>
      </c>
      <c r="G840" s="4">
        <v>45.1362008893</v>
      </c>
      <c r="H840" s="4">
        <f t="shared" si="13"/>
        <v>0.26035288945777202</v>
      </c>
    </row>
    <row r="841" spans="1:8" x14ac:dyDescent="0.3">
      <c r="A841" s="4">
        <v>3</v>
      </c>
      <c r="B841" s="4" t="s">
        <v>6</v>
      </c>
      <c r="C841" s="5">
        <v>45809</v>
      </c>
      <c r="D841" s="4">
        <v>2715578</v>
      </c>
      <c r="E841" s="4">
        <v>1137361</v>
      </c>
      <c r="F841" s="4">
        <v>14.282628452000001</v>
      </c>
      <c r="G841" s="4">
        <v>30.664788718699999</v>
      </c>
      <c r="H841" s="4">
        <f t="shared" si="13"/>
        <v>-0.46697300199131042</v>
      </c>
    </row>
    <row r="842" spans="1:8" x14ac:dyDescent="0.3">
      <c r="A842" s="4">
        <v>2</v>
      </c>
      <c r="B842" s="4" t="s">
        <v>6</v>
      </c>
      <c r="C842" s="5">
        <v>45839</v>
      </c>
      <c r="D842" s="4">
        <v>2814067</v>
      </c>
      <c r="E842" s="4">
        <v>899653</v>
      </c>
      <c r="F842" s="4">
        <v>19.2462528834</v>
      </c>
      <c r="G842" s="4">
        <v>22.633816189800001</v>
      </c>
      <c r="H842" s="4">
        <f t="shared" si="13"/>
        <v>3.6268153593820518E-2</v>
      </c>
    </row>
    <row r="843" spans="1:8" x14ac:dyDescent="0.3">
      <c r="A843" s="4">
        <v>93</v>
      </c>
      <c r="B843" s="4" t="s">
        <v>138</v>
      </c>
      <c r="C843" s="5">
        <v>45689</v>
      </c>
      <c r="D843" s="4">
        <v>5</v>
      </c>
      <c r="E843" s="4">
        <v>0</v>
      </c>
      <c r="F843" s="4">
        <v>3.45748E-5</v>
      </c>
      <c r="G843" s="4">
        <v>0</v>
      </c>
      <c r="H843" s="4">
        <f t="shared" si="13"/>
        <v>0</v>
      </c>
    </row>
    <row r="844" spans="1:8" x14ac:dyDescent="0.3">
      <c r="A844" s="4">
        <v>85</v>
      </c>
      <c r="B844" s="4" t="s">
        <v>207</v>
      </c>
      <c r="C844" s="5">
        <v>45566</v>
      </c>
      <c r="D844" s="4">
        <v>25</v>
      </c>
      <c r="E844" s="4">
        <v>0</v>
      </c>
      <c r="F844" s="4">
        <v>1.545629E-4</v>
      </c>
      <c r="G844" s="4">
        <v>0</v>
      </c>
      <c r="H844" s="4">
        <f t="shared" si="13"/>
        <v>0</v>
      </c>
    </row>
    <row r="845" spans="1:8" x14ac:dyDescent="0.3">
      <c r="A845" s="4">
        <v>102</v>
      </c>
      <c r="B845" s="4" t="s">
        <v>207</v>
      </c>
      <c r="C845" s="5">
        <v>45597</v>
      </c>
      <c r="D845" s="4">
        <v>10</v>
      </c>
      <c r="E845" s="4">
        <v>0</v>
      </c>
      <c r="F845" s="4">
        <v>6.8295799999999998E-5</v>
      </c>
      <c r="G845" s="4">
        <v>0</v>
      </c>
      <c r="H845" s="4">
        <f t="shared" si="13"/>
        <v>-0.6</v>
      </c>
    </row>
    <row r="846" spans="1:8" x14ac:dyDescent="0.3">
      <c r="A846" s="4">
        <v>103</v>
      </c>
      <c r="B846" s="4" t="s">
        <v>207</v>
      </c>
      <c r="C846" s="5">
        <v>45717</v>
      </c>
      <c r="D846" s="4">
        <v>10</v>
      </c>
      <c r="E846" s="4">
        <v>0</v>
      </c>
      <c r="F846" s="4">
        <v>5.80246E-5</v>
      </c>
      <c r="G846" s="4">
        <v>0</v>
      </c>
      <c r="H846" s="4">
        <f t="shared" si="13"/>
        <v>0</v>
      </c>
    </row>
    <row r="847" spans="1:8" x14ac:dyDescent="0.3">
      <c r="A847" s="4">
        <v>95</v>
      </c>
      <c r="B847" s="4" t="s">
        <v>207</v>
      </c>
      <c r="C847" s="5">
        <v>45809</v>
      </c>
      <c r="D847" s="4">
        <v>20</v>
      </c>
      <c r="E847" s="4">
        <v>0</v>
      </c>
      <c r="F847" s="4">
        <v>1.0519029999999999E-4</v>
      </c>
      <c r="G847" s="4">
        <v>0</v>
      </c>
      <c r="H847" s="4">
        <f t="shared" si="13"/>
        <v>1</v>
      </c>
    </row>
    <row r="848" spans="1:8" x14ac:dyDescent="0.3">
      <c r="A848" s="4">
        <v>45</v>
      </c>
      <c r="B848" s="4" t="s">
        <v>71</v>
      </c>
      <c r="C848" s="5">
        <v>45505</v>
      </c>
      <c r="D848" s="4">
        <v>5052</v>
      </c>
      <c r="E848" s="4">
        <v>0</v>
      </c>
      <c r="F848" s="4">
        <v>3.3200081800000003E-2</v>
      </c>
      <c r="G848" s="4">
        <v>0</v>
      </c>
      <c r="H848" s="4">
        <f t="shared" si="13"/>
        <v>0</v>
      </c>
    </row>
    <row r="849" spans="1:8" x14ac:dyDescent="0.3">
      <c r="A849" s="4">
        <v>42</v>
      </c>
      <c r="B849" s="4" t="s">
        <v>71</v>
      </c>
      <c r="C849" s="5">
        <v>45536</v>
      </c>
      <c r="D849" s="4">
        <v>6932</v>
      </c>
      <c r="E849" s="4">
        <v>0</v>
      </c>
      <c r="F849" s="4">
        <v>4.22796644E-2</v>
      </c>
      <c r="G849" s="4">
        <v>0</v>
      </c>
      <c r="H849" s="4">
        <f t="shared" si="13"/>
        <v>0.37212984956452888</v>
      </c>
    </row>
    <row r="850" spans="1:8" x14ac:dyDescent="0.3">
      <c r="A850" s="4">
        <v>66</v>
      </c>
      <c r="B850" s="4" t="s">
        <v>71</v>
      </c>
      <c r="C850" s="5">
        <v>45566</v>
      </c>
      <c r="D850" s="4">
        <v>850</v>
      </c>
      <c r="E850" s="4">
        <v>0</v>
      </c>
      <c r="F850" s="4">
        <v>5.2551387999999997E-3</v>
      </c>
      <c r="G850" s="4">
        <v>0</v>
      </c>
      <c r="H850" s="4">
        <f t="shared" si="13"/>
        <v>-0.87738026543566072</v>
      </c>
    </row>
    <row r="851" spans="1:8" x14ac:dyDescent="0.3">
      <c r="A851" s="4">
        <v>47</v>
      </c>
      <c r="B851" s="4" t="s">
        <v>71</v>
      </c>
      <c r="C851" s="5">
        <v>45597</v>
      </c>
      <c r="D851" s="4">
        <v>5941</v>
      </c>
      <c r="E851" s="4">
        <v>0</v>
      </c>
      <c r="F851" s="4">
        <v>4.0574514899999997E-2</v>
      </c>
      <c r="G851" s="4">
        <v>0</v>
      </c>
      <c r="H851" s="4">
        <f t="shared" si="13"/>
        <v>5.9894117647058822</v>
      </c>
    </row>
    <row r="852" spans="1:8" x14ac:dyDescent="0.3">
      <c r="A852" s="4">
        <v>59</v>
      </c>
      <c r="B852" s="4" t="s">
        <v>71</v>
      </c>
      <c r="C852" s="5">
        <v>45627</v>
      </c>
      <c r="D852" s="4">
        <v>1396</v>
      </c>
      <c r="E852" s="4">
        <v>0</v>
      </c>
      <c r="F852" s="4">
        <v>9.6856103999999991E-3</v>
      </c>
      <c r="G852" s="4">
        <v>0</v>
      </c>
      <c r="H852" s="4">
        <f t="shared" si="13"/>
        <v>-0.7650227234472311</v>
      </c>
    </row>
    <row r="853" spans="1:8" x14ac:dyDescent="0.3">
      <c r="A853" s="4">
        <v>35</v>
      </c>
      <c r="B853" s="4" t="s">
        <v>71</v>
      </c>
      <c r="C853" s="5">
        <v>45658</v>
      </c>
      <c r="D853" s="4">
        <v>11616</v>
      </c>
      <c r="E853" s="4">
        <v>0</v>
      </c>
      <c r="F853" s="4">
        <v>8.1529131599999999E-2</v>
      </c>
      <c r="G853" s="4">
        <v>0</v>
      </c>
      <c r="H853" s="4">
        <f t="shared" si="13"/>
        <v>7.3209169054441254</v>
      </c>
    </row>
    <row r="854" spans="1:8" x14ac:dyDescent="0.3">
      <c r="A854" s="4">
        <v>38</v>
      </c>
      <c r="B854" s="4" t="s">
        <v>71</v>
      </c>
      <c r="C854" s="5">
        <v>45689</v>
      </c>
      <c r="D854" s="4">
        <v>12006</v>
      </c>
      <c r="E854" s="4">
        <v>0</v>
      </c>
      <c r="F854" s="4">
        <v>8.3020996200000002E-2</v>
      </c>
      <c r="G854" s="4">
        <v>0</v>
      </c>
      <c r="H854" s="4">
        <f t="shared" si="13"/>
        <v>3.3574380165289242E-2</v>
      </c>
    </row>
    <row r="855" spans="1:8" x14ac:dyDescent="0.3">
      <c r="A855" s="4">
        <v>40</v>
      </c>
      <c r="B855" s="4" t="s">
        <v>71</v>
      </c>
      <c r="C855" s="5">
        <v>45717</v>
      </c>
      <c r="D855" s="4">
        <v>7928</v>
      </c>
      <c r="E855" s="4">
        <v>0</v>
      </c>
      <c r="F855" s="4">
        <v>4.60019287E-2</v>
      </c>
      <c r="G855" s="4">
        <v>0</v>
      </c>
      <c r="H855" s="4">
        <f t="shared" si="13"/>
        <v>-0.3396635015825421</v>
      </c>
    </row>
    <row r="856" spans="1:8" x14ac:dyDescent="0.3">
      <c r="A856" s="4">
        <v>47</v>
      </c>
      <c r="B856" s="4" t="s">
        <v>71</v>
      </c>
      <c r="C856" s="5">
        <v>45748</v>
      </c>
      <c r="D856" s="4">
        <v>7096</v>
      </c>
      <c r="E856" s="4">
        <v>0</v>
      </c>
      <c r="F856" s="4">
        <v>3.9103591E-2</v>
      </c>
      <c r="G856" s="4">
        <v>0</v>
      </c>
      <c r="H856" s="4">
        <f t="shared" si="13"/>
        <v>-0.10494450050454085</v>
      </c>
    </row>
    <row r="857" spans="1:8" x14ac:dyDescent="0.3">
      <c r="A857" s="4">
        <v>75</v>
      </c>
      <c r="B857" s="4" t="s">
        <v>71</v>
      </c>
      <c r="C857" s="5">
        <v>45778</v>
      </c>
      <c r="D857" s="4">
        <v>330</v>
      </c>
      <c r="E857" s="4">
        <v>0</v>
      </c>
      <c r="F857" s="4">
        <v>2.0114746999999999E-3</v>
      </c>
      <c r="G857" s="4">
        <v>0</v>
      </c>
      <c r="H857" s="4">
        <f t="shared" si="13"/>
        <v>-0.95349492671927849</v>
      </c>
    </row>
    <row r="858" spans="1:8" x14ac:dyDescent="0.3">
      <c r="A858" s="4">
        <v>57</v>
      </c>
      <c r="B858" s="4" t="s">
        <v>71</v>
      </c>
      <c r="C858" s="5">
        <v>45809</v>
      </c>
      <c r="D858" s="4">
        <v>1664</v>
      </c>
      <c r="E858" s="4">
        <v>0</v>
      </c>
      <c r="F858" s="4">
        <v>8.7518361999999999E-3</v>
      </c>
      <c r="G858" s="4">
        <v>0</v>
      </c>
      <c r="H858" s="4">
        <f t="shared" si="13"/>
        <v>4.042424242424242</v>
      </c>
    </row>
    <row r="859" spans="1:8" x14ac:dyDescent="0.3">
      <c r="A859" s="4">
        <v>89</v>
      </c>
      <c r="B859" s="4" t="s">
        <v>71</v>
      </c>
      <c r="C859" s="5">
        <v>45839</v>
      </c>
      <c r="D859" s="4">
        <v>129</v>
      </c>
      <c r="E859" s="4">
        <v>0</v>
      </c>
      <c r="F859" s="4">
        <v>8.8226989999999996E-4</v>
      </c>
      <c r="G859" s="4">
        <v>0</v>
      </c>
      <c r="H859" s="4">
        <f t="shared" si="13"/>
        <v>-0.92247596153846156</v>
      </c>
    </row>
    <row r="860" spans="1:8" x14ac:dyDescent="0.3">
      <c r="A860" s="4">
        <v>3</v>
      </c>
      <c r="B860" s="4" t="s">
        <v>5</v>
      </c>
      <c r="C860" s="5">
        <v>45505</v>
      </c>
      <c r="D860" s="4">
        <v>1934552</v>
      </c>
      <c r="E860" s="4">
        <v>140879</v>
      </c>
      <c r="F860" s="4">
        <v>12.7132392226</v>
      </c>
      <c r="G860" s="4">
        <v>2.4231319237000002</v>
      </c>
      <c r="H860" s="4">
        <f t="shared" si="13"/>
        <v>0</v>
      </c>
    </row>
    <row r="861" spans="1:8" x14ac:dyDescent="0.3">
      <c r="A861" s="4">
        <v>1</v>
      </c>
      <c r="B861" s="4" t="s">
        <v>5</v>
      </c>
      <c r="C861" s="5">
        <v>45536</v>
      </c>
      <c r="D861" s="4">
        <v>4079395</v>
      </c>
      <c r="E861" s="4">
        <v>176518</v>
      </c>
      <c r="F861" s="4">
        <v>24.881051848799999</v>
      </c>
      <c r="G861" s="4">
        <v>2.9113869142</v>
      </c>
      <c r="H861" s="4">
        <f t="shared" si="13"/>
        <v>1.1087026867202328</v>
      </c>
    </row>
    <row r="862" spans="1:8" x14ac:dyDescent="0.3">
      <c r="A862" s="4">
        <v>2</v>
      </c>
      <c r="B862" s="4" t="s">
        <v>5</v>
      </c>
      <c r="C862" s="5">
        <v>45566</v>
      </c>
      <c r="D862" s="4">
        <v>3367152</v>
      </c>
      <c r="E862" s="4">
        <v>260012</v>
      </c>
      <c r="F862" s="4">
        <v>20.817472087799999</v>
      </c>
      <c r="G862" s="4">
        <v>7.8773826846999997</v>
      </c>
      <c r="H862" s="4">
        <f t="shared" si="13"/>
        <v>-0.17459525248229213</v>
      </c>
    </row>
    <row r="863" spans="1:8" x14ac:dyDescent="0.3">
      <c r="A863" s="4">
        <v>3</v>
      </c>
      <c r="B863" s="4" t="s">
        <v>5</v>
      </c>
      <c r="C863" s="5">
        <v>45597</v>
      </c>
      <c r="D863" s="4">
        <v>2134421</v>
      </c>
      <c r="E863" s="4">
        <v>130597</v>
      </c>
      <c r="F863" s="4">
        <v>14.577191836500001</v>
      </c>
      <c r="G863" s="4">
        <v>2.8624715225999999</v>
      </c>
      <c r="H863" s="4">
        <f t="shared" si="13"/>
        <v>-0.36610494566327867</v>
      </c>
    </row>
    <row r="864" spans="1:8" x14ac:dyDescent="0.3">
      <c r="A864" s="4">
        <v>2</v>
      </c>
      <c r="B864" s="4" t="s">
        <v>5</v>
      </c>
      <c r="C864" s="5">
        <v>45627</v>
      </c>
      <c r="D864" s="4">
        <v>2709847</v>
      </c>
      <c r="E864" s="4">
        <v>121565</v>
      </c>
      <c r="F864" s="4">
        <v>18.801233652600001</v>
      </c>
      <c r="G864" s="4">
        <v>3.8017670796999998</v>
      </c>
      <c r="H864" s="4">
        <f t="shared" si="13"/>
        <v>0.26959348694564</v>
      </c>
    </row>
    <row r="865" spans="1:8" x14ac:dyDescent="0.3">
      <c r="A865" s="4">
        <v>3</v>
      </c>
      <c r="B865" s="4" t="s">
        <v>5</v>
      </c>
      <c r="C865" s="5">
        <v>45658</v>
      </c>
      <c r="D865" s="4">
        <v>2584865</v>
      </c>
      <c r="E865" s="4">
        <v>30062</v>
      </c>
      <c r="F865" s="4">
        <v>18.142372492100002</v>
      </c>
      <c r="G865" s="4">
        <v>1.4077891548000001</v>
      </c>
      <c r="H865" s="4">
        <f t="shared" si="13"/>
        <v>-4.6121423091414426E-2</v>
      </c>
    </row>
    <row r="866" spans="1:8" x14ac:dyDescent="0.3">
      <c r="A866" s="4">
        <v>3</v>
      </c>
      <c r="B866" s="4" t="s">
        <v>5</v>
      </c>
      <c r="C866" s="5">
        <v>45689</v>
      </c>
      <c r="D866" s="4">
        <v>2241812</v>
      </c>
      <c r="E866" s="4">
        <v>138658</v>
      </c>
      <c r="F866" s="4">
        <v>15.502037769199999</v>
      </c>
      <c r="G866" s="4">
        <v>3.78114733</v>
      </c>
      <c r="H866" s="4">
        <f t="shared" si="13"/>
        <v>-0.13271602191990683</v>
      </c>
    </row>
    <row r="867" spans="1:8" x14ac:dyDescent="0.3">
      <c r="A867" s="4">
        <v>3</v>
      </c>
      <c r="B867" s="4" t="s">
        <v>5</v>
      </c>
      <c r="C867" s="5">
        <v>45717</v>
      </c>
      <c r="D867" s="4">
        <v>2545974</v>
      </c>
      <c r="E867" s="4">
        <v>89570</v>
      </c>
      <c r="F867" s="4">
        <v>14.772920600300001</v>
      </c>
      <c r="G867" s="4">
        <v>2.121426</v>
      </c>
      <c r="H867" s="4">
        <f t="shared" si="13"/>
        <v>0.13567685425896547</v>
      </c>
    </row>
    <row r="868" spans="1:8" x14ac:dyDescent="0.3">
      <c r="A868" s="4">
        <v>3</v>
      </c>
      <c r="B868" s="4" t="s">
        <v>5</v>
      </c>
      <c r="C868" s="5">
        <v>45748</v>
      </c>
      <c r="D868" s="4">
        <v>3001850</v>
      </c>
      <c r="E868" s="4">
        <v>131527</v>
      </c>
      <c r="F868" s="4">
        <v>16.542152552400001</v>
      </c>
      <c r="G868" s="4">
        <v>3.4509964642000002</v>
      </c>
      <c r="H868" s="4">
        <f t="shared" si="13"/>
        <v>0.17905760231644163</v>
      </c>
    </row>
    <row r="869" spans="1:8" x14ac:dyDescent="0.3">
      <c r="A869" s="4">
        <v>3</v>
      </c>
      <c r="B869" s="4" t="s">
        <v>5</v>
      </c>
      <c r="C869" s="5">
        <v>45778</v>
      </c>
      <c r="D869" s="4">
        <v>1836177</v>
      </c>
      <c r="E869" s="4">
        <v>446205</v>
      </c>
      <c r="F869" s="4">
        <v>11.192192503699999</v>
      </c>
      <c r="G869" s="4">
        <v>6.9488406296000003</v>
      </c>
      <c r="H869" s="4">
        <f t="shared" si="13"/>
        <v>-0.38831820377433912</v>
      </c>
    </row>
    <row r="870" spans="1:8" x14ac:dyDescent="0.3">
      <c r="A870" s="4">
        <v>2</v>
      </c>
      <c r="B870" s="4" t="s">
        <v>5</v>
      </c>
      <c r="C870" s="5">
        <v>45809</v>
      </c>
      <c r="D870" s="4">
        <v>2839070</v>
      </c>
      <c r="E870" s="4">
        <v>149655</v>
      </c>
      <c r="F870" s="4">
        <v>14.9321367161</v>
      </c>
      <c r="G870" s="4">
        <v>4.0349009292</v>
      </c>
      <c r="H870" s="4">
        <f t="shared" si="13"/>
        <v>0.54618536230439663</v>
      </c>
    </row>
    <row r="871" spans="1:8" x14ac:dyDescent="0.3">
      <c r="A871" s="4">
        <v>3</v>
      </c>
      <c r="B871" s="4" t="s">
        <v>5</v>
      </c>
      <c r="C871" s="5">
        <v>45839</v>
      </c>
      <c r="D871" s="4">
        <v>1862055</v>
      </c>
      <c r="E871" s="4">
        <v>434737</v>
      </c>
      <c r="F871" s="4">
        <v>12.7351557063</v>
      </c>
      <c r="G871" s="4">
        <v>10.9372806503</v>
      </c>
      <c r="H871" s="4">
        <f t="shared" si="13"/>
        <v>-0.34413205732863228</v>
      </c>
    </row>
    <row r="872" spans="1:8" x14ac:dyDescent="0.3">
      <c r="A872" s="4">
        <v>91</v>
      </c>
      <c r="B872" s="4" t="s">
        <v>124</v>
      </c>
      <c r="C872" s="5">
        <v>45689</v>
      </c>
      <c r="D872" s="4">
        <v>17</v>
      </c>
      <c r="E872" s="4">
        <v>0</v>
      </c>
      <c r="F872" s="4">
        <v>1.175543E-4</v>
      </c>
      <c r="G872" s="4">
        <v>0</v>
      </c>
      <c r="H872" s="4">
        <f t="shared" si="13"/>
        <v>0</v>
      </c>
    </row>
    <row r="873" spans="1:8" x14ac:dyDescent="0.3">
      <c r="A873" s="4">
        <v>94</v>
      </c>
      <c r="B873" s="4" t="s">
        <v>176</v>
      </c>
      <c r="C873" s="5">
        <v>45536</v>
      </c>
      <c r="D873" s="4">
        <v>0</v>
      </c>
      <c r="E873" s="4">
        <v>68</v>
      </c>
      <c r="F873" s="4">
        <v>0</v>
      </c>
      <c r="G873" s="4">
        <v>1.1215531E-3</v>
      </c>
      <c r="H873" s="4">
        <f t="shared" si="13"/>
        <v>0</v>
      </c>
    </row>
    <row r="874" spans="1:8" x14ac:dyDescent="0.3">
      <c r="A874" s="4">
        <v>29</v>
      </c>
      <c r="B874" s="4" t="s">
        <v>33</v>
      </c>
      <c r="C874" s="5">
        <v>45505</v>
      </c>
      <c r="D874" s="4">
        <v>42721</v>
      </c>
      <c r="E874" s="4">
        <v>2955355</v>
      </c>
      <c r="F874" s="4">
        <v>0.2807483556</v>
      </c>
      <c r="G874" s="4">
        <v>50.832381308199999</v>
      </c>
      <c r="H874" s="4">
        <f t="shared" si="13"/>
        <v>0</v>
      </c>
    </row>
    <row r="875" spans="1:8" x14ac:dyDescent="0.3">
      <c r="A875" s="4">
        <v>20</v>
      </c>
      <c r="B875" s="4" t="s">
        <v>33</v>
      </c>
      <c r="C875" s="5">
        <v>45536</v>
      </c>
      <c r="D875" s="4">
        <v>62313</v>
      </c>
      <c r="E875" s="4">
        <v>478623</v>
      </c>
      <c r="F875" s="4">
        <v>0.38005953920000002</v>
      </c>
      <c r="G875" s="4">
        <v>7.8941339638999999</v>
      </c>
      <c r="H875" s="4">
        <f t="shared" si="13"/>
        <v>0.45860349710915016</v>
      </c>
    </row>
    <row r="876" spans="1:8" x14ac:dyDescent="0.3">
      <c r="A876" s="4">
        <v>11</v>
      </c>
      <c r="B876" s="4" t="s">
        <v>33</v>
      </c>
      <c r="C876" s="5">
        <v>45566</v>
      </c>
      <c r="D876" s="4">
        <v>207626</v>
      </c>
      <c r="E876" s="4">
        <v>409441</v>
      </c>
      <c r="F876" s="4">
        <v>1.2836511269999999</v>
      </c>
      <c r="G876" s="4">
        <v>12.404517652199999</v>
      </c>
      <c r="H876" s="4">
        <f t="shared" si="13"/>
        <v>2.3319853000176529</v>
      </c>
    </row>
    <row r="877" spans="1:8" x14ac:dyDescent="0.3">
      <c r="A877" s="4">
        <v>30</v>
      </c>
      <c r="B877" s="4" t="s">
        <v>33</v>
      </c>
      <c r="C877" s="5">
        <v>45597</v>
      </c>
      <c r="D877" s="4">
        <v>27291</v>
      </c>
      <c r="E877" s="4">
        <v>366478</v>
      </c>
      <c r="F877" s="4">
        <v>0.18638597649999999</v>
      </c>
      <c r="G877" s="4">
        <v>8.0325952253999997</v>
      </c>
      <c r="H877" s="4">
        <f t="shared" si="13"/>
        <v>-0.86855692446996047</v>
      </c>
    </row>
    <row r="878" spans="1:8" x14ac:dyDescent="0.3">
      <c r="A878" s="4">
        <v>25</v>
      </c>
      <c r="B878" s="4" t="s">
        <v>33</v>
      </c>
      <c r="C878" s="5">
        <v>45627</v>
      </c>
      <c r="D878" s="4">
        <v>35597</v>
      </c>
      <c r="E878" s="4">
        <v>424416</v>
      </c>
      <c r="F878" s="4">
        <v>0.2469761261</v>
      </c>
      <c r="G878" s="4">
        <v>13.272987923400001</v>
      </c>
      <c r="H878" s="4">
        <f t="shared" si="13"/>
        <v>0.30434941922245429</v>
      </c>
    </row>
    <row r="879" spans="1:8" x14ac:dyDescent="0.3">
      <c r="A879" s="4">
        <v>36</v>
      </c>
      <c r="B879" s="4" t="s">
        <v>33</v>
      </c>
      <c r="C879" s="5">
        <v>45658</v>
      </c>
      <c r="D879" s="4">
        <v>10447</v>
      </c>
      <c r="E879" s="4">
        <v>10456</v>
      </c>
      <c r="F879" s="4">
        <v>7.3324280199999994E-2</v>
      </c>
      <c r="G879" s="4">
        <v>0.48964950439999999</v>
      </c>
      <c r="H879" s="4">
        <f t="shared" si="13"/>
        <v>-0.70652021237744755</v>
      </c>
    </row>
    <row r="880" spans="1:8" x14ac:dyDescent="0.3">
      <c r="A880" s="4">
        <v>21</v>
      </c>
      <c r="B880" s="4" t="s">
        <v>33</v>
      </c>
      <c r="C880" s="5">
        <v>45689</v>
      </c>
      <c r="D880" s="4">
        <v>74484</v>
      </c>
      <c r="E880" s="4">
        <v>1112055</v>
      </c>
      <c r="F880" s="4">
        <v>0.51505379630000003</v>
      </c>
      <c r="G880" s="4">
        <v>30.325288076</v>
      </c>
      <c r="H880" s="4">
        <f t="shared" si="13"/>
        <v>6.1297023068823586</v>
      </c>
    </row>
    <row r="881" spans="1:8" x14ac:dyDescent="0.3">
      <c r="A881" s="4">
        <v>26</v>
      </c>
      <c r="B881" s="4" t="s">
        <v>33</v>
      </c>
      <c r="C881" s="5">
        <v>45717</v>
      </c>
      <c r="D881" s="4">
        <v>41171</v>
      </c>
      <c r="E881" s="4">
        <v>1105401</v>
      </c>
      <c r="F881" s="4">
        <v>0.23889321490000001</v>
      </c>
      <c r="G881" s="4">
        <v>26.180935824300001</v>
      </c>
      <c r="H881" s="4">
        <f t="shared" si="13"/>
        <v>-0.44725041619676709</v>
      </c>
    </row>
    <row r="882" spans="1:8" x14ac:dyDescent="0.3">
      <c r="A882" s="4">
        <v>29</v>
      </c>
      <c r="B882" s="4" t="s">
        <v>33</v>
      </c>
      <c r="C882" s="5">
        <v>45748</v>
      </c>
      <c r="D882" s="4">
        <v>46169</v>
      </c>
      <c r="E882" s="4">
        <v>981210</v>
      </c>
      <c r="F882" s="4">
        <v>0.2544213206</v>
      </c>
      <c r="G882" s="4">
        <v>25.744921123499999</v>
      </c>
      <c r="H882" s="4">
        <f t="shared" si="13"/>
        <v>0.12139612834276559</v>
      </c>
    </row>
    <row r="883" spans="1:8" x14ac:dyDescent="0.3">
      <c r="A883" s="4">
        <v>24</v>
      </c>
      <c r="B883" s="4" t="s">
        <v>33</v>
      </c>
      <c r="C883" s="5">
        <v>45778</v>
      </c>
      <c r="D883" s="4">
        <v>76047</v>
      </c>
      <c r="E883" s="4">
        <v>1004356</v>
      </c>
      <c r="F883" s="4">
        <v>0.46353519479999999</v>
      </c>
      <c r="G883" s="4">
        <v>15.641038938099999</v>
      </c>
      <c r="H883" s="4">
        <f t="shared" si="13"/>
        <v>0.64714418765838544</v>
      </c>
    </row>
    <row r="884" spans="1:8" x14ac:dyDescent="0.3">
      <c r="A884" s="4">
        <v>34</v>
      </c>
      <c r="B884" s="4" t="s">
        <v>33</v>
      </c>
      <c r="C884" s="5">
        <v>45809</v>
      </c>
      <c r="D884" s="4">
        <v>23635</v>
      </c>
      <c r="E884" s="4">
        <v>452198</v>
      </c>
      <c r="F884" s="4">
        <v>0.1243086825</v>
      </c>
      <c r="G884" s="4">
        <v>12.191868834099999</v>
      </c>
      <c r="H884" s="4">
        <f t="shared" si="13"/>
        <v>-0.68920535984325482</v>
      </c>
    </row>
    <row r="885" spans="1:8" x14ac:dyDescent="0.3">
      <c r="A885" s="4">
        <v>38</v>
      </c>
      <c r="B885" s="4" t="s">
        <v>33</v>
      </c>
      <c r="C885" s="5">
        <v>45839</v>
      </c>
      <c r="D885" s="4">
        <v>25397</v>
      </c>
      <c r="E885" s="4">
        <v>634271</v>
      </c>
      <c r="F885" s="4">
        <v>0.17369774230000001</v>
      </c>
      <c r="G885" s="4">
        <v>15.9572337652</v>
      </c>
      <c r="H885" s="4">
        <f t="shared" si="13"/>
        <v>7.4550454833932633E-2</v>
      </c>
    </row>
    <row r="886" spans="1:8" x14ac:dyDescent="0.3">
      <c r="A886" s="4">
        <v>32</v>
      </c>
      <c r="B886" s="4" t="s">
        <v>43</v>
      </c>
      <c r="C886" s="5">
        <v>45505</v>
      </c>
      <c r="D886" s="4">
        <v>24685</v>
      </c>
      <c r="E886" s="4">
        <v>0</v>
      </c>
      <c r="F886" s="4">
        <v>0.16222169789999999</v>
      </c>
      <c r="G886" s="4">
        <v>0</v>
      </c>
      <c r="H886" s="4">
        <f t="shared" si="13"/>
        <v>0</v>
      </c>
    </row>
    <row r="887" spans="1:8" x14ac:dyDescent="0.3">
      <c r="A887" s="4">
        <v>29</v>
      </c>
      <c r="B887" s="4" t="s">
        <v>43</v>
      </c>
      <c r="C887" s="5">
        <v>45536</v>
      </c>
      <c r="D887" s="4">
        <v>29525</v>
      </c>
      <c r="E887" s="4">
        <v>0</v>
      </c>
      <c r="F887" s="4">
        <v>0.18007892240000001</v>
      </c>
      <c r="G887" s="4">
        <v>0</v>
      </c>
      <c r="H887" s="4">
        <f t="shared" si="13"/>
        <v>0.19607048815069872</v>
      </c>
    </row>
    <row r="888" spans="1:8" x14ac:dyDescent="0.3">
      <c r="A888" s="4">
        <v>23</v>
      </c>
      <c r="B888" s="4" t="s">
        <v>43</v>
      </c>
      <c r="C888" s="5">
        <v>45566</v>
      </c>
      <c r="D888" s="4">
        <v>55209</v>
      </c>
      <c r="E888" s="4">
        <v>0</v>
      </c>
      <c r="F888" s="4">
        <v>0.3413305418</v>
      </c>
      <c r="G888" s="4">
        <v>0</v>
      </c>
      <c r="H888" s="4">
        <f t="shared" si="13"/>
        <v>0.86990685859441141</v>
      </c>
    </row>
    <row r="889" spans="1:8" x14ac:dyDescent="0.3">
      <c r="A889" s="4">
        <v>28</v>
      </c>
      <c r="B889" s="4" t="s">
        <v>43</v>
      </c>
      <c r="C889" s="5">
        <v>45597</v>
      </c>
      <c r="D889" s="4">
        <v>31032</v>
      </c>
      <c r="E889" s="4">
        <v>0</v>
      </c>
      <c r="F889" s="4">
        <v>0.2119354228</v>
      </c>
      <c r="G889" s="4">
        <v>0</v>
      </c>
      <c r="H889" s="4">
        <f t="shared" si="13"/>
        <v>-0.43791773080476004</v>
      </c>
    </row>
    <row r="890" spans="1:8" x14ac:dyDescent="0.3">
      <c r="A890" s="4">
        <v>28</v>
      </c>
      <c r="B890" s="4" t="s">
        <v>43</v>
      </c>
      <c r="C890" s="5">
        <v>45627</v>
      </c>
      <c r="D890" s="4">
        <v>29483</v>
      </c>
      <c r="E890" s="4">
        <v>0</v>
      </c>
      <c r="F890" s="4">
        <v>0.20455648300000001</v>
      </c>
      <c r="G890" s="4">
        <v>0</v>
      </c>
      <c r="H890" s="4">
        <f t="shared" si="13"/>
        <v>-4.9916215519463791E-2</v>
      </c>
    </row>
    <row r="891" spans="1:8" x14ac:dyDescent="0.3">
      <c r="A891" s="4">
        <v>23</v>
      </c>
      <c r="B891" s="4" t="s">
        <v>43</v>
      </c>
      <c r="C891" s="5">
        <v>45658</v>
      </c>
      <c r="D891" s="4">
        <v>30910</v>
      </c>
      <c r="E891" s="4">
        <v>19</v>
      </c>
      <c r="F891" s="4">
        <v>0.216947784</v>
      </c>
      <c r="G891" s="4">
        <v>8.8976099999999998E-4</v>
      </c>
      <c r="H891" s="4">
        <f t="shared" si="13"/>
        <v>4.8400773327001989E-2</v>
      </c>
    </row>
    <row r="892" spans="1:8" x14ac:dyDescent="0.3">
      <c r="A892" s="4">
        <v>26</v>
      </c>
      <c r="B892" s="4" t="s">
        <v>43</v>
      </c>
      <c r="C892" s="5">
        <v>45689</v>
      </c>
      <c r="D892" s="4">
        <v>39998</v>
      </c>
      <c r="E892" s="4">
        <v>0</v>
      </c>
      <c r="F892" s="4">
        <v>0.27658452480000001</v>
      </c>
      <c r="G892" s="4">
        <v>0</v>
      </c>
      <c r="H892" s="4">
        <f t="shared" si="13"/>
        <v>0.29401488191523772</v>
      </c>
    </row>
    <row r="893" spans="1:8" x14ac:dyDescent="0.3">
      <c r="A893" s="4">
        <v>29</v>
      </c>
      <c r="B893" s="4" t="s">
        <v>43</v>
      </c>
      <c r="C893" s="5">
        <v>45717</v>
      </c>
      <c r="D893" s="4">
        <v>32205</v>
      </c>
      <c r="E893" s="4">
        <v>0</v>
      </c>
      <c r="F893" s="4">
        <v>0.1868683293</v>
      </c>
      <c r="G893" s="4">
        <v>0</v>
      </c>
      <c r="H893" s="4">
        <f t="shared" si="13"/>
        <v>-0.19483474173708681</v>
      </c>
    </row>
    <row r="894" spans="1:8" x14ac:dyDescent="0.3">
      <c r="A894" s="4">
        <v>17</v>
      </c>
      <c r="B894" s="4" t="s">
        <v>43</v>
      </c>
      <c r="C894" s="5">
        <v>45748</v>
      </c>
      <c r="D894" s="4">
        <v>151126</v>
      </c>
      <c r="E894" s="4">
        <v>0</v>
      </c>
      <c r="F894" s="4">
        <v>0.83280288710000006</v>
      </c>
      <c r="G894" s="4">
        <v>0</v>
      </c>
      <c r="H894" s="4">
        <f t="shared" si="13"/>
        <v>3.6926253687315631</v>
      </c>
    </row>
    <row r="895" spans="1:8" x14ac:dyDescent="0.3">
      <c r="A895" s="4">
        <v>28</v>
      </c>
      <c r="B895" s="4" t="s">
        <v>43</v>
      </c>
      <c r="C895" s="5">
        <v>45778</v>
      </c>
      <c r="D895" s="4">
        <v>42884</v>
      </c>
      <c r="E895" s="4">
        <v>0</v>
      </c>
      <c r="F895" s="4">
        <v>0.26139418110000001</v>
      </c>
      <c r="G895" s="4">
        <v>0</v>
      </c>
      <c r="H895" s="4">
        <f t="shared" si="13"/>
        <v>-0.71623678255230727</v>
      </c>
    </row>
    <row r="896" spans="1:8" x14ac:dyDescent="0.3">
      <c r="A896" s="4">
        <v>23</v>
      </c>
      <c r="B896" s="4" t="s">
        <v>43</v>
      </c>
      <c r="C896" s="5">
        <v>45809</v>
      </c>
      <c r="D896" s="4">
        <v>60959</v>
      </c>
      <c r="E896" s="4">
        <v>0</v>
      </c>
      <c r="F896" s="4">
        <v>0.3206148922</v>
      </c>
      <c r="G896" s="4">
        <v>0</v>
      </c>
      <c r="H896" s="4">
        <f t="shared" si="13"/>
        <v>0.4214858688555172</v>
      </c>
    </row>
    <row r="897" spans="1:8" x14ac:dyDescent="0.3">
      <c r="A897" s="4">
        <v>18</v>
      </c>
      <c r="B897" s="4" t="s">
        <v>43</v>
      </c>
      <c r="C897" s="5">
        <v>45839</v>
      </c>
      <c r="D897" s="4">
        <v>116346</v>
      </c>
      <c r="E897" s="4">
        <v>0</v>
      </c>
      <c r="F897" s="4">
        <v>0.79572538179999996</v>
      </c>
      <c r="G897" s="4">
        <v>0</v>
      </c>
      <c r="H897" s="4">
        <f t="shared" si="13"/>
        <v>0.9085943010876163</v>
      </c>
    </row>
    <row r="898" spans="1:8" x14ac:dyDescent="0.3">
      <c r="A898" s="4">
        <v>91</v>
      </c>
      <c r="B898" s="4" t="s">
        <v>108</v>
      </c>
      <c r="C898" s="5">
        <v>45505</v>
      </c>
      <c r="D898" s="4">
        <v>14</v>
      </c>
      <c r="E898" s="4">
        <v>0</v>
      </c>
      <c r="F898" s="4">
        <v>9.2003399999999994E-5</v>
      </c>
      <c r="G898" s="4">
        <v>0</v>
      </c>
      <c r="H898" s="4">
        <f t="shared" si="13"/>
        <v>0</v>
      </c>
    </row>
    <row r="899" spans="1:8" x14ac:dyDescent="0.3">
      <c r="A899" s="4">
        <v>23</v>
      </c>
      <c r="B899" s="4" t="s">
        <v>21</v>
      </c>
      <c r="C899" s="5">
        <v>45505</v>
      </c>
      <c r="D899" s="4">
        <v>84779</v>
      </c>
      <c r="E899" s="4">
        <v>0</v>
      </c>
      <c r="F899" s="4">
        <v>0.55713969340000002</v>
      </c>
      <c r="G899" s="4">
        <v>0</v>
      </c>
      <c r="H899" s="4">
        <f t="shared" ref="H899:H962" si="14">IF(AND(B899=B898,D898&gt;0),(D899/D898-1),0)</f>
        <v>0</v>
      </c>
    </row>
    <row r="900" spans="1:8" x14ac:dyDescent="0.3">
      <c r="A900" s="4">
        <v>26</v>
      </c>
      <c r="B900" s="4" t="s">
        <v>21</v>
      </c>
      <c r="C900" s="5">
        <v>45536</v>
      </c>
      <c r="D900" s="4">
        <v>36666</v>
      </c>
      <c r="E900" s="4">
        <v>0</v>
      </c>
      <c r="F900" s="4">
        <v>0.22363331989999999</v>
      </c>
      <c r="G900" s="4">
        <v>0</v>
      </c>
      <c r="H900" s="4">
        <f t="shared" si="14"/>
        <v>-0.56751082225551142</v>
      </c>
    </row>
    <row r="901" spans="1:8" x14ac:dyDescent="0.3">
      <c r="A901" s="4">
        <v>27</v>
      </c>
      <c r="B901" s="4" t="s">
        <v>21</v>
      </c>
      <c r="C901" s="5">
        <v>45566</v>
      </c>
      <c r="D901" s="4">
        <v>40758</v>
      </c>
      <c r="E901" s="4">
        <v>0</v>
      </c>
      <c r="F901" s="4">
        <v>0.25198699889999998</v>
      </c>
      <c r="G901" s="4">
        <v>0</v>
      </c>
      <c r="H901" s="4">
        <f t="shared" si="14"/>
        <v>0.11160202912780237</v>
      </c>
    </row>
    <row r="902" spans="1:8" x14ac:dyDescent="0.3">
      <c r="A902" s="4">
        <v>20</v>
      </c>
      <c r="B902" s="4" t="s">
        <v>21</v>
      </c>
      <c r="C902" s="5">
        <v>45597</v>
      </c>
      <c r="D902" s="4">
        <v>91311</v>
      </c>
      <c r="E902" s="4">
        <v>0</v>
      </c>
      <c r="F902" s="4">
        <v>0.62361547409999996</v>
      </c>
      <c r="G902" s="4">
        <v>0</v>
      </c>
      <c r="H902" s="4">
        <f t="shared" si="14"/>
        <v>1.2403209185926691</v>
      </c>
    </row>
    <row r="903" spans="1:8" x14ac:dyDescent="0.3">
      <c r="A903" s="4">
        <v>23</v>
      </c>
      <c r="B903" s="4" t="s">
        <v>21</v>
      </c>
      <c r="C903" s="5">
        <v>45627</v>
      </c>
      <c r="D903" s="4">
        <v>39125</v>
      </c>
      <c r="E903" s="4">
        <v>0</v>
      </c>
      <c r="F903" s="4">
        <v>0.2714538004</v>
      </c>
      <c r="G903" s="4">
        <v>0</v>
      </c>
      <c r="H903" s="4">
        <f t="shared" si="14"/>
        <v>-0.571519313116711</v>
      </c>
    </row>
    <row r="904" spans="1:8" x14ac:dyDescent="0.3">
      <c r="A904" s="4">
        <v>25</v>
      </c>
      <c r="B904" s="4" t="s">
        <v>21</v>
      </c>
      <c r="C904" s="5">
        <v>45658</v>
      </c>
      <c r="D904" s="4">
        <v>24407</v>
      </c>
      <c r="E904" s="4">
        <v>0</v>
      </c>
      <c r="F904" s="4">
        <v>0.1713052269</v>
      </c>
      <c r="G904" s="4">
        <v>0</v>
      </c>
      <c r="H904" s="4">
        <f t="shared" si="14"/>
        <v>-0.37617891373801915</v>
      </c>
    </row>
    <row r="905" spans="1:8" x14ac:dyDescent="0.3">
      <c r="A905" s="4">
        <v>27</v>
      </c>
      <c r="B905" s="4" t="s">
        <v>21</v>
      </c>
      <c r="C905" s="5">
        <v>45689</v>
      </c>
      <c r="D905" s="4">
        <v>37830</v>
      </c>
      <c r="E905" s="4">
        <v>0</v>
      </c>
      <c r="F905" s="4">
        <v>0.26159289400000002</v>
      </c>
      <c r="G905" s="4">
        <v>0</v>
      </c>
      <c r="H905" s="4">
        <f t="shared" si="14"/>
        <v>0.54996517392551314</v>
      </c>
    </row>
    <row r="906" spans="1:8" x14ac:dyDescent="0.3">
      <c r="A906" s="4">
        <v>27</v>
      </c>
      <c r="B906" s="4" t="s">
        <v>21</v>
      </c>
      <c r="C906" s="5">
        <v>45717</v>
      </c>
      <c r="D906" s="4">
        <v>37062</v>
      </c>
      <c r="E906" s="4">
        <v>0</v>
      </c>
      <c r="F906" s="4">
        <v>0.2150508934</v>
      </c>
      <c r="G906" s="4">
        <v>0</v>
      </c>
      <c r="H906" s="4">
        <f t="shared" si="14"/>
        <v>-2.0301348136399722E-2</v>
      </c>
    </row>
    <row r="907" spans="1:8" x14ac:dyDescent="0.3">
      <c r="A907" s="4">
        <v>25</v>
      </c>
      <c r="B907" s="4" t="s">
        <v>21</v>
      </c>
      <c r="C907" s="5">
        <v>45748</v>
      </c>
      <c r="D907" s="4">
        <v>70925</v>
      </c>
      <c r="E907" s="4">
        <v>0</v>
      </c>
      <c r="F907" s="4">
        <v>0.39084303669999998</v>
      </c>
      <c r="G907" s="4">
        <v>0</v>
      </c>
      <c r="H907" s="4">
        <f t="shared" si="14"/>
        <v>0.91368517619124701</v>
      </c>
    </row>
    <row r="908" spans="1:8" x14ac:dyDescent="0.3">
      <c r="A908" s="4">
        <v>32</v>
      </c>
      <c r="B908" s="4" t="s">
        <v>21</v>
      </c>
      <c r="C908" s="5">
        <v>45778</v>
      </c>
      <c r="D908" s="4">
        <v>31380</v>
      </c>
      <c r="E908" s="4">
        <v>0</v>
      </c>
      <c r="F908" s="4">
        <v>0.19127295499999999</v>
      </c>
      <c r="G908" s="4">
        <v>0</v>
      </c>
      <c r="H908" s="4">
        <f t="shared" si="14"/>
        <v>-0.55756080366584415</v>
      </c>
    </row>
    <row r="909" spans="1:8" x14ac:dyDescent="0.3">
      <c r="A909" s="4">
        <v>31</v>
      </c>
      <c r="B909" s="4" t="s">
        <v>21</v>
      </c>
      <c r="C909" s="5">
        <v>45809</v>
      </c>
      <c r="D909" s="4">
        <v>31444</v>
      </c>
      <c r="E909" s="4">
        <v>0</v>
      </c>
      <c r="F909" s="4">
        <v>0.1653802502</v>
      </c>
      <c r="G909" s="4">
        <v>0</v>
      </c>
      <c r="H909" s="4">
        <f t="shared" si="14"/>
        <v>2.039515615041454E-3</v>
      </c>
    </row>
    <row r="910" spans="1:8" x14ac:dyDescent="0.3">
      <c r="A910" s="4">
        <v>27</v>
      </c>
      <c r="B910" s="4" t="s">
        <v>21</v>
      </c>
      <c r="C910" s="5">
        <v>45839</v>
      </c>
      <c r="D910" s="4">
        <v>54903</v>
      </c>
      <c r="E910" s="4">
        <v>0</v>
      </c>
      <c r="F910" s="4">
        <v>0.37549817470000002</v>
      </c>
      <c r="G910" s="4">
        <v>0</v>
      </c>
      <c r="H910" s="4">
        <f t="shared" si="14"/>
        <v>0.74605648136369429</v>
      </c>
    </row>
    <row r="911" spans="1:8" x14ac:dyDescent="0.3">
      <c r="A911" s="4">
        <v>30</v>
      </c>
      <c r="B911" s="4" t="s">
        <v>62</v>
      </c>
      <c r="C911" s="5">
        <v>45505</v>
      </c>
      <c r="D911" s="4">
        <v>33565</v>
      </c>
      <c r="E911" s="4">
        <v>0</v>
      </c>
      <c r="F911" s="4">
        <v>0.2205781362</v>
      </c>
      <c r="G911" s="4">
        <v>0</v>
      </c>
      <c r="H911" s="4">
        <f t="shared" si="14"/>
        <v>0</v>
      </c>
    </row>
    <row r="912" spans="1:8" x14ac:dyDescent="0.3">
      <c r="A912" s="4">
        <v>64</v>
      </c>
      <c r="B912" s="4" t="s">
        <v>62</v>
      </c>
      <c r="C912" s="5">
        <v>45536</v>
      </c>
      <c r="D912" s="4">
        <v>835</v>
      </c>
      <c r="E912" s="4">
        <v>0</v>
      </c>
      <c r="F912" s="4">
        <v>5.0928331999999998E-3</v>
      </c>
      <c r="G912" s="4">
        <v>0</v>
      </c>
      <c r="H912" s="4">
        <f t="shared" si="14"/>
        <v>-0.97512289587367795</v>
      </c>
    </row>
    <row r="913" spans="1:8" x14ac:dyDescent="0.3">
      <c r="A913" s="4">
        <v>40</v>
      </c>
      <c r="B913" s="4" t="s">
        <v>62</v>
      </c>
      <c r="C913" s="5">
        <v>45566</v>
      </c>
      <c r="D913" s="4">
        <v>7964</v>
      </c>
      <c r="E913" s="4">
        <v>0</v>
      </c>
      <c r="F913" s="4">
        <v>4.9237559700000003E-2</v>
      </c>
      <c r="G913" s="4">
        <v>0</v>
      </c>
      <c r="H913" s="4">
        <f t="shared" si="14"/>
        <v>8.5377245508982043</v>
      </c>
    </row>
    <row r="914" spans="1:8" x14ac:dyDescent="0.3">
      <c r="A914" s="4">
        <v>42</v>
      </c>
      <c r="B914" s="4" t="s">
        <v>62</v>
      </c>
      <c r="C914" s="5">
        <v>45597</v>
      </c>
      <c r="D914" s="4">
        <v>11611</v>
      </c>
      <c r="E914" s="4">
        <v>0</v>
      </c>
      <c r="F914" s="4">
        <v>7.92982146E-2</v>
      </c>
      <c r="G914" s="4">
        <v>0</v>
      </c>
      <c r="H914" s="4">
        <f t="shared" si="14"/>
        <v>0.45793571069814165</v>
      </c>
    </row>
    <row r="915" spans="1:8" x14ac:dyDescent="0.3">
      <c r="A915" s="4">
        <v>49</v>
      </c>
      <c r="B915" s="4" t="s">
        <v>62</v>
      </c>
      <c r="C915" s="5">
        <v>45627</v>
      </c>
      <c r="D915" s="4">
        <v>2196</v>
      </c>
      <c r="E915" s="4">
        <v>0</v>
      </c>
      <c r="F915" s="4">
        <v>1.5236103399999999E-2</v>
      </c>
      <c r="G915" s="4">
        <v>0</v>
      </c>
      <c r="H915" s="4">
        <f t="shared" si="14"/>
        <v>-0.81086900353113434</v>
      </c>
    </row>
    <row r="916" spans="1:8" x14ac:dyDescent="0.3">
      <c r="A916" s="4">
        <v>32</v>
      </c>
      <c r="B916" s="4" t="s">
        <v>62</v>
      </c>
      <c r="C916" s="5">
        <v>45658</v>
      </c>
      <c r="D916" s="4">
        <v>16926</v>
      </c>
      <c r="E916" s="4">
        <v>9</v>
      </c>
      <c r="F916" s="4">
        <v>0.1187983886</v>
      </c>
      <c r="G916" s="4">
        <v>4.2146570000000001E-4</v>
      </c>
      <c r="H916" s="4">
        <f t="shared" si="14"/>
        <v>6.7076502732240435</v>
      </c>
    </row>
    <row r="917" spans="1:8" x14ac:dyDescent="0.3">
      <c r="A917" s="4">
        <v>42</v>
      </c>
      <c r="B917" s="4" t="s">
        <v>62</v>
      </c>
      <c r="C917" s="5">
        <v>45689</v>
      </c>
      <c r="D917" s="4">
        <v>5914</v>
      </c>
      <c r="E917" s="4">
        <v>0</v>
      </c>
      <c r="F917" s="4">
        <v>4.0895066700000003E-2</v>
      </c>
      <c r="G917" s="4">
        <v>0</v>
      </c>
      <c r="H917" s="4">
        <f t="shared" si="14"/>
        <v>-0.65059671511284423</v>
      </c>
    </row>
    <row r="918" spans="1:8" x14ac:dyDescent="0.3">
      <c r="A918" s="4">
        <v>50</v>
      </c>
      <c r="B918" s="4" t="s">
        <v>62</v>
      </c>
      <c r="C918" s="5">
        <v>45717</v>
      </c>
      <c r="D918" s="4">
        <v>4041</v>
      </c>
      <c r="E918" s="4">
        <v>0</v>
      </c>
      <c r="F918" s="4">
        <v>2.3447754000000001E-2</v>
      </c>
      <c r="G918" s="4">
        <v>0</v>
      </c>
      <c r="H918" s="4">
        <f t="shared" si="14"/>
        <v>-0.3167061210686507</v>
      </c>
    </row>
    <row r="919" spans="1:8" x14ac:dyDescent="0.3">
      <c r="A919" s="4">
        <v>40</v>
      </c>
      <c r="B919" s="4" t="s">
        <v>62</v>
      </c>
      <c r="C919" s="5">
        <v>45748</v>
      </c>
      <c r="D919" s="4">
        <v>14756</v>
      </c>
      <c r="E919" s="4">
        <v>0</v>
      </c>
      <c r="F919" s="4">
        <v>8.1315189999999996E-2</v>
      </c>
      <c r="G919" s="4">
        <v>0</v>
      </c>
      <c r="H919" s="4">
        <f t="shared" si="14"/>
        <v>2.6515713932195002</v>
      </c>
    </row>
    <row r="920" spans="1:8" x14ac:dyDescent="0.3">
      <c r="A920" s="4">
        <v>39</v>
      </c>
      <c r="B920" s="4" t="s">
        <v>62</v>
      </c>
      <c r="C920" s="5">
        <v>45778</v>
      </c>
      <c r="D920" s="4">
        <v>9196</v>
      </c>
      <c r="E920" s="4">
        <v>0</v>
      </c>
      <c r="F920" s="4">
        <v>5.60530942E-2</v>
      </c>
      <c r="G920" s="4">
        <v>0</v>
      </c>
      <c r="H920" s="4">
        <f t="shared" si="14"/>
        <v>-0.37679587964217942</v>
      </c>
    </row>
    <row r="921" spans="1:8" x14ac:dyDescent="0.3">
      <c r="A921" s="4">
        <v>42</v>
      </c>
      <c r="B921" s="4" t="s">
        <v>62</v>
      </c>
      <c r="C921" s="5">
        <v>45809</v>
      </c>
      <c r="D921" s="4">
        <v>7583</v>
      </c>
      <c r="E921" s="4">
        <v>0</v>
      </c>
      <c r="F921" s="4">
        <v>3.9882916800000001E-2</v>
      </c>
      <c r="G921" s="4">
        <v>0</v>
      </c>
      <c r="H921" s="4">
        <f t="shared" si="14"/>
        <v>-0.17540234884732497</v>
      </c>
    </row>
    <row r="922" spans="1:8" x14ac:dyDescent="0.3">
      <c r="A922" s="4">
        <v>56</v>
      </c>
      <c r="B922" s="4" t="s">
        <v>62</v>
      </c>
      <c r="C922" s="5">
        <v>45839</v>
      </c>
      <c r="D922" s="4">
        <v>2203</v>
      </c>
      <c r="E922" s="4">
        <v>0</v>
      </c>
      <c r="F922" s="4">
        <v>1.50669814E-2</v>
      </c>
      <c r="G922" s="4">
        <v>0</v>
      </c>
      <c r="H922" s="4">
        <f t="shared" si="14"/>
        <v>-0.70948173546089932</v>
      </c>
    </row>
    <row r="923" spans="1:8" x14ac:dyDescent="0.3">
      <c r="A923" s="4">
        <v>26</v>
      </c>
      <c r="B923" s="4" t="s">
        <v>27</v>
      </c>
      <c r="C923" s="5">
        <v>45505</v>
      </c>
      <c r="D923" s="4">
        <v>47532</v>
      </c>
      <c r="E923" s="4">
        <v>0</v>
      </c>
      <c r="F923" s="4">
        <v>0.31236466470000002</v>
      </c>
      <c r="G923" s="4">
        <v>0</v>
      </c>
      <c r="H923" s="4">
        <f t="shared" si="14"/>
        <v>0</v>
      </c>
    </row>
    <row r="924" spans="1:8" x14ac:dyDescent="0.3">
      <c r="A924" s="4">
        <v>33</v>
      </c>
      <c r="B924" s="4" t="s">
        <v>27</v>
      </c>
      <c r="C924" s="5">
        <v>45536</v>
      </c>
      <c r="D924" s="4">
        <v>20534</v>
      </c>
      <c r="E924" s="4">
        <v>0</v>
      </c>
      <c r="F924" s="4">
        <v>0.12524100229999999</v>
      </c>
      <c r="G924" s="4">
        <v>0</v>
      </c>
      <c r="H924" s="4">
        <f t="shared" si="14"/>
        <v>-0.56799629723133882</v>
      </c>
    </row>
    <row r="925" spans="1:8" x14ac:dyDescent="0.3">
      <c r="A925" s="4">
        <v>39</v>
      </c>
      <c r="B925" s="4" t="s">
        <v>27</v>
      </c>
      <c r="C925" s="5">
        <v>45566</v>
      </c>
      <c r="D925" s="4">
        <v>8898</v>
      </c>
      <c r="E925" s="4">
        <v>0</v>
      </c>
      <c r="F925" s="4">
        <v>5.5012029900000002E-2</v>
      </c>
      <c r="G925" s="4">
        <v>0</v>
      </c>
      <c r="H925" s="4">
        <f t="shared" si="14"/>
        <v>-0.56666991331450278</v>
      </c>
    </row>
    <row r="926" spans="1:8" x14ac:dyDescent="0.3">
      <c r="A926" s="4">
        <v>29</v>
      </c>
      <c r="B926" s="4" t="s">
        <v>27</v>
      </c>
      <c r="C926" s="5">
        <v>45597</v>
      </c>
      <c r="D926" s="4">
        <v>30929</v>
      </c>
      <c r="E926" s="4">
        <v>0</v>
      </c>
      <c r="F926" s="4">
        <v>0.21123197639999999</v>
      </c>
      <c r="G926" s="4">
        <v>0</v>
      </c>
      <c r="H926" s="4">
        <f t="shared" si="14"/>
        <v>2.4759496516071029</v>
      </c>
    </row>
    <row r="927" spans="1:8" x14ac:dyDescent="0.3">
      <c r="A927" s="4">
        <v>32</v>
      </c>
      <c r="B927" s="4" t="s">
        <v>27</v>
      </c>
      <c r="C927" s="5">
        <v>45627</v>
      </c>
      <c r="D927" s="4">
        <v>21281</v>
      </c>
      <c r="E927" s="4">
        <v>0</v>
      </c>
      <c r="F927" s="4">
        <v>0.14765005310000001</v>
      </c>
      <c r="G927" s="4">
        <v>0</v>
      </c>
      <c r="H927" s="4">
        <f t="shared" si="14"/>
        <v>-0.31194025025057392</v>
      </c>
    </row>
    <row r="928" spans="1:8" x14ac:dyDescent="0.3">
      <c r="A928" s="4">
        <v>22</v>
      </c>
      <c r="B928" s="4" t="s">
        <v>27</v>
      </c>
      <c r="C928" s="5">
        <v>45658</v>
      </c>
      <c r="D928" s="4">
        <v>32734</v>
      </c>
      <c r="E928" s="4">
        <v>0</v>
      </c>
      <c r="F928" s="4">
        <v>0.2297498791</v>
      </c>
      <c r="G928" s="4">
        <v>0</v>
      </c>
      <c r="H928" s="4">
        <f t="shared" si="14"/>
        <v>0.53817959682345751</v>
      </c>
    </row>
    <row r="929" spans="1:8" x14ac:dyDescent="0.3">
      <c r="A929" s="4">
        <v>24</v>
      </c>
      <c r="B929" s="4" t="s">
        <v>27</v>
      </c>
      <c r="C929" s="5">
        <v>45689</v>
      </c>
      <c r="D929" s="4">
        <v>54142</v>
      </c>
      <c r="E929" s="4">
        <v>0</v>
      </c>
      <c r="F929" s="4">
        <v>0.37438970300000002</v>
      </c>
      <c r="G929" s="4">
        <v>0</v>
      </c>
      <c r="H929" s="4">
        <f t="shared" si="14"/>
        <v>0.65399890022606466</v>
      </c>
    </row>
    <row r="930" spans="1:8" x14ac:dyDescent="0.3">
      <c r="A930" s="4">
        <v>28</v>
      </c>
      <c r="B930" s="4" t="s">
        <v>27</v>
      </c>
      <c r="C930" s="5">
        <v>45717</v>
      </c>
      <c r="D930" s="4">
        <v>35299</v>
      </c>
      <c r="E930" s="4">
        <v>0</v>
      </c>
      <c r="F930" s="4">
        <v>0.20482115070000001</v>
      </c>
      <c r="G930" s="4">
        <v>0</v>
      </c>
      <c r="H930" s="4">
        <f t="shared" si="14"/>
        <v>-0.34802925639983751</v>
      </c>
    </row>
    <row r="931" spans="1:8" x14ac:dyDescent="0.3">
      <c r="A931" s="4">
        <v>31</v>
      </c>
      <c r="B931" s="4" t="s">
        <v>27</v>
      </c>
      <c r="C931" s="5">
        <v>45748</v>
      </c>
      <c r="D931" s="4">
        <v>28719</v>
      </c>
      <c r="E931" s="4">
        <v>0</v>
      </c>
      <c r="F931" s="4">
        <v>0.15826043249999999</v>
      </c>
      <c r="G931" s="4">
        <v>0</v>
      </c>
      <c r="H931" s="4">
        <f t="shared" si="14"/>
        <v>-0.18640754695600437</v>
      </c>
    </row>
    <row r="932" spans="1:8" x14ac:dyDescent="0.3">
      <c r="A932" s="4">
        <v>27</v>
      </c>
      <c r="B932" s="4" t="s">
        <v>27</v>
      </c>
      <c r="C932" s="5">
        <v>45778</v>
      </c>
      <c r="D932" s="4">
        <v>44429</v>
      </c>
      <c r="E932" s="4">
        <v>0</v>
      </c>
      <c r="F932" s="4">
        <v>0.2708115398</v>
      </c>
      <c r="G932" s="4">
        <v>0</v>
      </c>
      <c r="H932" s="4">
        <f t="shared" si="14"/>
        <v>0.54702461784881096</v>
      </c>
    </row>
    <row r="933" spans="1:8" x14ac:dyDescent="0.3">
      <c r="A933" s="4">
        <v>26</v>
      </c>
      <c r="B933" s="4" t="s">
        <v>27</v>
      </c>
      <c r="C933" s="5">
        <v>45809</v>
      </c>
      <c r="D933" s="4">
        <v>52126</v>
      </c>
      <c r="E933" s="4">
        <v>0</v>
      </c>
      <c r="F933" s="4">
        <v>0.2741575792</v>
      </c>
      <c r="G933" s="4">
        <v>0</v>
      </c>
      <c r="H933" s="4">
        <f t="shared" si="14"/>
        <v>0.17324270183888912</v>
      </c>
    </row>
    <row r="934" spans="1:8" x14ac:dyDescent="0.3">
      <c r="A934" s="4">
        <v>24</v>
      </c>
      <c r="B934" s="4" t="s">
        <v>27</v>
      </c>
      <c r="C934" s="5">
        <v>45839</v>
      </c>
      <c r="D934" s="4">
        <v>65004</v>
      </c>
      <c r="E934" s="4">
        <v>0</v>
      </c>
      <c r="F934" s="4">
        <v>0.44458196</v>
      </c>
      <c r="G934" s="4">
        <v>0</v>
      </c>
      <c r="H934" s="4">
        <f t="shared" si="14"/>
        <v>0.24705521237002648</v>
      </c>
    </row>
    <row r="935" spans="1:8" x14ac:dyDescent="0.3">
      <c r="A935" s="4">
        <v>13</v>
      </c>
      <c r="B935" s="4" t="s">
        <v>17</v>
      </c>
      <c r="C935" s="5">
        <v>45505</v>
      </c>
      <c r="D935" s="4">
        <v>190583</v>
      </c>
      <c r="E935" s="4">
        <v>135136</v>
      </c>
      <c r="F935" s="4">
        <v>1.2524487688999999</v>
      </c>
      <c r="G935" s="4">
        <v>2.3243517887</v>
      </c>
      <c r="H935" s="4">
        <f t="shared" si="14"/>
        <v>0</v>
      </c>
    </row>
    <row r="936" spans="1:8" x14ac:dyDescent="0.3">
      <c r="A936" s="4">
        <v>19</v>
      </c>
      <c r="B936" s="4" t="s">
        <v>17</v>
      </c>
      <c r="C936" s="5">
        <v>45536</v>
      </c>
      <c r="D936" s="4">
        <v>78151</v>
      </c>
      <c r="E936" s="4">
        <v>123971</v>
      </c>
      <c r="F936" s="4">
        <v>0.47665869160000002</v>
      </c>
      <c r="G936" s="4">
        <v>2.0447067559000001</v>
      </c>
      <c r="H936" s="4">
        <f t="shared" si="14"/>
        <v>-0.58993719271918277</v>
      </c>
    </row>
    <row r="937" spans="1:8" x14ac:dyDescent="0.3">
      <c r="A937" s="4">
        <v>13</v>
      </c>
      <c r="B937" s="4" t="s">
        <v>17</v>
      </c>
      <c r="C937" s="5">
        <v>45566</v>
      </c>
      <c r="D937" s="4">
        <v>141868</v>
      </c>
      <c r="E937" s="4">
        <v>337395</v>
      </c>
      <c r="F937" s="4">
        <v>0.87710122089999998</v>
      </c>
      <c r="G937" s="4">
        <v>10.221795651300001</v>
      </c>
      <c r="H937" s="4">
        <f t="shared" si="14"/>
        <v>0.8153062660746504</v>
      </c>
    </row>
    <row r="938" spans="1:8" x14ac:dyDescent="0.3">
      <c r="A938" s="4">
        <v>22</v>
      </c>
      <c r="B938" s="4" t="s">
        <v>17</v>
      </c>
      <c r="C938" s="5">
        <v>45597</v>
      </c>
      <c r="D938" s="4">
        <v>85049</v>
      </c>
      <c r="E938" s="4">
        <v>300397</v>
      </c>
      <c r="F938" s="4">
        <v>0.58084866499999999</v>
      </c>
      <c r="G938" s="4">
        <v>6.5842083506</v>
      </c>
      <c r="H938" s="4">
        <f t="shared" si="14"/>
        <v>-0.40050610426593736</v>
      </c>
    </row>
    <row r="939" spans="1:8" x14ac:dyDescent="0.3">
      <c r="A939" s="4">
        <v>15</v>
      </c>
      <c r="B939" s="4" t="s">
        <v>17</v>
      </c>
      <c r="C939" s="5">
        <v>45627</v>
      </c>
      <c r="D939" s="4">
        <v>129391</v>
      </c>
      <c r="E939" s="4">
        <v>172349</v>
      </c>
      <c r="F939" s="4">
        <v>0.89772980670000002</v>
      </c>
      <c r="G939" s="4">
        <v>5.3899621966</v>
      </c>
      <c r="H939" s="4">
        <f t="shared" si="14"/>
        <v>0.5213700337452527</v>
      </c>
    </row>
    <row r="940" spans="1:8" x14ac:dyDescent="0.3">
      <c r="A940" s="4">
        <v>21</v>
      </c>
      <c r="B940" s="4" t="s">
        <v>17</v>
      </c>
      <c r="C940" s="5">
        <v>45658</v>
      </c>
      <c r="D940" s="4">
        <v>47758</v>
      </c>
      <c r="E940" s="4">
        <v>114076</v>
      </c>
      <c r="F940" s="4">
        <v>0.3351987146</v>
      </c>
      <c r="G940" s="4">
        <v>5.3421247960000002</v>
      </c>
      <c r="H940" s="4">
        <f t="shared" si="14"/>
        <v>-0.63090168558864224</v>
      </c>
    </row>
    <row r="941" spans="1:8" x14ac:dyDescent="0.3">
      <c r="A941" s="4">
        <v>19</v>
      </c>
      <c r="B941" s="4" t="s">
        <v>17</v>
      </c>
      <c r="C941" s="5">
        <v>45689</v>
      </c>
      <c r="D941" s="4">
        <v>83556</v>
      </c>
      <c r="E941" s="4">
        <v>139165</v>
      </c>
      <c r="F941" s="4">
        <v>0.57778630320000002</v>
      </c>
      <c r="G941" s="4">
        <v>3.794973014</v>
      </c>
      <c r="H941" s="4">
        <f t="shared" si="14"/>
        <v>0.74957075254407646</v>
      </c>
    </row>
    <row r="942" spans="1:8" x14ac:dyDescent="0.3">
      <c r="A942" s="4">
        <v>24</v>
      </c>
      <c r="B942" s="4" t="s">
        <v>17</v>
      </c>
      <c r="C942" s="5">
        <v>45717</v>
      </c>
      <c r="D942" s="4">
        <v>61079</v>
      </c>
      <c r="E942" s="4">
        <v>38315</v>
      </c>
      <c r="F942" s="4">
        <v>0.35440865360000001</v>
      </c>
      <c r="G942" s="4">
        <v>0.90747389960000002</v>
      </c>
      <c r="H942" s="4">
        <f t="shared" si="14"/>
        <v>-0.26900521805735078</v>
      </c>
    </row>
    <row r="943" spans="1:8" x14ac:dyDescent="0.3">
      <c r="A943" s="4">
        <v>23</v>
      </c>
      <c r="B943" s="4" t="s">
        <v>17</v>
      </c>
      <c r="C943" s="5">
        <v>45748</v>
      </c>
      <c r="D943" s="4">
        <v>86561</v>
      </c>
      <c r="E943" s="4">
        <v>85164</v>
      </c>
      <c r="F943" s="4">
        <v>0.477007601</v>
      </c>
      <c r="G943" s="4">
        <v>2.2345272291999998</v>
      </c>
      <c r="H943" s="4">
        <f t="shared" si="14"/>
        <v>0.41719740008841</v>
      </c>
    </row>
    <row r="944" spans="1:8" x14ac:dyDescent="0.3">
      <c r="A944" s="4">
        <v>25</v>
      </c>
      <c r="B944" s="4" t="s">
        <v>17</v>
      </c>
      <c r="C944" s="5">
        <v>45778</v>
      </c>
      <c r="D944" s="4">
        <v>72353</v>
      </c>
      <c r="E944" s="4">
        <v>140602</v>
      </c>
      <c r="F944" s="4">
        <v>0.4410188692</v>
      </c>
      <c r="G944" s="4">
        <v>2.1896233573999999</v>
      </c>
      <c r="H944" s="4">
        <f t="shared" si="14"/>
        <v>-0.16413858435092021</v>
      </c>
    </row>
    <row r="945" spans="1:8" x14ac:dyDescent="0.3">
      <c r="A945" s="4">
        <v>18</v>
      </c>
      <c r="B945" s="4" t="s">
        <v>17</v>
      </c>
      <c r="C945" s="5">
        <v>45809</v>
      </c>
      <c r="D945" s="4">
        <v>115822</v>
      </c>
      <c r="E945" s="4">
        <v>84443</v>
      </c>
      <c r="F945" s="4">
        <v>0.60916776930000005</v>
      </c>
      <c r="G945" s="4">
        <v>2.2766973315999999</v>
      </c>
      <c r="H945" s="4">
        <f t="shared" si="14"/>
        <v>0.60079056846295242</v>
      </c>
    </row>
    <row r="946" spans="1:8" x14ac:dyDescent="0.3">
      <c r="A946" s="4">
        <v>20</v>
      </c>
      <c r="B946" s="4" t="s">
        <v>17</v>
      </c>
      <c r="C946" s="5">
        <v>45839</v>
      </c>
      <c r="D946" s="4">
        <v>103501</v>
      </c>
      <c r="E946" s="4">
        <v>53453</v>
      </c>
      <c r="F946" s="4">
        <v>0.70787455300000002</v>
      </c>
      <c r="G946" s="4">
        <v>1.3447911325999999</v>
      </c>
      <c r="H946" s="4">
        <f t="shared" si="14"/>
        <v>-0.1063787536046692</v>
      </c>
    </row>
    <row r="947" spans="1:8" x14ac:dyDescent="0.3">
      <c r="A947" s="4">
        <v>100</v>
      </c>
      <c r="B947" s="4" t="s">
        <v>77</v>
      </c>
      <c r="C947" s="5">
        <v>45597</v>
      </c>
      <c r="D947" s="4">
        <v>32</v>
      </c>
      <c r="E947" s="4">
        <v>0</v>
      </c>
      <c r="F947" s="4">
        <v>2.185465E-4</v>
      </c>
      <c r="G947" s="4">
        <v>0</v>
      </c>
      <c r="H947" s="4">
        <f t="shared" si="14"/>
        <v>0</v>
      </c>
    </row>
    <row r="948" spans="1:8" x14ac:dyDescent="0.3">
      <c r="A948" s="4">
        <v>84</v>
      </c>
      <c r="B948" s="4" t="s">
        <v>77</v>
      </c>
      <c r="C948" s="5">
        <v>45689</v>
      </c>
      <c r="D948" s="4">
        <v>135</v>
      </c>
      <c r="E948" s="4">
        <v>0</v>
      </c>
      <c r="F948" s="4">
        <v>9.3351939999999998E-4</v>
      </c>
      <c r="G948" s="4">
        <v>0</v>
      </c>
      <c r="H948" s="4">
        <f t="shared" si="14"/>
        <v>3.21875</v>
      </c>
    </row>
    <row r="949" spans="1:8" x14ac:dyDescent="0.3">
      <c r="A949" s="4">
        <v>97</v>
      </c>
      <c r="B949" s="4" t="s">
        <v>77</v>
      </c>
      <c r="C949" s="5">
        <v>45748</v>
      </c>
      <c r="D949" s="4">
        <v>42</v>
      </c>
      <c r="E949" s="4">
        <v>0</v>
      </c>
      <c r="F949" s="4">
        <v>2.314474E-4</v>
      </c>
      <c r="G949" s="4">
        <v>0</v>
      </c>
      <c r="H949" s="4">
        <f t="shared" si="14"/>
        <v>-0.68888888888888888</v>
      </c>
    </row>
    <row r="950" spans="1:8" x14ac:dyDescent="0.3">
      <c r="A950" s="4">
        <v>91</v>
      </c>
      <c r="B950" s="4" t="s">
        <v>77</v>
      </c>
      <c r="C950" s="5">
        <v>45839</v>
      </c>
      <c r="D950" s="4">
        <v>119</v>
      </c>
      <c r="E950" s="4">
        <v>0</v>
      </c>
      <c r="F950" s="4">
        <v>8.1387690000000003E-4</v>
      </c>
      <c r="G950" s="4">
        <v>0</v>
      </c>
      <c r="H950" s="4">
        <f t="shared" si="14"/>
        <v>1.8333333333333335</v>
      </c>
    </row>
    <row r="951" spans="1:8" x14ac:dyDescent="0.3">
      <c r="A951" s="4">
        <v>104</v>
      </c>
      <c r="B951" s="4" t="s">
        <v>191</v>
      </c>
      <c r="C951" s="5">
        <v>45717</v>
      </c>
      <c r="D951" s="4">
        <v>8</v>
      </c>
      <c r="E951" s="4">
        <v>0</v>
      </c>
      <c r="F951" s="4">
        <v>4.6419699999999999E-5</v>
      </c>
      <c r="G951" s="4">
        <v>0</v>
      </c>
      <c r="H951" s="4">
        <f t="shared" si="14"/>
        <v>0</v>
      </c>
    </row>
    <row r="952" spans="1:8" x14ac:dyDescent="0.3">
      <c r="A952" s="4">
        <v>94</v>
      </c>
      <c r="B952" s="4" t="s">
        <v>76</v>
      </c>
      <c r="C952" s="5">
        <v>45505</v>
      </c>
      <c r="D952" s="4">
        <v>5</v>
      </c>
      <c r="E952" s="4">
        <v>0</v>
      </c>
      <c r="F952" s="4">
        <v>3.2858399999999997E-5</v>
      </c>
      <c r="G952" s="4">
        <v>0</v>
      </c>
      <c r="H952" s="4">
        <f t="shared" si="14"/>
        <v>0</v>
      </c>
    </row>
    <row r="953" spans="1:8" x14ac:dyDescent="0.3">
      <c r="A953" s="4">
        <v>49</v>
      </c>
      <c r="B953" s="4" t="s">
        <v>76</v>
      </c>
      <c r="C953" s="5">
        <v>45536</v>
      </c>
      <c r="D953" s="4">
        <v>4342</v>
      </c>
      <c r="E953" s="4">
        <v>0</v>
      </c>
      <c r="F953" s="4">
        <v>2.6482732599999999E-2</v>
      </c>
      <c r="G953" s="4">
        <v>0</v>
      </c>
      <c r="H953" s="4">
        <f t="shared" si="14"/>
        <v>867.4</v>
      </c>
    </row>
    <row r="954" spans="1:8" x14ac:dyDescent="0.3">
      <c r="A954" s="4">
        <v>60</v>
      </c>
      <c r="B954" s="4" t="s">
        <v>76</v>
      </c>
      <c r="C954" s="5">
        <v>45778</v>
      </c>
      <c r="D954" s="4">
        <v>1086</v>
      </c>
      <c r="E954" s="4">
        <v>0</v>
      </c>
      <c r="F954" s="4">
        <v>6.6195802999999996E-3</v>
      </c>
      <c r="G954" s="4">
        <v>0</v>
      </c>
      <c r="H954" s="4">
        <f t="shared" si="14"/>
        <v>-0.749884845693229</v>
      </c>
    </row>
    <row r="955" spans="1:8" x14ac:dyDescent="0.3">
      <c r="A955" s="4">
        <v>59</v>
      </c>
      <c r="B955" s="4" t="s">
        <v>76</v>
      </c>
      <c r="C955" s="5">
        <v>45809</v>
      </c>
      <c r="D955" s="4">
        <v>1346</v>
      </c>
      <c r="E955" s="4">
        <v>0</v>
      </c>
      <c r="F955" s="4">
        <v>7.0793098E-3</v>
      </c>
      <c r="G955" s="4">
        <v>0</v>
      </c>
      <c r="H955" s="4">
        <f t="shared" si="14"/>
        <v>0.23941068139963173</v>
      </c>
    </row>
    <row r="956" spans="1:8" x14ac:dyDescent="0.3">
      <c r="A956" s="4">
        <v>75</v>
      </c>
      <c r="B956" s="4" t="s">
        <v>76</v>
      </c>
      <c r="C956" s="5">
        <v>45839</v>
      </c>
      <c r="D956" s="4">
        <v>528</v>
      </c>
      <c r="E956" s="4">
        <v>0</v>
      </c>
      <c r="F956" s="4">
        <v>3.6111512E-3</v>
      </c>
      <c r="G956" s="4">
        <v>0</v>
      </c>
      <c r="H956" s="4">
        <f t="shared" si="14"/>
        <v>-0.60772659732540868</v>
      </c>
    </row>
    <row r="957" spans="1:8" x14ac:dyDescent="0.3">
      <c r="A957" s="4">
        <v>40</v>
      </c>
      <c r="B957" s="4" t="s">
        <v>58</v>
      </c>
      <c r="C957" s="5">
        <v>45505</v>
      </c>
      <c r="D957" s="4">
        <v>9613</v>
      </c>
      <c r="E957" s="4">
        <v>0</v>
      </c>
      <c r="F957" s="4">
        <v>6.3173473100000002E-2</v>
      </c>
      <c r="G957" s="4">
        <v>0</v>
      </c>
      <c r="H957" s="4">
        <f t="shared" si="14"/>
        <v>0</v>
      </c>
    </row>
    <row r="958" spans="1:8" x14ac:dyDescent="0.3">
      <c r="A958" s="4">
        <v>60</v>
      </c>
      <c r="B958" s="4" t="s">
        <v>58</v>
      </c>
      <c r="C958" s="5">
        <v>45536</v>
      </c>
      <c r="D958" s="4">
        <v>1490</v>
      </c>
      <c r="E958" s="4">
        <v>0</v>
      </c>
      <c r="F958" s="4">
        <v>9.0878100999999996E-3</v>
      </c>
      <c r="G958" s="4">
        <v>0</v>
      </c>
      <c r="H958" s="4">
        <f t="shared" si="14"/>
        <v>-0.84500156038697594</v>
      </c>
    </row>
    <row r="959" spans="1:8" x14ac:dyDescent="0.3">
      <c r="A959" s="4">
        <v>51</v>
      </c>
      <c r="B959" s="4" t="s">
        <v>58</v>
      </c>
      <c r="C959" s="5">
        <v>45566</v>
      </c>
      <c r="D959" s="4">
        <v>2284</v>
      </c>
      <c r="E959" s="4">
        <v>0</v>
      </c>
      <c r="F959" s="4">
        <v>1.41208672E-2</v>
      </c>
      <c r="G959" s="4">
        <v>0</v>
      </c>
      <c r="H959" s="4">
        <f t="shared" si="14"/>
        <v>0.53288590604026842</v>
      </c>
    </row>
    <row r="960" spans="1:8" x14ac:dyDescent="0.3">
      <c r="A960" s="4">
        <v>61</v>
      </c>
      <c r="B960" s="4" t="s">
        <v>58</v>
      </c>
      <c r="C960" s="5">
        <v>45597</v>
      </c>
      <c r="D960" s="4">
        <v>1486</v>
      </c>
      <c r="E960" s="4">
        <v>0</v>
      </c>
      <c r="F960" s="4">
        <v>1.01487509E-2</v>
      </c>
      <c r="G960" s="4">
        <v>0</v>
      </c>
      <c r="H960" s="4">
        <f t="shared" si="14"/>
        <v>-0.34938704028021017</v>
      </c>
    </row>
    <row r="961" spans="1:8" x14ac:dyDescent="0.3">
      <c r="A961" s="4">
        <v>34</v>
      </c>
      <c r="B961" s="4" t="s">
        <v>58</v>
      </c>
      <c r="C961" s="5">
        <v>45627</v>
      </c>
      <c r="D961" s="4">
        <v>12379</v>
      </c>
      <c r="E961" s="4">
        <v>0</v>
      </c>
      <c r="F961" s="4">
        <v>8.5886941699999997E-2</v>
      </c>
      <c r="G961" s="4">
        <v>0</v>
      </c>
      <c r="H961" s="4">
        <f t="shared" si="14"/>
        <v>7.3304172274562589</v>
      </c>
    </row>
    <row r="962" spans="1:8" x14ac:dyDescent="0.3">
      <c r="A962" s="4">
        <v>40</v>
      </c>
      <c r="B962" s="4" t="s">
        <v>58</v>
      </c>
      <c r="C962" s="5">
        <v>45658</v>
      </c>
      <c r="D962" s="4">
        <v>5875</v>
      </c>
      <c r="E962" s="4">
        <v>0</v>
      </c>
      <c r="F962" s="4">
        <v>4.1234818200000002E-2</v>
      </c>
      <c r="G962" s="4">
        <v>0</v>
      </c>
      <c r="H962" s="4">
        <f t="shared" si="14"/>
        <v>-0.52540592939655872</v>
      </c>
    </row>
    <row r="963" spans="1:8" x14ac:dyDescent="0.3">
      <c r="A963" s="4">
        <v>51</v>
      </c>
      <c r="B963" s="4" t="s">
        <v>58</v>
      </c>
      <c r="C963" s="5">
        <v>45689</v>
      </c>
      <c r="D963" s="4">
        <v>2558</v>
      </c>
      <c r="E963" s="4">
        <v>0</v>
      </c>
      <c r="F963" s="4">
        <v>1.7688464800000001E-2</v>
      </c>
      <c r="G963" s="4">
        <v>0</v>
      </c>
      <c r="H963" s="4">
        <f t="shared" ref="H963:H1026" si="15">IF(AND(B963=B962,D962&gt;0),(D963/D962-1),0)</f>
        <v>-0.56459574468085105</v>
      </c>
    </row>
    <row r="964" spans="1:8" x14ac:dyDescent="0.3">
      <c r="A964" s="4">
        <v>52</v>
      </c>
      <c r="B964" s="4" t="s">
        <v>58</v>
      </c>
      <c r="C964" s="5">
        <v>45717</v>
      </c>
      <c r="D964" s="4">
        <v>3562</v>
      </c>
      <c r="E964" s="4">
        <v>0</v>
      </c>
      <c r="F964" s="4">
        <v>2.0668374100000001E-2</v>
      </c>
      <c r="G964" s="4">
        <v>0</v>
      </c>
      <c r="H964" s="4">
        <f t="shared" si="15"/>
        <v>0.39249413604378414</v>
      </c>
    </row>
    <row r="965" spans="1:8" x14ac:dyDescent="0.3">
      <c r="A965" s="4">
        <v>46</v>
      </c>
      <c r="B965" s="4" t="s">
        <v>58</v>
      </c>
      <c r="C965" s="5">
        <v>45748</v>
      </c>
      <c r="D965" s="4">
        <v>7616</v>
      </c>
      <c r="E965" s="4">
        <v>0</v>
      </c>
      <c r="F965" s="4">
        <v>4.1969130299999997E-2</v>
      </c>
      <c r="G965" s="4">
        <v>0</v>
      </c>
      <c r="H965" s="4">
        <f t="shared" si="15"/>
        <v>1.1381246490735544</v>
      </c>
    </row>
    <row r="966" spans="1:8" x14ac:dyDescent="0.3">
      <c r="A966" s="4">
        <v>49</v>
      </c>
      <c r="B966" s="4" t="s">
        <v>58</v>
      </c>
      <c r="C966" s="5">
        <v>45778</v>
      </c>
      <c r="D966" s="4">
        <v>3069</v>
      </c>
      <c r="E966" s="4">
        <v>0</v>
      </c>
      <c r="F966" s="4">
        <v>1.8706714400000001E-2</v>
      </c>
      <c r="G966" s="4">
        <v>0</v>
      </c>
      <c r="H966" s="4">
        <f t="shared" si="15"/>
        <v>-0.59703256302521002</v>
      </c>
    </row>
    <row r="967" spans="1:8" x14ac:dyDescent="0.3">
      <c r="A967" s="4">
        <v>49</v>
      </c>
      <c r="B967" s="4" t="s">
        <v>58</v>
      </c>
      <c r="C967" s="5">
        <v>45809</v>
      </c>
      <c r="D967" s="4">
        <v>3509</v>
      </c>
      <c r="E967" s="4">
        <v>0</v>
      </c>
      <c r="F967" s="4">
        <v>1.8455644899999998E-2</v>
      </c>
      <c r="G967" s="4">
        <v>0</v>
      </c>
      <c r="H967" s="4">
        <f t="shared" si="15"/>
        <v>0.14336917562724016</v>
      </c>
    </row>
    <row r="968" spans="1:8" x14ac:dyDescent="0.3">
      <c r="A968" s="4">
        <v>36</v>
      </c>
      <c r="B968" s="4" t="s">
        <v>58</v>
      </c>
      <c r="C968" s="5">
        <v>45839</v>
      </c>
      <c r="D968" s="4">
        <v>28201</v>
      </c>
      <c r="E968" s="4">
        <v>0</v>
      </c>
      <c r="F968" s="4">
        <v>0.19287514389999999</v>
      </c>
      <c r="G968" s="4">
        <v>0</v>
      </c>
      <c r="H968" s="4">
        <f t="shared" si="15"/>
        <v>7.0367626104303227</v>
      </c>
    </row>
    <row r="969" spans="1:8" x14ac:dyDescent="0.3">
      <c r="A969" s="4">
        <v>82</v>
      </c>
      <c r="B969" s="4" t="s">
        <v>136</v>
      </c>
      <c r="C969" s="5">
        <v>45839</v>
      </c>
      <c r="D969" s="4">
        <v>262</v>
      </c>
      <c r="E969" s="4">
        <v>0</v>
      </c>
      <c r="F969" s="4">
        <v>1.791897E-3</v>
      </c>
      <c r="G969" s="4">
        <v>0</v>
      </c>
      <c r="H969" s="4">
        <f t="shared" si="15"/>
        <v>0</v>
      </c>
    </row>
    <row r="970" spans="1:8" x14ac:dyDescent="0.3">
      <c r="A970" s="4">
        <v>59</v>
      </c>
      <c r="B970" s="4" t="s">
        <v>45</v>
      </c>
      <c r="C970" s="5">
        <v>45505</v>
      </c>
      <c r="D970" s="4">
        <v>1468</v>
      </c>
      <c r="E970" s="4">
        <v>0</v>
      </c>
      <c r="F970" s="4">
        <v>9.647213E-3</v>
      </c>
      <c r="G970" s="4">
        <v>0</v>
      </c>
      <c r="H970" s="4">
        <f t="shared" si="15"/>
        <v>0</v>
      </c>
    </row>
    <row r="971" spans="1:8" x14ac:dyDescent="0.3">
      <c r="A971" s="4">
        <v>89</v>
      </c>
      <c r="B971" s="4" t="s">
        <v>45</v>
      </c>
      <c r="C971" s="5">
        <v>45536</v>
      </c>
      <c r="D971" s="4">
        <v>15</v>
      </c>
      <c r="E971" s="4">
        <v>0</v>
      </c>
      <c r="F971" s="4">
        <v>9.1488000000000002E-5</v>
      </c>
      <c r="G971" s="4">
        <v>0</v>
      </c>
      <c r="H971" s="4">
        <f t="shared" si="15"/>
        <v>-0.98978201634877383</v>
      </c>
    </row>
    <row r="972" spans="1:8" x14ac:dyDescent="0.3">
      <c r="A972" s="4">
        <v>79</v>
      </c>
      <c r="B972" s="4" t="s">
        <v>45</v>
      </c>
      <c r="C972" s="5">
        <v>45566</v>
      </c>
      <c r="D972" s="4">
        <v>142</v>
      </c>
      <c r="E972" s="4">
        <v>0</v>
      </c>
      <c r="F972" s="4">
        <v>8.7791729999999997E-4</v>
      </c>
      <c r="G972" s="4">
        <v>0</v>
      </c>
      <c r="H972" s="4">
        <f t="shared" si="15"/>
        <v>8.4666666666666668</v>
      </c>
    </row>
    <row r="973" spans="1:8" x14ac:dyDescent="0.3">
      <c r="A973" s="4">
        <v>70</v>
      </c>
      <c r="B973" s="4" t="s">
        <v>45</v>
      </c>
      <c r="C973" s="5">
        <v>45597</v>
      </c>
      <c r="D973" s="4">
        <v>853</v>
      </c>
      <c r="E973" s="4">
        <v>0</v>
      </c>
      <c r="F973" s="4">
        <v>5.8256289000000001E-3</v>
      </c>
      <c r="G973" s="4">
        <v>0</v>
      </c>
      <c r="H973" s="4">
        <f t="shared" si="15"/>
        <v>5.007042253521127</v>
      </c>
    </row>
    <row r="974" spans="1:8" x14ac:dyDescent="0.3">
      <c r="A974" s="4">
        <v>65</v>
      </c>
      <c r="B974" s="4" t="s">
        <v>45</v>
      </c>
      <c r="C974" s="5">
        <v>45627</v>
      </c>
      <c r="D974" s="4">
        <v>553</v>
      </c>
      <c r="E974" s="4">
        <v>0</v>
      </c>
      <c r="F974" s="4">
        <v>3.8367783E-3</v>
      </c>
      <c r="G974" s="4">
        <v>0</v>
      </c>
      <c r="H974" s="4">
        <f t="shared" si="15"/>
        <v>-0.35169988276670572</v>
      </c>
    </row>
    <row r="975" spans="1:8" x14ac:dyDescent="0.3">
      <c r="A975" s="4">
        <v>51</v>
      </c>
      <c r="B975" s="4" t="s">
        <v>45</v>
      </c>
      <c r="C975" s="5">
        <v>45658</v>
      </c>
      <c r="D975" s="4">
        <v>2043</v>
      </c>
      <c r="E975" s="4">
        <v>0</v>
      </c>
      <c r="F975" s="4">
        <v>1.43391887E-2</v>
      </c>
      <c r="G975" s="4">
        <v>0</v>
      </c>
      <c r="H975" s="4">
        <f t="shared" si="15"/>
        <v>2.694394213381555</v>
      </c>
    </row>
    <row r="976" spans="1:8" x14ac:dyDescent="0.3">
      <c r="A976" s="4">
        <v>96</v>
      </c>
      <c r="B976" s="4" t="s">
        <v>45</v>
      </c>
      <c r="C976" s="5">
        <v>45689</v>
      </c>
      <c r="D976" s="4">
        <v>0</v>
      </c>
      <c r="E976" s="4">
        <v>19</v>
      </c>
      <c r="F976" s="4">
        <v>0</v>
      </c>
      <c r="G976" s="4">
        <v>5.1812229999999998E-4</v>
      </c>
      <c r="H976" s="4">
        <f t="shared" si="15"/>
        <v>-1</v>
      </c>
    </row>
    <row r="977" spans="1:8" x14ac:dyDescent="0.3">
      <c r="A977" s="4">
        <v>99</v>
      </c>
      <c r="B977" s="4" t="s">
        <v>45</v>
      </c>
      <c r="C977" s="5">
        <v>45717</v>
      </c>
      <c r="D977" s="4">
        <v>20</v>
      </c>
      <c r="E977" s="4">
        <v>0</v>
      </c>
      <c r="F977" s="4">
        <v>1.1604929999999999E-4</v>
      </c>
      <c r="G977" s="4">
        <v>0</v>
      </c>
      <c r="H977" s="4">
        <f t="shared" si="15"/>
        <v>0</v>
      </c>
    </row>
    <row r="978" spans="1:8" x14ac:dyDescent="0.3">
      <c r="A978" s="4">
        <v>32</v>
      </c>
      <c r="B978" s="4" t="s">
        <v>45</v>
      </c>
      <c r="C978" s="5">
        <v>45748</v>
      </c>
      <c r="D978" s="4">
        <v>27574</v>
      </c>
      <c r="E978" s="4">
        <v>0</v>
      </c>
      <c r="F978" s="4">
        <v>0.15195073519999999</v>
      </c>
      <c r="G978" s="4">
        <v>0</v>
      </c>
      <c r="H978" s="4">
        <f t="shared" si="15"/>
        <v>1377.7</v>
      </c>
    </row>
    <row r="979" spans="1:8" x14ac:dyDescent="0.3">
      <c r="A979" s="4">
        <v>40</v>
      </c>
      <c r="B979" s="4" t="s">
        <v>45</v>
      </c>
      <c r="C979" s="5">
        <v>45778</v>
      </c>
      <c r="D979" s="4">
        <v>8523</v>
      </c>
      <c r="E979" s="4">
        <v>0</v>
      </c>
      <c r="F979" s="4">
        <v>5.1950904899999997E-2</v>
      </c>
      <c r="G979" s="4">
        <v>0</v>
      </c>
      <c r="H979" s="4">
        <f t="shared" si="15"/>
        <v>-0.69090447523028942</v>
      </c>
    </row>
    <row r="980" spans="1:8" x14ac:dyDescent="0.3">
      <c r="A980" s="4">
        <v>94</v>
      </c>
      <c r="B980" s="4" t="s">
        <v>45</v>
      </c>
      <c r="C980" s="5">
        <v>45809</v>
      </c>
      <c r="D980" s="4">
        <v>20</v>
      </c>
      <c r="E980" s="4">
        <v>0</v>
      </c>
      <c r="F980" s="4">
        <v>1.0519029999999999E-4</v>
      </c>
      <c r="G980" s="4">
        <v>0</v>
      </c>
      <c r="H980" s="4">
        <f t="shared" si="15"/>
        <v>-0.99765340842426375</v>
      </c>
    </row>
    <row r="981" spans="1:8" x14ac:dyDescent="0.3">
      <c r="A981" s="4">
        <v>58</v>
      </c>
      <c r="B981" s="4" t="s">
        <v>45</v>
      </c>
      <c r="C981" s="5">
        <v>45839</v>
      </c>
      <c r="D981" s="4">
        <v>1683</v>
      </c>
      <c r="E981" s="4">
        <v>0</v>
      </c>
      <c r="F981" s="4">
        <v>1.15105446E-2</v>
      </c>
      <c r="G981" s="4">
        <v>0</v>
      </c>
      <c r="H981" s="4">
        <f t="shared" si="15"/>
        <v>83.15</v>
      </c>
    </row>
    <row r="982" spans="1:8" x14ac:dyDescent="0.3">
      <c r="A982" s="4">
        <v>80</v>
      </c>
      <c r="B982" s="4" t="s">
        <v>201</v>
      </c>
      <c r="C982" s="5">
        <v>45839</v>
      </c>
      <c r="D982" s="4">
        <v>287</v>
      </c>
      <c r="E982" s="4">
        <v>0</v>
      </c>
      <c r="F982" s="4">
        <v>1.9628796E-3</v>
      </c>
      <c r="G982" s="4">
        <v>0</v>
      </c>
      <c r="H982" s="4">
        <f t="shared" si="15"/>
        <v>0</v>
      </c>
    </row>
    <row r="983" spans="1:8" x14ac:dyDescent="0.3">
      <c r="A983" s="4">
        <v>63</v>
      </c>
      <c r="B983" s="4" t="s">
        <v>63</v>
      </c>
      <c r="C983" s="5">
        <v>45505</v>
      </c>
      <c r="D983" s="4">
        <v>1027</v>
      </c>
      <c r="E983" s="4">
        <v>0</v>
      </c>
      <c r="F983" s="4">
        <v>6.7491061E-3</v>
      </c>
      <c r="G983" s="4">
        <v>0</v>
      </c>
      <c r="H983" s="4">
        <f t="shared" si="15"/>
        <v>0</v>
      </c>
    </row>
    <row r="984" spans="1:8" x14ac:dyDescent="0.3">
      <c r="A984" s="4">
        <v>53</v>
      </c>
      <c r="B984" s="4" t="s">
        <v>63</v>
      </c>
      <c r="C984" s="5">
        <v>45536</v>
      </c>
      <c r="D984" s="4">
        <v>2358</v>
      </c>
      <c r="E984" s="4">
        <v>0</v>
      </c>
      <c r="F984" s="4">
        <v>1.4381916999999999E-2</v>
      </c>
      <c r="G984" s="4">
        <v>0</v>
      </c>
      <c r="H984" s="4">
        <f t="shared" si="15"/>
        <v>1.2960077896786757</v>
      </c>
    </row>
    <row r="985" spans="1:8" x14ac:dyDescent="0.3">
      <c r="A985" s="4">
        <v>65</v>
      </c>
      <c r="B985" s="4" t="s">
        <v>63</v>
      </c>
      <c r="C985" s="5">
        <v>45597</v>
      </c>
      <c r="D985" s="4">
        <v>1260</v>
      </c>
      <c r="E985" s="4">
        <v>0</v>
      </c>
      <c r="F985" s="4">
        <v>8.6052665999999996E-3</v>
      </c>
      <c r="G985" s="4">
        <v>0</v>
      </c>
      <c r="H985" s="4">
        <f t="shared" si="15"/>
        <v>-0.46564885496183206</v>
      </c>
    </row>
    <row r="986" spans="1:8" x14ac:dyDescent="0.3">
      <c r="A986" s="4">
        <v>61</v>
      </c>
      <c r="B986" s="4" t="s">
        <v>63</v>
      </c>
      <c r="C986" s="5">
        <v>45658</v>
      </c>
      <c r="D986" s="4">
        <v>1122</v>
      </c>
      <c r="E986" s="4">
        <v>0</v>
      </c>
      <c r="F986" s="4">
        <v>7.8749729000000008E-3</v>
      </c>
      <c r="G986" s="4">
        <v>0</v>
      </c>
      <c r="H986" s="4">
        <f t="shared" si="15"/>
        <v>-0.10952380952380958</v>
      </c>
    </row>
    <row r="987" spans="1:8" x14ac:dyDescent="0.3">
      <c r="A987" s="4">
        <v>52</v>
      </c>
      <c r="B987" s="4" t="s">
        <v>63</v>
      </c>
      <c r="C987" s="5">
        <v>45689</v>
      </c>
      <c r="D987" s="4">
        <v>1864</v>
      </c>
      <c r="E987" s="4">
        <v>0</v>
      </c>
      <c r="F987" s="4">
        <v>1.2889483300000001E-2</v>
      </c>
      <c r="G987" s="4">
        <v>0</v>
      </c>
      <c r="H987" s="4">
        <f t="shared" si="15"/>
        <v>0.66131907308377902</v>
      </c>
    </row>
    <row r="988" spans="1:8" x14ac:dyDescent="0.3">
      <c r="A988" s="4">
        <v>57</v>
      </c>
      <c r="B988" s="4" t="s">
        <v>63</v>
      </c>
      <c r="C988" s="5">
        <v>45748</v>
      </c>
      <c r="D988" s="4">
        <v>2181</v>
      </c>
      <c r="E988" s="4">
        <v>25</v>
      </c>
      <c r="F988" s="4">
        <v>1.20187334E-2</v>
      </c>
      <c r="G988" s="4">
        <v>6.5594830000000005E-4</v>
      </c>
      <c r="H988" s="4">
        <f t="shared" si="15"/>
        <v>0.17006437768240334</v>
      </c>
    </row>
    <row r="989" spans="1:8" x14ac:dyDescent="0.3">
      <c r="A989" s="4">
        <v>46</v>
      </c>
      <c r="B989" s="4" t="s">
        <v>63</v>
      </c>
      <c r="C989" s="5">
        <v>45778</v>
      </c>
      <c r="D989" s="4">
        <v>4975</v>
      </c>
      <c r="E989" s="4">
        <v>0</v>
      </c>
      <c r="F989" s="4">
        <v>3.0324504499999998E-2</v>
      </c>
      <c r="G989" s="4">
        <v>0</v>
      </c>
      <c r="H989" s="4">
        <f t="shared" si="15"/>
        <v>1.2810637322329206</v>
      </c>
    </row>
    <row r="990" spans="1:8" x14ac:dyDescent="0.3">
      <c r="A990" s="4">
        <v>76</v>
      </c>
      <c r="B990" s="4" t="s">
        <v>63</v>
      </c>
      <c r="C990" s="5">
        <v>45809</v>
      </c>
      <c r="D990" s="4">
        <v>202</v>
      </c>
      <c r="E990" s="4">
        <v>0</v>
      </c>
      <c r="F990" s="4">
        <v>1.0624224000000001E-3</v>
      </c>
      <c r="G990" s="4">
        <v>0</v>
      </c>
      <c r="H990" s="4">
        <f t="shared" si="15"/>
        <v>-0.95939698492462311</v>
      </c>
    </row>
    <row r="991" spans="1:8" x14ac:dyDescent="0.3">
      <c r="A991" s="4">
        <v>59</v>
      </c>
      <c r="B991" s="4" t="s">
        <v>63</v>
      </c>
      <c r="C991" s="5">
        <v>45839</v>
      </c>
      <c r="D991" s="4">
        <v>1606</v>
      </c>
      <c r="E991" s="4">
        <v>0</v>
      </c>
      <c r="F991" s="4">
        <v>1.0983918299999999E-2</v>
      </c>
      <c r="G991" s="4">
        <v>0</v>
      </c>
      <c r="H991" s="4">
        <f t="shared" si="15"/>
        <v>6.9504950495049505</v>
      </c>
    </row>
    <row r="992" spans="1:8" x14ac:dyDescent="0.3">
      <c r="A992" s="4">
        <v>47</v>
      </c>
      <c r="B992" s="4" t="s">
        <v>22</v>
      </c>
      <c r="C992" s="5">
        <v>45505</v>
      </c>
      <c r="D992" s="4">
        <v>4611</v>
      </c>
      <c r="E992" s="4">
        <v>0</v>
      </c>
      <c r="F992" s="4">
        <v>3.03019749E-2</v>
      </c>
      <c r="G992" s="4">
        <v>0</v>
      </c>
      <c r="H992" s="4">
        <f t="shared" si="15"/>
        <v>0</v>
      </c>
    </row>
    <row r="993" spans="1:8" x14ac:dyDescent="0.3">
      <c r="A993" s="4">
        <v>35</v>
      </c>
      <c r="B993" s="4" t="s">
        <v>22</v>
      </c>
      <c r="C993" s="5">
        <v>45536</v>
      </c>
      <c r="D993" s="4">
        <v>13257</v>
      </c>
      <c r="E993" s="4">
        <v>0</v>
      </c>
      <c r="F993" s="4">
        <v>8.0857113499999994E-2</v>
      </c>
      <c r="G993" s="4">
        <v>0</v>
      </c>
      <c r="H993" s="4">
        <f t="shared" si="15"/>
        <v>1.8750813272608977</v>
      </c>
    </row>
    <row r="994" spans="1:8" x14ac:dyDescent="0.3">
      <c r="A994" s="4">
        <v>25</v>
      </c>
      <c r="B994" s="4" t="s">
        <v>22</v>
      </c>
      <c r="C994" s="5">
        <v>45566</v>
      </c>
      <c r="D994" s="4">
        <v>41857</v>
      </c>
      <c r="E994" s="4">
        <v>0</v>
      </c>
      <c r="F994" s="4">
        <v>0.25878158429999998</v>
      </c>
      <c r="G994" s="4">
        <v>0</v>
      </c>
      <c r="H994" s="4">
        <f t="shared" si="15"/>
        <v>2.1573508335219129</v>
      </c>
    </row>
    <row r="995" spans="1:8" x14ac:dyDescent="0.3">
      <c r="A995" s="4">
        <v>36</v>
      </c>
      <c r="B995" s="4" t="s">
        <v>22</v>
      </c>
      <c r="C995" s="5">
        <v>45597</v>
      </c>
      <c r="D995" s="4">
        <v>19165</v>
      </c>
      <c r="E995" s="4">
        <v>0</v>
      </c>
      <c r="F995" s="4">
        <v>0.1308888366</v>
      </c>
      <c r="G995" s="4">
        <v>0</v>
      </c>
      <c r="H995" s="4">
        <f t="shared" si="15"/>
        <v>-0.5421315431110687</v>
      </c>
    </row>
    <row r="996" spans="1:8" x14ac:dyDescent="0.3">
      <c r="A996" s="4">
        <v>70</v>
      </c>
      <c r="B996" s="4" t="s">
        <v>22</v>
      </c>
      <c r="C996" s="5">
        <v>45627</v>
      </c>
      <c r="D996" s="4">
        <v>389</v>
      </c>
      <c r="E996" s="4">
        <v>0</v>
      </c>
      <c r="F996" s="4">
        <v>2.6989271999999999E-3</v>
      </c>
      <c r="G996" s="4">
        <v>0</v>
      </c>
      <c r="H996" s="4">
        <f t="shared" si="15"/>
        <v>-0.97970258283328981</v>
      </c>
    </row>
    <row r="997" spans="1:8" x14ac:dyDescent="0.3">
      <c r="A997" s="4">
        <v>34</v>
      </c>
      <c r="B997" s="4" t="s">
        <v>22</v>
      </c>
      <c r="C997" s="5">
        <v>45658</v>
      </c>
      <c r="D997" s="4">
        <v>13119</v>
      </c>
      <c r="E997" s="4">
        <v>0</v>
      </c>
      <c r="F997" s="4">
        <v>9.2078226400000004E-2</v>
      </c>
      <c r="G997" s="4">
        <v>0</v>
      </c>
      <c r="H997" s="4">
        <f t="shared" si="15"/>
        <v>32.724935732647815</v>
      </c>
    </row>
    <row r="998" spans="1:8" x14ac:dyDescent="0.3">
      <c r="A998" s="4">
        <v>29</v>
      </c>
      <c r="B998" s="4" t="s">
        <v>22</v>
      </c>
      <c r="C998" s="5">
        <v>45689</v>
      </c>
      <c r="D998" s="4">
        <v>30150</v>
      </c>
      <c r="E998" s="4">
        <v>0</v>
      </c>
      <c r="F998" s="4">
        <v>0.20848600989999999</v>
      </c>
      <c r="G998" s="4">
        <v>0</v>
      </c>
      <c r="H998" s="4">
        <f t="shared" si="15"/>
        <v>1.2981934598673681</v>
      </c>
    </row>
    <row r="999" spans="1:8" x14ac:dyDescent="0.3">
      <c r="A999" s="4">
        <v>58</v>
      </c>
      <c r="B999" s="4" t="s">
        <v>22</v>
      </c>
      <c r="C999" s="5">
        <v>45717</v>
      </c>
      <c r="D999" s="4">
        <v>2456</v>
      </c>
      <c r="E999" s="4">
        <v>0</v>
      </c>
      <c r="F999" s="4">
        <v>1.42508498E-2</v>
      </c>
      <c r="G999" s="4">
        <v>0</v>
      </c>
      <c r="H999" s="4">
        <f t="shared" si="15"/>
        <v>-0.91854063018242127</v>
      </c>
    </row>
    <row r="1000" spans="1:8" x14ac:dyDescent="0.3">
      <c r="A1000" s="4">
        <v>43</v>
      </c>
      <c r="B1000" s="4" t="s">
        <v>22</v>
      </c>
      <c r="C1000" s="5">
        <v>45748</v>
      </c>
      <c r="D1000" s="4">
        <v>8221</v>
      </c>
      <c r="E1000" s="4">
        <v>0</v>
      </c>
      <c r="F1000" s="4">
        <v>4.53030751E-2</v>
      </c>
      <c r="G1000" s="4">
        <v>0</v>
      </c>
      <c r="H1000" s="4">
        <f t="shared" si="15"/>
        <v>2.3473127035830621</v>
      </c>
    </row>
    <row r="1001" spans="1:8" x14ac:dyDescent="0.3">
      <c r="A1001" s="4">
        <v>58</v>
      </c>
      <c r="B1001" s="4" t="s">
        <v>22</v>
      </c>
      <c r="C1001" s="5">
        <v>45778</v>
      </c>
      <c r="D1001" s="4">
        <v>1540</v>
      </c>
      <c r="E1001" s="4">
        <v>0</v>
      </c>
      <c r="F1001" s="4">
        <v>9.3868818E-3</v>
      </c>
      <c r="G1001" s="4">
        <v>0</v>
      </c>
      <c r="H1001" s="4">
        <f t="shared" si="15"/>
        <v>-0.81267485707334874</v>
      </c>
    </row>
    <row r="1002" spans="1:8" x14ac:dyDescent="0.3">
      <c r="A1002" s="4">
        <v>44</v>
      </c>
      <c r="B1002" s="4" t="s">
        <v>22</v>
      </c>
      <c r="C1002" s="5">
        <v>45809</v>
      </c>
      <c r="D1002" s="4">
        <v>6537</v>
      </c>
      <c r="E1002" s="4">
        <v>0</v>
      </c>
      <c r="F1002" s="4">
        <v>3.4381462100000003E-2</v>
      </c>
      <c r="G1002" s="4">
        <v>0</v>
      </c>
      <c r="H1002" s="4">
        <f t="shared" si="15"/>
        <v>3.2448051948051946</v>
      </c>
    </row>
    <row r="1003" spans="1:8" x14ac:dyDescent="0.3">
      <c r="A1003" s="4">
        <v>44</v>
      </c>
      <c r="B1003" s="4" t="s">
        <v>22</v>
      </c>
      <c r="C1003" s="5">
        <v>45839</v>
      </c>
      <c r="D1003" s="4">
        <v>6045</v>
      </c>
      <c r="E1003" s="4">
        <v>0</v>
      </c>
      <c r="F1003" s="4">
        <v>4.13435781E-2</v>
      </c>
      <c r="G1003" s="4">
        <v>0</v>
      </c>
      <c r="H1003" s="4">
        <f t="shared" si="15"/>
        <v>-7.5263882514915115E-2</v>
      </c>
    </row>
    <row r="1004" spans="1:8" x14ac:dyDescent="0.3">
      <c r="A1004" s="4">
        <v>70</v>
      </c>
      <c r="B1004" s="4" t="s">
        <v>70</v>
      </c>
      <c r="C1004" s="5">
        <v>45505</v>
      </c>
      <c r="D1004" s="4">
        <v>451</v>
      </c>
      <c r="E1004" s="4">
        <v>0</v>
      </c>
      <c r="F1004" s="4">
        <v>2.9638236000000002E-3</v>
      </c>
      <c r="G1004" s="4">
        <v>0</v>
      </c>
      <c r="H1004" s="4">
        <f t="shared" si="15"/>
        <v>0</v>
      </c>
    </row>
    <row r="1005" spans="1:8" x14ac:dyDescent="0.3">
      <c r="A1005" s="4">
        <v>83</v>
      </c>
      <c r="B1005" s="4" t="s">
        <v>70</v>
      </c>
      <c r="C1005" s="5">
        <v>45536</v>
      </c>
      <c r="D1005" s="4">
        <v>80</v>
      </c>
      <c r="E1005" s="4">
        <v>0</v>
      </c>
      <c r="F1005" s="4">
        <v>4.8793609999999999E-4</v>
      </c>
      <c r="G1005" s="4">
        <v>0</v>
      </c>
      <c r="H1005" s="4">
        <f t="shared" si="15"/>
        <v>-0.82261640798226165</v>
      </c>
    </row>
    <row r="1006" spans="1:8" x14ac:dyDescent="0.3">
      <c r="A1006" s="4">
        <v>48</v>
      </c>
      <c r="B1006" s="4" t="s">
        <v>70</v>
      </c>
      <c r="C1006" s="5">
        <v>45566</v>
      </c>
      <c r="D1006" s="4">
        <v>3496</v>
      </c>
      <c r="E1006" s="4">
        <v>0</v>
      </c>
      <c r="F1006" s="4">
        <v>2.1614076900000001E-2</v>
      </c>
      <c r="G1006" s="4">
        <v>0</v>
      </c>
      <c r="H1006" s="4">
        <f t="shared" si="15"/>
        <v>42.7</v>
      </c>
    </row>
    <row r="1007" spans="1:8" x14ac:dyDescent="0.3">
      <c r="A1007" s="4">
        <v>41</v>
      </c>
      <c r="B1007" s="4" t="s">
        <v>70</v>
      </c>
      <c r="C1007" s="5">
        <v>45597</v>
      </c>
      <c r="D1007" s="4">
        <v>12585</v>
      </c>
      <c r="E1007" s="4">
        <v>0</v>
      </c>
      <c r="F1007" s="4">
        <v>8.5950222199999995E-2</v>
      </c>
      <c r="G1007" s="4">
        <v>0</v>
      </c>
      <c r="H1007" s="4">
        <f t="shared" si="15"/>
        <v>2.5998283752860414</v>
      </c>
    </row>
    <row r="1008" spans="1:8" x14ac:dyDescent="0.3">
      <c r="A1008" s="4">
        <v>84</v>
      </c>
      <c r="B1008" s="4" t="s">
        <v>70</v>
      </c>
      <c r="C1008" s="5">
        <v>45627</v>
      </c>
      <c r="D1008" s="4">
        <v>106</v>
      </c>
      <c r="E1008" s="4">
        <v>0</v>
      </c>
      <c r="F1008" s="4">
        <v>7.3544029999999996E-4</v>
      </c>
      <c r="G1008" s="4">
        <v>0</v>
      </c>
      <c r="H1008" s="4">
        <f t="shared" si="15"/>
        <v>-0.99157727453317446</v>
      </c>
    </row>
    <row r="1009" spans="1:8" x14ac:dyDescent="0.3">
      <c r="A1009" s="4">
        <v>92</v>
      </c>
      <c r="B1009" s="4" t="s">
        <v>70</v>
      </c>
      <c r="C1009" s="5">
        <v>45658</v>
      </c>
      <c r="D1009" s="4">
        <v>15</v>
      </c>
      <c r="E1009" s="4">
        <v>0</v>
      </c>
      <c r="F1009" s="4">
        <v>1.052804E-4</v>
      </c>
      <c r="G1009" s="4">
        <v>0</v>
      </c>
      <c r="H1009" s="4">
        <f t="shared" si="15"/>
        <v>-0.85849056603773588</v>
      </c>
    </row>
    <row r="1010" spans="1:8" x14ac:dyDescent="0.3">
      <c r="A1010" s="4">
        <v>57</v>
      </c>
      <c r="B1010" s="4" t="s">
        <v>70</v>
      </c>
      <c r="C1010" s="5">
        <v>45689</v>
      </c>
      <c r="D1010" s="4">
        <v>1104</v>
      </c>
      <c r="E1010" s="4">
        <v>0</v>
      </c>
      <c r="F1010" s="4">
        <v>7.6341146000000002E-3</v>
      </c>
      <c r="G1010" s="4">
        <v>0</v>
      </c>
      <c r="H1010" s="4">
        <f t="shared" si="15"/>
        <v>72.599999999999994</v>
      </c>
    </row>
    <row r="1011" spans="1:8" x14ac:dyDescent="0.3">
      <c r="A1011" s="4">
        <v>65</v>
      </c>
      <c r="B1011" s="4" t="s">
        <v>70</v>
      </c>
      <c r="C1011" s="5">
        <v>45717</v>
      </c>
      <c r="D1011" s="4">
        <v>1473</v>
      </c>
      <c r="E1011" s="4">
        <v>0</v>
      </c>
      <c r="F1011" s="4">
        <v>8.5470284000000001E-3</v>
      </c>
      <c r="G1011" s="4">
        <v>0</v>
      </c>
      <c r="H1011" s="4">
        <f t="shared" si="15"/>
        <v>0.33423913043478271</v>
      </c>
    </row>
    <row r="1012" spans="1:8" x14ac:dyDescent="0.3">
      <c r="A1012" s="4">
        <v>54</v>
      </c>
      <c r="B1012" s="4" t="s">
        <v>70</v>
      </c>
      <c r="C1012" s="5">
        <v>45748</v>
      </c>
      <c r="D1012" s="4">
        <v>2294</v>
      </c>
      <c r="E1012" s="4">
        <v>0</v>
      </c>
      <c r="F1012" s="4">
        <v>1.26414371E-2</v>
      </c>
      <c r="G1012" s="4">
        <v>0</v>
      </c>
      <c r="H1012" s="4">
        <f t="shared" si="15"/>
        <v>0.55736591989137807</v>
      </c>
    </row>
    <row r="1013" spans="1:8" x14ac:dyDescent="0.3">
      <c r="A1013" s="4">
        <v>50</v>
      </c>
      <c r="B1013" s="4" t="s">
        <v>70</v>
      </c>
      <c r="C1013" s="5">
        <v>45778</v>
      </c>
      <c r="D1013" s="4">
        <v>2665</v>
      </c>
      <c r="E1013" s="4">
        <v>0</v>
      </c>
      <c r="F1013" s="4">
        <v>1.62441818E-2</v>
      </c>
      <c r="G1013" s="4">
        <v>0</v>
      </c>
      <c r="H1013" s="4">
        <f t="shared" si="15"/>
        <v>0.16172624237140365</v>
      </c>
    </row>
    <row r="1014" spans="1:8" x14ac:dyDescent="0.3">
      <c r="A1014" s="4">
        <v>39</v>
      </c>
      <c r="B1014" s="4" t="s">
        <v>70</v>
      </c>
      <c r="C1014" s="5">
        <v>45809</v>
      </c>
      <c r="D1014" s="4">
        <v>9763</v>
      </c>
      <c r="E1014" s="4">
        <v>0</v>
      </c>
      <c r="F1014" s="4">
        <v>5.1348663699999998E-2</v>
      </c>
      <c r="G1014" s="4">
        <v>0</v>
      </c>
      <c r="H1014" s="4">
        <f t="shared" si="15"/>
        <v>2.6634146341463416</v>
      </c>
    </row>
    <row r="1015" spans="1:8" x14ac:dyDescent="0.3">
      <c r="A1015" s="4">
        <v>60</v>
      </c>
      <c r="B1015" s="4" t="s">
        <v>70</v>
      </c>
      <c r="C1015" s="5">
        <v>45839</v>
      </c>
      <c r="D1015" s="4">
        <v>1538</v>
      </c>
      <c r="E1015" s="4">
        <v>0</v>
      </c>
      <c r="F1015" s="4">
        <v>1.0518845799999999E-2</v>
      </c>
      <c r="G1015" s="4">
        <v>0</v>
      </c>
      <c r="H1015" s="4">
        <f t="shared" si="15"/>
        <v>-0.84246645498309947</v>
      </c>
    </row>
    <row r="1016" spans="1:8" x14ac:dyDescent="0.3">
      <c r="A1016" s="4">
        <v>92</v>
      </c>
      <c r="B1016" s="4" t="s">
        <v>83</v>
      </c>
      <c r="C1016" s="5">
        <v>45839</v>
      </c>
      <c r="D1016" s="4">
        <v>116</v>
      </c>
      <c r="E1016" s="4">
        <v>0</v>
      </c>
      <c r="F1016" s="4">
        <v>7.9335899999999999E-4</v>
      </c>
      <c r="G1016" s="4">
        <v>0</v>
      </c>
      <c r="H1016" s="4">
        <f t="shared" si="15"/>
        <v>0</v>
      </c>
    </row>
    <row r="1017" spans="1:8" x14ac:dyDescent="0.3">
      <c r="A1017" s="4">
        <v>9</v>
      </c>
      <c r="B1017" s="4" t="s">
        <v>12</v>
      </c>
      <c r="C1017" s="5">
        <v>45505</v>
      </c>
      <c r="D1017" s="4">
        <v>285027</v>
      </c>
      <c r="E1017" s="4">
        <v>2862</v>
      </c>
      <c r="F1017" s="4">
        <v>1.8731036621999999</v>
      </c>
      <c r="G1017" s="4">
        <v>4.9226666600000003E-2</v>
      </c>
      <c r="H1017" s="4">
        <f t="shared" si="15"/>
        <v>0</v>
      </c>
    </row>
    <row r="1018" spans="1:8" x14ac:dyDescent="0.3">
      <c r="A1018" s="4">
        <v>7</v>
      </c>
      <c r="B1018" s="4" t="s">
        <v>12</v>
      </c>
      <c r="C1018" s="5">
        <v>45536</v>
      </c>
      <c r="D1018" s="4">
        <v>472044</v>
      </c>
      <c r="E1018" s="4">
        <v>3398</v>
      </c>
      <c r="F1018" s="4">
        <v>2.8790914434000001</v>
      </c>
      <c r="G1018" s="4">
        <v>5.6044668200000002E-2</v>
      </c>
      <c r="H1018" s="4">
        <f t="shared" si="15"/>
        <v>0.65613783957309302</v>
      </c>
    </row>
    <row r="1019" spans="1:8" x14ac:dyDescent="0.3">
      <c r="A1019" s="4">
        <v>10</v>
      </c>
      <c r="B1019" s="4" t="s">
        <v>12</v>
      </c>
      <c r="C1019" s="5">
        <v>45566</v>
      </c>
      <c r="D1019" s="4">
        <v>332051</v>
      </c>
      <c r="E1019" s="4">
        <v>3872</v>
      </c>
      <c r="F1019" s="4">
        <v>2.0529107163</v>
      </c>
      <c r="G1019" s="4">
        <v>0.11730699260000001</v>
      </c>
      <c r="H1019" s="4">
        <f t="shared" si="15"/>
        <v>-0.29656769284219264</v>
      </c>
    </row>
    <row r="1020" spans="1:8" x14ac:dyDescent="0.3">
      <c r="A1020" s="4">
        <v>10</v>
      </c>
      <c r="B1020" s="4" t="s">
        <v>12</v>
      </c>
      <c r="C1020" s="5">
        <v>45597</v>
      </c>
      <c r="D1020" s="4">
        <v>295353</v>
      </c>
      <c r="E1020" s="4">
        <v>3617</v>
      </c>
      <c r="F1020" s="4">
        <v>2.0171359542</v>
      </c>
      <c r="G1020" s="4">
        <v>7.92786932E-2</v>
      </c>
      <c r="H1020" s="4">
        <f t="shared" si="15"/>
        <v>-0.11051916723635824</v>
      </c>
    </row>
    <row r="1021" spans="1:8" x14ac:dyDescent="0.3">
      <c r="A1021" s="4">
        <v>10</v>
      </c>
      <c r="B1021" s="4" t="s">
        <v>12</v>
      </c>
      <c r="C1021" s="5">
        <v>45627</v>
      </c>
      <c r="D1021" s="4">
        <v>226067</v>
      </c>
      <c r="E1021" s="4">
        <v>3992</v>
      </c>
      <c r="F1021" s="4">
        <v>1.5684791385000001</v>
      </c>
      <c r="G1021" s="4">
        <v>0.12484394510000001</v>
      </c>
      <c r="H1021" s="4">
        <f t="shared" si="15"/>
        <v>-0.23458708731585598</v>
      </c>
    </row>
    <row r="1022" spans="1:8" x14ac:dyDescent="0.3">
      <c r="A1022" s="4">
        <v>7</v>
      </c>
      <c r="B1022" s="4" t="s">
        <v>12</v>
      </c>
      <c r="C1022" s="5">
        <v>45658</v>
      </c>
      <c r="D1022" s="4">
        <v>472040</v>
      </c>
      <c r="E1022" s="4">
        <v>2149</v>
      </c>
      <c r="F1022" s="4">
        <v>3.3131035899999999</v>
      </c>
      <c r="G1022" s="4">
        <v>0.1006366474</v>
      </c>
      <c r="H1022" s="4">
        <f t="shared" si="15"/>
        <v>1.088053541649157</v>
      </c>
    </row>
    <row r="1023" spans="1:8" x14ac:dyDescent="0.3">
      <c r="A1023" s="4">
        <v>9</v>
      </c>
      <c r="B1023" s="4" t="s">
        <v>12</v>
      </c>
      <c r="C1023" s="5">
        <v>45689</v>
      </c>
      <c r="D1023" s="4">
        <v>313958</v>
      </c>
      <c r="E1023" s="4">
        <v>2872</v>
      </c>
      <c r="F1023" s="4">
        <v>2.1710066561999999</v>
      </c>
      <c r="G1023" s="4">
        <v>7.8318273199999996E-2</v>
      </c>
      <c r="H1023" s="4">
        <f t="shared" si="15"/>
        <v>-0.3348911109228031</v>
      </c>
    </row>
    <row r="1024" spans="1:8" x14ac:dyDescent="0.3">
      <c r="A1024" s="4">
        <v>7</v>
      </c>
      <c r="B1024" s="4" t="s">
        <v>12</v>
      </c>
      <c r="C1024" s="5">
        <v>45717</v>
      </c>
      <c r="D1024" s="4">
        <v>564997</v>
      </c>
      <c r="E1024" s="4">
        <v>3023</v>
      </c>
      <c r="F1024" s="4">
        <v>3.2783743355000001</v>
      </c>
      <c r="G1024" s="4">
        <v>7.1598423600000002E-2</v>
      </c>
      <c r="H1024" s="4">
        <f t="shared" si="15"/>
        <v>0.79959421323871349</v>
      </c>
    </row>
    <row r="1025" spans="1:8" x14ac:dyDescent="0.3">
      <c r="A1025" s="4">
        <v>7</v>
      </c>
      <c r="B1025" s="4" t="s">
        <v>12</v>
      </c>
      <c r="C1025" s="5">
        <v>45748</v>
      </c>
      <c r="D1025" s="4">
        <v>451533</v>
      </c>
      <c r="E1025" s="4">
        <v>1629</v>
      </c>
      <c r="F1025" s="4">
        <v>2.4882415072000001</v>
      </c>
      <c r="G1025" s="4">
        <v>4.2741591000000002E-2</v>
      </c>
      <c r="H1025" s="4">
        <f t="shared" si="15"/>
        <v>-0.20082230525117828</v>
      </c>
    </row>
    <row r="1026" spans="1:8" x14ac:dyDescent="0.3">
      <c r="A1026" s="4">
        <v>6</v>
      </c>
      <c r="B1026" s="4" t="s">
        <v>12</v>
      </c>
      <c r="C1026" s="5">
        <v>45778</v>
      </c>
      <c r="D1026" s="4">
        <v>491046</v>
      </c>
      <c r="E1026" s="4">
        <v>1887</v>
      </c>
      <c r="F1026" s="4">
        <v>2.9931108820999999</v>
      </c>
      <c r="G1026" s="4">
        <v>2.93866323E-2</v>
      </c>
      <c r="H1026" s="4">
        <f t="shared" si="15"/>
        <v>8.750855419205239E-2</v>
      </c>
    </row>
    <row r="1027" spans="1:8" x14ac:dyDescent="0.3">
      <c r="A1027" s="4">
        <v>6</v>
      </c>
      <c r="B1027" s="4" t="s">
        <v>12</v>
      </c>
      <c r="C1027" s="5">
        <v>45809</v>
      </c>
      <c r="D1027" s="4">
        <v>504971</v>
      </c>
      <c r="E1027" s="4">
        <v>1566</v>
      </c>
      <c r="F1027" s="4">
        <v>2.6559035210999999</v>
      </c>
      <c r="G1027" s="4">
        <v>4.2221475100000003E-2</v>
      </c>
      <c r="H1027" s="4">
        <f t="shared" ref="H1027:H1090" si="16">IF(AND(B1027=B1026,D1026&gt;0),(D1027/D1026-1),0)</f>
        <v>2.8357832056467247E-2</v>
      </c>
    </row>
    <row r="1028" spans="1:8" x14ac:dyDescent="0.3">
      <c r="A1028" s="4">
        <v>6</v>
      </c>
      <c r="B1028" s="4" t="s">
        <v>12</v>
      </c>
      <c r="C1028" s="5">
        <v>45839</v>
      </c>
      <c r="D1028" s="4">
        <v>382832</v>
      </c>
      <c r="E1028" s="4">
        <v>2585</v>
      </c>
      <c r="F1028" s="4">
        <v>2.6183035029999999</v>
      </c>
      <c r="G1028" s="4">
        <v>6.5034424199999996E-2</v>
      </c>
      <c r="H1028" s="4">
        <f t="shared" si="16"/>
        <v>-0.24187329569420823</v>
      </c>
    </row>
    <row r="1029" spans="1:8" x14ac:dyDescent="0.3">
      <c r="A1029" s="4">
        <v>51</v>
      </c>
      <c r="B1029" s="4" t="s">
        <v>135</v>
      </c>
      <c r="C1029" s="5">
        <v>45505</v>
      </c>
      <c r="D1029" s="4">
        <v>3011</v>
      </c>
      <c r="E1029" s="4">
        <v>0</v>
      </c>
      <c r="F1029" s="4">
        <v>1.9787301300000001E-2</v>
      </c>
      <c r="G1029" s="4">
        <v>0</v>
      </c>
      <c r="H1029" s="4">
        <f t="shared" si="16"/>
        <v>0</v>
      </c>
    </row>
    <row r="1030" spans="1:8" x14ac:dyDescent="0.3">
      <c r="A1030" s="4">
        <v>52</v>
      </c>
      <c r="B1030" s="4" t="s">
        <v>135</v>
      </c>
      <c r="C1030" s="5">
        <v>45566</v>
      </c>
      <c r="D1030" s="4">
        <v>1970</v>
      </c>
      <c r="E1030" s="4">
        <v>0</v>
      </c>
      <c r="F1030" s="4">
        <v>1.21795571E-2</v>
      </c>
      <c r="G1030" s="4">
        <v>0</v>
      </c>
      <c r="H1030" s="4">
        <f t="shared" si="16"/>
        <v>-0.34573231484556621</v>
      </c>
    </row>
    <row r="1031" spans="1:8" x14ac:dyDescent="0.3">
      <c r="A1031" s="4">
        <v>52</v>
      </c>
      <c r="B1031" s="4" t="s">
        <v>135</v>
      </c>
      <c r="C1031" s="5">
        <v>45597</v>
      </c>
      <c r="D1031" s="4">
        <v>3287</v>
      </c>
      <c r="E1031" s="4">
        <v>0</v>
      </c>
      <c r="F1031" s="4">
        <v>2.2448818499999999E-2</v>
      </c>
      <c r="G1031" s="4">
        <v>0</v>
      </c>
      <c r="H1031" s="4">
        <f t="shared" si="16"/>
        <v>0.66852791878172591</v>
      </c>
    </row>
    <row r="1032" spans="1:8" x14ac:dyDescent="0.3">
      <c r="A1032" s="4">
        <v>72</v>
      </c>
      <c r="B1032" s="4" t="s">
        <v>135</v>
      </c>
      <c r="C1032" s="5">
        <v>45658</v>
      </c>
      <c r="D1032" s="4">
        <v>284</v>
      </c>
      <c r="E1032" s="4">
        <v>0</v>
      </c>
      <c r="F1032" s="4">
        <v>1.9933086999999999E-3</v>
      </c>
      <c r="G1032" s="4">
        <v>0</v>
      </c>
      <c r="H1032" s="4">
        <f t="shared" si="16"/>
        <v>-0.91359902646790392</v>
      </c>
    </row>
    <row r="1033" spans="1:8" x14ac:dyDescent="0.3">
      <c r="A1033" s="4">
        <v>44</v>
      </c>
      <c r="B1033" s="4" t="s">
        <v>135</v>
      </c>
      <c r="C1033" s="5">
        <v>45689</v>
      </c>
      <c r="D1033" s="4">
        <v>4060</v>
      </c>
      <c r="E1033" s="4">
        <v>0</v>
      </c>
      <c r="F1033" s="4">
        <v>2.8074733000000001E-2</v>
      </c>
      <c r="G1033" s="4">
        <v>0</v>
      </c>
      <c r="H1033" s="4">
        <f t="shared" si="16"/>
        <v>13.295774647887324</v>
      </c>
    </row>
    <row r="1034" spans="1:8" x14ac:dyDescent="0.3">
      <c r="A1034" s="4">
        <v>87</v>
      </c>
      <c r="B1034" s="4" t="s">
        <v>135</v>
      </c>
      <c r="C1034" s="5">
        <v>45717</v>
      </c>
      <c r="D1034" s="4">
        <v>129</v>
      </c>
      <c r="E1034" s="4">
        <v>0</v>
      </c>
      <c r="F1034" s="4">
        <v>7.4851780000000003E-4</v>
      </c>
      <c r="G1034" s="4">
        <v>0</v>
      </c>
      <c r="H1034" s="4">
        <f t="shared" si="16"/>
        <v>-0.96822660098522162</v>
      </c>
    </row>
    <row r="1035" spans="1:8" x14ac:dyDescent="0.3">
      <c r="A1035" s="4">
        <v>58</v>
      </c>
      <c r="B1035" s="4" t="s">
        <v>135</v>
      </c>
      <c r="C1035" s="5">
        <v>45748</v>
      </c>
      <c r="D1035" s="4">
        <v>2081</v>
      </c>
      <c r="E1035" s="4">
        <v>0</v>
      </c>
      <c r="F1035" s="4">
        <v>1.14676681E-2</v>
      </c>
      <c r="G1035" s="4">
        <v>0</v>
      </c>
      <c r="H1035" s="4">
        <f t="shared" si="16"/>
        <v>15.131782945736433</v>
      </c>
    </row>
    <row r="1036" spans="1:8" x14ac:dyDescent="0.3">
      <c r="A1036" s="4">
        <v>43</v>
      </c>
      <c r="B1036" s="4" t="s">
        <v>135</v>
      </c>
      <c r="C1036" s="5">
        <v>45778</v>
      </c>
      <c r="D1036" s="4">
        <v>7477</v>
      </c>
      <c r="E1036" s="4">
        <v>0</v>
      </c>
      <c r="F1036" s="4">
        <v>4.5575139700000003E-2</v>
      </c>
      <c r="G1036" s="4">
        <v>0</v>
      </c>
      <c r="H1036" s="4">
        <f t="shared" si="16"/>
        <v>2.5929841422393078</v>
      </c>
    </row>
    <row r="1037" spans="1:8" x14ac:dyDescent="0.3">
      <c r="A1037" s="4">
        <v>19</v>
      </c>
      <c r="B1037" s="4" t="s">
        <v>200</v>
      </c>
      <c r="C1037" s="5">
        <v>45505</v>
      </c>
      <c r="D1037" s="4">
        <v>115790</v>
      </c>
      <c r="E1037" s="4">
        <v>0</v>
      </c>
      <c r="F1037" s="4">
        <v>0.76093378190000005</v>
      </c>
      <c r="G1037" s="4">
        <v>0</v>
      </c>
      <c r="H1037" s="4">
        <f t="shared" si="16"/>
        <v>0</v>
      </c>
    </row>
    <row r="1038" spans="1:8" x14ac:dyDescent="0.3">
      <c r="A1038" s="4">
        <v>11</v>
      </c>
      <c r="B1038" s="4" t="s">
        <v>200</v>
      </c>
      <c r="C1038" s="5">
        <v>45536</v>
      </c>
      <c r="D1038" s="4">
        <v>313034</v>
      </c>
      <c r="E1038" s="4">
        <v>74</v>
      </c>
      <c r="F1038" s="4">
        <v>1.9092574228000001</v>
      </c>
      <c r="G1038" s="4">
        <v>1.2205136999999999E-3</v>
      </c>
      <c r="H1038" s="4">
        <f t="shared" si="16"/>
        <v>1.703463166076518</v>
      </c>
    </row>
    <row r="1039" spans="1:8" x14ac:dyDescent="0.3">
      <c r="A1039" s="4">
        <v>24</v>
      </c>
      <c r="B1039" s="4" t="s">
        <v>200</v>
      </c>
      <c r="C1039" s="5">
        <v>45566</v>
      </c>
      <c r="D1039" s="4">
        <v>46897</v>
      </c>
      <c r="E1039" s="4">
        <v>0</v>
      </c>
      <c r="F1039" s="4">
        <v>0.28994146640000001</v>
      </c>
      <c r="G1039" s="4">
        <v>0</v>
      </c>
      <c r="H1039" s="4">
        <f t="shared" si="16"/>
        <v>-0.85018560284186384</v>
      </c>
    </row>
    <row r="1040" spans="1:8" x14ac:dyDescent="0.3">
      <c r="A1040" s="4">
        <v>11</v>
      </c>
      <c r="B1040" s="4" t="s">
        <v>200</v>
      </c>
      <c r="C1040" s="5">
        <v>45597</v>
      </c>
      <c r="D1040" s="4">
        <v>292463</v>
      </c>
      <c r="E1040" s="4">
        <v>0</v>
      </c>
      <c r="F1040" s="4">
        <v>1.9973984777</v>
      </c>
      <c r="G1040" s="4">
        <v>0</v>
      </c>
      <c r="H1040" s="4">
        <f t="shared" si="16"/>
        <v>5.2362837708168968</v>
      </c>
    </row>
    <row r="1041" spans="1:8" x14ac:dyDescent="0.3">
      <c r="A1041" s="4">
        <v>30</v>
      </c>
      <c r="B1041" s="4" t="s">
        <v>200</v>
      </c>
      <c r="C1041" s="5">
        <v>45627</v>
      </c>
      <c r="D1041" s="4">
        <v>29054</v>
      </c>
      <c r="E1041" s="4">
        <v>752</v>
      </c>
      <c r="F1041" s="4">
        <v>0.2015800311</v>
      </c>
      <c r="G1041" s="4">
        <v>2.3517697099999998E-2</v>
      </c>
      <c r="H1041" s="4">
        <f t="shared" si="16"/>
        <v>-0.90065751907078839</v>
      </c>
    </row>
    <row r="1042" spans="1:8" x14ac:dyDescent="0.3">
      <c r="A1042" s="4">
        <v>9</v>
      </c>
      <c r="B1042" s="4" t="s">
        <v>200</v>
      </c>
      <c r="C1042" s="5">
        <v>45658</v>
      </c>
      <c r="D1042" s="4">
        <v>357515</v>
      </c>
      <c r="E1042" s="4">
        <v>134</v>
      </c>
      <c r="F1042" s="4">
        <v>2.5092878356999999</v>
      </c>
      <c r="G1042" s="4">
        <v>6.2751561999999997E-3</v>
      </c>
      <c r="H1042" s="4">
        <f t="shared" si="16"/>
        <v>11.305190335237834</v>
      </c>
    </row>
    <row r="1043" spans="1:8" x14ac:dyDescent="0.3">
      <c r="A1043" s="4">
        <v>11</v>
      </c>
      <c r="B1043" s="4" t="s">
        <v>200</v>
      </c>
      <c r="C1043" s="5">
        <v>45689</v>
      </c>
      <c r="D1043" s="4">
        <v>195218</v>
      </c>
      <c r="E1043" s="4">
        <v>5</v>
      </c>
      <c r="F1043" s="4">
        <v>1.3499244401999999</v>
      </c>
      <c r="G1043" s="4">
        <v>1.36348E-4</v>
      </c>
      <c r="H1043" s="4">
        <f t="shared" si="16"/>
        <v>-0.45395857516467841</v>
      </c>
    </row>
    <row r="1044" spans="1:8" x14ac:dyDescent="0.3">
      <c r="A1044" s="4">
        <v>18</v>
      </c>
      <c r="B1044" s="4" t="s">
        <v>200</v>
      </c>
      <c r="C1044" s="5">
        <v>45717</v>
      </c>
      <c r="D1044" s="4">
        <v>126932</v>
      </c>
      <c r="E1044" s="4">
        <v>3469</v>
      </c>
      <c r="F1044" s="4">
        <v>0.73651826669999998</v>
      </c>
      <c r="G1044" s="4">
        <v>8.2161737100000007E-2</v>
      </c>
      <c r="H1044" s="4">
        <f t="shared" si="16"/>
        <v>-0.34979356411806284</v>
      </c>
    </row>
    <row r="1045" spans="1:8" x14ac:dyDescent="0.3">
      <c r="A1045" s="4">
        <v>5</v>
      </c>
      <c r="B1045" s="4" t="s">
        <v>200</v>
      </c>
      <c r="C1045" s="5">
        <v>45748</v>
      </c>
      <c r="D1045" s="4">
        <v>518195</v>
      </c>
      <c r="E1045" s="4">
        <v>0</v>
      </c>
      <c r="F1045" s="4">
        <v>2.8555926318</v>
      </c>
      <c r="G1045" s="4">
        <v>0</v>
      </c>
      <c r="H1045" s="4">
        <f t="shared" si="16"/>
        <v>3.0824614754356663</v>
      </c>
    </row>
    <row r="1046" spans="1:8" x14ac:dyDescent="0.3">
      <c r="A1046" s="4">
        <v>9</v>
      </c>
      <c r="B1046" s="4" t="s">
        <v>200</v>
      </c>
      <c r="C1046" s="5">
        <v>45778</v>
      </c>
      <c r="D1046" s="4">
        <v>317296</v>
      </c>
      <c r="E1046" s="4">
        <v>0</v>
      </c>
      <c r="F1046" s="4">
        <v>1.9340389912</v>
      </c>
      <c r="G1046" s="4">
        <v>0</v>
      </c>
      <c r="H1046" s="4">
        <f t="shared" si="16"/>
        <v>-0.38768996227288954</v>
      </c>
    </row>
    <row r="1047" spans="1:8" x14ac:dyDescent="0.3">
      <c r="A1047" s="4">
        <v>20</v>
      </c>
      <c r="B1047" s="4" t="s">
        <v>200</v>
      </c>
      <c r="C1047" s="5">
        <v>45809</v>
      </c>
      <c r="D1047" s="4">
        <v>95117</v>
      </c>
      <c r="E1047" s="4">
        <v>134</v>
      </c>
      <c r="F1047" s="4">
        <v>0.50026947129999999</v>
      </c>
      <c r="G1047" s="4">
        <v>3.612821E-3</v>
      </c>
      <c r="H1047" s="4">
        <f t="shared" si="16"/>
        <v>-0.7002262871262166</v>
      </c>
    </row>
    <row r="1048" spans="1:8" x14ac:dyDescent="0.3">
      <c r="A1048" s="4">
        <v>13</v>
      </c>
      <c r="B1048" s="4" t="s">
        <v>200</v>
      </c>
      <c r="C1048" s="5">
        <v>45839</v>
      </c>
      <c r="D1048" s="4">
        <v>214855</v>
      </c>
      <c r="E1048" s="4">
        <v>0</v>
      </c>
      <c r="F1048" s="4">
        <v>1.4694581413000001</v>
      </c>
      <c r="G1048" s="4">
        <v>0</v>
      </c>
      <c r="H1048" s="4">
        <f t="shared" si="16"/>
        <v>1.2588496273011134</v>
      </c>
    </row>
    <row r="1049" spans="1:8" x14ac:dyDescent="0.3">
      <c r="A1049" s="4">
        <v>84</v>
      </c>
      <c r="B1049" s="4" t="s">
        <v>109</v>
      </c>
      <c r="C1049" s="5">
        <v>45748</v>
      </c>
      <c r="D1049" s="4">
        <v>209</v>
      </c>
      <c r="E1049" s="4">
        <v>0</v>
      </c>
      <c r="F1049" s="4">
        <v>1.1517264E-3</v>
      </c>
      <c r="G1049" s="4">
        <v>0</v>
      </c>
      <c r="H1049" s="4">
        <f t="shared" si="16"/>
        <v>0</v>
      </c>
    </row>
    <row r="1050" spans="1:8" x14ac:dyDescent="0.3">
      <c r="A1050" s="4">
        <v>91</v>
      </c>
      <c r="B1050" s="4" t="s">
        <v>109</v>
      </c>
      <c r="C1050" s="5">
        <v>45778</v>
      </c>
      <c r="D1050" s="4">
        <v>45</v>
      </c>
      <c r="E1050" s="4">
        <v>0</v>
      </c>
      <c r="F1050" s="4">
        <v>2.7429199999999998E-4</v>
      </c>
      <c r="G1050" s="4">
        <v>0</v>
      </c>
      <c r="H1050" s="4">
        <f t="shared" si="16"/>
        <v>-0.78468899521531099</v>
      </c>
    </row>
    <row r="1051" spans="1:8" x14ac:dyDescent="0.3">
      <c r="A1051" s="4">
        <v>88</v>
      </c>
      <c r="B1051" s="4" t="s">
        <v>109</v>
      </c>
      <c r="C1051" s="5">
        <v>45839</v>
      </c>
      <c r="D1051" s="4">
        <v>135</v>
      </c>
      <c r="E1051" s="4">
        <v>0</v>
      </c>
      <c r="F1051" s="4">
        <v>9.2330570000000005E-4</v>
      </c>
      <c r="G1051" s="4">
        <v>0</v>
      </c>
      <c r="H1051" s="4">
        <f t="shared" si="16"/>
        <v>2</v>
      </c>
    </row>
    <row r="1052" spans="1:8" x14ac:dyDescent="0.3">
      <c r="A1052" s="4">
        <v>61</v>
      </c>
      <c r="B1052" s="4" t="s">
        <v>85</v>
      </c>
      <c r="C1052" s="5">
        <v>45566</v>
      </c>
      <c r="D1052" s="4">
        <v>1078</v>
      </c>
      <c r="E1052" s="4">
        <v>0</v>
      </c>
      <c r="F1052" s="4">
        <v>6.6647525999999997E-3</v>
      </c>
      <c r="G1052" s="4">
        <v>0</v>
      </c>
      <c r="H1052" s="4">
        <f t="shared" si="16"/>
        <v>0</v>
      </c>
    </row>
    <row r="1053" spans="1:8" x14ac:dyDescent="0.3">
      <c r="A1053" s="4">
        <v>91</v>
      </c>
      <c r="B1053" s="4" t="s">
        <v>85</v>
      </c>
      <c r="C1053" s="5">
        <v>45597</v>
      </c>
      <c r="D1053" s="4">
        <v>121</v>
      </c>
      <c r="E1053" s="4">
        <v>0</v>
      </c>
      <c r="F1053" s="4">
        <v>8.2637879999999996E-4</v>
      </c>
      <c r="G1053" s="4">
        <v>0</v>
      </c>
      <c r="H1053" s="4">
        <f t="shared" si="16"/>
        <v>-0.88775510204081631</v>
      </c>
    </row>
    <row r="1054" spans="1:8" x14ac:dyDescent="0.3">
      <c r="A1054" s="4">
        <v>73</v>
      </c>
      <c r="B1054" s="4" t="s">
        <v>85</v>
      </c>
      <c r="C1054" s="5">
        <v>45717</v>
      </c>
      <c r="D1054" s="4">
        <v>650</v>
      </c>
      <c r="E1054" s="4">
        <v>0</v>
      </c>
      <c r="F1054" s="4">
        <v>3.7716010999999999E-3</v>
      </c>
      <c r="G1054" s="4">
        <v>0</v>
      </c>
      <c r="H1054" s="4">
        <f t="shared" si="16"/>
        <v>4.3719008264462813</v>
      </c>
    </row>
    <row r="1055" spans="1:8" x14ac:dyDescent="0.3">
      <c r="A1055" s="4">
        <v>67</v>
      </c>
      <c r="B1055" s="4" t="s">
        <v>85</v>
      </c>
      <c r="C1055" s="5">
        <v>45748</v>
      </c>
      <c r="D1055" s="4">
        <v>1320</v>
      </c>
      <c r="E1055" s="4">
        <v>0</v>
      </c>
      <c r="F1055" s="4">
        <v>7.2740614999999998E-3</v>
      </c>
      <c r="G1055" s="4">
        <v>0</v>
      </c>
      <c r="H1055" s="4">
        <f t="shared" si="16"/>
        <v>1.0307692307692307</v>
      </c>
    </row>
    <row r="1056" spans="1:8" x14ac:dyDescent="0.3">
      <c r="A1056" s="4">
        <v>97</v>
      </c>
      <c r="B1056" s="4" t="s">
        <v>85</v>
      </c>
      <c r="C1056" s="5">
        <v>45778</v>
      </c>
      <c r="D1056" s="4">
        <v>22</v>
      </c>
      <c r="E1056" s="4">
        <v>0</v>
      </c>
      <c r="F1056" s="4">
        <v>1.340983E-4</v>
      </c>
      <c r="G1056" s="4">
        <v>0</v>
      </c>
      <c r="H1056" s="4">
        <f t="shared" si="16"/>
        <v>-0.98333333333333328</v>
      </c>
    </row>
    <row r="1057" spans="1:8" x14ac:dyDescent="0.3">
      <c r="A1057" s="4">
        <v>91</v>
      </c>
      <c r="B1057" s="4" t="s">
        <v>85</v>
      </c>
      <c r="C1057" s="5">
        <v>45809</v>
      </c>
      <c r="D1057" s="4">
        <v>26</v>
      </c>
      <c r="E1057" s="4">
        <v>0</v>
      </c>
      <c r="F1057" s="4">
        <v>1.367474E-4</v>
      </c>
      <c r="G1057" s="4">
        <v>0</v>
      </c>
      <c r="H1057" s="4">
        <f t="shared" si="16"/>
        <v>0.18181818181818188</v>
      </c>
    </row>
    <row r="1058" spans="1:8" x14ac:dyDescent="0.3">
      <c r="A1058" s="4">
        <v>100</v>
      </c>
      <c r="B1058" s="4" t="s">
        <v>85</v>
      </c>
      <c r="C1058" s="5">
        <v>45839</v>
      </c>
      <c r="D1058" s="4">
        <v>59</v>
      </c>
      <c r="E1058" s="4">
        <v>0</v>
      </c>
      <c r="F1058" s="4">
        <v>4.0351880000000001E-4</v>
      </c>
      <c r="G1058" s="4">
        <v>0</v>
      </c>
      <c r="H1058" s="4">
        <f t="shared" si="16"/>
        <v>1.2692307692307692</v>
      </c>
    </row>
    <row r="1059" spans="1:8" x14ac:dyDescent="0.3">
      <c r="A1059" s="4">
        <v>82</v>
      </c>
      <c r="B1059" s="4" t="s">
        <v>53</v>
      </c>
      <c r="C1059" s="5">
        <v>45505</v>
      </c>
      <c r="D1059" s="4">
        <v>136</v>
      </c>
      <c r="E1059" s="4">
        <v>0</v>
      </c>
      <c r="F1059" s="4">
        <v>8.9374729999999996E-4</v>
      </c>
      <c r="G1059" s="4">
        <v>0</v>
      </c>
      <c r="H1059" s="4">
        <f t="shared" si="16"/>
        <v>0</v>
      </c>
    </row>
    <row r="1060" spans="1:8" x14ac:dyDescent="0.3">
      <c r="A1060" s="4">
        <v>77</v>
      </c>
      <c r="B1060" s="4" t="s">
        <v>53</v>
      </c>
      <c r="C1060" s="5">
        <v>45536</v>
      </c>
      <c r="D1060" s="4">
        <v>180</v>
      </c>
      <c r="E1060" s="4">
        <v>0</v>
      </c>
      <c r="F1060" s="4">
        <v>1.0978563E-3</v>
      </c>
      <c r="G1060" s="4">
        <v>0</v>
      </c>
      <c r="H1060" s="4">
        <f t="shared" si="16"/>
        <v>0.32352941176470584</v>
      </c>
    </row>
    <row r="1061" spans="1:8" x14ac:dyDescent="0.3">
      <c r="A1061" s="4">
        <v>70</v>
      </c>
      <c r="B1061" s="4" t="s">
        <v>53</v>
      </c>
      <c r="C1061" s="5">
        <v>45566</v>
      </c>
      <c r="D1061" s="4">
        <v>324</v>
      </c>
      <c r="E1061" s="4">
        <v>0</v>
      </c>
      <c r="F1061" s="4">
        <v>2.0031353000000002E-3</v>
      </c>
      <c r="G1061" s="4">
        <v>0</v>
      </c>
      <c r="H1061" s="4">
        <f t="shared" si="16"/>
        <v>0.8</v>
      </c>
    </row>
    <row r="1062" spans="1:8" x14ac:dyDescent="0.3">
      <c r="A1062" s="4">
        <v>67</v>
      </c>
      <c r="B1062" s="4" t="s">
        <v>53</v>
      </c>
      <c r="C1062" s="5">
        <v>45597</v>
      </c>
      <c r="D1062" s="4">
        <v>1089</v>
      </c>
      <c r="E1062" s="4">
        <v>0</v>
      </c>
      <c r="F1062" s="4">
        <v>7.4374089999999999E-3</v>
      </c>
      <c r="G1062" s="4">
        <v>0</v>
      </c>
      <c r="H1062" s="4">
        <f t="shared" si="16"/>
        <v>2.3611111111111112</v>
      </c>
    </row>
    <row r="1063" spans="1:8" x14ac:dyDescent="0.3">
      <c r="A1063" s="4">
        <v>73</v>
      </c>
      <c r="B1063" s="4" t="s">
        <v>53</v>
      </c>
      <c r="C1063" s="5">
        <v>45627</v>
      </c>
      <c r="D1063" s="4">
        <v>277</v>
      </c>
      <c r="E1063" s="4">
        <v>0</v>
      </c>
      <c r="F1063" s="4">
        <v>1.9218582000000001E-3</v>
      </c>
      <c r="G1063" s="4">
        <v>0</v>
      </c>
      <c r="H1063" s="4">
        <f t="shared" si="16"/>
        <v>-0.74563820018365479</v>
      </c>
    </row>
    <row r="1064" spans="1:8" x14ac:dyDescent="0.3">
      <c r="A1064" s="4">
        <v>74</v>
      </c>
      <c r="B1064" s="4" t="s">
        <v>53</v>
      </c>
      <c r="C1064" s="5">
        <v>45658</v>
      </c>
      <c r="D1064" s="4">
        <v>280</v>
      </c>
      <c r="E1064" s="4">
        <v>0</v>
      </c>
      <c r="F1064" s="4">
        <v>1.9652339000000001E-3</v>
      </c>
      <c r="G1064" s="4">
        <v>0</v>
      </c>
      <c r="H1064" s="4">
        <f t="shared" si="16"/>
        <v>1.0830324909747224E-2</v>
      </c>
    </row>
    <row r="1065" spans="1:8" x14ac:dyDescent="0.3">
      <c r="A1065" s="4">
        <v>59</v>
      </c>
      <c r="B1065" s="4" t="s">
        <v>53</v>
      </c>
      <c r="C1065" s="5">
        <v>45689</v>
      </c>
      <c r="D1065" s="4">
        <v>881</v>
      </c>
      <c r="E1065" s="4">
        <v>0</v>
      </c>
      <c r="F1065" s="4">
        <v>6.0920788000000002E-3</v>
      </c>
      <c r="G1065" s="4">
        <v>0</v>
      </c>
      <c r="H1065" s="4">
        <f t="shared" si="16"/>
        <v>2.1464285714285714</v>
      </c>
    </row>
    <row r="1066" spans="1:8" x14ac:dyDescent="0.3">
      <c r="A1066" s="4">
        <v>91</v>
      </c>
      <c r="B1066" s="4" t="s">
        <v>53</v>
      </c>
      <c r="C1066" s="5">
        <v>45717</v>
      </c>
      <c r="D1066" s="4">
        <v>96</v>
      </c>
      <c r="E1066" s="4">
        <v>0</v>
      </c>
      <c r="F1066" s="4">
        <v>5.5703649999999996E-4</v>
      </c>
      <c r="G1066" s="4">
        <v>0</v>
      </c>
      <c r="H1066" s="4">
        <f t="shared" si="16"/>
        <v>-0.89103291713961408</v>
      </c>
    </row>
    <row r="1067" spans="1:8" x14ac:dyDescent="0.3">
      <c r="A1067" s="4">
        <v>71</v>
      </c>
      <c r="B1067" s="4" t="s">
        <v>53</v>
      </c>
      <c r="C1067" s="5">
        <v>45748</v>
      </c>
      <c r="D1067" s="4">
        <v>863</v>
      </c>
      <c r="E1067" s="4">
        <v>0</v>
      </c>
      <c r="F1067" s="4">
        <v>4.7556932000000001E-3</v>
      </c>
      <c r="G1067" s="4">
        <v>0</v>
      </c>
      <c r="H1067" s="4">
        <f t="shared" si="16"/>
        <v>7.9895833333333339</v>
      </c>
    </row>
    <row r="1068" spans="1:8" x14ac:dyDescent="0.3">
      <c r="A1068" s="4">
        <v>68</v>
      </c>
      <c r="B1068" s="4" t="s">
        <v>53</v>
      </c>
      <c r="C1068" s="5">
        <v>45778</v>
      </c>
      <c r="D1068" s="4">
        <v>627</v>
      </c>
      <c r="E1068" s="4">
        <v>0</v>
      </c>
      <c r="F1068" s="4">
        <v>3.8218019E-3</v>
      </c>
      <c r="G1068" s="4">
        <v>0</v>
      </c>
      <c r="H1068" s="4">
        <f t="shared" si="16"/>
        <v>-0.27346465816917731</v>
      </c>
    </row>
    <row r="1069" spans="1:8" x14ac:dyDescent="0.3">
      <c r="A1069" s="4">
        <v>95</v>
      </c>
      <c r="B1069" s="4" t="s">
        <v>53</v>
      </c>
      <c r="C1069" s="5">
        <v>45839</v>
      </c>
      <c r="D1069" s="4">
        <v>96</v>
      </c>
      <c r="E1069" s="4">
        <v>0</v>
      </c>
      <c r="F1069" s="4">
        <v>6.5657300000000003E-4</v>
      </c>
      <c r="G1069" s="4">
        <v>0</v>
      </c>
      <c r="H1069" s="4">
        <f t="shared" si="16"/>
        <v>-0.84688995215311003</v>
      </c>
    </row>
    <row r="1070" spans="1:8" x14ac:dyDescent="0.3">
      <c r="A1070" s="4">
        <v>34</v>
      </c>
      <c r="B1070" s="4" t="s">
        <v>59</v>
      </c>
      <c r="C1070" s="5">
        <v>45505</v>
      </c>
      <c r="D1070" s="4">
        <v>20128</v>
      </c>
      <c r="E1070" s="4">
        <v>0</v>
      </c>
      <c r="F1070" s="4">
        <v>0.13227459329999999</v>
      </c>
      <c r="G1070" s="4">
        <v>0</v>
      </c>
      <c r="H1070" s="4">
        <f t="shared" si="16"/>
        <v>0</v>
      </c>
    </row>
    <row r="1071" spans="1:8" x14ac:dyDescent="0.3">
      <c r="A1071" s="4">
        <v>36</v>
      </c>
      <c r="B1071" s="4" t="s">
        <v>59</v>
      </c>
      <c r="C1071" s="5">
        <v>45536</v>
      </c>
      <c r="D1071" s="4">
        <v>13142</v>
      </c>
      <c r="E1071" s="4">
        <v>0</v>
      </c>
      <c r="F1071" s="4">
        <v>8.0155705300000005E-2</v>
      </c>
      <c r="G1071" s="4">
        <v>0</v>
      </c>
      <c r="H1071" s="4">
        <f t="shared" si="16"/>
        <v>-0.34707869634340227</v>
      </c>
    </row>
    <row r="1072" spans="1:8" x14ac:dyDescent="0.3">
      <c r="A1072" s="4">
        <v>62</v>
      </c>
      <c r="B1072" s="4" t="s">
        <v>59</v>
      </c>
      <c r="C1072" s="5">
        <v>45566</v>
      </c>
      <c r="D1072" s="4">
        <v>1003</v>
      </c>
      <c r="E1072" s="4">
        <v>0</v>
      </c>
      <c r="F1072" s="4">
        <v>6.2010638E-3</v>
      </c>
      <c r="G1072" s="4">
        <v>0</v>
      </c>
      <c r="H1072" s="4">
        <f t="shared" si="16"/>
        <v>-0.92367980520468729</v>
      </c>
    </row>
    <row r="1073" spans="1:8" x14ac:dyDescent="0.3">
      <c r="A1073" s="4">
        <v>73</v>
      </c>
      <c r="B1073" s="4" t="s">
        <v>59</v>
      </c>
      <c r="C1073" s="5">
        <v>45597</v>
      </c>
      <c r="D1073" s="4">
        <v>509</v>
      </c>
      <c r="E1073" s="4">
        <v>0</v>
      </c>
      <c r="F1073" s="4">
        <v>3.4762545E-3</v>
      </c>
      <c r="G1073" s="4">
        <v>0</v>
      </c>
      <c r="H1073" s="4">
        <f t="shared" si="16"/>
        <v>-0.49252243270189433</v>
      </c>
    </row>
    <row r="1074" spans="1:8" x14ac:dyDescent="0.3">
      <c r="A1074" s="4">
        <v>47</v>
      </c>
      <c r="B1074" s="4" t="s">
        <v>59</v>
      </c>
      <c r="C1074" s="5">
        <v>45658</v>
      </c>
      <c r="D1074" s="4">
        <v>2999</v>
      </c>
      <c r="E1074" s="4">
        <v>0</v>
      </c>
      <c r="F1074" s="4">
        <v>2.1049058700000001E-2</v>
      </c>
      <c r="G1074" s="4">
        <v>0</v>
      </c>
      <c r="H1074" s="4">
        <f t="shared" si="16"/>
        <v>4.8919449901768175</v>
      </c>
    </row>
    <row r="1075" spans="1:8" x14ac:dyDescent="0.3">
      <c r="A1075" s="4">
        <v>53</v>
      </c>
      <c r="B1075" s="4" t="s">
        <v>59</v>
      </c>
      <c r="C1075" s="5">
        <v>45689</v>
      </c>
      <c r="D1075" s="4">
        <v>1664</v>
      </c>
      <c r="E1075" s="4">
        <v>0</v>
      </c>
      <c r="F1075" s="4">
        <v>1.15064916E-2</v>
      </c>
      <c r="G1075" s="4">
        <v>0</v>
      </c>
      <c r="H1075" s="4">
        <f t="shared" si="16"/>
        <v>-0.44514838279426472</v>
      </c>
    </row>
    <row r="1076" spans="1:8" x14ac:dyDescent="0.3">
      <c r="A1076" s="4">
        <v>64</v>
      </c>
      <c r="B1076" s="4" t="s">
        <v>59</v>
      </c>
      <c r="C1076" s="5">
        <v>45717</v>
      </c>
      <c r="D1076" s="4">
        <v>1540</v>
      </c>
      <c r="E1076" s="4">
        <v>0</v>
      </c>
      <c r="F1076" s="4">
        <v>8.9357933999999993E-3</v>
      </c>
      <c r="G1076" s="4">
        <v>0</v>
      </c>
      <c r="H1076" s="4">
        <f t="shared" si="16"/>
        <v>-7.4519230769230727E-2</v>
      </c>
    </row>
    <row r="1077" spans="1:8" x14ac:dyDescent="0.3">
      <c r="A1077" s="4">
        <v>81</v>
      </c>
      <c r="B1077" s="4" t="s">
        <v>59</v>
      </c>
      <c r="C1077" s="5">
        <v>45748</v>
      </c>
      <c r="D1077" s="4">
        <v>315</v>
      </c>
      <c r="E1077" s="4">
        <v>0</v>
      </c>
      <c r="F1077" s="4">
        <v>1.7358555999999999E-3</v>
      </c>
      <c r="G1077" s="4">
        <v>0</v>
      </c>
      <c r="H1077" s="4">
        <f t="shared" si="16"/>
        <v>-0.79545454545454541</v>
      </c>
    </row>
    <row r="1078" spans="1:8" x14ac:dyDescent="0.3">
      <c r="A1078" s="4">
        <v>50</v>
      </c>
      <c r="B1078" s="4" t="s">
        <v>59</v>
      </c>
      <c r="C1078" s="5">
        <v>45809</v>
      </c>
      <c r="D1078" s="4">
        <v>3506</v>
      </c>
      <c r="E1078" s="4">
        <v>0</v>
      </c>
      <c r="F1078" s="4">
        <v>1.84398663E-2</v>
      </c>
      <c r="G1078" s="4">
        <v>0</v>
      </c>
      <c r="H1078" s="4">
        <f t="shared" si="16"/>
        <v>10.13015873015873</v>
      </c>
    </row>
    <row r="1079" spans="1:8" x14ac:dyDescent="0.3">
      <c r="A1079" s="4">
        <v>102</v>
      </c>
      <c r="B1079" s="4" t="s">
        <v>59</v>
      </c>
      <c r="C1079" s="5">
        <v>45839</v>
      </c>
      <c r="D1079" s="4">
        <v>39</v>
      </c>
      <c r="E1079" s="4">
        <v>0</v>
      </c>
      <c r="F1079" s="4">
        <v>2.667328E-4</v>
      </c>
      <c r="G1079" s="4">
        <v>0</v>
      </c>
      <c r="H1079" s="4">
        <f t="shared" si="16"/>
        <v>-0.98887621220764399</v>
      </c>
    </row>
    <row r="1080" spans="1:8" x14ac:dyDescent="0.3">
      <c r="A1080" s="4">
        <v>74</v>
      </c>
      <c r="B1080" s="4" t="s">
        <v>96</v>
      </c>
      <c r="C1080" s="5">
        <v>45505</v>
      </c>
      <c r="D1080" s="4">
        <v>306</v>
      </c>
      <c r="E1080" s="4">
        <v>0</v>
      </c>
      <c r="F1080" s="4">
        <v>2.0109313000000002E-3</v>
      </c>
      <c r="G1080" s="4">
        <v>0</v>
      </c>
      <c r="H1080" s="4">
        <f t="shared" si="16"/>
        <v>0</v>
      </c>
    </row>
    <row r="1081" spans="1:8" x14ac:dyDescent="0.3">
      <c r="A1081" s="4">
        <v>51</v>
      </c>
      <c r="B1081" s="4" t="s">
        <v>96</v>
      </c>
      <c r="C1081" s="5">
        <v>45536</v>
      </c>
      <c r="D1081" s="4">
        <v>2666</v>
      </c>
      <c r="E1081" s="4">
        <v>0</v>
      </c>
      <c r="F1081" s="4">
        <v>1.6260470999999999E-2</v>
      </c>
      <c r="G1081" s="4">
        <v>0</v>
      </c>
      <c r="H1081" s="4">
        <f t="shared" si="16"/>
        <v>7.712418300653594</v>
      </c>
    </row>
    <row r="1082" spans="1:8" x14ac:dyDescent="0.3">
      <c r="A1082" s="4">
        <v>53</v>
      </c>
      <c r="B1082" s="4" t="s">
        <v>96</v>
      </c>
      <c r="C1082" s="5">
        <v>45566</v>
      </c>
      <c r="D1082" s="4">
        <v>1891</v>
      </c>
      <c r="E1082" s="4">
        <v>0</v>
      </c>
      <c r="F1082" s="4">
        <v>1.1691138300000001E-2</v>
      </c>
      <c r="G1082" s="4">
        <v>0</v>
      </c>
      <c r="H1082" s="4">
        <f t="shared" si="16"/>
        <v>-0.29069767441860461</v>
      </c>
    </row>
    <row r="1083" spans="1:8" x14ac:dyDescent="0.3">
      <c r="A1083" s="4">
        <v>51</v>
      </c>
      <c r="B1083" s="4" t="s">
        <v>96</v>
      </c>
      <c r="C1083" s="5">
        <v>45597</v>
      </c>
      <c r="D1083" s="4">
        <v>3790</v>
      </c>
      <c r="E1083" s="4">
        <v>0</v>
      </c>
      <c r="F1083" s="4">
        <v>2.5884095499999999E-2</v>
      </c>
      <c r="G1083" s="4">
        <v>0</v>
      </c>
      <c r="H1083" s="4">
        <f t="shared" si="16"/>
        <v>1.0042305658381809</v>
      </c>
    </row>
    <row r="1084" spans="1:8" x14ac:dyDescent="0.3">
      <c r="A1084" s="4">
        <v>58</v>
      </c>
      <c r="B1084" s="4" t="s">
        <v>96</v>
      </c>
      <c r="C1084" s="5">
        <v>45627</v>
      </c>
      <c r="D1084" s="4">
        <v>1424</v>
      </c>
      <c r="E1084" s="4">
        <v>0</v>
      </c>
      <c r="F1084" s="4">
        <v>9.8798775999999998E-3</v>
      </c>
      <c r="G1084" s="4">
        <v>0</v>
      </c>
      <c r="H1084" s="4">
        <f t="shared" si="16"/>
        <v>-0.6242744063324539</v>
      </c>
    </row>
    <row r="1085" spans="1:8" x14ac:dyDescent="0.3">
      <c r="A1085" s="4">
        <v>46</v>
      </c>
      <c r="B1085" s="4" t="s">
        <v>96</v>
      </c>
      <c r="C1085" s="5">
        <v>45658</v>
      </c>
      <c r="D1085" s="4">
        <v>3337</v>
      </c>
      <c r="E1085" s="4">
        <v>0</v>
      </c>
      <c r="F1085" s="4">
        <v>2.34213767E-2</v>
      </c>
      <c r="G1085" s="4">
        <v>0</v>
      </c>
      <c r="H1085" s="4">
        <f t="shared" si="16"/>
        <v>1.3433988764044944</v>
      </c>
    </row>
    <row r="1086" spans="1:8" x14ac:dyDescent="0.3">
      <c r="A1086" s="4">
        <v>46</v>
      </c>
      <c r="B1086" s="4" t="s">
        <v>96</v>
      </c>
      <c r="C1086" s="5">
        <v>45689</v>
      </c>
      <c r="D1086" s="4">
        <v>3702</v>
      </c>
      <c r="E1086" s="4">
        <v>0</v>
      </c>
      <c r="F1086" s="4">
        <v>2.55991777E-2</v>
      </c>
      <c r="G1086" s="4">
        <v>0</v>
      </c>
      <c r="H1086" s="4">
        <f t="shared" si="16"/>
        <v>0.10937968234941575</v>
      </c>
    </row>
    <row r="1087" spans="1:8" x14ac:dyDescent="0.3">
      <c r="A1087" s="4">
        <v>44</v>
      </c>
      <c r="B1087" s="4" t="s">
        <v>96</v>
      </c>
      <c r="C1087" s="5">
        <v>45717</v>
      </c>
      <c r="D1087" s="4">
        <v>5813</v>
      </c>
      <c r="E1087" s="4">
        <v>1908</v>
      </c>
      <c r="F1087" s="4">
        <v>3.3729718899999997E-2</v>
      </c>
      <c r="G1087" s="4">
        <v>4.5190139599999998E-2</v>
      </c>
      <c r="H1087" s="4">
        <f t="shared" si="16"/>
        <v>0.57023230686115611</v>
      </c>
    </row>
    <row r="1088" spans="1:8" x14ac:dyDescent="0.3">
      <c r="A1088" s="4">
        <v>53</v>
      </c>
      <c r="B1088" s="4" t="s">
        <v>96</v>
      </c>
      <c r="C1088" s="5">
        <v>45748</v>
      </c>
      <c r="D1088" s="4">
        <v>3577</v>
      </c>
      <c r="E1088" s="4">
        <v>0</v>
      </c>
      <c r="F1088" s="4">
        <v>1.9711604399999999E-2</v>
      </c>
      <c r="G1088" s="4">
        <v>0</v>
      </c>
      <c r="H1088" s="4">
        <f t="shared" si="16"/>
        <v>-0.38465508343368315</v>
      </c>
    </row>
    <row r="1089" spans="1:8" x14ac:dyDescent="0.3">
      <c r="A1089" s="4">
        <v>69</v>
      </c>
      <c r="B1089" s="4" t="s">
        <v>96</v>
      </c>
      <c r="C1089" s="5">
        <v>45778</v>
      </c>
      <c r="D1089" s="4">
        <v>611</v>
      </c>
      <c r="E1089" s="4">
        <v>0</v>
      </c>
      <c r="F1089" s="4">
        <v>3.7242757999999998E-3</v>
      </c>
      <c r="G1089" s="4">
        <v>0</v>
      </c>
      <c r="H1089" s="4">
        <f t="shared" si="16"/>
        <v>-0.82918646910819116</v>
      </c>
    </row>
    <row r="1090" spans="1:8" x14ac:dyDescent="0.3">
      <c r="A1090" s="4">
        <v>48</v>
      </c>
      <c r="B1090" s="4" t="s">
        <v>96</v>
      </c>
      <c r="C1090" s="5">
        <v>45809</v>
      </c>
      <c r="D1090" s="4">
        <v>3739</v>
      </c>
      <c r="E1090" s="4">
        <v>0</v>
      </c>
      <c r="F1090" s="4">
        <v>1.96653338E-2</v>
      </c>
      <c r="G1090" s="4">
        <v>0</v>
      </c>
      <c r="H1090" s="4">
        <f t="shared" si="16"/>
        <v>5.1194762684124386</v>
      </c>
    </row>
    <row r="1091" spans="1:8" x14ac:dyDescent="0.3">
      <c r="A1091" s="4">
        <v>50</v>
      </c>
      <c r="B1091" s="4" t="s">
        <v>96</v>
      </c>
      <c r="C1091" s="5">
        <v>45839</v>
      </c>
      <c r="D1091" s="4">
        <v>2772</v>
      </c>
      <c r="E1091" s="4">
        <v>10825</v>
      </c>
      <c r="F1091" s="4">
        <v>1.8958544000000001E-2</v>
      </c>
      <c r="G1091" s="4">
        <v>0.27233951340000001</v>
      </c>
      <c r="H1091" s="4">
        <f t="shared" ref="H1091:H1154" si="17">IF(AND(B1091=B1090,D1090&gt;0),(D1091/D1090-1),0)</f>
        <v>-0.25862530088258895</v>
      </c>
    </row>
    <row r="1092" spans="1:8" x14ac:dyDescent="0.3">
      <c r="A1092" s="4">
        <v>20</v>
      </c>
      <c r="B1092" s="4" t="s">
        <v>10</v>
      </c>
      <c r="C1092" s="5">
        <v>45505</v>
      </c>
      <c r="D1092" s="4">
        <v>113256</v>
      </c>
      <c r="E1092" s="4">
        <v>1974</v>
      </c>
      <c r="F1092" s="4">
        <v>0.74428116759999996</v>
      </c>
      <c r="G1092" s="4">
        <v>3.3952983899999997E-2</v>
      </c>
      <c r="H1092" s="4">
        <f t="shared" si="17"/>
        <v>0</v>
      </c>
    </row>
    <row r="1093" spans="1:8" x14ac:dyDescent="0.3">
      <c r="A1093" s="4">
        <v>18</v>
      </c>
      <c r="B1093" s="4" t="s">
        <v>10</v>
      </c>
      <c r="C1093" s="5">
        <v>45536</v>
      </c>
      <c r="D1093" s="4">
        <v>81579</v>
      </c>
      <c r="E1093" s="4">
        <v>15</v>
      </c>
      <c r="F1093" s="4">
        <v>0.49756675410000001</v>
      </c>
      <c r="G1093" s="4">
        <v>2.4740139999999999E-4</v>
      </c>
      <c r="H1093" s="4">
        <f t="shared" si="17"/>
        <v>-0.27969379105742742</v>
      </c>
    </row>
    <row r="1094" spans="1:8" x14ac:dyDescent="0.3">
      <c r="A1094" s="4">
        <v>18</v>
      </c>
      <c r="B1094" s="4" t="s">
        <v>10</v>
      </c>
      <c r="C1094" s="5">
        <v>45566</v>
      </c>
      <c r="D1094" s="4">
        <v>83575</v>
      </c>
      <c r="E1094" s="4">
        <v>0</v>
      </c>
      <c r="F1094" s="4">
        <v>0.51670379889999996</v>
      </c>
      <c r="G1094" s="4">
        <v>0</v>
      </c>
      <c r="H1094" s="4">
        <f t="shared" si="17"/>
        <v>2.4467080988979983E-2</v>
      </c>
    </row>
    <row r="1095" spans="1:8" x14ac:dyDescent="0.3">
      <c r="A1095" s="4">
        <v>19</v>
      </c>
      <c r="B1095" s="4" t="s">
        <v>10</v>
      </c>
      <c r="C1095" s="5">
        <v>45597</v>
      </c>
      <c r="D1095" s="4">
        <v>93202</v>
      </c>
      <c r="E1095" s="4">
        <v>932</v>
      </c>
      <c r="F1095" s="4">
        <v>0.6365302035</v>
      </c>
      <c r="G1095" s="4">
        <v>2.0427907700000001E-2</v>
      </c>
      <c r="H1095" s="4">
        <f t="shared" si="17"/>
        <v>0.11518994914747238</v>
      </c>
    </row>
    <row r="1096" spans="1:8" x14ac:dyDescent="0.3">
      <c r="A1096" s="4">
        <v>24</v>
      </c>
      <c r="B1096" s="4" t="s">
        <v>10</v>
      </c>
      <c r="C1096" s="5">
        <v>45627</v>
      </c>
      <c r="D1096" s="4">
        <v>38565</v>
      </c>
      <c r="E1096" s="4">
        <v>0</v>
      </c>
      <c r="F1096" s="4">
        <v>0.26756845530000001</v>
      </c>
      <c r="G1096" s="4">
        <v>0</v>
      </c>
      <c r="H1096" s="4">
        <f t="shared" si="17"/>
        <v>-0.58622132572262398</v>
      </c>
    </row>
    <row r="1097" spans="1:8" x14ac:dyDescent="0.3">
      <c r="A1097" s="4">
        <v>26</v>
      </c>
      <c r="B1097" s="4" t="s">
        <v>10</v>
      </c>
      <c r="C1097" s="5">
        <v>45658</v>
      </c>
      <c r="D1097" s="4">
        <v>22483</v>
      </c>
      <c r="E1097" s="4">
        <v>0</v>
      </c>
      <c r="F1097" s="4">
        <v>0.15780126259999999</v>
      </c>
      <c r="G1097" s="4">
        <v>0</v>
      </c>
      <c r="H1097" s="4">
        <f t="shared" si="17"/>
        <v>-0.41701024244781537</v>
      </c>
    </row>
    <row r="1098" spans="1:8" x14ac:dyDescent="0.3">
      <c r="A1098" s="4">
        <v>22</v>
      </c>
      <c r="B1098" s="4" t="s">
        <v>10</v>
      </c>
      <c r="C1098" s="5">
        <v>45689</v>
      </c>
      <c r="D1098" s="4">
        <v>73909</v>
      </c>
      <c r="E1098" s="4">
        <v>3919</v>
      </c>
      <c r="F1098" s="4">
        <v>0.511077695</v>
      </c>
      <c r="G1098" s="4">
        <v>0.10686953790000001</v>
      </c>
      <c r="H1098" s="4">
        <f t="shared" si="17"/>
        <v>2.287328203531557</v>
      </c>
    </row>
    <row r="1099" spans="1:8" x14ac:dyDescent="0.3">
      <c r="A1099" s="4">
        <v>13</v>
      </c>
      <c r="B1099" s="4" t="s">
        <v>10</v>
      </c>
      <c r="C1099" s="5">
        <v>45717</v>
      </c>
      <c r="D1099" s="4">
        <v>220337</v>
      </c>
      <c r="E1099" s="4">
        <v>0</v>
      </c>
      <c r="F1099" s="4">
        <v>1.2784973476999999</v>
      </c>
      <c r="G1099" s="4">
        <v>0</v>
      </c>
      <c r="H1099" s="4">
        <f t="shared" si="17"/>
        <v>1.9811930887983871</v>
      </c>
    </row>
    <row r="1100" spans="1:8" x14ac:dyDescent="0.3">
      <c r="A1100" s="4">
        <v>19</v>
      </c>
      <c r="B1100" s="4" t="s">
        <v>10</v>
      </c>
      <c r="C1100" s="5">
        <v>45748</v>
      </c>
      <c r="D1100" s="4">
        <v>120132</v>
      </c>
      <c r="E1100" s="4">
        <v>41644</v>
      </c>
      <c r="F1100" s="4">
        <v>0.66200571990000001</v>
      </c>
      <c r="G1100" s="4">
        <v>1.0926524344999999</v>
      </c>
      <c r="H1100" s="4">
        <f t="shared" si="17"/>
        <v>-0.45478063148722181</v>
      </c>
    </row>
    <row r="1101" spans="1:8" x14ac:dyDescent="0.3">
      <c r="A1101" s="4">
        <v>21</v>
      </c>
      <c r="B1101" s="4" t="s">
        <v>10</v>
      </c>
      <c r="C1101" s="5">
        <v>45778</v>
      </c>
      <c r="D1101" s="4">
        <v>78132</v>
      </c>
      <c r="E1101" s="4">
        <v>0</v>
      </c>
      <c r="F1101" s="4">
        <v>0.47624405749999998</v>
      </c>
      <c r="G1101" s="4">
        <v>0</v>
      </c>
      <c r="H1101" s="4">
        <f t="shared" si="17"/>
        <v>-0.34961542303466187</v>
      </c>
    </row>
    <row r="1102" spans="1:8" x14ac:dyDescent="0.3">
      <c r="A1102" s="4">
        <v>22</v>
      </c>
      <c r="B1102" s="4" t="s">
        <v>10</v>
      </c>
      <c r="C1102" s="5">
        <v>45809</v>
      </c>
      <c r="D1102" s="4">
        <v>68000</v>
      </c>
      <c r="E1102" s="4">
        <v>861</v>
      </c>
      <c r="F1102" s="4">
        <v>0.35764715089999999</v>
      </c>
      <c r="G1102" s="4">
        <v>2.3213722900000001E-2</v>
      </c>
      <c r="H1102" s="4">
        <f t="shared" si="17"/>
        <v>-0.1296779808529156</v>
      </c>
    </row>
    <row r="1103" spans="1:8" x14ac:dyDescent="0.3">
      <c r="A1103" s="4">
        <v>14</v>
      </c>
      <c r="B1103" s="4" t="s">
        <v>10</v>
      </c>
      <c r="C1103" s="5">
        <v>45839</v>
      </c>
      <c r="D1103" s="4">
        <v>189393</v>
      </c>
      <c r="E1103" s="4">
        <v>66</v>
      </c>
      <c r="F1103" s="4">
        <v>1.2953158443999999</v>
      </c>
      <c r="G1103" s="4">
        <v>1.6604534E-3</v>
      </c>
      <c r="H1103" s="4">
        <f t="shared" si="17"/>
        <v>1.7851911764705881</v>
      </c>
    </row>
    <row r="1104" spans="1:8" x14ac:dyDescent="0.3">
      <c r="A1104" s="4">
        <v>80</v>
      </c>
      <c r="B1104" s="4" t="s">
        <v>104</v>
      </c>
      <c r="C1104" s="5">
        <v>45505</v>
      </c>
      <c r="D1104" s="4">
        <v>174</v>
      </c>
      <c r="E1104" s="4">
        <v>0</v>
      </c>
      <c r="F1104" s="4">
        <v>1.1434707E-3</v>
      </c>
      <c r="G1104" s="4">
        <v>0</v>
      </c>
      <c r="H1104" s="4">
        <f t="shared" si="17"/>
        <v>0</v>
      </c>
    </row>
    <row r="1105" spans="1:8" x14ac:dyDescent="0.3">
      <c r="A1105" s="4">
        <v>72</v>
      </c>
      <c r="B1105" s="4" t="s">
        <v>104</v>
      </c>
      <c r="C1105" s="5">
        <v>45536</v>
      </c>
      <c r="D1105" s="4">
        <v>258</v>
      </c>
      <c r="E1105" s="4">
        <v>0</v>
      </c>
      <c r="F1105" s="4">
        <v>1.573594E-3</v>
      </c>
      <c r="G1105" s="4">
        <v>0</v>
      </c>
      <c r="H1105" s="4">
        <f t="shared" si="17"/>
        <v>0.48275862068965525</v>
      </c>
    </row>
    <row r="1106" spans="1:8" x14ac:dyDescent="0.3">
      <c r="A1106" s="4">
        <v>74</v>
      </c>
      <c r="B1106" s="4" t="s">
        <v>104</v>
      </c>
      <c r="C1106" s="5">
        <v>45566</v>
      </c>
      <c r="D1106" s="4">
        <v>226</v>
      </c>
      <c r="E1106" s="4">
        <v>0</v>
      </c>
      <c r="F1106" s="4">
        <v>1.3972487E-3</v>
      </c>
      <c r="G1106" s="4">
        <v>0</v>
      </c>
      <c r="H1106" s="4">
        <f t="shared" si="17"/>
        <v>-0.12403100775193798</v>
      </c>
    </row>
    <row r="1107" spans="1:8" x14ac:dyDescent="0.3">
      <c r="A1107" s="4">
        <v>71</v>
      </c>
      <c r="B1107" s="4" t="s">
        <v>104</v>
      </c>
      <c r="C1107" s="5">
        <v>45597</v>
      </c>
      <c r="D1107" s="4">
        <v>714</v>
      </c>
      <c r="E1107" s="4">
        <v>0</v>
      </c>
      <c r="F1107" s="4">
        <v>4.8763176999999996E-3</v>
      </c>
      <c r="G1107" s="4">
        <v>0</v>
      </c>
      <c r="H1107" s="4">
        <f t="shared" si="17"/>
        <v>2.1592920353982299</v>
      </c>
    </row>
    <row r="1108" spans="1:8" x14ac:dyDescent="0.3">
      <c r="A1108" s="4">
        <v>50</v>
      </c>
      <c r="B1108" s="4" t="s">
        <v>104</v>
      </c>
      <c r="C1108" s="5">
        <v>45627</v>
      </c>
      <c r="D1108" s="4">
        <v>1989</v>
      </c>
      <c r="E1108" s="4">
        <v>0</v>
      </c>
      <c r="F1108" s="4">
        <v>1.3799913299999999E-2</v>
      </c>
      <c r="G1108" s="4">
        <v>0</v>
      </c>
      <c r="H1108" s="4">
        <f t="shared" si="17"/>
        <v>1.7857142857142856</v>
      </c>
    </row>
    <row r="1109" spans="1:8" x14ac:dyDescent="0.3">
      <c r="A1109" s="4">
        <v>57</v>
      </c>
      <c r="B1109" s="4" t="s">
        <v>104</v>
      </c>
      <c r="C1109" s="5">
        <v>45658</v>
      </c>
      <c r="D1109" s="4">
        <v>1446</v>
      </c>
      <c r="E1109" s="4">
        <v>0</v>
      </c>
      <c r="F1109" s="4">
        <v>1.0149029299999999E-2</v>
      </c>
      <c r="G1109" s="4">
        <v>0</v>
      </c>
      <c r="H1109" s="4">
        <f t="shared" si="17"/>
        <v>-0.27300150829562597</v>
      </c>
    </row>
    <row r="1110" spans="1:8" x14ac:dyDescent="0.3">
      <c r="A1110" s="4">
        <v>60</v>
      </c>
      <c r="B1110" s="4" t="s">
        <v>104</v>
      </c>
      <c r="C1110" s="5">
        <v>45689</v>
      </c>
      <c r="D1110" s="4">
        <v>867</v>
      </c>
      <c r="E1110" s="4">
        <v>0</v>
      </c>
      <c r="F1110" s="4">
        <v>5.9952692999999998E-3</v>
      </c>
      <c r="G1110" s="4">
        <v>0</v>
      </c>
      <c r="H1110" s="4">
        <f t="shared" si="17"/>
        <v>-0.40041493775933612</v>
      </c>
    </row>
    <row r="1111" spans="1:8" x14ac:dyDescent="0.3">
      <c r="A1111" s="4">
        <v>67</v>
      </c>
      <c r="B1111" s="4" t="s">
        <v>104</v>
      </c>
      <c r="C1111" s="5">
        <v>45717</v>
      </c>
      <c r="D1111" s="4">
        <v>1098</v>
      </c>
      <c r="E1111" s="4">
        <v>0</v>
      </c>
      <c r="F1111" s="4">
        <v>6.3711046999999996E-3</v>
      </c>
      <c r="G1111" s="4">
        <v>0</v>
      </c>
      <c r="H1111" s="4">
        <f t="shared" si="17"/>
        <v>0.26643598615916964</v>
      </c>
    </row>
    <row r="1112" spans="1:8" x14ac:dyDescent="0.3">
      <c r="A1112" s="4">
        <v>63</v>
      </c>
      <c r="B1112" s="4" t="s">
        <v>104</v>
      </c>
      <c r="C1112" s="5">
        <v>45748</v>
      </c>
      <c r="D1112" s="4">
        <v>1671</v>
      </c>
      <c r="E1112" s="4">
        <v>0</v>
      </c>
      <c r="F1112" s="4">
        <v>9.2083005000000006E-3</v>
      </c>
      <c r="G1112" s="4">
        <v>0</v>
      </c>
      <c r="H1112" s="4">
        <f t="shared" si="17"/>
        <v>0.52185792349726778</v>
      </c>
    </row>
    <row r="1113" spans="1:8" x14ac:dyDescent="0.3">
      <c r="A1113" s="4">
        <v>53</v>
      </c>
      <c r="B1113" s="4" t="s">
        <v>104</v>
      </c>
      <c r="C1113" s="5">
        <v>45778</v>
      </c>
      <c r="D1113" s="4">
        <v>2278</v>
      </c>
      <c r="E1113" s="4">
        <v>0</v>
      </c>
      <c r="F1113" s="4">
        <v>1.3885270599999999E-2</v>
      </c>
      <c r="G1113" s="4">
        <v>0</v>
      </c>
      <c r="H1113" s="4">
        <f t="shared" si="17"/>
        <v>0.36325553560742074</v>
      </c>
    </row>
    <row r="1114" spans="1:8" x14ac:dyDescent="0.3">
      <c r="A1114" s="4">
        <v>58</v>
      </c>
      <c r="B1114" s="4" t="s">
        <v>104</v>
      </c>
      <c r="C1114" s="5">
        <v>45809</v>
      </c>
      <c r="D1114" s="4">
        <v>1431</v>
      </c>
      <c r="E1114" s="4">
        <v>0</v>
      </c>
      <c r="F1114" s="4">
        <v>7.5263687000000001E-3</v>
      </c>
      <c r="G1114" s="4">
        <v>0</v>
      </c>
      <c r="H1114" s="4">
        <f t="shared" si="17"/>
        <v>-0.37181738366988581</v>
      </c>
    </row>
    <row r="1115" spans="1:8" x14ac:dyDescent="0.3">
      <c r="A1115" s="4">
        <v>73</v>
      </c>
      <c r="B1115" s="4" t="s">
        <v>104</v>
      </c>
      <c r="C1115" s="5">
        <v>45839</v>
      </c>
      <c r="D1115" s="4">
        <v>587</v>
      </c>
      <c r="E1115" s="4">
        <v>0</v>
      </c>
      <c r="F1115" s="4">
        <v>4.0146699999999997E-3</v>
      </c>
      <c r="G1115" s="4">
        <v>0</v>
      </c>
      <c r="H1115" s="4">
        <f t="shared" si="17"/>
        <v>-0.58979734451432564</v>
      </c>
    </row>
    <row r="1116" spans="1:8" x14ac:dyDescent="0.3">
      <c r="A1116" s="4">
        <v>14</v>
      </c>
      <c r="B1116" s="4" t="s">
        <v>20</v>
      </c>
      <c r="C1116" s="5">
        <v>45505</v>
      </c>
      <c r="D1116" s="4">
        <v>184834</v>
      </c>
      <c r="E1116" s="4">
        <v>401375</v>
      </c>
      <c r="F1116" s="4">
        <v>1.2146682325</v>
      </c>
      <c r="G1116" s="4">
        <v>6.9036873904</v>
      </c>
      <c r="H1116" s="4">
        <f t="shared" si="17"/>
        <v>0</v>
      </c>
    </row>
    <row r="1117" spans="1:8" x14ac:dyDescent="0.3">
      <c r="A1117" s="4">
        <v>14</v>
      </c>
      <c r="B1117" s="4" t="s">
        <v>20</v>
      </c>
      <c r="C1117" s="5">
        <v>45536</v>
      </c>
      <c r="D1117" s="4">
        <v>190779</v>
      </c>
      <c r="E1117" s="4">
        <v>1023310</v>
      </c>
      <c r="F1117" s="4">
        <v>1.1635995510999999</v>
      </c>
      <c r="G1117" s="4">
        <v>16.8778897517</v>
      </c>
      <c r="H1117" s="4">
        <f t="shared" si="17"/>
        <v>3.2163995801638201E-2</v>
      </c>
    </row>
    <row r="1118" spans="1:8" x14ac:dyDescent="0.3">
      <c r="A1118" s="4">
        <v>34</v>
      </c>
      <c r="B1118" s="4" t="s">
        <v>20</v>
      </c>
      <c r="C1118" s="5">
        <v>45566</v>
      </c>
      <c r="D1118" s="4">
        <v>16290</v>
      </c>
      <c r="E1118" s="4">
        <v>417138</v>
      </c>
      <c r="F1118" s="4">
        <v>0.10071319030000001</v>
      </c>
      <c r="G1118" s="4">
        <v>12.637707714699999</v>
      </c>
      <c r="H1118" s="4">
        <f t="shared" si="17"/>
        <v>-0.91461324359599327</v>
      </c>
    </row>
    <row r="1119" spans="1:8" x14ac:dyDescent="0.3">
      <c r="A1119" s="4">
        <v>8</v>
      </c>
      <c r="B1119" s="4" t="s">
        <v>20</v>
      </c>
      <c r="C1119" s="5">
        <v>45597</v>
      </c>
      <c r="D1119" s="4">
        <v>342434</v>
      </c>
      <c r="E1119" s="4">
        <v>632648</v>
      </c>
      <c r="F1119" s="4">
        <v>2.3386792528</v>
      </c>
      <c r="G1119" s="4">
        <v>13.8666040094</v>
      </c>
      <c r="H1119" s="4">
        <f t="shared" si="17"/>
        <v>20.021117249846533</v>
      </c>
    </row>
    <row r="1120" spans="1:8" x14ac:dyDescent="0.3">
      <c r="A1120" s="4">
        <v>6</v>
      </c>
      <c r="B1120" s="4" t="s">
        <v>20</v>
      </c>
      <c r="C1120" s="5">
        <v>45627</v>
      </c>
      <c r="D1120" s="4">
        <v>480646</v>
      </c>
      <c r="E1120" s="4">
        <v>421175</v>
      </c>
      <c r="F1120" s="4">
        <v>3.3347778491</v>
      </c>
      <c r="G1120" s="4">
        <v>13.1716304019</v>
      </c>
      <c r="H1120" s="4">
        <f t="shared" si="17"/>
        <v>0.40361646331847889</v>
      </c>
    </row>
    <row r="1121" spans="1:8" x14ac:dyDescent="0.3">
      <c r="A1121" s="4">
        <v>5</v>
      </c>
      <c r="B1121" s="4" t="s">
        <v>20</v>
      </c>
      <c r="C1121" s="5">
        <v>45658</v>
      </c>
      <c r="D1121" s="4">
        <v>751179</v>
      </c>
      <c r="E1121" s="4">
        <v>406340</v>
      </c>
      <c r="F1121" s="4">
        <v>5.2722943853000004</v>
      </c>
      <c r="G1121" s="4">
        <v>19.0287088398</v>
      </c>
      <c r="H1121" s="4">
        <f t="shared" si="17"/>
        <v>0.56285291045800867</v>
      </c>
    </row>
    <row r="1122" spans="1:8" x14ac:dyDescent="0.3">
      <c r="A1122" s="4">
        <v>4</v>
      </c>
      <c r="B1122" s="4" t="s">
        <v>20</v>
      </c>
      <c r="C1122" s="5">
        <v>45689</v>
      </c>
      <c r="D1122" s="4">
        <v>679691</v>
      </c>
      <c r="E1122" s="4">
        <v>387613</v>
      </c>
      <c r="F1122" s="4">
        <v>4.7000353078000003</v>
      </c>
      <c r="G1122" s="4">
        <v>10.570049041600001</v>
      </c>
      <c r="H1122" s="4">
        <f t="shared" si="17"/>
        <v>-9.5167729662304246E-2</v>
      </c>
    </row>
    <row r="1123" spans="1:8" x14ac:dyDescent="0.3">
      <c r="A1123" s="4">
        <v>9</v>
      </c>
      <c r="B1123" s="4" t="s">
        <v>20</v>
      </c>
      <c r="C1123" s="5">
        <v>45717</v>
      </c>
      <c r="D1123" s="4">
        <v>378897</v>
      </c>
      <c r="E1123" s="4">
        <v>415767</v>
      </c>
      <c r="F1123" s="4">
        <v>2.1985359225000001</v>
      </c>
      <c r="G1123" s="4">
        <v>9.8472582753999998</v>
      </c>
      <c r="H1123" s="4">
        <f t="shared" si="17"/>
        <v>-0.44254521539935054</v>
      </c>
    </row>
    <row r="1124" spans="1:8" x14ac:dyDescent="0.3">
      <c r="A1124" s="4">
        <v>15</v>
      </c>
      <c r="B1124" s="4" t="s">
        <v>20</v>
      </c>
      <c r="C1124" s="5">
        <v>45748</v>
      </c>
      <c r="D1124" s="4">
        <v>216090</v>
      </c>
      <c r="E1124" s="4">
        <v>689451</v>
      </c>
      <c r="F1124" s="4">
        <v>1.1907969236</v>
      </c>
      <c r="G1124" s="4">
        <v>18.089768361000001</v>
      </c>
      <c r="H1124" s="4">
        <f t="shared" si="17"/>
        <v>-0.42968669585665764</v>
      </c>
    </row>
    <row r="1125" spans="1:8" x14ac:dyDescent="0.3">
      <c r="A1125" s="4">
        <v>10</v>
      </c>
      <c r="B1125" s="4" t="s">
        <v>20</v>
      </c>
      <c r="C1125" s="5">
        <v>45778</v>
      </c>
      <c r="D1125" s="4">
        <v>267428</v>
      </c>
      <c r="E1125" s="4">
        <v>895857</v>
      </c>
      <c r="F1125" s="4">
        <v>1.6300746915</v>
      </c>
      <c r="G1125" s="4">
        <v>13.9513620868</v>
      </c>
      <c r="H1125" s="4">
        <f t="shared" si="17"/>
        <v>0.23757693553611925</v>
      </c>
    </row>
    <row r="1126" spans="1:8" x14ac:dyDescent="0.3">
      <c r="A1126" s="4">
        <v>7</v>
      </c>
      <c r="B1126" s="4" t="s">
        <v>20</v>
      </c>
      <c r="C1126" s="5">
        <v>45809</v>
      </c>
      <c r="D1126" s="4">
        <v>477447</v>
      </c>
      <c r="E1126" s="4">
        <v>549959</v>
      </c>
      <c r="F1126" s="4">
        <v>2.5111405773</v>
      </c>
      <c r="G1126" s="4">
        <v>14.8276374335</v>
      </c>
      <c r="H1126" s="4">
        <f t="shared" si="17"/>
        <v>0.78532913531866511</v>
      </c>
    </row>
    <row r="1127" spans="1:8" x14ac:dyDescent="0.3">
      <c r="A1127" s="4">
        <v>9</v>
      </c>
      <c r="B1127" s="4" t="s">
        <v>20</v>
      </c>
      <c r="C1127" s="5">
        <v>45839</v>
      </c>
      <c r="D1127" s="4">
        <v>319805</v>
      </c>
      <c r="E1127" s="4">
        <v>517938</v>
      </c>
      <c r="F1127" s="4">
        <v>2.1872428422999999</v>
      </c>
      <c r="G1127" s="4">
        <v>13.0304834083</v>
      </c>
      <c r="H1127" s="4">
        <f t="shared" si="17"/>
        <v>-0.33017696205023805</v>
      </c>
    </row>
    <row r="1128" spans="1:8" x14ac:dyDescent="0.3">
      <c r="A1128" s="4">
        <v>62</v>
      </c>
      <c r="B1128" s="4" t="s">
        <v>198</v>
      </c>
      <c r="C1128" s="5">
        <v>45505</v>
      </c>
      <c r="D1128" s="4">
        <v>1134</v>
      </c>
      <c r="E1128" s="4">
        <v>0</v>
      </c>
      <c r="F1128" s="4">
        <v>7.4522748999999999E-3</v>
      </c>
      <c r="G1128" s="4">
        <v>0</v>
      </c>
      <c r="H1128" s="4">
        <f t="shared" si="17"/>
        <v>0</v>
      </c>
    </row>
    <row r="1129" spans="1:8" x14ac:dyDescent="0.3">
      <c r="A1129" s="4">
        <v>59</v>
      </c>
      <c r="B1129" s="4" t="s">
        <v>198</v>
      </c>
      <c r="C1129" s="5">
        <v>45658</v>
      </c>
      <c r="D1129" s="4">
        <v>1179</v>
      </c>
      <c r="E1129" s="4">
        <v>0</v>
      </c>
      <c r="F1129" s="4">
        <v>8.2750384000000003E-3</v>
      </c>
      <c r="G1129" s="4">
        <v>0</v>
      </c>
      <c r="H1129" s="4">
        <f t="shared" si="17"/>
        <v>3.9682539682539764E-2</v>
      </c>
    </row>
    <row r="1130" spans="1:8" x14ac:dyDescent="0.3">
      <c r="A1130" s="4">
        <v>93</v>
      </c>
      <c r="B1130" s="4" t="s">
        <v>198</v>
      </c>
      <c r="C1130" s="5">
        <v>45717</v>
      </c>
      <c r="D1130" s="4">
        <v>87</v>
      </c>
      <c r="E1130" s="4">
        <v>0</v>
      </c>
      <c r="F1130" s="4">
        <v>5.0481430000000002E-4</v>
      </c>
      <c r="G1130" s="4">
        <v>0</v>
      </c>
      <c r="H1130" s="4">
        <f t="shared" si="17"/>
        <v>-0.92620865139949116</v>
      </c>
    </row>
    <row r="1131" spans="1:8" x14ac:dyDescent="0.3">
      <c r="A1131" s="4">
        <v>94</v>
      </c>
      <c r="B1131" s="4" t="s">
        <v>198</v>
      </c>
      <c r="C1131" s="5">
        <v>45748</v>
      </c>
      <c r="D1131" s="4">
        <v>72</v>
      </c>
      <c r="E1131" s="4">
        <v>0</v>
      </c>
      <c r="F1131" s="4">
        <v>3.9676700000000002E-4</v>
      </c>
      <c r="G1131" s="4">
        <v>0</v>
      </c>
      <c r="H1131" s="4">
        <f t="shared" si="17"/>
        <v>-0.17241379310344829</v>
      </c>
    </row>
    <row r="1132" spans="1:8" x14ac:dyDescent="0.3">
      <c r="A1132" s="4">
        <v>49</v>
      </c>
      <c r="B1132" s="4" t="s">
        <v>112</v>
      </c>
      <c r="C1132" s="5">
        <v>45505</v>
      </c>
      <c r="D1132" s="4">
        <v>4102</v>
      </c>
      <c r="E1132" s="4">
        <v>0</v>
      </c>
      <c r="F1132" s="4">
        <v>2.6956994299999999E-2</v>
      </c>
      <c r="G1132" s="4">
        <v>0</v>
      </c>
      <c r="H1132" s="4">
        <f t="shared" si="17"/>
        <v>0</v>
      </c>
    </row>
    <row r="1133" spans="1:8" x14ac:dyDescent="0.3">
      <c r="A1133" s="4">
        <v>52</v>
      </c>
      <c r="B1133" s="4" t="s">
        <v>112</v>
      </c>
      <c r="C1133" s="5">
        <v>45536</v>
      </c>
      <c r="D1133" s="4">
        <v>2544</v>
      </c>
      <c r="E1133" s="4">
        <v>0</v>
      </c>
      <c r="F1133" s="4">
        <v>1.5516368500000001E-2</v>
      </c>
      <c r="G1133" s="4">
        <v>0</v>
      </c>
      <c r="H1133" s="4">
        <f t="shared" si="17"/>
        <v>-0.37981472452462217</v>
      </c>
    </row>
    <row r="1134" spans="1:8" x14ac:dyDescent="0.3">
      <c r="A1134" s="4">
        <v>50</v>
      </c>
      <c r="B1134" s="4" t="s">
        <v>112</v>
      </c>
      <c r="C1134" s="5">
        <v>45566</v>
      </c>
      <c r="D1134" s="4">
        <v>2322</v>
      </c>
      <c r="E1134" s="4">
        <v>0</v>
      </c>
      <c r="F1134" s="4">
        <v>1.4355802799999999E-2</v>
      </c>
      <c r="G1134" s="4">
        <v>0</v>
      </c>
      <c r="H1134" s="4">
        <f t="shared" si="17"/>
        <v>-8.7264150943396235E-2</v>
      </c>
    </row>
    <row r="1135" spans="1:8" x14ac:dyDescent="0.3">
      <c r="A1135" s="4">
        <v>55</v>
      </c>
      <c r="B1135" s="4" t="s">
        <v>112</v>
      </c>
      <c r="C1135" s="5">
        <v>45597</v>
      </c>
      <c r="D1135" s="4">
        <v>2422</v>
      </c>
      <c r="E1135" s="4">
        <v>0</v>
      </c>
      <c r="F1135" s="4">
        <v>1.6541234700000001E-2</v>
      </c>
      <c r="G1135" s="4">
        <v>0</v>
      </c>
      <c r="H1135" s="4">
        <f t="shared" si="17"/>
        <v>4.306632213608963E-2</v>
      </c>
    </row>
    <row r="1136" spans="1:8" x14ac:dyDescent="0.3">
      <c r="A1136" s="4">
        <v>67</v>
      </c>
      <c r="B1136" s="4" t="s">
        <v>112</v>
      </c>
      <c r="C1136" s="5">
        <v>45627</v>
      </c>
      <c r="D1136" s="4">
        <v>470</v>
      </c>
      <c r="E1136" s="4">
        <v>0</v>
      </c>
      <c r="F1136" s="4">
        <v>3.2609147E-3</v>
      </c>
      <c r="G1136" s="4">
        <v>0</v>
      </c>
      <c r="H1136" s="4">
        <f t="shared" si="17"/>
        <v>-0.80594549958711803</v>
      </c>
    </row>
    <row r="1137" spans="1:8" x14ac:dyDescent="0.3">
      <c r="A1137" s="4">
        <v>49</v>
      </c>
      <c r="B1137" s="4" t="s">
        <v>112</v>
      </c>
      <c r="C1137" s="5">
        <v>45658</v>
      </c>
      <c r="D1137" s="4">
        <v>2163</v>
      </c>
      <c r="E1137" s="4">
        <v>0</v>
      </c>
      <c r="F1137" s="4">
        <v>1.5181431800000001E-2</v>
      </c>
      <c r="G1137" s="4">
        <v>0</v>
      </c>
      <c r="H1137" s="4">
        <f t="shared" si="17"/>
        <v>3.6021276595744682</v>
      </c>
    </row>
    <row r="1138" spans="1:8" x14ac:dyDescent="0.3">
      <c r="A1138" s="4">
        <v>49</v>
      </c>
      <c r="B1138" s="4" t="s">
        <v>112</v>
      </c>
      <c r="C1138" s="5">
        <v>45748</v>
      </c>
      <c r="D1138" s="4">
        <v>4653</v>
      </c>
      <c r="E1138" s="4">
        <v>0</v>
      </c>
      <c r="F1138" s="4">
        <v>2.5641066600000002E-2</v>
      </c>
      <c r="G1138" s="4">
        <v>0</v>
      </c>
      <c r="H1138" s="4">
        <f t="shared" si="17"/>
        <v>1.1511789181692094</v>
      </c>
    </row>
    <row r="1139" spans="1:8" x14ac:dyDescent="0.3">
      <c r="A1139" s="4">
        <v>65</v>
      </c>
      <c r="B1139" s="4" t="s">
        <v>112</v>
      </c>
      <c r="C1139" s="5">
        <v>45809</v>
      </c>
      <c r="D1139" s="4">
        <v>698</v>
      </c>
      <c r="E1139" s="4">
        <v>0</v>
      </c>
      <c r="F1139" s="4">
        <v>3.6711427999999999E-3</v>
      </c>
      <c r="G1139" s="4">
        <v>0</v>
      </c>
      <c r="H1139" s="4">
        <f t="shared" si="17"/>
        <v>-0.84998925424457339</v>
      </c>
    </row>
    <row r="1140" spans="1:8" x14ac:dyDescent="0.3">
      <c r="A1140" s="4">
        <v>18</v>
      </c>
      <c r="B1140" s="4" t="s">
        <v>48</v>
      </c>
      <c r="C1140" s="5">
        <v>45505</v>
      </c>
      <c r="D1140" s="4">
        <v>138678</v>
      </c>
      <c r="E1140" s="4">
        <v>0</v>
      </c>
      <c r="F1140" s="4">
        <v>0.91134618710000004</v>
      </c>
      <c r="G1140" s="4">
        <v>0</v>
      </c>
      <c r="H1140" s="4">
        <f t="shared" si="17"/>
        <v>0</v>
      </c>
    </row>
    <row r="1141" spans="1:8" x14ac:dyDescent="0.3">
      <c r="A1141" s="4">
        <v>27</v>
      </c>
      <c r="B1141" s="4" t="s">
        <v>48</v>
      </c>
      <c r="C1141" s="5">
        <v>45536</v>
      </c>
      <c r="D1141" s="4">
        <v>34026</v>
      </c>
      <c r="E1141" s="4">
        <v>0</v>
      </c>
      <c r="F1141" s="4">
        <v>0.2075314281</v>
      </c>
      <c r="G1141" s="4">
        <v>0</v>
      </c>
      <c r="H1141" s="4">
        <f t="shared" si="17"/>
        <v>-0.75464024574914546</v>
      </c>
    </row>
    <row r="1142" spans="1:8" x14ac:dyDescent="0.3">
      <c r="A1142" s="4">
        <v>29</v>
      </c>
      <c r="B1142" s="4" t="s">
        <v>48</v>
      </c>
      <c r="C1142" s="5">
        <v>45566</v>
      </c>
      <c r="D1142" s="4">
        <v>32363</v>
      </c>
      <c r="E1142" s="4">
        <v>0</v>
      </c>
      <c r="F1142" s="4">
        <v>0.2000847747</v>
      </c>
      <c r="G1142" s="4">
        <v>0</v>
      </c>
      <c r="H1142" s="4">
        <f t="shared" si="17"/>
        <v>-4.8874390172221283E-2</v>
      </c>
    </row>
    <row r="1143" spans="1:8" x14ac:dyDescent="0.3">
      <c r="A1143" s="4">
        <v>21</v>
      </c>
      <c r="B1143" s="4" t="s">
        <v>48</v>
      </c>
      <c r="C1143" s="5">
        <v>45597</v>
      </c>
      <c r="D1143" s="4">
        <v>89893</v>
      </c>
      <c r="E1143" s="4">
        <v>0</v>
      </c>
      <c r="F1143" s="4">
        <v>0.61393113440000002</v>
      </c>
      <c r="G1143" s="4">
        <v>0</v>
      </c>
      <c r="H1143" s="4">
        <f t="shared" si="17"/>
        <v>1.7776473132898682</v>
      </c>
    </row>
    <row r="1144" spans="1:8" x14ac:dyDescent="0.3">
      <c r="A1144" s="4">
        <v>16</v>
      </c>
      <c r="B1144" s="4" t="s">
        <v>48</v>
      </c>
      <c r="C1144" s="5">
        <v>45627</v>
      </c>
      <c r="D1144" s="4">
        <v>123032</v>
      </c>
      <c r="E1144" s="4">
        <v>0</v>
      </c>
      <c r="F1144" s="4">
        <v>0.85361032510000001</v>
      </c>
      <c r="G1144" s="4">
        <v>0</v>
      </c>
      <c r="H1144" s="4">
        <f t="shared" si="17"/>
        <v>0.36864939427986609</v>
      </c>
    </row>
    <row r="1145" spans="1:8" x14ac:dyDescent="0.3">
      <c r="A1145" s="4">
        <v>10</v>
      </c>
      <c r="B1145" s="4" t="s">
        <v>48</v>
      </c>
      <c r="C1145" s="5">
        <v>45658</v>
      </c>
      <c r="D1145" s="4">
        <v>307229</v>
      </c>
      <c r="E1145" s="4">
        <v>0</v>
      </c>
      <c r="F1145" s="4">
        <v>2.1563458666000002</v>
      </c>
      <c r="G1145" s="4">
        <v>0</v>
      </c>
      <c r="H1145" s="4">
        <f t="shared" si="17"/>
        <v>1.4971470836855452</v>
      </c>
    </row>
    <row r="1146" spans="1:8" x14ac:dyDescent="0.3">
      <c r="A1146" s="4">
        <v>17</v>
      </c>
      <c r="B1146" s="4" t="s">
        <v>48</v>
      </c>
      <c r="C1146" s="5">
        <v>45689</v>
      </c>
      <c r="D1146" s="4">
        <v>113879</v>
      </c>
      <c r="E1146" s="4">
        <v>0</v>
      </c>
      <c r="F1146" s="4">
        <v>0.78746860090000004</v>
      </c>
      <c r="G1146" s="4">
        <v>0</v>
      </c>
      <c r="H1146" s="4">
        <f t="shared" si="17"/>
        <v>-0.62933512135898628</v>
      </c>
    </row>
    <row r="1147" spans="1:8" x14ac:dyDescent="0.3">
      <c r="A1147" s="4">
        <v>8</v>
      </c>
      <c r="B1147" s="4" t="s">
        <v>48</v>
      </c>
      <c r="C1147" s="5">
        <v>45717</v>
      </c>
      <c r="D1147" s="4">
        <v>421351</v>
      </c>
      <c r="E1147" s="4">
        <v>0</v>
      </c>
      <c r="F1147" s="4">
        <v>2.4448736977999999</v>
      </c>
      <c r="G1147" s="4">
        <v>0</v>
      </c>
      <c r="H1147" s="4">
        <f t="shared" si="17"/>
        <v>2.6999885843746432</v>
      </c>
    </row>
    <row r="1148" spans="1:8" x14ac:dyDescent="0.3">
      <c r="A1148" s="4">
        <v>30</v>
      </c>
      <c r="B1148" s="4" t="s">
        <v>48</v>
      </c>
      <c r="C1148" s="5">
        <v>45748</v>
      </c>
      <c r="D1148" s="4">
        <v>41726</v>
      </c>
      <c r="E1148" s="4">
        <v>0</v>
      </c>
      <c r="F1148" s="4">
        <v>0.22993749099999999</v>
      </c>
      <c r="G1148" s="4">
        <v>0</v>
      </c>
      <c r="H1148" s="4">
        <f t="shared" si="17"/>
        <v>-0.90097092447864136</v>
      </c>
    </row>
    <row r="1149" spans="1:8" x14ac:dyDescent="0.3">
      <c r="A1149" s="4">
        <v>29</v>
      </c>
      <c r="B1149" s="4" t="s">
        <v>48</v>
      </c>
      <c r="C1149" s="5">
        <v>45778</v>
      </c>
      <c r="D1149" s="4">
        <v>38856</v>
      </c>
      <c r="E1149" s="4">
        <v>0</v>
      </c>
      <c r="F1149" s="4">
        <v>0.2368419994</v>
      </c>
      <c r="G1149" s="4">
        <v>0</v>
      </c>
      <c r="H1149" s="4">
        <f t="shared" si="17"/>
        <v>-6.8782054354599054E-2</v>
      </c>
    </row>
    <row r="1150" spans="1:8" x14ac:dyDescent="0.3">
      <c r="A1150" s="4">
        <v>17</v>
      </c>
      <c r="B1150" s="4" t="s">
        <v>48</v>
      </c>
      <c r="C1150" s="5">
        <v>45809</v>
      </c>
      <c r="D1150" s="4">
        <v>176118</v>
      </c>
      <c r="E1150" s="4">
        <v>0</v>
      </c>
      <c r="F1150" s="4">
        <v>0.92629560180000003</v>
      </c>
      <c r="G1150" s="4">
        <v>0</v>
      </c>
      <c r="H1150" s="4">
        <f t="shared" si="17"/>
        <v>3.5325818406423721</v>
      </c>
    </row>
    <row r="1151" spans="1:8" x14ac:dyDescent="0.3">
      <c r="A1151" s="4">
        <v>23</v>
      </c>
      <c r="B1151" s="4" t="s">
        <v>48</v>
      </c>
      <c r="C1151" s="5">
        <v>45839</v>
      </c>
      <c r="D1151" s="4">
        <v>85978</v>
      </c>
      <c r="E1151" s="4">
        <v>0</v>
      </c>
      <c r="F1151" s="4">
        <v>0.58802947139999995</v>
      </c>
      <c r="G1151" s="4">
        <v>0</v>
      </c>
      <c r="H1151" s="4">
        <f t="shared" si="17"/>
        <v>-0.5118159415846194</v>
      </c>
    </row>
    <row r="1152" spans="1:8" x14ac:dyDescent="0.3">
      <c r="A1152" s="4">
        <v>25</v>
      </c>
      <c r="B1152" s="4" t="s">
        <v>18</v>
      </c>
      <c r="C1152" s="5">
        <v>45505</v>
      </c>
      <c r="D1152" s="4">
        <v>50281</v>
      </c>
      <c r="E1152" s="4">
        <v>0</v>
      </c>
      <c r="F1152" s="4">
        <v>0.33043018819999997</v>
      </c>
      <c r="G1152" s="4">
        <v>0</v>
      </c>
      <c r="H1152" s="4">
        <f t="shared" si="17"/>
        <v>0</v>
      </c>
    </row>
    <row r="1153" spans="1:8" x14ac:dyDescent="0.3">
      <c r="A1153" s="4">
        <v>16</v>
      </c>
      <c r="B1153" s="4" t="s">
        <v>18</v>
      </c>
      <c r="C1153" s="5">
        <v>45536</v>
      </c>
      <c r="D1153" s="4">
        <v>120512</v>
      </c>
      <c r="E1153" s="4">
        <v>0</v>
      </c>
      <c r="F1153" s="4">
        <v>0.73502696369999998</v>
      </c>
      <c r="G1153" s="4">
        <v>0</v>
      </c>
      <c r="H1153" s="4">
        <f t="shared" si="17"/>
        <v>1.3967701517471807</v>
      </c>
    </row>
    <row r="1154" spans="1:8" x14ac:dyDescent="0.3">
      <c r="A1154" s="4">
        <v>22</v>
      </c>
      <c r="B1154" s="4" t="s">
        <v>18</v>
      </c>
      <c r="C1154" s="5">
        <v>45566</v>
      </c>
      <c r="D1154" s="4">
        <v>57273</v>
      </c>
      <c r="E1154" s="4">
        <v>0</v>
      </c>
      <c r="F1154" s="4">
        <v>0.35409125540000003</v>
      </c>
      <c r="G1154" s="4">
        <v>0</v>
      </c>
      <c r="H1154" s="4">
        <f t="shared" si="17"/>
        <v>-0.52475272172065845</v>
      </c>
    </row>
    <row r="1155" spans="1:8" x14ac:dyDescent="0.3">
      <c r="A1155" s="4">
        <v>23</v>
      </c>
      <c r="B1155" s="4" t="s">
        <v>18</v>
      </c>
      <c r="C1155" s="5">
        <v>45597</v>
      </c>
      <c r="D1155" s="4">
        <v>71436</v>
      </c>
      <c r="E1155" s="4">
        <v>0</v>
      </c>
      <c r="F1155" s="4">
        <v>0.487877638</v>
      </c>
      <c r="G1155" s="4">
        <v>0</v>
      </c>
      <c r="H1155" s="4">
        <f t="shared" ref="H1155:H1187" si="18">IF(AND(B1155=B1154,D1154&gt;0),(D1155/D1154-1),0)</f>
        <v>0.24728929862238758</v>
      </c>
    </row>
    <row r="1156" spans="1:8" x14ac:dyDescent="0.3">
      <c r="A1156" s="4">
        <v>11</v>
      </c>
      <c r="B1156" s="4" t="s">
        <v>18</v>
      </c>
      <c r="C1156" s="5">
        <v>45627</v>
      </c>
      <c r="D1156" s="4">
        <v>213451</v>
      </c>
      <c r="E1156" s="4">
        <v>0</v>
      </c>
      <c r="F1156" s="4">
        <v>1.4809478631999999</v>
      </c>
      <c r="G1156" s="4">
        <v>0</v>
      </c>
      <c r="H1156" s="4">
        <f t="shared" si="18"/>
        <v>1.9880032476622431</v>
      </c>
    </row>
    <row r="1157" spans="1:8" x14ac:dyDescent="0.3">
      <c r="A1157" s="4">
        <v>17</v>
      </c>
      <c r="B1157" s="4" t="s">
        <v>18</v>
      </c>
      <c r="C1157" s="5">
        <v>45658</v>
      </c>
      <c r="D1157" s="4">
        <v>82783</v>
      </c>
      <c r="E1157" s="4">
        <v>0</v>
      </c>
      <c r="F1157" s="4">
        <v>0.58102841810000005</v>
      </c>
      <c r="G1157" s="4">
        <v>0</v>
      </c>
      <c r="H1157" s="4">
        <f t="shared" si="18"/>
        <v>-0.61216860075614543</v>
      </c>
    </row>
    <row r="1158" spans="1:8" x14ac:dyDescent="0.3">
      <c r="A1158" s="4">
        <v>23</v>
      </c>
      <c r="B1158" s="4" t="s">
        <v>18</v>
      </c>
      <c r="C1158" s="5">
        <v>45689</v>
      </c>
      <c r="D1158" s="4">
        <v>58253</v>
      </c>
      <c r="E1158" s="4">
        <v>0</v>
      </c>
      <c r="F1158" s="4">
        <v>0.4028170989</v>
      </c>
      <c r="G1158" s="4">
        <v>0</v>
      </c>
      <c r="H1158" s="4">
        <f t="shared" si="18"/>
        <v>-0.29631687665341921</v>
      </c>
    </row>
    <row r="1159" spans="1:8" x14ac:dyDescent="0.3">
      <c r="A1159" s="4">
        <v>17</v>
      </c>
      <c r="B1159" s="4" t="s">
        <v>18</v>
      </c>
      <c r="C1159" s="5">
        <v>45717</v>
      </c>
      <c r="D1159" s="4">
        <v>142089</v>
      </c>
      <c r="E1159" s="4">
        <v>0</v>
      </c>
      <c r="F1159" s="4">
        <v>0.82446620240000001</v>
      </c>
      <c r="G1159" s="4">
        <v>0</v>
      </c>
      <c r="H1159" s="4">
        <f t="shared" si="18"/>
        <v>1.439170514823271</v>
      </c>
    </row>
    <row r="1160" spans="1:8" x14ac:dyDescent="0.3">
      <c r="A1160" s="4">
        <v>26</v>
      </c>
      <c r="B1160" s="4" t="s">
        <v>18</v>
      </c>
      <c r="C1160" s="5">
        <v>45748</v>
      </c>
      <c r="D1160" s="4">
        <v>69825</v>
      </c>
      <c r="E1160" s="4">
        <v>0</v>
      </c>
      <c r="F1160" s="4">
        <v>0.38478131879999999</v>
      </c>
      <c r="G1160" s="4">
        <v>0</v>
      </c>
      <c r="H1160" s="4">
        <f t="shared" si="18"/>
        <v>-0.50858264890315219</v>
      </c>
    </row>
    <row r="1161" spans="1:8" x14ac:dyDescent="0.3">
      <c r="A1161" s="4">
        <v>23</v>
      </c>
      <c r="B1161" s="4" t="s">
        <v>18</v>
      </c>
      <c r="C1161" s="5">
        <v>45778</v>
      </c>
      <c r="D1161" s="4">
        <v>76499</v>
      </c>
      <c r="E1161" s="4">
        <v>0</v>
      </c>
      <c r="F1161" s="4">
        <v>0.4662903055</v>
      </c>
      <c r="G1161" s="4">
        <v>0</v>
      </c>
      <c r="H1161" s="4">
        <f t="shared" si="18"/>
        <v>9.5581811672037276E-2</v>
      </c>
    </row>
    <row r="1162" spans="1:8" x14ac:dyDescent="0.3">
      <c r="A1162" s="4">
        <v>19</v>
      </c>
      <c r="B1162" s="4" t="s">
        <v>18</v>
      </c>
      <c r="C1162" s="5">
        <v>45809</v>
      </c>
      <c r="D1162" s="4">
        <v>97444</v>
      </c>
      <c r="E1162" s="4">
        <v>0</v>
      </c>
      <c r="F1162" s="4">
        <v>0.51250836720000004</v>
      </c>
      <c r="G1162" s="4">
        <v>0</v>
      </c>
      <c r="H1162" s="4">
        <f t="shared" si="18"/>
        <v>0.27379442868534221</v>
      </c>
    </row>
    <row r="1163" spans="1:8" x14ac:dyDescent="0.3">
      <c r="A1163" s="4">
        <v>21</v>
      </c>
      <c r="B1163" s="4" t="s">
        <v>18</v>
      </c>
      <c r="C1163" s="5">
        <v>45839</v>
      </c>
      <c r="D1163" s="4">
        <v>98412</v>
      </c>
      <c r="E1163" s="4">
        <v>0</v>
      </c>
      <c r="F1163" s="4">
        <v>0.6730693472</v>
      </c>
      <c r="G1163" s="4">
        <v>0</v>
      </c>
      <c r="H1163" s="4">
        <f t="shared" si="18"/>
        <v>9.9339107589999642E-3</v>
      </c>
    </row>
    <row r="1164" spans="1:8" x14ac:dyDescent="0.3">
      <c r="A1164" s="4">
        <v>38</v>
      </c>
      <c r="B1164" s="4" t="s">
        <v>65</v>
      </c>
      <c r="C1164" s="5">
        <v>45505</v>
      </c>
      <c r="D1164" s="4">
        <v>11912</v>
      </c>
      <c r="E1164" s="4">
        <v>0</v>
      </c>
      <c r="F1164" s="4">
        <v>7.8281744599999994E-2</v>
      </c>
      <c r="G1164" s="4">
        <v>0</v>
      </c>
      <c r="H1164" s="4">
        <f t="shared" si="18"/>
        <v>0</v>
      </c>
    </row>
    <row r="1165" spans="1:8" x14ac:dyDescent="0.3">
      <c r="A1165" s="4">
        <v>50</v>
      </c>
      <c r="B1165" s="4" t="s">
        <v>65</v>
      </c>
      <c r="C1165" s="5">
        <v>45536</v>
      </c>
      <c r="D1165" s="4">
        <v>3449</v>
      </c>
      <c r="E1165" s="4">
        <v>0</v>
      </c>
      <c r="F1165" s="4">
        <v>2.1036145799999999E-2</v>
      </c>
      <c r="G1165" s="4">
        <v>0</v>
      </c>
      <c r="H1165" s="4">
        <f t="shared" si="18"/>
        <v>-0.71046004029550036</v>
      </c>
    </row>
    <row r="1166" spans="1:8" x14ac:dyDescent="0.3">
      <c r="A1166" s="4">
        <v>35</v>
      </c>
      <c r="B1166" s="4" t="s">
        <v>65</v>
      </c>
      <c r="C1166" s="5">
        <v>45566</v>
      </c>
      <c r="D1166" s="4">
        <v>13066</v>
      </c>
      <c r="E1166" s="4">
        <v>0</v>
      </c>
      <c r="F1166" s="4">
        <v>8.0780757800000005E-2</v>
      </c>
      <c r="G1166" s="4">
        <v>0</v>
      </c>
      <c r="H1166" s="4">
        <f t="shared" si="18"/>
        <v>2.78834444766599</v>
      </c>
    </row>
    <row r="1167" spans="1:8" x14ac:dyDescent="0.3">
      <c r="A1167" s="4">
        <v>37</v>
      </c>
      <c r="B1167" s="4" t="s">
        <v>65</v>
      </c>
      <c r="C1167" s="5">
        <v>45597</v>
      </c>
      <c r="D1167" s="4">
        <v>18890</v>
      </c>
      <c r="E1167" s="4">
        <v>0</v>
      </c>
      <c r="F1167" s="4">
        <v>0.129010703</v>
      </c>
      <c r="G1167" s="4">
        <v>0</v>
      </c>
      <c r="H1167" s="4">
        <f t="shared" si="18"/>
        <v>0.44573702739935706</v>
      </c>
    </row>
    <row r="1168" spans="1:8" x14ac:dyDescent="0.3">
      <c r="A1168" s="4">
        <v>66</v>
      </c>
      <c r="B1168" s="4" t="s">
        <v>65</v>
      </c>
      <c r="C1168" s="5">
        <v>45627</v>
      </c>
      <c r="D1168" s="4">
        <v>502</v>
      </c>
      <c r="E1168" s="4">
        <v>0</v>
      </c>
      <c r="F1168" s="4">
        <v>3.4829344000000002E-3</v>
      </c>
      <c r="G1168" s="4">
        <v>0</v>
      </c>
      <c r="H1168" s="4">
        <f t="shared" si="18"/>
        <v>-0.97342509264160937</v>
      </c>
    </row>
    <row r="1169" spans="1:8" x14ac:dyDescent="0.3">
      <c r="A1169" s="4">
        <v>64</v>
      </c>
      <c r="B1169" s="4" t="s">
        <v>65</v>
      </c>
      <c r="C1169" s="5">
        <v>45658</v>
      </c>
      <c r="D1169" s="4">
        <v>761</v>
      </c>
      <c r="E1169" s="4">
        <v>0</v>
      </c>
      <c r="F1169" s="4">
        <v>5.3412249999999998E-3</v>
      </c>
      <c r="G1169" s="4">
        <v>0</v>
      </c>
      <c r="H1169" s="4">
        <f t="shared" si="18"/>
        <v>0.51593625498007967</v>
      </c>
    </row>
    <row r="1170" spans="1:8" x14ac:dyDescent="0.3">
      <c r="A1170" s="4">
        <v>72</v>
      </c>
      <c r="B1170" s="4" t="s">
        <v>65</v>
      </c>
      <c r="C1170" s="5">
        <v>45689</v>
      </c>
      <c r="D1170" s="4">
        <v>398</v>
      </c>
      <c r="E1170" s="4">
        <v>0</v>
      </c>
      <c r="F1170" s="4">
        <v>2.7521536E-3</v>
      </c>
      <c r="G1170" s="4">
        <v>0</v>
      </c>
      <c r="H1170" s="4">
        <f t="shared" si="18"/>
        <v>-0.47700394218134035</v>
      </c>
    </row>
    <row r="1171" spans="1:8" x14ac:dyDescent="0.3">
      <c r="A1171" s="4">
        <v>69</v>
      </c>
      <c r="B1171" s="4" t="s">
        <v>65</v>
      </c>
      <c r="C1171" s="5">
        <v>45717</v>
      </c>
      <c r="D1171" s="4">
        <v>933</v>
      </c>
      <c r="E1171" s="4">
        <v>0</v>
      </c>
      <c r="F1171" s="4">
        <v>5.4136981999999998E-3</v>
      </c>
      <c r="G1171" s="4">
        <v>0</v>
      </c>
      <c r="H1171" s="4">
        <f t="shared" si="18"/>
        <v>1.3442211055276383</v>
      </c>
    </row>
    <row r="1172" spans="1:8" x14ac:dyDescent="0.3">
      <c r="A1172" s="4">
        <v>64</v>
      </c>
      <c r="B1172" s="4" t="s">
        <v>65</v>
      </c>
      <c r="C1172" s="5">
        <v>45748</v>
      </c>
      <c r="D1172" s="4">
        <v>1525</v>
      </c>
      <c r="E1172" s="4">
        <v>0</v>
      </c>
      <c r="F1172" s="4">
        <v>8.4037451999999999E-3</v>
      </c>
      <c r="G1172" s="4">
        <v>0</v>
      </c>
      <c r="H1172" s="4">
        <f t="shared" si="18"/>
        <v>0.63451232583065376</v>
      </c>
    </row>
    <row r="1173" spans="1:8" x14ac:dyDescent="0.3">
      <c r="A1173" s="4">
        <v>47</v>
      </c>
      <c r="B1173" s="4" t="s">
        <v>65</v>
      </c>
      <c r="C1173" s="5">
        <v>45778</v>
      </c>
      <c r="D1173" s="4">
        <v>4910</v>
      </c>
      <c r="E1173" s="4">
        <v>0</v>
      </c>
      <c r="F1173" s="4">
        <v>2.9928304900000001E-2</v>
      </c>
      <c r="G1173" s="4">
        <v>0</v>
      </c>
      <c r="H1173" s="4">
        <f t="shared" si="18"/>
        <v>2.2196721311475409</v>
      </c>
    </row>
    <row r="1174" spans="1:8" x14ac:dyDescent="0.3">
      <c r="A1174" s="4">
        <v>72</v>
      </c>
      <c r="B1174" s="4" t="s">
        <v>65</v>
      </c>
      <c r="C1174" s="5">
        <v>45809</v>
      </c>
      <c r="D1174" s="4">
        <v>320</v>
      </c>
      <c r="E1174" s="4">
        <v>0</v>
      </c>
      <c r="F1174" s="4">
        <v>1.6830453999999999E-3</v>
      </c>
      <c r="G1174" s="4">
        <v>0</v>
      </c>
      <c r="H1174" s="4">
        <f t="shared" si="18"/>
        <v>-0.93482688391038693</v>
      </c>
    </row>
    <row r="1175" spans="1:8" x14ac:dyDescent="0.3">
      <c r="A1175" s="4">
        <v>68</v>
      </c>
      <c r="B1175" s="4" t="s">
        <v>65</v>
      </c>
      <c r="C1175" s="5">
        <v>45839</v>
      </c>
      <c r="D1175" s="4">
        <v>875</v>
      </c>
      <c r="E1175" s="4">
        <v>0</v>
      </c>
      <c r="F1175" s="4">
        <v>5.9843889000000001E-3</v>
      </c>
      <c r="G1175" s="4">
        <v>0</v>
      </c>
      <c r="H1175" s="4">
        <f t="shared" si="18"/>
        <v>1.734375</v>
      </c>
    </row>
    <row r="1176" spans="1:8" x14ac:dyDescent="0.3">
      <c r="A1176" s="4">
        <v>8</v>
      </c>
      <c r="B1176" s="4" t="s">
        <v>7</v>
      </c>
      <c r="C1176" s="5">
        <v>45505</v>
      </c>
      <c r="D1176" s="4">
        <v>285596</v>
      </c>
      <c r="E1176" s="4">
        <v>3575</v>
      </c>
      <c r="F1176" s="4">
        <v>1.876842943</v>
      </c>
      <c r="G1176" s="4">
        <v>6.1490333000000001E-2</v>
      </c>
      <c r="H1176" s="4">
        <f t="shared" si="18"/>
        <v>0</v>
      </c>
    </row>
    <row r="1177" spans="1:8" x14ac:dyDescent="0.3">
      <c r="A1177" s="4">
        <v>5</v>
      </c>
      <c r="B1177" s="4" t="s">
        <v>7</v>
      </c>
      <c r="C1177" s="5">
        <v>45536</v>
      </c>
      <c r="D1177" s="4">
        <v>558398</v>
      </c>
      <c r="E1177" s="4">
        <v>3312</v>
      </c>
      <c r="F1177" s="4">
        <v>3.4057818844000001</v>
      </c>
      <c r="G1177" s="4">
        <v>5.4626233400000002E-2</v>
      </c>
      <c r="H1177" s="4">
        <f t="shared" si="18"/>
        <v>0.95520245381587987</v>
      </c>
    </row>
    <row r="1178" spans="1:8" x14ac:dyDescent="0.3">
      <c r="A1178" s="4">
        <v>4</v>
      </c>
      <c r="B1178" s="4" t="s">
        <v>7</v>
      </c>
      <c r="C1178" s="5">
        <v>45566</v>
      </c>
      <c r="D1178" s="4">
        <v>844465</v>
      </c>
      <c r="E1178" s="4">
        <v>393</v>
      </c>
      <c r="F1178" s="4">
        <v>5.2209186180999998</v>
      </c>
      <c r="G1178" s="4">
        <v>1.1906417399999999E-2</v>
      </c>
      <c r="H1178" s="4">
        <f t="shared" si="18"/>
        <v>0.51229947098664397</v>
      </c>
    </row>
    <row r="1179" spans="1:8" x14ac:dyDescent="0.3">
      <c r="A1179" s="4">
        <v>5</v>
      </c>
      <c r="B1179" s="4" t="s">
        <v>7</v>
      </c>
      <c r="C1179" s="5">
        <v>45597</v>
      </c>
      <c r="D1179" s="4">
        <v>1030938</v>
      </c>
      <c r="E1179" s="4">
        <v>374</v>
      </c>
      <c r="F1179" s="4">
        <v>7.0408700990000002</v>
      </c>
      <c r="G1179" s="4">
        <v>8.1974651000000006E-3</v>
      </c>
      <c r="H1179" s="4">
        <f t="shared" si="18"/>
        <v>0.22081791430077025</v>
      </c>
    </row>
    <row r="1180" spans="1:8" x14ac:dyDescent="0.3">
      <c r="A1180" s="4">
        <v>9</v>
      </c>
      <c r="B1180" s="4" t="s">
        <v>7</v>
      </c>
      <c r="C1180" s="5">
        <v>45627</v>
      </c>
      <c r="D1180" s="4">
        <v>238999</v>
      </c>
      <c r="E1180" s="4">
        <v>805</v>
      </c>
      <c r="F1180" s="4">
        <v>1.6582028585999999</v>
      </c>
      <c r="G1180" s="4">
        <v>2.5175194299999998E-2</v>
      </c>
      <c r="H1180" s="4">
        <f t="shared" si="18"/>
        <v>-0.76817325581169771</v>
      </c>
    </row>
    <row r="1181" spans="1:8" x14ac:dyDescent="0.3">
      <c r="A1181" s="4">
        <v>12</v>
      </c>
      <c r="B1181" s="4" t="s">
        <v>7</v>
      </c>
      <c r="C1181" s="5">
        <v>45658</v>
      </c>
      <c r="D1181" s="4">
        <v>244589</v>
      </c>
      <c r="E1181" s="4">
        <v>2397</v>
      </c>
      <c r="F1181" s="4">
        <v>1.7166949707000001</v>
      </c>
      <c r="G1181" s="4">
        <v>0.11225036939999999</v>
      </c>
      <c r="H1181" s="4">
        <f t="shared" si="18"/>
        <v>2.3389219201753964E-2</v>
      </c>
    </row>
    <row r="1182" spans="1:8" x14ac:dyDescent="0.3">
      <c r="A1182" s="4">
        <v>8</v>
      </c>
      <c r="B1182" s="4" t="s">
        <v>7</v>
      </c>
      <c r="C1182" s="5">
        <v>45689</v>
      </c>
      <c r="D1182" s="4">
        <v>325050</v>
      </c>
      <c r="E1182" s="4">
        <v>24564</v>
      </c>
      <c r="F1182" s="4">
        <v>2.24770738</v>
      </c>
      <c r="G1182" s="4">
        <v>0.66985030079999996</v>
      </c>
      <c r="H1182" s="4">
        <f t="shared" si="18"/>
        <v>0.32896409895784351</v>
      </c>
    </row>
    <row r="1183" spans="1:8" x14ac:dyDescent="0.3">
      <c r="A1183" s="4">
        <v>10</v>
      </c>
      <c r="B1183" s="4" t="s">
        <v>7</v>
      </c>
      <c r="C1183" s="5">
        <v>45717</v>
      </c>
      <c r="D1183" s="4">
        <v>306680</v>
      </c>
      <c r="E1183" s="4">
        <v>2415</v>
      </c>
      <c r="F1183" s="4">
        <v>1.7794994331</v>
      </c>
      <c r="G1183" s="4">
        <v>5.7198211300000003E-2</v>
      </c>
      <c r="H1183" s="4">
        <f t="shared" si="18"/>
        <v>-5.6514382402707231E-2</v>
      </c>
    </row>
    <row r="1184" spans="1:8" x14ac:dyDescent="0.3">
      <c r="A1184" s="4">
        <v>8</v>
      </c>
      <c r="B1184" s="4" t="s">
        <v>7</v>
      </c>
      <c r="C1184" s="5">
        <v>45748</v>
      </c>
      <c r="D1184" s="4">
        <v>448945</v>
      </c>
      <c r="E1184" s="4">
        <v>609</v>
      </c>
      <c r="F1184" s="4">
        <v>2.4739799381999998</v>
      </c>
      <c r="G1184" s="4">
        <v>1.59789005E-2</v>
      </c>
      <c r="H1184" s="4">
        <f t="shared" si="18"/>
        <v>0.46388743967653578</v>
      </c>
    </row>
    <row r="1185" spans="1:8" x14ac:dyDescent="0.3">
      <c r="A1185" s="4">
        <v>8</v>
      </c>
      <c r="B1185" s="4" t="s">
        <v>7</v>
      </c>
      <c r="C1185" s="5">
        <v>45778</v>
      </c>
      <c r="D1185" s="4">
        <v>331061</v>
      </c>
      <c r="E1185" s="4">
        <v>3964</v>
      </c>
      <c r="F1185" s="4">
        <v>2.0179418664000002</v>
      </c>
      <c r="G1185" s="4">
        <v>6.1732173000000001E-2</v>
      </c>
      <c r="H1185" s="4">
        <f t="shared" si="18"/>
        <v>-0.26258004878103114</v>
      </c>
    </row>
    <row r="1186" spans="1:8" x14ac:dyDescent="0.3">
      <c r="A1186" s="4">
        <v>9</v>
      </c>
      <c r="B1186" s="4" t="s">
        <v>7</v>
      </c>
      <c r="C1186" s="5">
        <v>45809</v>
      </c>
      <c r="D1186" s="4">
        <v>364149</v>
      </c>
      <c r="E1186" s="4">
        <v>2710</v>
      </c>
      <c r="F1186" s="4">
        <v>1.9152478287000001</v>
      </c>
      <c r="G1186" s="4">
        <v>7.3065260199999996E-2</v>
      </c>
      <c r="H1186" s="4">
        <f t="shared" si="18"/>
        <v>9.994532729617811E-2</v>
      </c>
    </row>
    <row r="1187" spans="1:8" x14ac:dyDescent="0.3">
      <c r="A1187" s="4">
        <v>11</v>
      </c>
      <c r="B1187" s="4" t="s">
        <v>7</v>
      </c>
      <c r="C1187" s="5">
        <v>45839</v>
      </c>
      <c r="D1187" s="4">
        <v>248634</v>
      </c>
      <c r="E1187" s="4">
        <v>3493</v>
      </c>
      <c r="F1187" s="4">
        <v>1.7004829094</v>
      </c>
      <c r="G1187" s="4">
        <v>8.7878237400000003E-2</v>
      </c>
      <c r="H1187" s="4">
        <f t="shared" si="18"/>
        <v>-0.31721905044363707</v>
      </c>
    </row>
  </sheetData>
  <sortState xmlns:xlrd2="http://schemas.microsoft.com/office/spreadsheetml/2017/richdata2" ref="A2:G1187">
    <sortCondition ref="B2:B1187"/>
    <sortCondition ref="C2:C1187"/>
  </sortState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3B559-A718-485E-B30F-B491927D3688}">
  <dimension ref="A1:H615"/>
  <sheetViews>
    <sheetView workbookViewId="0">
      <selection activeCell="H1" sqref="H1"/>
    </sheetView>
  </sheetViews>
  <sheetFormatPr defaultRowHeight="16.5" x14ac:dyDescent="0.3"/>
  <cols>
    <col min="2" max="2" width="17.25" bestFit="1" customWidth="1"/>
    <col min="3" max="3" width="11.25" style="10" customWidth="1"/>
    <col min="4" max="4" width="11.25" customWidth="1"/>
    <col min="5" max="5" width="12.375" customWidth="1"/>
    <col min="6" max="6" width="12.75" customWidth="1"/>
    <col min="7" max="7" width="11.375" customWidth="1"/>
    <col min="8" max="8" width="12.25" customWidth="1"/>
  </cols>
  <sheetData>
    <row r="1" spans="1:8" x14ac:dyDescent="0.3">
      <c r="A1" s="1" t="s">
        <v>199</v>
      </c>
      <c r="B1" s="1" t="s">
        <v>0</v>
      </c>
      <c r="C1" s="1" t="s">
        <v>1</v>
      </c>
      <c r="D1" s="1" t="s">
        <v>161</v>
      </c>
      <c r="E1" s="1" t="s">
        <v>162</v>
      </c>
      <c r="F1" s="1" t="s">
        <v>2</v>
      </c>
      <c r="G1" s="1" t="s">
        <v>3</v>
      </c>
      <c r="H1" s="1" t="s">
        <v>216</v>
      </c>
    </row>
    <row r="2" spans="1:8" x14ac:dyDescent="0.3">
      <c r="A2" s="4">
        <v>29</v>
      </c>
      <c r="B2" s="4" t="s">
        <v>99</v>
      </c>
      <c r="C2" s="5">
        <v>45809</v>
      </c>
      <c r="D2" s="4">
        <v>434</v>
      </c>
      <c r="E2" s="4">
        <v>0</v>
      </c>
      <c r="F2" s="4">
        <v>1.5708769500000001E-2</v>
      </c>
      <c r="G2" s="4">
        <v>0</v>
      </c>
      <c r="H2" s="4">
        <f>IF(AND(B2=B1,D1&gt;0),(D2/D1-1),0)</f>
        <v>0</v>
      </c>
    </row>
    <row r="3" spans="1:8" x14ac:dyDescent="0.3">
      <c r="A3" s="4">
        <v>34</v>
      </c>
      <c r="B3" s="4" t="s">
        <v>107</v>
      </c>
      <c r="C3" s="5">
        <v>45505</v>
      </c>
      <c r="D3" s="4">
        <v>302</v>
      </c>
      <c r="E3" s="4">
        <v>0</v>
      </c>
      <c r="F3" s="4">
        <v>1.6900342799999999E-2</v>
      </c>
      <c r="G3" s="4">
        <v>0</v>
      </c>
      <c r="H3" s="4">
        <f t="shared" ref="H3:H66" si="0">IF(AND(B3=B2,D2&gt;0),(D3/D2-1),0)</f>
        <v>0</v>
      </c>
    </row>
    <row r="4" spans="1:8" x14ac:dyDescent="0.3">
      <c r="A4" s="4">
        <v>41</v>
      </c>
      <c r="B4" s="4" t="s">
        <v>107</v>
      </c>
      <c r="C4" s="5">
        <v>45536</v>
      </c>
      <c r="D4" s="4">
        <v>76</v>
      </c>
      <c r="E4" s="4">
        <v>0</v>
      </c>
      <c r="F4" s="4">
        <v>3.1990639000000001E-3</v>
      </c>
      <c r="G4" s="4">
        <v>0</v>
      </c>
      <c r="H4" s="4">
        <f t="shared" si="0"/>
        <v>-0.7483443708609272</v>
      </c>
    </row>
    <row r="5" spans="1:8" x14ac:dyDescent="0.3">
      <c r="A5" s="4">
        <v>29</v>
      </c>
      <c r="B5" s="4" t="s">
        <v>107</v>
      </c>
      <c r="C5" s="5">
        <v>45566</v>
      </c>
      <c r="D5" s="4">
        <v>382</v>
      </c>
      <c r="E5" s="4">
        <v>0</v>
      </c>
      <c r="F5" s="4">
        <v>1.20324397E-2</v>
      </c>
      <c r="G5" s="4">
        <v>0</v>
      </c>
      <c r="H5" s="4">
        <f t="shared" si="0"/>
        <v>4.0263157894736841</v>
      </c>
    </row>
    <row r="6" spans="1:8" x14ac:dyDescent="0.3">
      <c r="A6" s="4">
        <v>40</v>
      </c>
      <c r="B6" s="4" t="s">
        <v>107</v>
      </c>
      <c r="C6" s="5">
        <v>45597</v>
      </c>
      <c r="D6" s="4">
        <v>14</v>
      </c>
      <c r="E6" s="4">
        <v>0</v>
      </c>
      <c r="F6" s="4">
        <v>7.138534E-4</v>
      </c>
      <c r="G6" s="4">
        <v>0</v>
      </c>
      <c r="H6" s="4">
        <f t="shared" si="0"/>
        <v>-0.96335078534031415</v>
      </c>
    </row>
    <row r="7" spans="1:8" x14ac:dyDescent="0.3">
      <c r="A7" s="4">
        <v>46</v>
      </c>
      <c r="B7" s="4" t="s">
        <v>107</v>
      </c>
      <c r="C7" s="5">
        <v>45627</v>
      </c>
      <c r="D7" s="4">
        <v>17</v>
      </c>
      <c r="E7" s="4">
        <v>0</v>
      </c>
      <c r="F7" s="4">
        <v>5.9254839999999995E-4</v>
      </c>
      <c r="G7" s="4">
        <v>0</v>
      </c>
      <c r="H7" s="4">
        <f t="shared" si="0"/>
        <v>0.21428571428571419</v>
      </c>
    </row>
    <row r="8" spans="1:8" x14ac:dyDescent="0.3">
      <c r="A8" s="4">
        <v>41</v>
      </c>
      <c r="B8" s="4" t="s">
        <v>107</v>
      </c>
      <c r="C8" s="5">
        <v>45658</v>
      </c>
      <c r="D8" s="4">
        <v>28</v>
      </c>
      <c r="E8" s="4">
        <v>0</v>
      </c>
      <c r="F8" s="4">
        <v>1.0231789999999999E-3</v>
      </c>
      <c r="G8" s="4">
        <v>0</v>
      </c>
      <c r="H8" s="4">
        <f t="shared" si="0"/>
        <v>0.64705882352941169</v>
      </c>
    </row>
    <row r="9" spans="1:8" x14ac:dyDescent="0.3">
      <c r="A9" s="4">
        <v>27</v>
      </c>
      <c r="B9" s="4" t="s">
        <v>107</v>
      </c>
      <c r="C9" s="5">
        <v>45689</v>
      </c>
      <c r="D9" s="4">
        <v>141</v>
      </c>
      <c r="E9" s="4">
        <v>0</v>
      </c>
      <c r="F9" s="4">
        <v>5.9725011000000003E-3</v>
      </c>
      <c r="G9" s="4">
        <v>0</v>
      </c>
      <c r="H9" s="4">
        <f t="shared" si="0"/>
        <v>4.0357142857142856</v>
      </c>
    </row>
    <row r="10" spans="1:8" x14ac:dyDescent="0.3">
      <c r="A10" s="4">
        <v>37</v>
      </c>
      <c r="B10" s="4" t="s">
        <v>107</v>
      </c>
      <c r="C10" s="5">
        <v>45717</v>
      </c>
      <c r="D10" s="4">
        <v>29</v>
      </c>
      <c r="E10" s="4">
        <v>0</v>
      </c>
      <c r="F10" s="4">
        <v>1.0292316E-3</v>
      </c>
      <c r="G10" s="4">
        <v>0</v>
      </c>
      <c r="H10" s="4">
        <f t="shared" si="0"/>
        <v>-0.79432624113475181</v>
      </c>
    </row>
    <row r="11" spans="1:8" x14ac:dyDescent="0.3">
      <c r="A11" s="4">
        <v>44</v>
      </c>
      <c r="B11" s="4" t="s">
        <v>107</v>
      </c>
      <c r="C11" s="5">
        <v>45748</v>
      </c>
      <c r="D11" s="4">
        <v>15</v>
      </c>
      <c r="E11" s="4">
        <v>0</v>
      </c>
      <c r="F11" s="4">
        <v>4.5655940000000002E-4</v>
      </c>
      <c r="G11" s="4">
        <v>0</v>
      </c>
      <c r="H11" s="4">
        <f t="shared" si="0"/>
        <v>-0.48275862068965514</v>
      </c>
    </row>
    <row r="12" spans="1:8" x14ac:dyDescent="0.3">
      <c r="A12" s="4">
        <v>32</v>
      </c>
      <c r="B12" s="4" t="s">
        <v>107</v>
      </c>
      <c r="C12" s="5">
        <v>45778</v>
      </c>
      <c r="D12" s="4">
        <v>83</v>
      </c>
      <c r="E12" s="4">
        <v>0</v>
      </c>
      <c r="F12" s="4">
        <v>3.2489582999999998E-3</v>
      </c>
      <c r="G12" s="4">
        <v>0</v>
      </c>
      <c r="H12" s="4">
        <f t="shared" si="0"/>
        <v>4.5333333333333332</v>
      </c>
    </row>
    <row r="13" spans="1:8" x14ac:dyDescent="0.3">
      <c r="A13" s="4">
        <v>49</v>
      </c>
      <c r="B13" s="4" t="s">
        <v>107</v>
      </c>
      <c r="C13" s="5">
        <v>45809</v>
      </c>
      <c r="D13" s="4">
        <v>4</v>
      </c>
      <c r="E13" s="4">
        <v>0</v>
      </c>
      <c r="F13" s="4">
        <v>1.4478129999999999E-4</v>
      </c>
      <c r="G13" s="4">
        <v>0</v>
      </c>
      <c r="H13" s="4">
        <f t="shared" si="0"/>
        <v>-0.95180722891566261</v>
      </c>
    </row>
    <row r="14" spans="1:8" x14ac:dyDescent="0.3">
      <c r="A14" s="4">
        <v>44</v>
      </c>
      <c r="B14" s="4" t="s">
        <v>107</v>
      </c>
      <c r="C14" s="5">
        <v>45839</v>
      </c>
      <c r="D14" s="4">
        <v>28</v>
      </c>
      <c r="E14" s="4">
        <v>0</v>
      </c>
      <c r="F14" s="4">
        <v>1.0462182000000001E-3</v>
      </c>
      <c r="G14" s="4">
        <v>0</v>
      </c>
      <c r="H14" s="4">
        <f t="shared" si="0"/>
        <v>6</v>
      </c>
    </row>
    <row r="15" spans="1:8" x14ac:dyDescent="0.3">
      <c r="A15" s="4">
        <v>24</v>
      </c>
      <c r="B15" s="4" t="s">
        <v>57</v>
      </c>
      <c r="C15" s="5">
        <v>45505</v>
      </c>
      <c r="D15" s="4">
        <v>2060</v>
      </c>
      <c r="E15" s="4">
        <v>0</v>
      </c>
      <c r="F15" s="4">
        <v>0.1152804841</v>
      </c>
      <c r="G15" s="4">
        <v>0</v>
      </c>
      <c r="H15" s="4">
        <f t="shared" si="0"/>
        <v>0</v>
      </c>
    </row>
    <row r="16" spans="1:8" x14ac:dyDescent="0.3">
      <c r="A16" s="4">
        <v>23</v>
      </c>
      <c r="B16" s="4" t="s">
        <v>57</v>
      </c>
      <c r="C16" s="5">
        <v>45566</v>
      </c>
      <c r="D16" s="4">
        <v>903</v>
      </c>
      <c r="E16" s="4">
        <v>0</v>
      </c>
      <c r="F16" s="4">
        <v>2.8443175500000001E-2</v>
      </c>
      <c r="G16" s="4">
        <v>0</v>
      </c>
      <c r="H16" s="4">
        <f t="shared" si="0"/>
        <v>-0.56165048543689322</v>
      </c>
    </row>
    <row r="17" spans="1:8" x14ac:dyDescent="0.3">
      <c r="A17" s="4">
        <v>9</v>
      </c>
      <c r="B17" s="4" t="s">
        <v>57</v>
      </c>
      <c r="C17" s="5">
        <v>45658</v>
      </c>
      <c r="D17" s="4">
        <v>15300</v>
      </c>
      <c r="E17" s="4">
        <v>0</v>
      </c>
      <c r="F17" s="4">
        <v>0.55909425270000002</v>
      </c>
      <c r="G17" s="4">
        <v>0</v>
      </c>
      <c r="H17" s="4">
        <f t="shared" si="0"/>
        <v>15.943521594684384</v>
      </c>
    </row>
    <row r="18" spans="1:8" x14ac:dyDescent="0.3">
      <c r="A18" s="4">
        <v>22</v>
      </c>
      <c r="B18" s="4" t="s">
        <v>57</v>
      </c>
      <c r="C18" s="5">
        <v>45717</v>
      </c>
      <c r="D18" s="4">
        <v>1095</v>
      </c>
      <c r="E18" s="4">
        <v>0</v>
      </c>
      <c r="F18" s="4">
        <v>3.8862365500000003E-2</v>
      </c>
      <c r="G18" s="4">
        <v>0</v>
      </c>
      <c r="H18" s="4">
        <f t="shared" si="0"/>
        <v>-0.92843137254901964</v>
      </c>
    </row>
    <row r="19" spans="1:8" x14ac:dyDescent="0.3">
      <c r="A19" s="4">
        <v>26</v>
      </c>
      <c r="B19" s="4" t="s">
        <v>57</v>
      </c>
      <c r="C19" s="5">
        <v>45748</v>
      </c>
      <c r="D19" s="4">
        <v>1310</v>
      </c>
      <c r="E19" s="4">
        <v>0</v>
      </c>
      <c r="F19" s="4">
        <v>3.9872857300000002E-2</v>
      </c>
      <c r="G19" s="4">
        <v>0</v>
      </c>
      <c r="H19" s="4">
        <f t="shared" si="0"/>
        <v>0.19634703196347036</v>
      </c>
    </row>
    <row r="20" spans="1:8" x14ac:dyDescent="0.3">
      <c r="A20" s="4">
        <v>12</v>
      </c>
      <c r="B20" s="4" t="s">
        <v>57</v>
      </c>
      <c r="C20" s="5">
        <v>45778</v>
      </c>
      <c r="D20" s="4">
        <v>11375</v>
      </c>
      <c r="E20" s="4">
        <v>0</v>
      </c>
      <c r="F20" s="4">
        <v>0.44526386039999999</v>
      </c>
      <c r="G20" s="4">
        <v>0</v>
      </c>
      <c r="H20" s="4">
        <f t="shared" si="0"/>
        <v>7.6832061068702284</v>
      </c>
    </row>
    <row r="21" spans="1:8" x14ac:dyDescent="0.3">
      <c r="A21" s="4">
        <v>50</v>
      </c>
      <c r="B21" s="4" t="s">
        <v>57</v>
      </c>
      <c r="C21" s="5">
        <v>45839</v>
      </c>
      <c r="D21" s="4">
        <v>6</v>
      </c>
      <c r="E21" s="4">
        <v>0</v>
      </c>
      <c r="F21" s="4">
        <v>2.2418960000000001E-4</v>
      </c>
      <c r="G21" s="4">
        <v>0</v>
      </c>
      <c r="H21" s="4">
        <f t="shared" si="0"/>
        <v>-0.99947252747252746</v>
      </c>
    </row>
    <row r="22" spans="1:8" x14ac:dyDescent="0.3">
      <c r="A22" s="4">
        <v>48</v>
      </c>
      <c r="B22" s="4" t="s">
        <v>158</v>
      </c>
      <c r="C22" s="5">
        <v>45748</v>
      </c>
      <c r="D22" s="4">
        <v>3</v>
      </c>
      <c r="E22" s="4">
        <v>0</v>
      </c>
      <c r="F22" s="4">
        <v>9.1311900000000002E-5</v>
      </c>
      <c r="G22" s="4">
        <v>0</v>
      </c>
      <c r="H22" s="4">
        <f t="shared" si="0"/>
        <v>0</v>
      </c>
    </row>
    <row r="23" spans="1:8" x14ac:dyDescent="0.3">
      <c r="A23" s="4">
        <v>40</v>
      </c>
      <c r="B23" s="4" t="s">
        <v>158</v>
      </c>
      <c r="C23" s="5">
        <v>45778</v>
      </c>
      <c r="D23" s="4">
        <v>53</v>
      </c>
      <c r="E23" s="4">
        <v>0</v>
      </c>
      <c r="F23" s="4">
        <v>2.0746359999999999E-3</v>
      </c>
      <c r="G23" s="4">
        <v>0</v>
      </c>
      <c r="H23" s="4">
        <f t="shared" si="0"/>
        <v>16.666666666666668</v>
      </c>
    </row>
    <row r="24" spans="1:8" x14ac:dyDescent="0.3">
      <c r="A24" s="4">
        <v>36</v>
      </c>
      <c r="B24" s="4" t="s">
        <v>47</v>
      </c>
      <c r="C24" s="5">
        <v>45566</v>
      </c>
      <c r="D24" s="4">
        <v>101</v>
      </c>
      <c r="E24" s="4">
        <v>0</v>
      </c>
      <c r="F24" s="4">
        <v>3.1813519000000001E-3</v>
      </c>
      <c r="G24" s="4">
        <v>0</v>
      </c>
      <c r="H24" s="4">
        <f t="shared" si="0"/>
        <v>0</v>
      </c>
    </row>
    <row r="25" spans="1:8" x14ac:dyDescent="0.3">
      <c r="A25" s="4">
        <v>51</v>
      </c>
      <c r="B25" s="4" t="s">
        <v>54</v>
      </c>
      <c r="C25" s="5">
        <v>45505</v>
      </c>
      <c r="D25" s="4">
        <v>3</v>
      </c>
      <c r="E25" s="4">
        <v>0</v>
      </c>
      <c r="F25" s="4">
        <v>1.6788419999999999E-4</v>
      </c>
      <c r="G25" s="4">
        <v>0</v>
      </c>
      <c r="H25" s="4">
        <f t="shared" si="0"/>
        <v>0</v>
      </c>
    </row>
    <row r="26" spans="1:8" x14ac:dyDescent="0.3">
      <c r="A26" s="4">
        <v>47</v>
      </c>
      <c r="B26" s="4" t="s">
        <v>54</v>
      </c>
      <c r="C26" s="5">
        <v>45627</v>
      </c>
      <c r="D26" s="4">
        <v>9</v>
      </c>
      <c r="E26" s="4">
        <v>0</v>
      </c>
      <c r="F26" s="4">
        <v>3.1370209999999999E-4</v>
      </c>
      <c r="G26" s="4">
        <v>0</v>
      </c>
      <c r="H26" s="4">
        <f t="shared" si="0"/>
        <v>2</v>
      </c>
    </row>
    <row r="27" spans="1:8" x14ac:dyDescent="0.3">
      <c r="A27" s="4">
        <v>41</v>
      </c>
      <c r="B27" s="4" t="s">
        <v>54</v>
      </c>
      <c r="C27" s="5">
        <v>45778</v>
      </c>
      <c r="D27" s="4">
        <v>53</v>
      </c>
      <c r="E27" s="4">
        <v>0</v>
      </c>
      <c r="F27" s="4">
        <v>2.0746359999999999E-3</v>
      </c>
      <c r="G27" s="4">
        <v>0</v>
      </c>
      <c r="H27" s="4">
        <f t="shared" si="0"/>
        <v>4.8888888888888893</v>
      </c>
    </row>
    <row r="28" spans="1:8" x14ac:dyDescent="0.3">
      <c r="A28" s="4">
        <v>26</v>
      </c>
      <c r="B28" s="4" t="s">
        <v>15</v>
      </c>
      <c r="C28" s="5">
        <v>45505</v>
      </c>
      <c r="D28" s="4">
        <v>1277</v>
      </c>
      <c r="E28" s="4">
        <v>0</v>
      </c>
      <c r="F28" s="4">
        <v>7.1462707900000005E-2</v>
      </c>
      <c r="G28" s="4">
        <v>0</v>
      </c>
      <c r="H28" s="4">
        <f t="shared" si="0"/>
        <v>0</v>
      </c>
    </row>
    <row r="29" spans="1:8" x14ac:dyDescent="0.3">
      <c r="A29" s="4">
        <v>29</v>
      </c>
      <c r="B29" s="4" t="s">
        <v>15</v>
      </c>
      <c r="C29" s="5">
        <v>45536</v>
      </c>
      <c r="D29" s="4">
        <v>434</v>
      </c>
      <c r="E29" s="4">
        <v>60</v>
      </c>
      <c r="F29" s="4">
        <v>1.8268338299999999E-2</v>
      </c>
      <c r="G29" s="4">
        <v>1.4455915499999999E-2</v>
      </c>
      <c r="H29" s="4">
        <f t="shared" si="0"/>
        <v>-0.66014095536413464</v>
      </c>
    </row>
    <row r="30" spans="1:8" x14ac:dyDescent="0.3">
      <c r="A30" s="4">
        <v>52</v>
      </c>
      <c r="B30" s="4" t="s">
        <v>15</v>
      </c>
      <c r="C30" s="5">
        <v>45566</v>
      </c>
      <c r="D30" s="4">
        <v>6</v>
      </c>
      <c r="E30" s="4">
        <v>0</v>
      </c>
      <c r="F30" s="4">
        <v>1.8899119999999999E-4</v>
      </c>
      <c r="G30" s="4">
        <v>0</v>
      </c>
      <c r="H30" s="4">
        <f t="shared" si="0"/>
        <v>-0.98617511520737322</v>
      </c>
    </row>
    <row r="31" spans="1:8" x14ac:dyDescent="0.3">
      <c r="A31" s="4">
        <v>36</v>
      </c>
      <c r="B31" s="4" t="s">
        <v>15</v>
      </c>
      <c r="C31" s="5">
        <v>45627</v>
      </c>
      <c r="D31" s="4">
        <v>128</v>
      </c>
      <c r="E31" s="4">
        <v>0</v>
      </c>
      <c r="F31" s="4">
        <v>4.4615408000000002E-3</v>
      </c>
      <c r="G31" s="4">
        <v>0</v>
      </c>
      <c r="H31" s="4">
        <f t="shared" si="0"/>
        <v>20.333333333333332</v>
      </c>
    </row>
    <row r="32" spans="1:8" x14ac:dyDescent="0.3">
      <c r="A32" s="4">
        <v>25</v>
      </c>
      <c r="B32" s="4" t="s">
        <v>15</v>
      </c>
      <c r="C32" s="5">
        <v>45658</v>
      </c>
      <c r="D32" s="4">
        <v>893</v>
      </c>
      <c r="E32" s="4">
        <v>1155</v>
      </c>
      <c r="F32" s="4">
        <v>3.2632102500000003E-2</v>
      </c>
      <c r="G32" s="4">
        <v>0.3073721412</v>
      </c>
      <c r="H32" s="4">
        <f t="shared" si="0"/>
        <v>5.9765625</v>
      </c>
    </row>
    <row r="33" spans="1:8" x14ac:dyDescent="0.3">
      <c r="A33" s="4">
        <v>19</v>
      </c>
      <c r="B33" s="4" t="s">
        <v>15</v>
      </c>
      <c r="C33" s="5">
        <v>45689</v>
      </c>
      <c r="D33" s="4">
        <v>1686</v>
      </c>
      <c r="E33" s="4">
        <v>0</v>
      </c>
      <c r="F33" s="4">
        <v>7.1415863999999996E-2</v>
      </c>
      <c r="G33" s="4">
        <v>0</v>
      </c>
      <c r="H33" s="4">
        <f t="shared" si="0"/>
        <v>0.88801791713325873</v>
      </c>
    </row>
    <row r="34" spans="1:8" x14ac:dyDescent="0.3">
      <c r="A34" s="4">
        <v>35</v>
      </c>
      <c r="B34" s="4" t="s">
        <v>15</v>
      </c>
      <c r="C34" s="5">
        <v>45717</v>
      </c>
      <c r="D34" s="4">
        <v>41</v>
      </c>
      <c r="E34" s="4">
        <v>0</v>
      </c>
      <c r="F34" s="4">
        <v>1.4551205E-3</v>
      </c>
      <c r="G34" s="4">
        <v>0</v>
      </c>
      <c r="H34" s="4">
        <f t="shared" si="0"/>
        <v>-0.97568208778173193</v>
      </c>
    </row>
    <row r="35" spans="1:8" x14ac:dyDescent="0.3">
      <c r="A35" s="4">
        <v>27</v>
      </c>
      <c r="B35" s="4" t="s">
        <v>15</v>
      </c>
      <c r="C35" s="5">
        <v>45748</v>
      </c>
      <c r="D35" s="4">
        <v>1204</v>
      </c>
      <c r="E35" s="4">
        <v>6865</v>
      </c>
      <c r="F35" s="4">
        <v>3.6646504000000003E-2</v>
      </c>
      <c r="G35" s="4">
        <v>1.5736065044000001</v>
      </c>
      <c r="H35" s="4">
        <f t="shared" si="0"/>
        <v>28.365853658536587</v>
      </c>
    </row>
    <row r="36" spans="1:8" x14ac:dyDescent="0.3">
      <c r="A36" s="4">
        <v>24</v>
      </c>
      <c r="B36" s="4" t="s">
        <v>15</v>
      </c>
      <c r="C36" s="5">
        <v>45778</v>
      </c>
      <c r="D36" s="4">
        <v>360</v>
      </c>
      <c r="E36" s="4">
        <v>0</v>
      </c>
      <c r="F36" s="4">
        <v>1.40918672E-2</v>
      </c>
      <c r="G36" s="4">
        <v>0</v>
      </c>
      <c r="H36" s="4">
        <f t="shared" si="0"/>
        <v>-0.70099667774086383</v>
      </c>
    </row>
    <row r="37" spans="1:8" x14ac:dyDescent="0.3">
      <c r="A37" s="4">
        <v>35</v>
      </c>
      <c r="B37" s="4" t="s">
        <v>15</v>
      </c>
      <c r="C37" s="5">
        <v>45809</v>
      </c>
      <c r="D37" s="4">
        <v>87</v>
      </c>
      <c r="E37" s="4">
        <v>0</v>
      </c>
      <c r="F37" s="4">
        <v>3.1489930000000001E-3</v>
      </c>
      <c r="G37" s="4">
        <v>0</v>
      </c>
      <c r="H37" s="4">
        <f t="shared" si="0"/>
        <v>-0.7583333333333333</v>
      </c>
    </row>
    <row r="38" spans="1:8" x14ac:dyDescent="0.3">
      <c r="A38" s="4">
        <v>45</v>
      </c>
      <c r="B38" s="4" t="s">
        <v>15</v>
      </c>
      <c r="C38" s="5">
        <v>45839</v>
      </c>
      <c r="D38" s="4">
        <v>20</v>
      </c>
      <c r="E38" s="4">
        <v>0</v>
      </c>
      <c r="F38" s="4">
        <v>7.4729869999999999E-4</v>
      </c>
      <c r="G38" s="4">
        <v>0</v>
      </c>
      <c r="H38" s="4">
        <f t="shared" si="0"/>
        <v>-0.77011494252873569</v>
      </c>
    </row>
    <row r="39" spans="1:8" x14ac:dyDescent="0.3">
      <c r="A39" s="4">
        <v>49</v>
      </c>
      <c r="B39" s="4" t="s">
        <v>80</v>
      </c>
      <c r="C39" s="5">
        <v>45778</v>
      </c>
      <c r="D39" s="4">
        <v>0</v>
      </c>
      <c r="E39" s="4">
        <v>2</v>
      </c>
      <c r="F39" s="4">
        <v>0</v>
      </c>
      <c r="G39" s="4">
        <v>6.3595630000000002E-4</v>
      </c>
      <c r="H39" s="4">
        <f t="shared" si="0"/>
        <v>0</v>
      </c>
    </row>
    <row r="40" spans="1:8" x14ac:dyDescent="0.3">
      <c r="A40" s="4">
        <v>51</v>
      </c>
      <c r="B40" s="4" t="s">
        <v>80</v>
      </c>
      <c r="C40" s="5">
        <v>45809</v>
      </c>
      <c r="D40" s="4">
        <v>0</v>
      </c>
      <c r="E40" s="4">
        <v>28</v>
      </c>
      <c r="F40" s="4">
        <v>0</v>
      </c>
      <c r="G40" s="4">
        <v>7.0706357000000003E-3</v>
      </c>
      <c r="H40" s="4">
        <f t="shared" si="0"/>
        <v>0</v>
      </c>
    </row>
    <row r="41" spans="1:8" x14ac:dyDescent="0.3">
      <c r="A41" s="4">
        <v>53</v>
      </c>
      <c r="B41" s="4" t="s">
        <v>80</v>
      </c>
      <c r="C41" s="5">
        <v>45839</v>
      </c>
      <c r="D41" s="4">
        <v>0</v>
      </c>
      <c r="E41" s="4">
        <v>25</v>
      </c>
      <c r="F41" s="4">
        <v>0</v>
      </c>
      <c r="G41" s="4">
        <v>4.7282039000000001E-3</v>
      </c>
      <c r="H41" s="4">
        <f t="shared" si="0"/>
        <v>0</v>
      </c>
    </row>
    <row r="42" spans="1:8" x14ac:dyDescent="0.3">
      <c r="A42" s="4">
        <v>42</v>
      </c>
      <c r="B42" s="4" t="s">
        <v>55</v>
      </c>
      <c r="C42" s="5">
        <v>45536</v>
      </c>
      <c r="D42" s="4">
        <v>66</v>
      </c>
      <c r="E42" s="4">
        <v>0</v>
      </c>
      <c r="F42" s="4">
        <v>2.7781343999999999E-3</v>
      </c>
      <c r="G42" s="4">
        <v>0</v>
      </c>
      <c r="H42" s="4">
        <f t="shared" si="0"/>
        <v>0</v>
      </c>
    </row>
    <row r="43" spans="1:8" x14ac:dyDescent="0.3">
      <c r="A43" s="4">
        <v>46</v>
      </c>
      <c r="B43" s="4" t="s">
        <v>55</v>
      </c>
      <c r="C43" s="5">
        <v>45597</v>
      </c>
      <c r="D43" s="4">
        <v>5</v>
      </c>
      <c r="E43" s="4">
        <v>0</v>
      </c>
      <c r="F43" s="4">
        <v>2.5494759999999998E-4</v>
      </c>
      <c r="G43" s="4">
        <v>0</v>
      </c>
      <c r="H43" s="4">
        <f t="shared" si="0"/>
        <v>-0.9242424242424242</v>
      </c>
    </row>
    <row r="44" spans="1:8" x14ac:dyDescent="0.3">
      <c r="A44" s="4">
        <v>48</v>
      </c>
      <c r="B44" s="4" t="s">
        <v>55</v>
      </c>
      <c r="C44" s="5">
        <v>45627</v>
      </c>
      <c r="D44" s="4">
        <v>7</v>
      </c>
      <c r="E44" s="4">
        <v>0</v>
      </c>
      <c r="F44" s="4">
        <v>2.4399050000000001E-4</v>
      </c>
      <c r="G44" s="4">
        <v>0</v>
      </c>
      <c r="H44" s="4">
        <f t="shared" si="0"/>
        <v>0.39999999999999991</v>
      </c>
    </row>
    <row r="45" spans="1:8" x14ac:dyDescent="0.3">
      <c r="A45" s="4">
        <v>29</v>
      </c>
      <c r="B45" s="4" t="s">
        <v>55</v>
      </c>
      <c r="C45" s="5">
        <v>45658</v>
      </c>
      <c r="D45" s="4">
        <v>241</v>
      </c>
      <c r="E45" s="4">
        <v>0</v>
      </c>
      <c r="F45" s="4">
        <v>8.8066480000000003E-3</v>
      </c>
      <c r="G45" s="4">
        <v>0</v>
      </c>
      <c r="H45" s="4">
        <f t="shared" si="0"/>
        <v>33.428571428571431</v>
      </c>
    </row>
    <row r="46" spans="1:8" x14ac:dyDescent="0.3">
      <c r="A46" s="4">
        <v>32</v>
      </c>
      <c r="B46" s="4" t="s">
        <v>55</v>
      </c>
      <c r="C46" s="5">
        <v>45689</v>
      </c>
      <c r="D46" s="4">
        <v>49</v>
      </c>
      <c r="E46" s="4">
        <v>0</v>
      </c>
      <c r="F46" s="4">
        <v>2.0755499999999998E-3</v>
      </c>
      <c r="G46" s="4">
        <v>0</v>
      </c>
      <c r="H46" s="4">
        <f t="shared" si="0"/>
        <v>-0.79668049792531126</v>
      </c>
    </row>
    <row r="47" spans="1:8" x14ac:dyDescent="0.3">
      <c r="A47" s="4">
        <v>45</v>
      </c>
      <c r="B47" s="4" t="s">
        <v>55</v>
      </c>
      <c r="C47" s="5">
        <v>45778</v>
      </c>
      <c r="D47" s="4">
        <v>14</v>
      </c>
      <c r="E47" s="4">
        <v>0</v>
      </c>
      <c r="F47" s="4">
        <v>5.4801709999999996E-4</v>
      </c>
      <c r="G47" s="4">
        <v>0</v>
      </c>
      <c r="H47" s="4">
        <f t="shared" si="0"/>
        <v>-0.7142857142857143</v>
      </c>
    </row>
    <row r="48" spans="1:8" x14ac:dyDescent="0.3">
      <c r="A48" s="4">
        <v>36</v>
      </c>
      <c r="B48" s="4" t="s">
        <v>55</v>
      </c>
      <c r="C48" s="5">
        <v>45809</v>
      </c>
      <c r="D48" s="4">
        <v>68</v>
      </c>
      <c r="E48" s="4">
        <v>0</v>
      </c>
      <c r="F48" s="4">
        <v>2.4612818999999999E-3</v>
      </c>
      <c r="G48" s="4">
        <v>0</v>
      </c>
      <c r="H48" s="4">
        <f t="shared" si="0"/>
        <v>3.8571428571428568</v>
      </c>
    </row>
    <row r="49" spans="1:8" x14ac:dyDescent="0.3">
      <c r="A49" s="4">
        <v>39</v>
      </c>
      <c r="B49" s="4" t="s">
        <v>55</v>
      </c>
      <c r="C49" s="5">
        <v>45839</v>
      </c>
      <c r="D49" s="4">
        <v>50</v>
      </c>
      <c r="E49" s="4">
        <v>0</v>
      </c>
      <c r="F49" s="4">
        <v>1.8682467999999999E-3</v>
      </c>
      <c r="G49" s="4">
        <v>0</v>
      </c>
      <c r="H49" s="4">
        <f t="shared" si="0"/>
        <v>-0.26470588235294112</v>
      </c>
    </row>
    <row r="50" spans="1:8" x14ac:dyDescent="0.3">
      <c r="A50" s="4">
        <v>32</v>
      </c>
      <c r="B50" s="4" t="s">
        <v>50</v>
      </c>
      <c r="C50" s="5">
        <v>45505</v>
      </c>
      <c r="D50" s="4">
        <v>355</v>
      </c>
      <c r="E50" s="4">
        <v>109</v>
      </c>
      <c r="F50" s="4">
        <v>1.9866297000000002E-2</v>
      </c>
      <c r="G50" s="4">
        <v>3.8995002199999997E-2</v>
      </c>
      <c r="H50" s="4">
        <f t="shared" si="0"/>
        <v>0</v>
      </c>
    </row>
    <row r="51" spans="1:8" x14ac:dyDescent="0.3">
      <c r="A51" s="4">
        <v>30</v>
      </c>
      <c r="B51" s="4" t="s">
        <v>50</v>
      </c>
      <c r="C51" s="5">
        <v>45536</v>
      </c>
      <c r="D51" s="4">
        <v>430</v>
      </c>
      <c r="E51" s="4">
        <v>0</v>
      </c>
      <c r="F51" s="4">
        <v>1.8099966499999998E-2</v>
      </c>
      <c r="G51" s="4">
        <v>0</v>
      </c>
      <c r="H51" s="4">
        <f t="shared" si="0"/>
        <v>0.21126760563380276</v>
      </c>
    </row>
    <row r="52" spans="1:8" x14ac:dyDescent="0.3">
      <c r="A52" s="4">
        <v>34</v>
      </c>
      <c r="B52" s="4" t="s">
        <v>50</v>
      </c>
      <c r="C52" s="5">
        <v>45566</v>
      </c>
      <c r="D52" s="4">
        <v>161</v>
      </c>
      <c r="E52" s="4">
        <v>64</v>
      </c>
      <c r="F52" s="4">
        <v>5.0712639000000002E-3</v>
      </c>
      <c r="G52" s="4">
        <v>2.2834064099999999E-2</v>
      </c>
      <c r="H52" s="4">
        <f t="shared" si="0"/>
        <v>-0.62558139534883717</v>
      </c>
    </row>
    <row r="53" spans="1:8" x14ac:dyDescent="0.3">
      <c r="A53" s="4">
        <v>22</v>
      </c>
      <c r="B53" s="4" t="s">
        <v>50</v>
      </c>
      <c r="C53" s="5">
        <v>45597</v>
      </c>
      <c r="D53" s="4">
        <v>1299</v>
      </c>
      <c r="E53" s="4">
        <v>0</v>
      </c>
      <c r="F53" s="4">
        <v>6.6235397200000004E-2</v>
      </c>
      <c r="G53" s="4">
        <v>0</v>
      </c>
      <c r="H53" s="4">
        <f t="shared" si="0"/>
        <v>7.0683229813664603</v>
      </c>
    </row>
    <row r="54" spans="1:8" x14ac:dyDescent="0.3">
      <c r="A54" s="4">
        <v>37</v>
      </c>
      <c r="B54" s="4" t="s">
        <v>50</v>
      </c>
      <c r="C54" s="5">
        <v>45627</v>
      </c>
      <c r="D54" s="4">
        <v>118</v>
      </c>
      <c r="E54" s="4">
        <v>129</v>
      </c>
      <c r="F54" s="4">
        <v>4.1129829000000001E-3</v>
      </c>
      <c r="G54" s="4">
        <v>3.3589376400000003E-2</v>
      </c>
      <c r="H54" s="4">
        <f t="shared" si="0"/>
        <v>-0.90916089299461122</v>
      </c>
    </row>
    <row r="55" spans="1:8" x14ac:dyDescent="0.3">
      <c r="A55" s="4">
        <v>35</v>
      </c>
      <c r="B55" s="4" t="s">
        <v>50</v>
      </c>
      <c r="C55" s="5">
        <v>45658</v>
      </c>
      <c r="D55" s="4">
        <v>90</v>
      </c>
      <c r="E55" s="4">
        <v>26</v>
      </c>
      <c r="F55" s="4">
        <v>3.2887897000000001E-3</v>
      </c>
      <c r="G55" s="4">
        <v>6.9191996999999998E-3</v>
      </c>
      <c r="H55" s="4">
        <f t="shared" si="0"/>
        <v>-0.23728813559322037</v>
      </c>
    </row>
    <row r="56" spans="1:8" x14ac:dyDescent="0.3">
      <c r="A56" s="4">
        <v>22</v>
      </c>
      <c r="B56" s="4" t="s">
        <v>50</v>
      </c>
      <c r="C56" s="5">
        <v>45689</v>
      </c>
      <c r="D56" s="4">
        <v>834</v>
      </c>
      <c r="E56" s="4">
        <v>0</v>
      </c>
      <c r="F56" s="4">
        <v>3.5326708499999998E-2</v>
      </c>
      <c r="G56" s="4">
        <v>0</v>
      </c>
      <c r="H56" s="4">
        <f t="shared" si="0"/>
        <v>8.2666666666666675</v>
      </c>
    </row>
    <row r="57" spans="1:8" x14ac:dyDescent="0.3">
      <c r="A57" s="4">
        <v>23</v>
      </c>
      <c r="B57" s="4" t="s">
        <v>50</v>
      </c>
      <c r="C57" s="5">
        <v>45717</v>
      </c>
      <c r="D57" s="4">
        <v>1015</v>
      </c>
      <c r="E57" s="4">
        <v>6</v>
      </c>
      <c r="F57" s="4">
        <v>3.6023105899999998E-2</v>
      </c>
      <c r="G57" s="4">
        <v>1.4874349E-3</v>
      </c>
      <c r="H57" s="4">
        <f t="shared" si="0"/>
        <v>0.21702637889688248</v>
      </c>
    </row>
    <row r="58" spans="1:8" x14ac:dyDescent="0.3">
      <c r="A58" s="4">
        <v>34</v>
      </c>
      <c r="B58" s="4" t="s">
        <v>50</v>
      </c>
      <c r="C58" s="5">
        <v>45748</v>
      </c>
      <c r="D58" s="4">
        <v>154</v>
      </c>
      <c r="E58" s="4">
        <v>17</v>
      </c>
      <c r="F58" s="4">
        <v>4.6873434999999998E-3</v>
      </c>
      <c r="G58" s="4">
        <v>3.8967677E-3</v>
      </c>
      <c r="H58" s="4">
        <f t="shared" si="0"/>
        <v>-0.84827586206896555</v>
      </c>
    </row>
    <row r="59" spans="1:8" x14ac:dyDescent="0.3">
      <c r="A59" s="4">
        <v>19</v>
      </c>
      <c r="B59" s="4" t="s">
        <v>50</v>
      </c>
      <c r="C59" s="5">
        <v>45778</v>
      </c>
      <c r="D59" s="4">
        <v>1741</v>
      </c>
      <c r="E59" s="4">
        <v>176</v>
      </c>
      <c r="F59" s="4">
        <v>6.8149835699999994E-2</v>
      </c>
      <c r="G59" s="4">
        <v>5.59641575E-2</v>
      </c>
      <c r="H59" s="4">
        <f t="shared" si="0"/>
        <v>10.305194805194805</v>
      </c>
    </row>
    <row r="60" spans="1:8" x14ac:dyDescent="0.3">
      <c r="A60" s="4">
        <v>34</v>
      </c>
      <c r="B60" s="4" t="s">
        <v>50</v>
      </c>
      <c r="C60" s="5">
        <v>45809</v>
      </c>
      <c r="D60" s="4">
        <v>128</v>
      </c>
      <c r="E60" s="4">
        <v>67</v>
      </c>
      <c r="F60" s="4">
        <v>4.6330012000000004E-3</v>
      </c>
      <c r="G60" s="4">
        <v>1.6919020999999999E-2</v>
      </c>
      <c r="H60" s="4">
        <f t="shared" si="0"/>
        <v>-0.92647903503733486</v>
      </c>
    </row>
    <row r="61" spans="1:8" x14ac:dyDescent="0.3">
      <c r="A61" s="4">
        <v>20</v>
      </c>
      <c r="B61" s="4" t="s">
        <v>50</v>
      </c>
      <c r="C61" s="5">
        <v>45839</v>
      </c>
      <c r="D61" s="4">
        <v>3024</v>
      </c>
      <c r="E61" s="4">
        <v>64</v>
      </c>
      <c r="F61" s="4">
        <v>0.11299156370000001</v>
      </c>
      <c r="G61" s="4">
        <v>1.2104202E-2</v>
      </c>
      <c r="H61" s="4">
        <f t="shared" si="0"/>
        <v>22.625</v>
      </c>
    </row>
    <row r="62" spans="1:8" x14ac:dyDescent="0.3">
      <c r="A62" s="4">
        <v>8</v>
      </c>
      <c r="B62" s="4" t="s">
        <v>9</v>
      </c>
      <c r="C62" s="5">
        <v>45505</v>
      </c>
      <c r="D62" s="4">
        <v>22543</v>
      </c>
      <c r="E62" s="4">
        <v>0</v>
      </c>
      <c r="F62" s="4">
        <v>1.2615378417000001</v>
      </c>
      <c r="G62" s="4">
        <v>0</v>
      </c>
      <c r="H62" s="4">
        <f t="shared" si="0"/>
        <v>0</v>
      </c>
    </row>
    <row r="63" spans="1:8" x14ac:dyDescent="0.3">
      <c r="A63" s="4">
        <v>8</v>
      </c>
      <c r="B63" s="4" t="s">
        <v>9</v>
      </c>
      <c r="C63" s="5">
        <v>45536</v>
      </c>
      <c r="D63" s="4">
        <v>39483</v>
      </c>
      <c r="E63" s="4">
        <v>0</v>
      </c>
      <c r="F63" s="4">
        <v>1.6619557645</v>
      </c>
      <c r="G63" s="4">
        <v>0</v>
      </c>
      <c r="H63" s="4">
        <f t="shared" si="0"/>
        <v>0.75145277913321218</v>
      </c>
    </row>
    <row r="64" spans="1:8" x14ac:dyDescent="0.3">
      <c r="A64" s="4">
        <v>5</v>
      </c>
      <c r="B64" s="4" t="s">
        <v>9</v>
      </c>
      <c r="C64" s="5">
        <v>45566</v>
      </c>
      <c r="D64" s="4">
        <v>51043</v>
      </c>
      <c r="E64" s="4">
        <v>0</v>
      </c>
      <c r="F64" s="4">
        <v>1.6077796337000001</v>
      </c>
      <c r="G64" s="4">
        <v>0</v>
      </c>
      <c r="H64" s="4">
        <f t="shared" si="0"/>
        <v>0.29278423625357752</v>
      </c>
    </row>
    <row r="65" spans="1:8" x14ac:dyDescent="0.3">
      <c r="A65" s="4">
        <v>4</v>
      </c>
      <c r="B65" s="4" t="s">
        <v>9</v>
      </c>
      <c r="C65" s="5">
        <v>45597</v>
      </c>
      <c r="D65" s="4">
        <v>108405</v>
      </c>
      <c r="E65" s="4">
        <v>0</v>
      </c>
      <c r="F65" s="4">
        <v>5.5275198132999996</v>
      </c>
      <c r="G65" s="4">
        <v>0</v>
      </c>
      <c r="H65" s="4">
        <f t="shared" si="0"/>
        <v>1.1237975824305</v>
      </c>
    </row>
    <row r="66" spans="1:8" x14ac:dyDescent="0.3">
      <c r="A66" s="4">
        <v>4</v>
      </c>
      <c r="B66" s="4" t="s">
        <v>9</v>
      </c>
      <c r="C66" s="5">
        <v>45627</v>
      </c>
      <c r="D66" s="4">
        <v>46348</v>
      </c>
      <c r="E66" s="4">
        <v>0</v>
      </c>
      <c r="F66" s="4">
        <v>1.6154960466999999</v>
      </c>
      <c r="G66" s="4">
        <v>0</v>
      </c>
      <c r="H66" s="4">
        <f t="shared" si="0"/>
        <v>-0.57245514505788475</v>
      </c>
    </row>
    <row r="67" spans="1:8" x14ac:dyDescent="0.3">
      <c r="A67" s="4">
        <v>8</v>
      </c>
      <c r="B67" s="4" t="s">
        <v>9</v>
      </c>
      <c r="C67" s="5">
        <v>45658</v>
      </c>
      <c r="D67" s="4">
        <v>16152</v>
      </c>
      <c r="E67" s="4">
        <v>0</v>
      </c>
      <c r="F67" s="4">
        <v>0.59022812869999997</v>
      </c>
      <c r="G67" s="4">
        <v>0</v>
      </c>
      <c r="H67" s="4">
        <f t="shared" ref="H67:H130" si="1">IF(AND(B67=B66,D66&gt;0),(D67/D66-1),0)</f>
        <v>-0.65150599810132048</v>
      </c>
    </row>
    <row r="68" spans="1:8" x14ac:dyDescent="0.3">
      <c r="A68" s="4">
        <v>6</v>
      </c>
      <c r="B68" s="4" t="s">
        <v>9</v>
      </c>
      <c r="C68" s="5">
        <v>45689</v>
      </c>
      <c r="D68" s="4">
        <v>25111</v>
      </c>
      <c r="E68" s="4">
        <v>0</v>
      </c>
      <c r="F68" s="4">
        <v>1.0636558484</v>
      </c>
      <c r="G68" s="4">
        <v>0</v>
      </c>
      <c r="H68" s="4">
        <f t="shared" si="1"/>
        <v>0.55466815255076773</v>
      </c>
    </row>
    <row r="69" spans="1:8" x14ac:dyDescent="0.3">
      <c r="A69" s="4">
        <v>7</v>
      </c>
      <c r="B69" s="4" t="s">
        <v>9</v>
      </c>
      <c r="C69" s="5">
        <v>45717</v>
      </c>
      <c r="D69" s="4">
        <v>21366</v>
      </c>
      <c r="E69" s="4">
        <v>0</v>
      </c>
      <c r="F69" s="4">
        <v>0.75829525180000001</v>
      </c>
      <c r="G69" s="4">
        <v>0</v>
      </c>
      <c r="H69" s="4">
        <f t="shared" si="1"/>
        <v>-0.14913782804348696</v>
      </c>
    </row>
    <row r="70" spans="1:8" x14ac:dyDescent="0.3">
      <c r="A70" s="4">
        <v>7</v>
      </c>
      <c r="B70" s="4" t="s">
        <v>9</v>
      </c>
      <c r="C70" s="5">
        <v>45748</v>
      </c>
      <c r="D70" s="4">
        <v>26872</v>
      </c>
      <c r="E70" s="4">
        <v>0</v>
      </c>
      <c r="F70" s="4">
        <v>0.81791100930000005</v>
      </c>
      <c r="G70" s="4">
        <v>0</v>
      </c>
      <c r="H70" s="4">
        <f t="shared" si="1"/>
        <v>0.25769914817935047</v>
      </c>
    </row>
    <row r="71" spans="1:8" x14ac:dyDescent="0.3">
      <c r="A71" s="4">
        <v>4</v>
      </c>
      <c r="B71" s="4" t="s">
        <v>9</v>
      </c>
      <c r="C71" s="5">
        <v>45778</v>
      </c>
      <c r="D71" s="4">
        <v>58682</v>
      </c>
      <c r="E71" s="4">
        <v>0</v>
      </c>
      <c r="F71" s="4">
        <v>2.2970526468000001</v>
      </c>
      <c r="G71" s="4">
        <v>0</v>
      </c>
      <c r="H71" s="4">
        <f t="shared" si="1"/>
        <v>1.183760047633224</v>
      </c>
    </row>
    <row r="72" spans="1:8" x14ac:dyDescent="0.3">
      <c r="A72" s="4">
        <v>7</v>
      </c>
      <c r="B72" s="4" t="s">
        <v>9</v>
      </c>
      <c r="C72" s="5">
        <v>45809</v>
      </c>
      <c r="D72" s="4">
        <v>23287</v>
      </c>
      <c r="E72" s="4">
        <v>0</v>
      </c>
      <c r="F72" s="4">
        <v>0.8428804526</v>
      </c>
      <c r="G72" s="4">
        <v>0</v>
      </c>
      <c r="H72" s="4">
        <f t="shared" si="1"/>
        <v>-0.60316621792031633</v>
      </c>
    </row>
    <row r="73" spans="1:8" x14ac:dyDescent="0.3">
      <c r="A73" s="4">
        <v>6</v>
      </c>
      <c r="B73" s="4" t="s">
        <v>9</v>
      </c>
      <c r="C73" s="5">
        <v>45839</v>
      </c>
      <c r="D73" s="4">
        <v>38751</v>
      </c>
      <c r="E73" s="4">
        <v>0</v>
      </c>
      <c r="F73" s="4">
        <v>1.4479286001</v>
      </c>
      <c r="G73" s="4">
        <v>0</v>
      </c>
      <c r="H73" s="4">
        <f t="shared" si="1"/>
        <v>0.6640614935371667</v>
      </c>
    </row>
    <row r="74" spans="1:8" x14ac:dyDescent="0.3">
      <c r="A74" s="4">
        <v>33</v>
      </c>
      <c r="B74" s="4" t="s">
        <v>37</v>
      </c>
      <c r="C74" s="5">
        <v>45505</v>
      </c>
      <c r="D74" s="4">
        <v>344</v>
      </c>
      <c r="E74" s="4">
        <v>0</v>
      </c>
      <c r="F74" s="4">
        <v>1.9250721599999999E-2</v>
      </c>
      <c r="G74" s="4">
        <v>0</v>
      </c>
      <c r="H74" s="4">
        <f t="shared" si="1"/>
        <v>0</v>
      </c>
    </row>
    <row r="75" spans="1:8" x14ac:dyDescent="0.3">
      <c r="A75" s="4">
        <v>43</v>
      </c>
      <c r="B75" s="4" t="s">
        <v>37</v>
      </c>
      <c r="C75" s="5">
        <v>45566</v>
      </c>
      <c r="D75" s="4">
        <v>32</v>
      </c>
      <c r="E75" s="4">
        <v>0</v>
      </c>
      <c r="F75" s="4">
        <v>1.0079531000000001E-3</v>
      </c>
      <c r="G75" s="4">
        <v>0</v>
      </c>
      <c r="H75" s="4">
        <f t="shared" si="1"/>
        <v>-0.90697674418604657</v>
      </c>
    </row>
    <row r="76" spans="1:8" x14ac:dyDescent="0.3">
      <c r="A76" s="4">
        <v>42</v>
      </c>
      <c r="B76" s="4" t="s">
        <v>37</v>
      </c>
      <c r="C76" s="5">
        <v>45597</v>
      </c>
      <c r="D76" s="4">
        <v>11</v>
      </c>
      <c r="E76" s="4">
        <v>0</v>
      </c>
      <c r="F76" s="4">
        <v>5.6088480000000005E-4</v>
      </c>
      <c r="G76" s="4">
        <v>0</v>
      </c>
      <c r="H76" s="4">
        <f t="shared" si="1"/>
        <v>-0.65625</v>
      </c>
    </row>
    <row r="77" spans="1:8" x14ac:dyDescent="0.3">
      <c r="A77" s="4">
        <v>50</v>
      </c>
      <c r="B77" s="4" t="s">
        <v>37</v>
      </c>
      <c r="C77" s="5">
        <v>45627</v>
      </c>
      <c r="D77" s="4">
        <v>5</v>
      </c>
      <c r="E77" s="4">
        <v>0</v>
      </c>
      <c r="F77" s="4">
        <v>1.742789E-4</v>
      </c>
      <c r="G77" s="4">
        <v>0</v>
      </c>
      <c r="H77" s="4">
        <f t="shared" si="1"/>
        <v>-0.54545454545454541</v>
      </c>
    </row>
    <row r="78" spans="1:8" x14ac:dyDescent="0.3">
      <c r="A78" s="4">
        <v>50</v>
      </c>
      <c r="B78" s="4" t="s">
        <v>37</v>
      </c>
      <c r="C78" s="5">
        <v>45717</v>
      </c>
      <c r="D78" s="4">
        <v>0</v>
      </c>
      <c r="E78" s="4">
        <v>52</v>
      </c>
      <c r="F78" s="4">
        <v>0</v>
      </c>
      <c r="G78" s="4">
        <v>1.28911024E-2</v>
      </c>
      <c r="H78" s="4">
        <f t="shared" si="1"/>
        <v>-1</v>
      </c>
    </row>
    <row r="79" spans="1:8" x14ac:dyDescent="0.3">
      <c r="A79" s="4">
        <v>36</v>
      </c>
      <c r="B79" s="4" t="s">
        <v>37</v>
      </c>
      <c r="C79" s="5">
        <v>45748</v>
      </c>
      <c r="D79" s="4">
        <v>119</v>
      </c>
      <c r="E79" s="4">
        <v>0</v>
      </c>
      <c r="F79" s="4">
        <v>3.6220381999999998E-3</v>
      </c>
      <c r="G79" s="4">
        <v>0</v>
      </c>
      <c r="H79" s="4">
        <f t="shared" si="1"/>
        <v>0</v>
      </c>
    </row>
    <row r="80" spans="1:8" x14ac:dyDescent="0.3">
      <c r="A80" s="4">
        <v>27</v>
      </c>
      <c r="B80" s="4" t="s">
        <v>25</v>
      </c>
      <c r="C80" s="5">
        <v>45505</v>
      </c>
      <c r="D80" s="4">
        <v>1184</v>
      </c>
      <c r="E80" s="4">
        <v>22105</v>
      </c>
      <c r="F80" s="4">
        <v>6.6258297699999996E-2</v>
      </c>
      <c r="G80" s="4">
        <v>7.9081148956999998</v>
      </c>
      <c r="H80" s="4">
        <f t="shared" si="1"/>
        <v>0</v>
      </c>
    </row>
    <row r="81" spans="1:8" x14ac:dyDescent="0.3">
      <c r="A81" s="4">
        <v>32</v>
      </c>
      <c r="B81" s="4" t="s">
        <v>25</v>
      </c>
      <c r="C81" s="5">
        <v>45536</v>
      </c>
      <c r="D81" s="4">
        <v>177</v>
      </c>
      <c r="E81" s="4">
        <v>54640</v>
      </c>
      <c r="F81" s="4">
        <v>7.4504513E-3</v>
      </c>
      <c r="G81" s="4">
        <v>13.1645203648</v>
      </c>
      <c r="H81" s="4">
        <f t="shared" si="1"/>
        <v>-0.8505067567567568</v>
      </c>
    </row>
    <row r="82" spans="1:8" x14ac:dyDescent="0.3">
      <c r="A82" s="4">
        <v>28</v>
      </c>
      <c r="B82" s="4" t="s">
        <v>25</v>
      </c>
      <c r="C82" s="5">
        <v>45566</v>
      </c>
      <c r="D82" s="4">
        <v>555</v>
      </c>
      <c r="E82" s="4">
        <v>16588</v>
      </c>
      <c r="F82" s="4">
        <v>1.7481686E-2</v>
      </c>
      <c r="G82" s="4">
        <v>5.9183039999</v>
      </c>
      <c r="H82" s="4">
        <f t="shared" si="1"/>
        <v>2.1355932203389831</v>
      </c>
    </row>
    <row r="83" spans="1:8" x14ac:dyDescent="0.3">
      <c r="A83" s="4">
        <v>36</v>
      </c>
      <c r="B83" s="4" t="s">
        <v>25</v>
      </c>
      <c r="C83" s="5">
        <v>45597</v>
      </c>
      <c r="D83" s="4">
        <v>51</v>
      </c>
      <c r="E83" s="4">
        <v>74891</v>
      </c>
      <c r="F83" s="4">
        <v>2.6004659E-3</v>
      </c>
      <c r="G83" s="4">
        <v>22.332256842900001</v>
      </c>
      <c r="H83" s="4">
        <f t="shared" si="1"/>
        <v>-0.90810810810810816</v>
      </c>
    </row>
    <row r="84" spans="1:8" x14ac:dyDescent="0.3">
      <c r="A84" s="4">
        <v>24</v>
      </c>
      <c r="B84" s="4" t="s">
        <v>25</v>
      </c>
      <c r="C84" s="5">
        <v>45627</v>
      </c>
      <c r="D84" s="4">
        <v>1675</v>
      </c>
      <c r="E84" s="4">
        <v>37195</v>
      </c>
      <c r="F84" s="4">
        <v>5.8383444299999997E-2</v>
      </c>
      <c r="G84" s="4">
        <v>9.6849368572000003</v>
      </c>
      <c r="H84" s="4">
        <f t="shared" si="1"/>
        <v>31.843137254901961</v>
      </c>
    </row>
    <row r="85" spans="1:8" x14ac:dyDescent="0.3">
      <c r="A85" s="4">
        <v>33</v>
      </c>
      <c r="B85" s="4" t="s">
        <v>25</v>
      </c>
      <c r="C85" s="5">
        <v>45658</v>
      </c>
      <c r="D85" s="4">
        <v>125</v>
      </c>
      <c r="E85" s="4">
        <v>28208</v>
      </c>
      <c r="F85" s="4">
        <v>4.5677634999999996E-3</v>
      </c>
      <c r="G85" s="4">
        <v>7.5067994443000003</v>
      </c>
      <c r="H85" s="4">
        <f t="shared" si="1"/>
        <v>-0.92537313432835822</v>
      </c>
    </row>
    <row r="86" spans="1:8" x14ac:dyDescent="0.3">
      <c r="A86" s="4">
        <v>29</v>
      </c>
      <c r="B86" s="4" t="s">
        <v>25</v>
      </c>
      <c r="C86" s="5">
        <v>45689</v>
      </c>
      <c r="D86" s="4">
        <v>97</v>
      </c>
      <c r="E86" s="4">
        <v>53009</v>
      </c>
      <c r="F86" s="4">
        <v>4.1087418999999998E-3</v>
      </c>
      <c r="G86" s="4">
        <v>18.088228268799998</v>
      </c>
      <c r="H86" s="4">
        <f t="shared" si="1"/>
        <v>-0.22399999999999998</v>
      </c>
    </row>
    <row r="87" spans="1:8" x14ac:dyDescent="0.3">
      <c r="A87" s="4">
        <v>28</v>
      </c>
      <c r="B87" s="4" t="s">
        <v>25</v>
      </c>
      <c r="C87" s="5">
        <v>45717</v>
      </c>
      <c r="D87" s="4">
        <v>201</v>
      </c>
      <c r="E87" s="4">
        <v>82387</v>
      </c>
      <c r="F87" s="4">
        <v>7.1336396999999996E-3</v>
      </c>
      <c r="G87" s="4">
        <v>20.4242164317</v>
      </c>
      <c r="H87" s="4">
        <f t="shared" si="1"/>
        <v>1.0721649484536084</v>
      </c>
    </row>
    <row r="88" spans="1:8" x14ac:dyDescent="0.3">
      <c r="A88" s="4">
        <v>40</v>
      </c>
      <c r="B88" s="4" t="s">
        <v>25</v>
      </c>
      <c r="C88" s="5">
        <v>45748</v>
      </c>
      <c r="D88" s="4">
        <v>38</v>
      </c>
      <c r="E88" s="4">
        <v>100409</v>
      </c>
      <c r="F88" s="4">
        <v>1.1566172E-3</v>
      </c>
      <c r="G88" s="4">
        <v>23.0159148579</v>
      </c>
      <c r="H88" s="4">
        <f t="shared" si="1"/>
        <v>-0.81094527363184077</v>
      </c>
    </row>
    <row r="89" spans="1:8" x14ac:dyDescent="0.3">
      <c r="A89" s="4">
        <v>33</v>
      </c>
      <c r="B89" s="4" t="s">
        <v>25</v>
      </c>
      <c r="C89" s="5">
        <v>45778</v>
      </c>
      <c r="D89" s="4">
        <v>77</v>
      </c>
      <c r="E89" s="4">
        <v>85850</v>
      </c>
      <c r="F89" s="4">
        <v>3.0140938000000001E-3</v>
      </c>
      <c r="G89" s="4">
        <v>27.2984256901</v>
      </c>
      <c r="H89" s="4">
        <f t="shared" si="1"/>
        <v>1.0263157894736841</v>
      </c>
    </row>
    <row r="90" spans="1:8" x14ac:dyDescent="0.3">
      <c r="A90" s="4">
        <v>39</v>
      </c>
      <c r="B90" s="4" t="s">
        <v>25</v>
      </c>
      <c r="C90" s="5">
        <v>45809</v>
      </c>
      <c r="D90" s="4">
        <v>30</v>
      </c>
      <c r="E90" s="4">
        <v>73479</v>
      </c>
      <c r="F90" s="4">
        <v>1.0858596E-3</v>
      </c>
      <c r="G90" s="4">
        <v>18.555115604899999</v>
      </c>
      <c r="H90" s="4">
        <f t="shared" si="1"/>
        <v>-0.61038961038961037</v>
      </c>
    </row>
    <row r="91" spans="1:8" x14ac:dyDescent="0.3">
      <c r="A91" s="4">
        <v>41</v>
      </c>
      <c r="B91" s="4" t="s">
        <v>25</v>
      </c>
      <c r="C91" s="5">
        <v>45839</v>
      </c>
      <c r="D91" s="4">
        <v>46</v>
      </c>
      <c r="E91" s="4">
        <v>136459</v>
      </c>
      <c r="F91" s="4">
        <v>1.718787E-3</v>
      </c>
      <c r="G91" s="4">
        <v>25.808239179000001</v>
      </c>
      <c r="H91" s="4">
        <f t="shared" si="1"/>
        <v>0.53333333333333344</v>
      </c>
    </row>
    <row r="92" spans="1:8" x14ac:dyDescent="0.3">
      <c r="A92" s="4">
        <v>54</v>
      </c>
      <c r="B92" s="4" t="s">
        <v>64</v>
      </c>
      <c r="C92" s="5">
        <v>45566</v>
      </c>
      <c r="D92" s="4">
        <v>0</v>
      </c>
      <c r="E92" s="4">
        <v>8</v>
      </c>
      <c r="F92" s="4">
        <v>0</v>
      </c>
      <c r="G92" s="4">
        <v>2.8542580000000001E-3</v>
      </c>
      <c r="H92" s="4">
        <f t="shared" si="1"/>
        <v>0</v>
      </c>
    </row>
    <row r="93" spans="1:8" x14ac:dyDescent="0.3">
      <c r="A93" s="4">
        <v>5</v>
      </c>
      <c r="B93" s="4" t="s">
        <v>182</v>
      </c>
      <c r="C93" s="5">
        <v>45505</v>
      </c>
      <c r="D93" s="4">
        <v>61553</v>
      </c>
      <c r="E93" s="4">
        <v>0</v>
      </c>
      <c r="F93" s="4">
        <v>3.4445920582</v>
      </c>
      <c r="G93" s="4">
        <v>0</v>
      </c>
      <c r="H93" s="4">
        <f t="shared" si="1"/>
        <v>0</v>
      </c>
    </row>
    <row r="94" spans="1:8" x14ac:dyDescent="0.3">
      <c r="A94" s="4">
        <v>5</v>
      </c>
      <c r="B94" s="4" t="s">
        <v>182</v>
      </c>
      <c r="C94" s="5">
        <v>45536</v>
      </c>
      <c r="D94" s="4">
        <v>77861</v>
      </c>
      <c r="E94" s="4">
        <v>0</v>
      </c>
      <c r="F94" s="4">
        <v>3.2773988243000001</v>
      </c>
      <c r="G94" s="4">
        <v>0</v>
      </c>
      <c r="H94" s="4">
        <f t="shared" si="1"/>
        <v>0.26494240735626207</v>
      </c>
    </row>
    <row r="95" spans="1:8" x14ac:dyDescent="0.3">
      <c r="A95" s="4">
        <v>4</v>
      </c>
      <c r="B95" s="4" t="s">
        <v>182</v>
      </c>
      <c r="C95" s="5">
        <v>45566</v>
      </c>
      <c r="D95" s="4">
        <v>151458</v>
      </c>
      <c r="E95" s="4">
        <v>0</v>
      </c>
      <c r="F95" s="4">
        <v>4.7707048520999997</v>
      </c>
      <c r="G95" s="4">
        <v>0</v>
      </c>
      <c r="H95" s="4">
        <f t="shared" si="1"/>
        <v>0.94523574061468518</v>
      </c>
    </row>
    <row r="96" spans="1:8" x14ac:dyDescent="0.3">
      <c r="A96" s="4">
        <v>18</v>
      </c>
      <c r="B96" s="4" t="s">
        <v>182</v>
      </c>
      <c r="C96" s="5">
        <v>45597</v>
      </c>
      <c r="D96" s="4">
        <v>2105</v>
      </c>
      <c r="E96" s="4">
        <v>0</v>
      </c>
      <c r="F96" s="4">
        <v>0.10733295700000001</v>
      </c>
      <c r="G96" s="4">
        <v>0</v>
      </c>
      <c r="H96" s="4">
        <f t="shared" si="1"/>
        <v>-0.98610175758296026</v>
      </c>
    </row>
    <row r="97" spans="1:8" x14ac:dyDescent="0.3">
      <c r="A97" s="4">
        <v>5</v>
      </c>
      <c r="B97" s="4" t="s">
        <v>182</v>
      </c>
      <c r="C97" s="5">
        <v>45658</v>
      </c>
      <c r="D97" s="4">
        <v>38941</v>
      </c>
      <c r="E97" s="4">
        <v>0</v>
      </c>
      <c r="F97" s="4">
        <v>1.4229862284000001</v>
      </c>
      <c r="G97" s="4">
        <v>0</v>
      </c>
      <c r="H97" s="4">
        <f t="shared" si="1"/>
        <v>17.499287410926367</v>
      </c>
    </row>
    <row r="98" spans="1:8" x14ac:dyDescent="0.3">
      <c r="A98" s="4">
        <v>4</v>
      </c>
      <c r="B98" s="4" t="s">
        <v>182</v>
      </c>
      <c r="C98" s="5">
        <v>45689</v>
      </c>
      <c r="D98" s="4">
        <v>49205</v>
      </c>
      <c r="E98" s="4">
        <v>0</v>
      </c>
      <c r="F98" s="4">
        <v>2.0842334443000001</v>
      </c>
      <c r="G98" s="4">
        <v>0</v>
      </c>
      <c r="H98" s="4">
        <f t="shared" si="1"/>
        <v>0.26357823373821931</v>
      </c>
    </row>
    <row r="99" spans="1:8" x14ac:dyDescent="0.3">
      <c r="A99" s="4">
        <v>4</v>
      </c>
      <c r="B99" s="4" t="s">
        <v>182</v>
      </c>
      <c r="C99" s="5">
        <v>45717</v>
      </c>
      <c r="D99" s="4">
        <v>68995</v>
      </c>
      <c r="E99" s="4">
        <v>0</v>
      </c>
      <c r="F99" s="4">
        <v>2.4486839321999998</v>
      </c>
      <c r="G99" s="4">
        <v>0</v>
      </c>
      <c r="H99" s="4">
        <f t="shared" si="1"/>
        <v>0.40219489889238891</v>
      </c>
    </row>
    <row r="100" spans="1:8" x14ac:dyDescent="0.3">
      <c r="A100" s="4">
        <v>4</v>
      </c>
      <c r="B100" s="4" t="s">
        <v>182</v>
      </c>
      <c r="C100" s="5">
        <v>45748</v>
      </c>
      <c r="D100" s="4">
        <v>163159</v>
      </c>
      <c r="E100" s="4">
        <v>0</v>
      </c>
      <c r="F100" s="4">
        <v>4.9661187243000002</v>
      </c>
      <c r="G100" s="4">
        <v>0</v>
      </c>
      <c r="H100" s="4">
        <f t="shared" si="1"/>
        <v>1.3647945503297341</v>
      </c>
    </row>
    <row r="101" spans="1:8" x14ac:dyDescent="0.3">
      <c r="A101" s="4">
        <v>6</v>
      </c>
      <c r="B101" s="4" t="s">
        <v>182</v>
      </c>
      <c r="C101" s="5">
        <v>45809</v>
      </c>
      <c r="D101" s="4">
        <v>31235</v>
      </c>
      <c r="E101" s="4">
        <v>0</v>
      </c>
      <c r="F101" s="4">
        <v>1.1305608681999999</v>
      </c>
      <c r="G101" s="4">
        <v>0</v>
      </c>
      <c r="H101" s="4">
        <f t="shared" si="1"/>
        <v>-0.8085609742643679</v>
      </c>
    </row>
    <row r="102" spans="1:8" x14ac:dyDescent="0.3">
      <c r="A102" s="4">
        <v>4</v>
      </c>
      <c r="B102" s="4" t="s">
        <v>182</v>
      </c>
      <c r="C102" s="5">
        <v>45839</v>
      </c>
      <c r="D102" s="4">
        <v>71841</v>
      </c>
      <c r="E102" s="4">
        <v>0</v>
      </c>
      <c r="F102" s="4">
        <v>2.6843343025999999</v>
      </c>
      <c r="G102" s="4">
        <v>0</v>
      </c>
      <c r="H102" s="4">
        <f t="shared" si="1"/>
        <v>1.3000160076836882</v>
      </c>
    </row>
    <row r="103" spans="1:8" x14ac:dyDescent="0.3">
      <c r="A103" s="4">
        <v>16</v>
      </c>
      <c r="B103" s="4" t="s">
        <v>66</v>
      </c>
      <c r="C103" s="5">
        <v>45597</v>
      </c>
      <c r="D103" s="4">
        <v>3663</v>
      </c>
      <c r="E103" s="4">
        <v>0</v>
      </c>
      <c r="F103" s="4">
        <v>0.1867746421</v>
      </c>
      <c r="G103" s="4">
        <v>0</v>
      </c>
      <c r="H103" s="4">
        <f t="shared" si="1"/>
        <v>0</v>
      </c>
    </row>
    <row r="104" spans="1:8" x14ac:dyDescent="0.3">
      <c r="A104" s="4">
        <v>38</v>
      </c>
      <c r="B104" s="4" t="s">
        <v>38</v>
      </c>
      <c r="C104" s="5">
        <v>45505</v>
      </c>
      <c r="D104" s="4">
        <v>152</v>
      </c>
      <c r="E104" s="4">
        <v>0</v>
      </c>
      <c r="F104" s="4">
        <v>8.5061327999999999E-3</v>
      </c>
      <c r="G104" s="4">
        <v>0</v>
      </c>
      <c r="H104" s="4">
        <f t="shared" si="1"/>
        <v>0</v>
      </c>
    </row>
    <row r="105" spans="1:8" x14ac:dyDescent="0.3">
      <c r="A105" s="4">
        <v>27</v>
      </c>
      <c r="B105" s="4" t="s">
        <v>38</v>
      </c>
      <c r="C105" s="5">
        <v>45566</v>
      </c>
      <c r="D105" s="4">
        <v>600</v>
      </c>
      <c r="E105" s="4">
        <v>0</v>
      </c>
      <c r="F105" s="4">
        <v>1.8899119999999998E-2</v>
      </c>
      <c r="G105" s="4">
        <v>0</v>
      </c>
      <c r="H105" s="4">
        <f t="shared" si="1"/>
        <v>2.9473684210526314</v>
      </c>
    </row>
    <row r="106" spans="1:8" x14ac:dyDescent="0.3">
      <c r="A106" s="4">
        <v>27</v>
      </c>
      <c r="B106" s="4" t="s">
        <v>38</v>
      </c>
      <c r="C106" s="5">
        <v>45597</v>
      </c>
      <c r="D106" s="4">
        <v>402</v>
      </c>
      <c r="E106" s="4">
        <v>0</v>
      </c>
      <c r="F106" s="4">
        <v>2.04977904E-2</v>
      </c>
      <c r="G106" s="4">
        <v>0</v>
      </c>
      <c r="H106" s="4">
        <f t="shared" si="1"/>
        <v>-0.32999999999999996</v>
      </c>
    </row>
    <row r="107" spans="1:8" x14ac:dyDescent="0.3">
      <c r="A107" s="4">
        <v>33</v>
      </c>
      <c r="B107" s="4" t="s">
        <v>38</v>
      </c>
      <c r="C107" s="5">
        <v>45627</v>
      </c>
      <c r="D107" s="4">
        <v>240</v>
      </c>
      <c r="E107" s="4">
        <v>0</v>
      </c>
      <c r="F107" s="4">
        <v>8.3653890000000009E-3</v>
      </c>
      <c r="G107" s="4">
        <v>0</v>
      </c>
      <c r="H107" s="4">
        <f t="shared" si="1"/>
        <v>-0.40298507462686572</v>
      </c>
    </row>
    <row r="108" spans="1:8" x14ac:dyDescent="0.3">
      <c r="A108" s="4">
        <v>38</v>
      </c>
      <c r="B108" s="4" t="s">
        <v>38</v>
      </c>
      <c r="C108" s="5">
        <v>45689</v>
      </c>
      <c r="D108" s="4">
        <v>9</v>
      </c>
      <c r="E108" s="4">
        <v>0</v>
      </c>
      <c r="F108" s="4">
        <v>3.8122349999999999E-4</v>
      </c>
      <c r="G108" s="4">
        <v>0</v>
      </c>
      <c r="H108" s="4">
        <f t="shared" si="1"/>
        <v>-0.96250000000000002</v>
      </c>
    </row>
    <row r="109" spans="1:8" x14ac:dyDescent="0.3">
      <c r="A109" s="4">
        <v>39</v>
      </c>
      <c r="B109" s="4" t="s">
        <v>38</v>
      </c>
      <c r="C109" s="5">
        <v>45748</v>
      </c>
      <c r="D109" s="4">
        <v>40</v>
      </c>
      <c r="E109" s="4">
        <v>0</v>
      </c>
      <c r="F109" s="4">
        <v>1.2174918000000001E-3</v>
      </c>
      <c r="G109" s="4">
        <v>0</v>
      </c>
      <c r="H109" s="4">
        <f t="shared" si="1"/>
        <v>3.4444444444444446</v>
      </c>
    </row>
    <row r="110" spans="1:8" x14ac:dyDescent="0.3">
      <c r="A110" s="4">
        <v>48</v>
      </c>
      <c r="B110" s="4" t="s">
        <v>38</v>
      </c>
      <c r="C110" s="5">
        <v>45778</v>
      </c>
      <c r="D110" s="4">
        <v>1</v>
      </c>
      <c r="E110" s="4">
        <v>0</v>
      </c>
      <c r="F110" s="4">
        <v>3.9144099999999997E-5</v>
      </c>
      <c r="G110" s="4">
        <v>0</v>
      </c>
      <c r="H110" s="4">
        <f t="shared" si="1"/>
        <v>-0.97499999999999998</v>
      </c>
    </row>
    <row r="111" spans="1:8" x14ac:dyDescent="0.3">
      <c r="A111" s="4">
        <v>42</v>
      </c>
      <c r="B111" s="4" t="s">
        <v>38</v>
      </c>
      <c r="C111" s="5">
        <v>45809</v>
      </c>
      <c r="D111" s="4">
        <v>15</v>
      </c>
      <c r="E111" s="4">
        <v>0</v>
      </c>
      <c r="F111" s="4">
        <v>5.4292979999999999E-4</v>
      </c>
      <c r="G111" s="4">
        <v>0</v>
      </c>
      <c r="H111" s="4">
        <f t="shared" si="1"/>
        <v>14</v>
      </c>
    </row>
    <row r="112" spans="1:8" x14ac:dyDescent="0.3">
      <c r="A112" s="4">
        <v>49</v>
      </c>
      <c r="B112" s="4" t="s">
        <v>38</v>
      </c>
      <c r="C112" s="5">
        <v>45839</v>
      </c>
      <c r="D112" s="4">
        <v>7</v>
      </c>
      <c r="E112" s="4">
        <v>0</v>
      </c>
      <c r="F112" s="4">
        <v>2.615545E-4</v>
      </c>
      <c r="G112" s="4">
        <v>0</v>
      </c>
      <c r="H112" s="4">
        <f t="shared" si="1"/>
        <v>-0.53333333333333333</v>
      </c>
    </row>
    <row r="113" spans="1:8" x14ac:dyDescent="0.3">
      <c r="A113" s="4">
        <v>53</v>
      </c>
      <c r="B113" s="4" t="s">
        <v>90</v>
      </c>
      <c r="C113" s="5">
        <v>45505</v>
      </c>
      <c r="D113" s="4">
        <v>0</v>
      </c>
      <c r="E113" s="4">
        <v>42316</v>
      </c>
      <c r="F113" s="4">
        <v>0</v>
      </c>
      <c r="G113" s="4">
        <v>15.1386469092</v>
      </c>
      <c r="H113" s="4">
        <f t="shared" si="1"/>
        <v>0</v>
      </c>
    </row>
    <row r="114" spans="1:8" x14ac:dyDescent="0.3">
      <c r="A114" s="4">
        <v>49</v>
      </c>
      <c r="B114" s="4" t="s">
        <v>90</v>
      </c>
      <c r="C114" s="5">
        <v>45566</v>
      </c>
      <c r="D114" s="4">
        <v>12</v>
      </c>
      <c r="E114" s="4">
        <v>21147</v>
      </c>
      <c r="F114" s="4">
        <v>3.7798239999999999E-4</v>
      </c>
      <c r="G114" s="4">
        <v>7.5448742877999999</v>
      </c>
      <c r="H114" s="4">
        <f t="shared" si="1"/>
        <v>0</v>
      </c>
    </row>
    <row r="115" spans="1:8" x14ac:dyDescent="0.3">
      <c r="A115" s="4">
        <v>48</v>
      </c>
      <c r="B115" s="4" t="s">
        <v>90</v>
      </c>
      <c r="C115" s="5">
        <v>45597</v>
      </c>
      <c r="D115" s="4">
        <v>0</v>
      </c>
      <c r="E115" s="4">
        <v>24</v>
      </c>
      <c r="F115" s="4">
        <v>0</v>
      </c>
      <c r="G115" s="4">
        <v>7.1567232999999999E-3</v>
      </c>
      <c r="H115" s="4">
        <f t="shared" si="1"/>
        <v>-1</v>
      </c>
    </row>
    <row r="116" spans="1:8" x14ac:dyDescent="0.3">
      <c r="A116" s="4">
        <v>52</v>
      </c>
      <c r="B116" s="4" t="s">
        <v>90</v>
      </c>
      <c r="C116" s="5">
        <v>45627</v>
      </c>
      <c r="D116" s="4">
        <v>0</v>
      </c>
      <c r="E116" s="4">
        <v>23493</v>
      </c>
      <c r="F116" s="4">
        <v>0</v>
      </c>
      <c r="G116" s="4">
        <v>6.1171722431999997</v>
      </c>
      <c r="H116" s="4">
        <f t="shared" si="1"/>
        <v>0</v>
      </c>
    </row>
    <row r="117" spans="1:8" x14ac:dyDescent="0.3">
      <c r="A117" s="4">
        <v>42</v>
      </c>
      <c r="B117" s="4" t="s">
        <v>90</v>
      </c>
      <c r="C117" s="5">
        <v>45689</v>
      </c>
      <c r="D117" s="4">
        <v>0</v>
      </c>
      <c r="E117" s="4">
        <v>3789</v>
      </c>
      <c r="F117" s="4">
        <v>0</v>
      </c>
      <c r="G117" s="4">
        <v>1.2929181254</v>
      </c>
      <c r="H117" s="4">
        <f t="shared" si="1"/>
        <v>0</v>
      </c>
    </row>
    <row r="118" spans="1:8" x14ac:dyDescent="0.3">
      <c r="A118" s="4">
        <v>49</v>
      </c>
      <c r="B118" s="4" t="s">
        <v>90</v>
      </c>
      <c r="C118" s="5">
        <v>45717</v>
      </c>
      <c r="D118" s="4">
        <v>0</v>
      </c>
      <c r="E118" s="4">
        <v>17735</v>
      </c>
      <c r="F118" s="4">
        <v>0</v>
      </c>
      <c r="G118" s="4">
        <v>4.3966096401000003</v>
      </c>
      <c r="H118" s="4">
        <f t="shared" si="1"/>
        <v>0</v>
      </c>
    </row>
    <row r="119" spans="1:8" x14ac:dyDescent="0.3">
      <c r="A119" s="4">
        <v>46</v>
      </c>
      <c r="B119" s="4" t="s">
        <v>90</v>
      </c>
      <c r="C119" s="5">
        <v>45748</v>
      </c>
      <c r="D119" s="4">
        <v>10</v>
      </c>
      <c r="E119" s="4">
        <v>3385</v>
      </c>
      <c r="F119" s="4">
        <v>3.0437299999999998E-4</v>
      </c>
      <c r="G119" s="4">
        <v>0.77591522469999996</v>
      </c>
      <c r="H119" s="4">
        <f t="shared" si="1"/>
        <v>0</v>
      </c>
    </row>
    <row r="120" spans="1:8" x14ac:dyDescent="0.3">
      <c r="A120" s="4">
        <v>50</v>
      </c>
      <c r="B120" s="4" t="s">
        <v>90</v>
      </c>
      <c r="C120" s="5">
        <v>45778</v>
      </c>
      <c r="D120" s="4">
        <v>0</v>
      </c>
      <c r="E120" s="4">
        <v>1116</v>
      </c>
      <c r="F120" s="4">
        <v>0</v>
      </c>
      <c r="G120" s="4">
        <v>0.35486363510000002</v>
      </c>
      <c r="H120" s="4">
        <f t="shared" si="1"/>
        <v>-1</v>
      </c>
    </row>
    <row r="121" spans="1:8" x14ac:dyDescent="0.3">
      <c r="A121" s="4">
        <v>53</v>
      </c>
      <c r="B121" s="4" t="s">
        <v>90</v>
      </c>
      <c r="C121" s="5">
        <v>45809</v>
      </c>
      <c r="D121" s="4">
        <v>0</v>
      </c>
      <c r="E121" s="4">
        <v>4010</v>
      </c>
      <c r="F121" s="4">
        <v>0</v>
      </c>
      <c r="G121" s="4">
        <v>1.0126160341999999</v>
      </c>
      <c r="H121" s="4">
        <f t="shared" si="1"/>
        <v>0</v>
      </c>
    </row>
    <row r="122" spans="1:8" x14ac:dyDescent="0.3">
      <c r="A122" s="4">
        <v>55</v>
      </c>
      <c r="B122" s="4" t="s">
        <v>90</v>
      </c>
      <c r="C122" s="5">
        <v>45839</v>
      </c>
      <c r="D122" s="4">
        <v>0</v>
      </c>
      <c r="E122" s="4">
        <v>16761</v>
      </c>
      <c r="F122" s="4">
        <v>0</v>
      </c>
      <c r="G122" s="4">
        <v>3.1699770398</v>
      </c>
      <c r="H122" s="4">
        <f t="shared" si="1"/>
        <v>0</v>
      </c>
    </row>
    <row r="123" spans="1:8" x14ac:dyDescent="0.3">
      <c r="A123" s="4">
        <v>33</v>
      </c>
      <c r="B123" s="4" t="s">
        <v>32</v>
      </c>
      <c r="C123" s="5">
        <v>45597</v>
      </c>
      <c r="D123" s="4">
        <v>198</v>
      </c>
      <c r="E123" s="4">
        <v>0</v>
      </c>
      <c r="F123" s="4">
        <v>1.0095926599999999E-2</v>
      </c>
      <c r="G123" s="4">
        <v>0</v>
      </c>
      <c r="H123" s="4">
        <f t="shared" si="1"/>
        <v>0</v>
      </c>
    </row>
    <row r="124" spans="1:8" x14ac:dyDescent="0.3">
      <c r="A124" s="4">
        <v>35</v>
      </c>
      <c r="B124" s="4" t="s">
        <v>32</v>
      </c>
      <c r="C124" s="5">
        <v>45627</v>
      </c>
      <c r="D124" s="4">
        <v>144</v>
      </c>
      <c r="E124" s="4">
        <v>0</v>
      </c>
      <c r="F124" s="4">
        <v>5.0192333999999998E-3</v>
      </c>
      <c r="G124" s="4">
        <v>0</v>
      </c>
      <c r="H124" s="4">
        <f t="shared" si="1"/>
        <v>-0.27272727272727271</v>
      </c>
    </row>
    <row r="125" spans="1:8" x14ac:dyDescent="0.3">
      <c r="A125" s="4">
        <v>34</v>
      </c>
      <c r="B125" s="4" t="s">
        <v>32</v>
      </c>
      <c r="C125" s="5">
        <v>45658</v>
      </c>
      <c r="D125" s="4">
        <v>115</v>
      </c>
      <c r="E125" s="4">
        <v>0</v>
      </c>
      <c r="F125" s="4">
        <v>4.2023423999999997E-3</v>
      </c>
      <c r="G125" s="4">
        <v>0</v>
      </c>
      <c r="H125" s="4">
        <f t="shared" si="1"/>
        <v>-0.20138888888888884</v>
      </c>
    </row>
    <row r="126" spans="1:8" x14ac:dyDescent="0.3">
      <c r="A126" s="4">
        <v>52</v>
      </c>
      <c r="B126" s="4" t="s">
        <v>113</v>
      </c>
      <c r="C126" s="5">
        <v>45505</v>
      </c>
      <c r="D126" s="4">
        <v>0</v>
      </c>
      <c r="E126" s="4">
        <v>2</v>
      </c>
      <c r="F126" s="4">
        <v>0</v>
      </c>
      <c r="G126" s="4">
        <v>7.1550460000000004E-4</v>
      </c>
      <c r="H126" s="4">
        <f t="shared" si="1"/>
        <v>0</v>
      </c>
    </row>
    <row r="127" spans="1:8" x14ac:dyDescent="0.3">
      <c r="A127" s="4">
        <v>43</v>
      </c>
      <c r="B127" s="4" t="s">
        <v>113</v>
      </c>
      <c r="C127" s="5">
        <v>45627</v>
      </c>
      <c r="D127" s="4">
        <v>23</v>
      </c>
      <c r="E127" s="4">
        <v>0</v>
      </c>
      <c r="F127" s="4">
        <v>8.0168310000000001E-4</v>
      </c>
      <c r="G127" s="4">
        <v>0</v>
      </c>
      <c r="H127" s="4">
        <f t="shared" si="1"/>
        <v>0</v>
      </c>
    </row>
    <row r="128" spans="1:8" x14ac:dyDescent="0.3">
      <c r="A128" s="4">
        <v>41</v>
      </c>
      <c r="B128" s="4" t="s">
        <v>113</v>
      </c>
      <c r="C128" s="5">
        <v>45809</v>
      </c>
      <c r="D128" s="4">
        <v>19</v>
      </c>
      <c r="E128" s="4">
        <v>0</v>
      </c>
      <c r="F128" s="4">
        <v>6.8771109999999996E-4</v>
      </c>
      <c r="G128" s="4">
        <v>0</v>
      </c>
      <c r="H128" s="4">
        <f t="shared" si="1"/>
        <v>-0.17391304347826086</v>
      </c>
    </row>
    <row r="129" spans="1:8" x14ac:dyDescent="0.3">
      <c r="A129" s="4">
        <v>13</v>
      </c>
      <c r="B129" s="4" t="s">
        <v>16</v>
      </c>
      <c r="C129" s="5">
        <v>45505</v>
      </c>
      <c r="D129" s="4">
        <v>8741</v>
      </c>
      <c r="E129" s="4">
        <v>0</v>
      </c>
      <c r="F129" s="4">
        <v>0.489158598</v>
      </c>
      <c r="G129" s="4">
        <v>0</v>
      </c>
      <c r="H129" s="4">
        <f t="shared" si="1"/>
        <v>0</v>
      </c>
    </row>
    <row r="130" spans="1:8" x14ac:dyDescent="0.3">
      <c r="A130" s="4">
        <v>20</v>
      </c>
      <c r="B130" s="4" t="s">
        <v>16</v>
      </c>
      <c r="C130" s="5">
        <v>45536</v>
      </c>
      <c r="D130" s="4">
        <v>3045</v>
      </c>
      <c r="E130" s="4">
        <v>0</v>
      </c>
      <c r="F130" s="4">
        <v>0.12817301880000001</v>
      </c>
      <c r="G130" s="4">
        <v>0</v>
      </c>
      <c r="H130" s="4">
        <f t="shared" si="1"/>
        <v>-0.65164168859398242</v>
      </c>
    </row>
    <row r="131" spans="1:8" x14ac:dyDescent="0.3">
      <c r="A131" s="4">
        <v>10</v>
      </c>
      <c r="B131" s="4" t="s">
        <v>16</v>
      </c>
      <c r="C131" s="5">
        <v>45566</v>
      </c>
      <c r="D131" s="4">
        <v>10647</v>
      </c>
      <c r="E131" s="4">
        <v>0</v>
      </c>
      <c r="F131" s="4">
        <v>0.3353648837</v>
      </c>
      <c r="G131" s="4">
        <v>0</v>
      </c>
      <c r="H131" s="4">
        <f t="shared" ref="H131:H194" si="2">IF(AND(B131=B130,D130&gt;0),(D131/D130-1),0)</f>
        <v>2.4965517241379311</v>
      </c>
    </row>
    <row r="132" spans="1:8" x14ac:dyDescent="0.3">
      <c r="A132" s="4">
        <v>12</v>
      </c>
      <c r="B132" s="4" t="s">
        <v>16</v>
      </c>
      <c r="C132" s="5">
        <v>45597</v>
      </c>
      <c r="D132" s="4">
        <v>7149</v>
      </c>
      <c r="E132" s="4">
        <v>0</v>
      </c>
      <c r="F132" s="4">
        <v>0.36452413769999997</v>
      </c>
      <c r="G132" s="4">
        <v>0</v>
      </c>
      <c r="H132" s="4">
        <f t="shared" si="2"/>
        <v>-0.32854325162017473</v>
      </c>
    </row>
    <row r="133" spans="1:8" x14ac:dyDescent="0.3">
      <c r="A133" s="4">
        <v>20</v>
      </c>
      <c r="B133" s="4" t="s">
        <v>16</v>
      </c>
      <c r="C133" s="5">
        <v>45627</v>
      </c>
      <c r="D133" s="4">
        <v>3097</v>
      </c>
      <c r="E133" s="4">
        <v>0</v>
      </c>
      <c r="F133" s="4">
        <v>0.10794837440000001</v>
      </c>
      <c r="G133" s="4">
        <v>0</v>
      </c>
      <c r="H133" s="4">
        <f t="shared" si="2"/>
        <v>-0.56679255839977616</v>
      </c>
    </row>
    <row r="134" spans="1:8" x14ac:dyDescent="0.3">
      <c r="A134" s="4">
        <v>16</v>
      </c>
      <c r="B134" s="4" t="s">
        <v>16</v>
      </c>
      <c r="C134" s="5">
        <v>45658</v>
      </c>
      <c r="D134" s="4">
        <v>5563</v>
      </c>
      <c r="E134" s="4">
        <v>0</v>
      </c>
      <c r="F134" s="4">
        <v>0.20328374690000001</v>
      </c>
      <c r="G134" s="4">
        <v>0</v>
      </c>
      <c r="H134" s="4">
        <f t="shared" si="2"/>
        <v>0.79625443978043275</v>
      </c>
    </row>
    <row r="135" spans="1:8" x14ac:dyDescent="0.3">
      <c r="A135" s="4">
        <v>20</v>
      </c>
      <c r="B135" s="4" t="s">
        <v>16</v>
      </c>
      <c r="C135" s="5">
        <v>45689</v>
      </c>
      <c r="D135" s="4">
        <v>1616</v>
      </c>
      <c r="E135" s="4">
        <v>0</v>
      </c>
      <c r="F135" s="4">
        <v>6.8450792499999996E-2</v>
      </c>
      <c r="G135" s="4">
        <v>0</v>
      </c>
      <c r="H135" s="4">
        <f t="shared" si="2"/>
        <v>-0.70950925759482297</v>
      </c>
    </row>
    <row r="136" spans="1:8" x14ac:dyDescent="0.3">
      <c r="A136" s="4">
        <v>25</v>
      </c>
      <c r="B136" s="4" t="s">
        <v>16</v>
      </c>
      <c r="C136" s="5">
        <v>45717</v>
      </c>
      <c r="D136" s="4">
        <v>496</v>
      </c>
      <c r="E136" s="4">
        <v>0</v>
      </c>
      <c r="F136" s="4">
        <v>1.7603409399999999E-2</v>
      </c>
      <c r="G136" s="4">
        <v>0</v>
      </c>
      <c r="H136" s="4">
        <f t="shared" si="2"/>
        <v>-0.69306930693069302</v>
      </c>
    </row>
    <row r="137" spans="1:8" x14ac:dyDescent="0.3">
      <c r="A137" s="4">
        <v>18</v>
      </c>
      <c r="B137" s="4" t="s">
        <v>16</v>
      </c>
      <c r="C137" s="5">
        <v>45748</v>
      </c>
      <c r="D137" s="4">
        <v>5857</v>
      </c>
      <c r="E137" s="4">
        <v>0</v>
      </c>
      <c r="F137" s="4">
        <v>0.1782712407</v>
      </c>
      <c r="G137" s="4">
        <v>0</v>
      </c>
      <c r="H137" s="4">
        <f t="shared" si="2"/>
        <v>10.808467741935484</v>
      </c>
    </row>
    <row r="138" spans="1:8" x14ac:dyDescent="0.3">
      <c r="A138" s="4">
        <v>17</v>
      </c>
      <c r="B138" s="4" t="s">
        <v>16</v>
      </c>
      <c r="C138" s="5">
        <v>45778</v>
      </c>
      <c r="D138" s="4">
        <v>7795</v>
      </c>
      <c r="E138" s="4">
        <v>0</v>
      </c>
      <c r="F138" s="4">
        <v>0.3051280696</v>
      </c>
      <c r="G138" s="4">
        <v>0</v>
      </c>
      <c r="H138" s="4">
        <f t="shared" si="2"/>
        <v>0.3308861191736383</v>
      </c>
    </row>
    <row r="139" spans="1:8" x14ac:dyDescent="0.3">
      <c r="A139" s="4">
        <v>25</v>
      </c>
      <c r="B139" s="4" t="s">
        <v>16</v>
      </c>
      <c r="C139" s="5">
        <v>45809</v>
      </c>
      <c r="D139" s="4">
        <v>1024</v>
      </c>
      <c r="E139" s="4">
        <v>0</v>
      </c>
      <c r="F139" s="4">
        <v>3.7064009299999999E-2</v>
      </c>
      <c r="G139" s="4">
        <v>0</v>
      </c>
      <c r="H139" s="4">
        <f t="shared" si="2"/>
        <v>-0.86863373957665169</v>
      </c>
    </row>
    <row r="140" spans="1:8" x14ac:dyDescent="0.3">
      <c r="A140" s="4">
        <v>13</v>
      </c>
      <c r="B140" s="4" t="s">
        <v>16</v>
      </c>
      <c r="C140" s="5">
        <v>45839</v>
      </c>
      <c r="D140" s="4">
        <v>9616</v>
      </c>
      <c r="E140" s="4">
        <v>3</v>
      </c>
      <c r="F140" s="4">
        <v>0.35930121590000003</v>
      </c>
      <c r="G140" s="4">
        <v>5.6738450000000005E-4</v>
      </c>
      <c r="H140" s="4">
        <f t="shared" si="2"/>
        <v>8.390625</v>
      </c>
    </row>
    <row r="141" spans="1:8" x14ac:dyDescent="0.3">
      <c r="A141" s="4">
        <v>36</v>
      </c>
      <c r="B141" s="4" t="s">
        <v>31</v>
      </c>
      <c r="C141" s="5">
        <v>45505</v>
      </c>
      <c r="D141" s="4">
        <v>232</v>
      </c>
      <c r="E141" s="4">
        <v>1625</v>
      </c>
      <c r="F141" s="4">
        <v>1.2983044799999999E-2</v>
      </c>
      <c r="G141" s="4">
        <v>0.58134750989999995</v>
      </c>
      <c r="H141" s="4">
        <f t="shared" si="2"/>
        <v>0</v>
      </c>
    </row>
    <row r="142" spans="1:8" x14ac:dyDescent="0.3">
      <c r="A142" s="4">
        <v>34</v>
      </c>
      <c r="B142" s="4" t="s">
        <v>31</v>
      </c>
      <c r="C142" s="5">
        <v>45536</v>
      </c>
      <c r="D142" s="4">
        <v>167</v>
      </c>
      <c r="E142" s="4">
        <v>321</v>
      </c>
      <c r="F142" s="4">
        <v>7.0295219000000003E-3</v>
      </c>
      <c r="G142" s="4">
        <v>7.7339147799999994E-2</v>
      </c>
      <c r="H142" s="4">
        <f t="shared" si="2"/>
        <v>-0.28017241379310343</v>
      </c>
    </row>
    <row r="143" spans="1:8" x14ac:dyDescent="0.3">
      <c r="A143" s="4">
        <v>35</v>
      </c>
      <c r="B143" s="4" t="s">
        <v>31</v>
      </c>
      <c r="C143" s="5">
        <v>45566</v>
      </c>
      <c r="D143" s="4">
        <v>151</v>
      </c>
      <c r="E143" s="4">
        <v>1512</v>
      </c>
      <c r="F143" s="4">
        <v>4.7562784999999998E-3</v>
      </c>
      <c r="G143" s="4">
        <v>0.53945476540000004</v>
      </c>
      <c r="H143" s="4">
        <f t="shared" si="2"/>
        <v>-9.5808383233532912E-2</v>
      </c>
    </row>
    <row r="144" spans="1:8" x14ac:dyDescent="0.3">
      <c r="A144" s="4">
        <v>31</v>
      </c>
      <c r="B144" s="4" t="s">
        <v>31</v>
      </c>
      <c r="C144" s="5">
        <v>45597</v>
      </c>
      <c r="D144" s="4">
        <v>244</v>
      </c>
      <c r="E144" s="4">
        <v>0</v>
      </c>
      <c r="F144" s="4">
        <v>1.2441444899999999E-2</v>
      </c>
      <c r="G144" s="4">
        <v>0</v>
      </c>
      <c r="H144" s="4">
        <f t="shared" si="2"/>
        <v>0.61589403973509937</v>
      </c>
    </row>
    <row r="145" spans="1:8" x14ac:dyDescent="0.3">
      <c r="A145" s="4">
        <v>34</v>
      </c>
      <c r="B145" s="4" t="s">
        <v>31</v>
      </c>
      <c r="C145" s="5">
        <v>45627</v>
      </c>
      <c r="D145" s="4">
        <v>201</v>
      </c>
      <c r="E145" s="4">
        <v>1649</v>
      </c>
      <c r="F145" s="4">
        <v>7.0060132999999998E-3</v>
      </c>
      <c r="G145" s="4">
        <v>0.42937117559999999</v>
      </c>
      <c r="H145" s="4">
        <f t="shared" si="2"/>
        <v>-0.17622950819672134</v>
      </c>
    </row>
    <row r="146" spans="1:8" x14ac:dyDescent="0.3">
      <c r="A146" s="4">
        <v>31</v>
      </c>
      <c r="B146" s="4" t="s">
        <v>31</v>
      </c>
      <c r="C146" s="5">
        <v>45658</v>
      </c>
      <c r="D146" s="4">
        <v>150</v>
      </c>
      <c r="E146" s="4">
        <v>2022</v>
      </c>
      <c r="F146" s="4">
        <v>5.4813162E-3</v>
      </c>
      <c r="G146" s="4">
        <v>0.53810083939999998</v>
      </c>
      <c r="H146" s="4">
        <f t="shared" si="2"/>
        <v>-0.25373134328358204</v>
      </c>
    </row>
    <row r="147" spans="1:8" x14ac:dyDescent="0.3">
      <c r="A147" s="4">
        <v>24</v>
      </c>
      <c r="B147" s="4" t="s">
        <v>31</v>
      </c>
      <c r="C147" s="5">
        <v>45689</v>
      </c>
      <c r="D147" s="4">
        <v>355</v>
      </c>
      <c r="E147" s="4">
        <v>0</v>
      </c>
      <c r="F147" s="4">
        <v>1.50371481E-2</v>
      </c>
      <c r="G147" s="4">
        <v>0</v>
      </c>
      <c r="H147" s="4">
        <f t="shared" si="2"/>
        <v>1.3666666666666667</v>
      </c>
    </row>
    <row r="148" spans="1:8" x14ac:dyDescent="0.3">
      <c r="A148" s="4">
        <v>27</v>
      </c>
      <c r="B148" s="4" t="s">
        <v>31</v>
      </c>
      <c r="C148" s="5">
        <v>45717</v>
      </c>
      <c r="D148" s="4">
        <v>248</v>
      </c>
      <c r="E148" s="4">
        <v>1546</v>
      </c>
      <c r="F148" s="4">
        <v>8.8017046999999994E-3</v>
      </c>
      <c r="G148" s="4">
        <v>0.38326239099999998</v>
      </c>
      <c r="H148" s="4">
        <f t="shared" si="2"/>
        <v>-0.30140845070422539</v>
      </c>
    </row>
    <row r="149" spans="1:8" x14ac:dyDescent="0.3">
      <c r="A149" s="4">
        <v>37</v>
      </c>
      <c r="B149" s="4" t="s">
        <v>31</v>
      </c>
      <c r="C149" s="5">
        <v>45748</v>
      </c>
      <c r="D149" s="4">
        <v>84</v>
      </c>
      <c r="E149" s="4">
        <v>1609</v>
      </c>
      <c r="F149" s="4">
        <v>2.5567328000000002E-3</v>
      </c>
      <c r="G149" s="4">
        <v>0.36881760609999997</v>
      </c>
      <c r="H149" s="4">
        <f t="shared" si="2"/>
        <v>-0.66129032258064524</v>
      </c>
    </row>
    <row r="150" spans="1:8" x14ac:dyDescent="0.3">
      <c r="A150" s="4">
        <v>31</v>
      </c>
      <c r="B150" s="4" t="s">
        <v>31</v>
      </c>
      <c r="C150" s="5">
        <v>45778</v>
      </c>
      <c r="D150" s="4">
        <v>84</v>
      </c>
      <c r="E150" s="4">
        <v>0</v>
      </c>
      <c r="F150" s="4">
        <v>3.2881023999999999E-3</v>
      </c>
      <c r="G150" s="4">
        <v>0</v>
      </c>
      <c r="H150" s="4">
        <f t="shared" si="2"/>
        <v>0</v>
      </c>
    </row>
    <row r="151" spans="1:8" x14ac:dyDescent="0.3">
      <c r="A151" s="4">
        <v>28</v>
      </c>
      <c r="B151" s="4" t="s">
        <v>31</v>
      </c>
      <c r="C151" s="5">
        <v>45809</v>
      </c>
      <c r="D151" s="4">
        <v>568</v>
      </c>
      <c r="E151" s="4">
        <v>0</v>
      </c>
      <c r="F151" s="4">
        <v>2.0558942600000001E-2</v>
      </c>
      <c r="G151" s="4">
        <v>0</v>
      </c>
      <c r="H151" s="4">
        <f t="shared" si="2"/>
        <v>5.7619047619047619</v>
      </c>
    </row>
    <row r="152" spans="1:8" x14ac:dyDescent="0.3">
      <c r="A152" s="4">
        <v>37</v>
      </c>
      <c r="B152" s="4" t="s">
        <v>31</v>
      </c>
      <c r="C152" s="5">
        <v>45839</v>
      </c>
      <c r="D152" s="4">
        <v>113</v>
      </c>
      <c r="E152" s="4">
        <v>715</v>
      </c>
      <c r="F152" s="4">
        <v>4.2222377E-3</v>
      </c>
      <c r="G152" s="4">
        <v>0.13522663230000001</v>
      </c>
      <c r="H152" s="4">
        <f t="shared" si="2"/>
        <v>-0.801056338028169</v>
      </c>
    </row>
    <row r="153" spans="1:8" x14ac:dyDescent="0.3">
      <c r="A153" s="4">
        <v>24</v>
      </c>
      <c r="B153" s="4" t="s">
        <v>82</v>
      </c>
      <c r="C153" s="5">
        <v>45536</v>
      </c>
      <c r="D153" s="4">
        <v>1149</v>
      </c>
      <c r="E153" s="4">
        <v>0</v>
      </c>
      <c r="F153" s="4">
        <v>4.83647943E-2</v>
      </c>
      <c r="G153" s="4">
        <v>0</v>
      </c>
      <c r="H153" s="4">
        <f t="shared" si="2"/>
        <v>0</v>
      </c>
    </row>
    <row r="154" spans="1:8" x14ac:dyDescent="0.3">
      <c r="A154" s="4">
        <v>19</v>
      </c>
      <c r="B154" s="4" t="s">
        <v>82</v>
      </c>
      <c r="C154" s="5">
        <v>45566</v>
      </c>
      <c r="D154" s="4">
        <v>1337</v>
      </c>
      <c r="E154" s="4">
        <v>0</v>
      </c>
      <c r="F154" s="4">
        <v>4.2113538999999998E-2</v>
      </c>
      <c r="G154" s="4">
        <v>0</v>
      </c>
      <c r="H154" s="4">
        <f t="shared" si="2"/>
        <v>0.16362053959965195</v>
      </c>
    </row>
    <row r="155" spans="1:8" x14ac:dyDescent="0.3">
      <c r="A155" s="4">
        <v>37</v>
      </c>
      <c r="B155" s="4" t="s">
        <v>82</v>
      </c>
      <c r="C155" s="5">
        <v>45597</v>
      </c>
      <c r="D155" s="4">
        <v>32</v>
      </c>
      <c r="E155" s="4">
        <v>0</v>
      </c>
      <c r="F155" s="4">
        <v>1.6316649E-3</v>
      </c>
      <c r="G155" s="4">
        <v>0</v>
      </c>
      <c r="H155" s="4">
        <f t="shared" si="2"/>
        <v>-0.97606581899775613</v>
      </c>
    </row>
    <row r="156" spans="1:8" x14ac:dyDescent="0.3">
      <c r="A156" s="4">
        <v>42</v>
      </c>
      <c r="B156" s="4" t="s">
        <v>82</v>
      </c>
      <c r="C156" s="5">
        <v>45627</v>
      </c>
      <c r="D156" s="4">
        <v>42</v>
      </c>
      <c r="E156" s="4">
        <v>0</v>
      </c>
      <c r="F156" s="4">
        <v>1.4639430999999999E-3</v>
      </c>
      <c r="G156" s="4">
        <v>0</v>
      </c>
      <c r="H156" s="4">
        <f t="shared" si="2"/>
        <v>0.3125</v>
      </c>
    </row>
    <row r="157" spans="1:8" x14ac:dyDescent="0.3">
      <c r="A157" s="4">
        <v>23</v>
      </c>
      <c r="B157" s="4" t="s">
        <v>82</v>
      </c>
      <c r="C157" s="5">
        <v>45658</v>
      </c>
      <c r="D157" s="4">
        <v>1208</v>
      </c>
      <c r="E157" s="4">
        <v>0</v>
      </c>
      <c r="F157" s="4">
        <v>4.4142866500000003E-2</v>
      </c>
      <c r="G157" s="4">
        <v>0</v>
      </c>
      <c r="H157" s="4">
        <f t="shared" si="2"/>
        <v>27.761904761904763</v>
      </c>
    </row>
    <row r="158" spans="1:8" x14ac:dyDescent="0.3">
      <c r="A158" s="4">
        <v>21</v>
      </c>
      <c r="B158" s="4" t="s">
        <v>82</v>
      </c>
      <c r="C158" s="5">
        <v>45717</v>
      </c>
      <c r="D158" s="4">
        <v>1999</v>
      </c>
      <c r="E158" s="4">
        <v>0</v>
      </c>
      <c r="F158" s="4">
        <v>7.0945998699999999E-2</v>
      </c>
      <c r="G158" s="4">
        <v>0</v>
      </c>
      <c r="H158" s="4">
        <f t="shared" si="2"/>
        <v>0.6548013245033113</v>
      </c>
    </row>
    <row r="159" spans="1:8" x14ac:dyDescent="0.3">
      <c r="A159" s="4">
        <v>24</v>
      </c>
      <c r="B159" s="4" t="s">
        <v>82</v>
      </c>
      <c r="C159" s="5">
        <v>45748</v>
      </c>
      <c r="D159" s="4">
        <v>1552</v>
      </c>
      <c r="E159" s="4">
        <v>0</v>
      </c>
      <c r="F159" s="4">
        <v>4.7238682900000002E-2</v>
      </c>
      <c r="G159" s="4">
        <v>0</v>
      </c>
      <c r="H159" s="4">
        <f t="shared" si="2"/>
        <v>-0.22361180590295149</v>
      </c>
    </row>
    <row r="160" spans="1:8" x14ac:dyDescent="0.3">
      <c r="A160" s="4">
        <v>26</v>
      </c>
      <c r="B160" s="4" t="s">
        <v>82</v>
      </c>
      <c r="C160" s="5">
        <v>45778</v>
      </c>
      <c r="D160" s="4">
        <v>207</v>
      </c>
      <c r="E160" s="4">
        <v>0</v>
      </c>
      <c r="F160" s="4">
        <v>8.1028236999999993E-3</v>
      </c>
      <c r="G160" s="4">
        <v>0</v>
      </c>
      <c r="H160" s="4">
        <f t="shared" si="2"/>
        <v>-0.86662371134020622</v>
      </c>
    </row>
    <row r="161" spans="1:8" x14ac:dyDescent="0.3">
      <c r="A161" s="4">
        <v>26</v>
      </c>
      <c r="B161" s="4" t="s">
        <v>82</v>
      </c>
      <c r="C161" s="5">
        <v>45839</v>
      </c>
      <c r="D161" s="4">
        <v>918</v>
      </c>
      <c r="E161" s="4">
        <v>0</v>
      </c>
      <c r="F161" s="4">
        <v>3.4301010399999998E-2</v>
      </c>
      <c r="G161" s="4">
        <v>0</v>
      </c>
      <c r="H161" s="4">
        <f t="shared" si="2"/>
        <v>3.4347826086956523</v>
      </c>
    </row>
    <row r="162" spans="1:8" x14ac:dyDescent="0.3">
      <c r="A162" s="4">
        <v>54</v>
      </c>
      <c r="B162" s="4" t="s">
        <v>111</v>
      </c>
      <c r="C162" s="5">
        <v>45839</v>
      </c>
      <c r="D162" s="4">
        <v>0</v>
      </c>
      <c r="E162" s="4">
        <v>0</v>
      </c>
      <c r="F162" s="4">
        <v>0</v>
      </c>
      <c r="G162" s="4">
        <v>0</v>
      </c>
      <c r="H162" s="4">
        <f t="shared" si="2"/>
        <v>0</v>
      </c>
    </row>
    <row r="163" spans="1:8" x14ac:dyDescent="0.3">
      <c r="A163" s="4">
        <v>39</v>
      </c>
      <c r="B163" s="4" t="s">
        <v>187</v>
      </c>
      <c r="C163" s="5">
        <v>45505</v>
      </c>
      <c r="D163" s="4">
        <v>120</v>
      </c>
      <c r="E163" s="4">
        <v>0</v>
      </c>
      <c r="F163" s="4">
        <v>6.7153680000000002E-3</v>
      </c>
      <c r="G163" s="4">
        <v>0</v>
      </c>
      <c r="H163" s="4">
        <f t="shared" si="2"/>
        <v>0</v>
      </c>
    </row>
    <row r="164" spans="1:8" x14ac:dyDescent="0.3">
      <c r="A164" s="4">
        <v>39</v>
      </c>
      <c r="B164" s="4" t="s">
        <v>187</v>
      </c>
      <c r="C164" s="5">
        <v>45536</v>
      </c>
      <c r="D164" s="4">
        <v>120</v>
      </c>
      <c r="E164" s="4">
        <v>0</v>
      </c>
      <c r="F164" s="4">
        <v>5.0511534999999998E-3</v>
      </c>
      <c r="G164" s="4">
        <v>0</v>
      </c>
      <c r="H164" s="4">
        <f t="shared" si="2"/>
        <v>0</v>
      </c>
    </row>
    <row r="165" spans="1:8" x14ac:dyDescent="0.3">
      <c r="A165" s="4">
        <v>28</v>
      </c>
      <c r="B165" s="4" t="s">
        <v>34</v>
      </c>
      <c r="C165" s="5">
        <v>45505</v>
      </c>
      <c r="D165" s="4">
        <v>1025</v>
      </c>
      <c r="E165" s="4">
        <v>10</v>
      </c>
      <c r="F165" s="4">
        <v>5.7360435100000003E-2</v>
      </c>
      <c r="G165" s="4">
        <v>3.5775231E-3</v>
      </c>
      <c r="H165" s="4">
        <f t="shared" si="2"/>
        <v>0</v>
      </c>
    </row>
    <row r="166" spans="1:8" x14ac:dyDescent="0.3">
      <c r="A166" s="4">
        <v>26</v>
      </c>
      <c r="B166" s="4" t="s">
        <v>34</v>
      </c>
      <c r="C166" s="5">
        <v>45536</v>
      </c>
      <c r="D166" s="4">
        <v>815</v>
      </c>
      <c r="E166" s="4">
        <v>221</v>
      </c>
      <c r="F166" s="4">
        <v>3.4305750500000003E-2</v>
      </c>
      <c r="G166" s="4">
        <v>5.3245955400000003E-2</v>
      </c>
      <c r="H166" s="4">
        <f t="shared" si="2"/>
        <v>-0.20487804878048776</v>
      </c>
    </row>
    <row r="167" spans="1:8" x14ac:dyDescent="0.3">
      <c r="A167" s="4">
        <v>17</v>
      </c>
      <c r="B167" s="4" t="s">
        <v>34</v>
      </c>
      <c r="C167" s="5">
        <v>45566</v>
      </c>
      <c r="D167" s="4">
        <v>2936</v>
      </c>
      <c r="E167" s="4">
        <v>50</v>
      </c>
      <c r="F167" s="4">
        <v>9.2479693700000004E-2</v>
      </c>
      <c r="G167" s="4">
        <v>1.7839112599999998E-2</v>
      </c>
      <c r="H167" s="4">
        <f t="shared" si="2"/>
        <v>2.6024539877300614</v>
      </c>
    </row>
    <row r="168" spans="1:8" x14ac:dyDescent="0.3">
      <c r="A168" s="4">
        <v>19</v>
      </c>
      <c r="B168" s="4" t="s">
        <v>34</v>
      </c>
      <c r="C168" s="5">
        <v>45597</v>
      </c>
      <c r="D168" s="4">
        <v>1984</v>
      </c>
      <c r="E168" s="4">
        <v>95</v>
      </c>
      <c r="F168" s="4">
        <v>0.1011632241</v>
      </c>
      <c r="G168" s="4">
        <v>2.8328696399999999E-2</v>
      </c>
      <c r="H168" s="4">
        <f t="shared" si="2"/>
        <v>-0.3242506811989101</v>
      </c>
    </row>
    <row r="169" spans="1:8" x14ac:dyDescent="0.3">
      <c r="A169" s="4">
        <v>11</v>
      </c>
      <c r="B169" s="4" t="s">
        <v>34</v>
      </c>
      <c r="C169" s="5">
        <v>45627</v>
      </c>
      <c r="D169" s="4">
        <v>14819</v>
      </c>
      <c r="E169" s="4">
        <v>60</v>
      </c>
      <c r="F169" s="4">
        <v>0.51652791740000004</v>
      </c>
      <c r="G169" s="4">
        <v>1.5622965799999999E-2</v>
      </c>
      <c r="H169" s="4">
        <f t="shared" si="2"/>
        <v>6.4692540322580649</v>
      </c>
    </row>
    <row r="170" spans="1:8" x14ac:dyDescent="0.3">
      <c r="A170" s="4">
        <v>26</v>
      </c>
      <c r="B170" s="4" t="s">
        <v>34</v>
      </c>
      <c r="C170" s="5">
        <v>45658</v>
      </c>
      <c r="D170" s="4">
        <v>816</v>
      </c>
      <c r="E170" s="4">
        <v>60</v>
      </c>
      <c r="F170" s="4">
        <v>2.98183601E-2</v>
      </c>
      <c r="G170" s="4">
        <v>1.5967384000000001E-2</v>
      </c>
      <c r="H170" s="4">
        <f t="shared" si="2"/>
        <v>-0.94493555570551324</v>
      </c>
    </row>
    <row r="171" spans="1:8" x14ac:dyDescent="0.3">
      <c r="A171" s="4">
        <v>25</v>
      </c>
      <c r="B171" s="4" t="s">
        <v>34</v>
      </c>
      <c r="C171" s="5">
        <v>45689</v>
      </c>
      <c r="D171" s="4">
        <v>231</v>
      </c>
      <c r="E171" s="4">
        <v>35</v>
      </c>
      <c r="F171" s="4">
        <v>9.7847357999999995E-3</v>
      </c>
      <c r="G171" s="4">
        <v>1.19430283E-2</v>
      </c>
      <c r="H171" s="4">
        <f t="shared" si="2"/>
        <v>-0.71691176470588236</v>
      </c>
    </row>
    <row r="172" spans="1:8" x14ac:dyDescent="0.3">
      <c r="A172" s="4">
        <v>19</v>
      </c>
      <c r="B172" s="4" t="s">
        <v>34</v>
      </c>
      <c r="C172" s="5">
        <v>45717</v>
      </c>
      <c r="D172" s="4">
        <v>2848</v>
      </c>
      <c r="E172" s="4">
        <v>15</v>
      </c>
      <c r="F172" s="4">
        <v>0.101077641</v>
      </c>
      <c r="G172" s="4">
        <v>3.7185871999999998E-3</v>
      </c>
      <c r="H172" s="4">
        <f t="shared" si="2"/>
        <v>11.329004329004329</v>
      </c>
    </row>
    <row r="173" spans="1:8" x14ac:dyDescent="0.3">
      <c r="A173" s="4">
        <v>23</v>
      </c>
      <c r="B173" s="4" t="s">
        <v>34</v>
      </c>
      <c r="C173" s="5">
        <v>45748</v>
      </c>
      <c r="D173" s="4">
        <v>2085</v>
      </c>
      <c r="E173" s="4">
        <v>70</v>
      </c>
      <c r="F173" s="4">
        <v>6.3461761500000005E-2</v>
      </c>
      <c r="G173" s="4">
        <v>1.60455142E-2</v>
      </c>
      <c r="H173" s="4">
        <f t="shared" si="2"/>
        <v>-0.2679073033707865</v>
      </c>
    </row>
    <row r="174" spans="1:8" x14ac:dyDescent="0.3">
      <c r="A174" s="4">
        <v>20</v>
      </c>
      <c r="B174" s="4" t="s">
        <v>34</v>
      </c>
      <c r="C174" s="5">
        <v>45778</v>
      </c>
      <c r="D174" s="4">
        <v>1558</v>
      </c>
      <c r="E174" s="4">
        <v>25</v>
      </c>
      <c r="F174" s="4">
        <v>6.09864699E-2</v>
      </c>
      <c r="G174" s="4">
        <v>7.9494542000000008E-3</v>
      </c>
      <c r="H174" s="4">
        <f t="shared" si="2"/>
        <v>-0.25275779376498797</v>
      </c>
    </row>
    <row r="175" spans="1:8" x14ac:dyDescent="0.3">
      <c r="A175" s="4">
        <v>19</v>
      </c>
      <c r="B175" s="4" t="s">
        <v>34</v>
      </c>
      <c r="C175" s="5">
        <v>45809</v>
      </c>
      <c r="D175" s="4">
        <v>2448</v>
      </c>
      <c r="E175" s="4">
        <v>50</v>
      </c>
      <c r="F175" s="4">
        <v>8.8606147100000004E-2</v>
      </c>
      <c r="G175" s="4">
        <v>1.26261351E-2</v>
      </c>
      <c r="H175" s="4">
        <f t="shared" si="2"/>
        <v>0.57124518613607189</v>
      </c>
    </row>
    <row r="176" spans="1:8" x14ac:dyDescent="0.3">
      <c r="A176" s="4">
        <v>32</v>
      </c>
      <c r="B176" s="4" t="s">
        <v>34</v>
      </c>
      <c r="C176" s="5">
        <v>45839</v>
      </c>
      <c r="D176" s="4">
        <v>235</v>
      </c>
      <c r="E176" s="4">
        <v>60</v>
      </c>
      <c r="F176" s="4">
        <v>8.7807596999999998E-3</v>
      </c>
      <c r="G176" s="4">
        <v>1.1347689399999999E-2</v>
      </c>
      <c r="H176" s="4">
        <f t="shared" si="2"/>
        <v>-0.90400326797385622</v>
      </c>
    </row>
    <row r="177" spans="1:8" x14ac:dyDescent="0.3">
      <c r="A177" s="4">
        <v>1</v>
      </c>
      <c r="B177" s="4" t="s">
        <v>4</v>
      </c>
      <c r="C177" s="5">
        <v>45505</v>
      </c>
      <c r="D177" s="4">
        <v>929148</v>
      </c>
      <c r="E177" s="4">
        <v>19752</v>
      </c>
      <c r="F177" s="4">
        <v>51.996422947299997</v>
      </c>
      <c r="G177" s="4">
        <v>7.0663237014</v>
      </c>
      <c r="H177" s="4">
        <f t="shared" si="2"/>
        <v>0</v>
      </c>
    </row>
    <row r="178" spans="1:8" x14ac:dyDescent="0.3">
      <c r="A178" s="4">
        <v>1</v>
      </c>
      <c r="B178" s="4" t="s">
        <v>4</v>
      </c>
      <c r="C178" s="5">
        <v>45536</v>
      </c>
      <c r="D178" s="4">
        <v>1571599</v>
      </c>
      <c r="E178" s="4">
        <v>60316</v>
      </c>
      <c r="F178" s="4">
        <v>66.153230949299996</v>
      </c>
      <c r="G178" s="4">
        <v>14.532049969299999</v>
      </c>
      <c r="H178" s="4">
        <f t="shared" si="2"/>
        <v>0.69144097603395793</v>
      </c>
    </row>
    <row r="179" spans="1:8" x14ac:dyDescent="0.3">
      <c r="A179" s="4">
        <v>1</v>
      </c>
      <c r="B179" s="4" t="s">
        <v>4</v>
      </c>
      <c r="C179" s="5">
        <v>45566</v>
      </c>
      <c r="D179" s="4">
        <v>2270387</v>
      </c>
      <c r="E179" s="4">
        <v>31092</v>
      </c>
      <c r="F179" s="4">
        <v>71.513860457099995</v>
      </c>
      <c r="G179" s="4">
        <v>11.0930737861</v>
      </c>
      <c r="H179" s="4">
        <f t="shared" si="2"/>
        <v>0.44463505003502801</v>
      </c>
    </row>
    <row r="180" spans="1:8" x14ac:dyDescent="0.3">
      <c r="A180" s="4">
        <v>1</v>
      </c>
      <c r="B180" s="4" t="s">
        <v>4</v>
      </c>
      <c r="C180" s="5">
        <v>45597</v>
      </c>
      <c r="D180" s="4">
        <v>1115748</v>
      </c>
      <c r="E180" s="4">
        <v>79905</v>
      </c>
      <c r="F180" s="4">
        <v>56.891464200000001</v>
      </c>
      <c r="G180" s="4">
        <v>23.8274156178</v>
      </c>
      <c r="H180" s="4">
        <f t="shared" si="2"/>
        <v>-0.50856483938641306</v>
      </c>
    </row>
    <row r="181" spans="1:8" x14ac:dyDescent="0.3">
      <c r="A181" s="4">
        <v>1</v>
      </c>
      <c r="B181" s="4" t="s">
        <v>4</v>
      </c>
      <c r="C181" s="5">
        <v>45627</v>
      </c>
      <c r="D181" s="4">
        <v>2270310</v>
      </c>
      <c r="E181" s="4">
        <v>33875</v>
      </c>
      <c r="F181" s="4">
        <v>79.133443291700004</v>
      </c>
      <c r="G181" s="4">
        <v>8.8204660850999996</v>
      </c>
      <c r="H181" s="4">
        <f t="shared" si="2"/>
        <v>1.0347874251174995</v>
      </c>
    </row>
    <row r="182" spans="1:8" x14ac:dyDescent="0.3">
      <c r="A182" s="4">
        <v>1</v>
      </c>
      <c r="B182" s="4" t="s">
        <v>4</v>
      </c>
      <c r="C182" s="5">
        <v>45658</v>
      </c>
      <c r="D182" s="4">
        <v>1889238</v>
      </c>
      <c r="E182" s="4">
        <v>71606</v>
      </c>
      <c r="F182" s="4">
        <v>69.036739069999996</v>
      </c>
      <c r="G182" s="4">
        <v>19.056008260500001</v>
      </c>
      <c r="H182" s="4">
        <f t="shared" si="2"/>
        <v>-0.16785020547854701</v>
      </c>
    </row>
    <row r="183" spans="1:8" x14ac:dyDescent="0.3">
      <c r="A183" s="4">
        <v>1</v>
      </c>
      <c r="B183" s="4" t="s">
        <v>4</v>
      </c>
      <c r="C183" s="5">
        <v>45689</v>
      </c>
      <c r="D183" s="4">
        <v>1636612</v>
      </c>
      <c r="E183" s="4">
        <v>104138</v>
      </c>
      <c r="F183" s="4">
        <v>69.323878991200004</v>
      </c>
      <c r="G183" s="4">
        <v>35.534945300899999</v>
      </c>
      <c r="H183" s="4">
        <f t="shared" si="2"/>
        <v>-0.13371846215246574</v>
      </c>
    </row>
    <row r="184" spans="1:8" x14ac:dyDescent="0.3">
      <c r="A184" s="4">
        <v>1</v>
      </c>
      <c r="B184" s="4" t="s">
        <v>4</v>
      </c>
      <c r="C184" s="5">
        <v>45717</v>
      </c>
      <c r="D184" s="4">
        <v>2120851</v>
      </c>
      <c r="E184" s="4">
        <v>34065</v>
      </c>
      <c r="F184" s="4">
        <v>75.270581437800004</v>
      </c>
      <c r="G184" s="4">
        <v>8.4449116092000001</v>
      </c>
      <c r="H184" s="4">
        <f t="shared" si="2"/>
        <v>0.29587892548753159</v>
      </c>
    </row>
    <row r="185" spans="1:8" x14ac:dyDescent="0.3">
      <c r="A185" s="4">
        <v>1</v>
      </c>
      <c r="B185" s="4" t="s">
        <v>4</v>
      </c>
      <c r="C185" s="5">
        <v>45748</v>
      </c>
      <c r="D185" s="4">
        <v>2209765</v>
      </c>
      <c r="E185" s="4">
        <v>138349</v>
      </c>
      <c r="F185" s="4">
        <v>67.259270667600006</v>
      </c>
      <c r="G185" s="4">
        <v>31.712583579899999</v>
      </c>
      <c r="H185" s="4">
        <f t="shared" si="2"/>
        <v>4.1923737216805979E-2</v>
      </c>
    </row>
    <row r="186" spans="1:8" x14ac:dyDescent="0.3">
      <c r="A186" s="4">
        <v>1</v>
      </c>
      <c r="B186" s="4" t="s">
        <v>4</v>
      </c>
      <c r="C186" s="5">
        <v>45778</v>
      </c>
      <c r="D186" s="4">
        <v>2018057</v>
      </c>
      <c r="E186" s="4">
        <v>35094</v>
      </c>
      <c r="F186" s="4">
        <v>78.994975857900002</v>
      </c>
      <c r="G186" s="4">
        <v>11.159125814399999</v>
      </c>
      <c r="H186" s="4">
        <f t="shared" si="2"/>
        <v>-8.6754926428828427E-2</v>
      </c>
    </row>
    <row r="187" spans="1:8" x14ac:dyDescent="0.3">
      <c r="A187" s="4">
        <v>1</v>
      </c>
      <c r="B187" s="4" t="s">
        <v>4</v>
      </c>
      <c r="C187" s="5">
        <v>45809</v>
      </c>
      <c r="D187" s="4">
        <v>1890322</v>
      </c>
      <c r="E187" s="4">
        <v>34259</v>
      </c>
      <c r="F187" s="4">
        <v>68.420812599399994</v>
      </c>
      <c r="G187" s="4">
        <v>8.6511752407000007</v>
      </c>
      <c r="H187" s="4">
        <f t="shared" si="2"/>
        <v>-6.3296031777100414E-2</v>
      </c>
    </row>
    <row r="188" spans="1:8" x14ac:dyDescent="0.3">
      <c r="A188" s="4">
        <v>1</v>
      </c>
      <c r="B188" s="4" t="s">
        <v>4</v>
      </c>
      <c r="C188" s="5">
        <v>45839</v>
      </c>
      <c r="D188" s="4">
        <v>1740063</v>
      </c>
      <c r="E188" s="4">
        <v>70615</v>
      </c>
      <c r="F188" s="4">
        <v>65.017341066399993</v>
      </c>
      <c r="G188" s="4">
        <v>13.3552848081</v>
      </c>
      <c r="H188" s="4">
        <f t="shared" si="2"/>
        <v>-7.9488573904340054E-2</v>
      </c>
    </row>
    <row r="189" spans="1:8" x14ac:dyDescent="0.3">
      <c r="A189" s="4">
        <v>52</v>
      </c>
      <c r="B189" s="4" t="s">
        <v>28</v>
      </c>
      <c r="C189" s="5">
        <v>45536</v>
      </c>
      <c r="D189" s="4">
        <v>0</v>
      </c>
      <c r="E189" s="4">
        <v>3</v>
      </c>
      <c r="F189" s="4">
        <v>0</v>
      </c>
      <c r="G189" s="4">
        <v>7.2279579999999998E-4</v>
      </c>
      <c r="H189" s="4">
        <f t="shared" si="2"/>
        <v>0</v>
      </c>
    </row>
    <row r="190" spans="1:8" x14ac:dyDescent="0.3">
      <c r="A190" s="4">
        <v>47</v>
      </c>
      <c r="B190" s="4" t="s">
        <v>28</v>
      </c>
      <c r="C190" s="5">
        <v>45658</v>
      </c>
      <c r="D190" s="4">
        <v>0</v>
      </c>
      <c r="E190" s="4">
        <v>2</v>
      </c>
      <c r="F190" s="4">
        <v>0</v>
      </c>
      <c r="G190" s="4">
        <v>5.3224610000000003E-4</v>
      </c>
      <c r="H190" s="4">
        <f t="shared" si="2"/>
        <v>0</v>
      </c>
    </row>
    <row r="191" spans="1:8" x14ac:dyDescent="0.3">
      <c r="A191" s="4">
        <v>7</v>
      </c>
      <c r="B191" s="4" t="s">
        <v>92</v>
      </c>
      <c r="C191" s="5">
        <v>45536</v>
      </c>
      <c r="D191" s="4">
        <v>58050</v>
      </c>
      <c r="E191" s="4">
        <v>0</v>
      </c>
      <c r="F191" s="4">
        <v>2.4434954823999999</v>
      </c>
      <c r="G191" s="4">
        <v>0</v>
      </c>
      <c r="H191" s="4">
        <f t="shared" si="2"/>
        <v>0</v>
      </c>
    </row>
    <row r="192" spans="1:8" x14ac:dyDescent="0.3">
      <c r="A192" s="4">
        <v>40</v>
      </c>
      <c r="B192" s="4" t="s">
        <v>92</v>
      </c>
      <c r="C192" s="5">
        <v>45717</v>
      </c>
      <c r="D192" s="4">
        <v>22</v>
      </c>
      <c r="E192" s="4">
        <v>0</v>
      </c>
      <c r="F192" s="4">
        <v>7.8079639999999997E-4</v>
      </c>
      <c r="G192" s="4">
        <v>0</v>
      </c>
      <c r="H192" s="4">
        <f t="shared" si="2"/>
        <v>-0.9996210163652024</v>
      </c>
    </row>
    <row r="193" spans="1:8" x14ac:dyDescent="0.3">
      <c r="A193" s="4">
        <v>38</v>
      </c>
      <c r="B193" s="4" t="s">
        <v>92</v>
      </c>
      <c r="C193" s="5">
        <v>45748</v>
      </c>
      <c r="D193" s="4">
        <v>78</v>
      </c>
      <c r="E193" s="4">
        <v>0</v>
      </c>
      <c r="F193" s="4">
        <v>2.3741091000000001E-3</v>
      </c>
      <c r="G193" s="4">
        <v>0</v>
      </c>
      <c r="H193" s="4">
        <f t="shared" si="2"/>
        <v>2.5454545454545454</v>
      </c>
    </row>
    <row r="194" spans="1:8" x14ac:dyDescent="0.3">
      <c r="A194" s="4">
        <v>16</v>
      </c>
      <c r="B194" s="4" t="s">
        <v>92</v>
      </c>
      <c r="C194" s="5">
        <v>45839</v>
      </c>
      <c r="D194" s="4">
        <v>4713</v>
      </c>
      <c r="E194" s="4">
        <v>0</v>
      </c>
      <c r="F194" s="4">
        <v>0.17610093909999999</v>
      </c>
      <c r="G194" s="4">
        <v>0</v>
      </c>
      <c r="H194" s="4">
        <f t="shared" si="2"/>
        <v>59.42307692307692</v>
      </c>
    </row>
    <row r="195" spans="1:8" x14ac:dyDescent="0.3">
      <c r="A195" s="4">
        <v>31</v>
      </c>
      <c r="B195" s="4" t="s">
        <v>44</v>
      </c>
      <c r="C195" s="5">
        <v>45566</v>
      </c>
      <c r="D195" s="4">
        <v>300</v>
      </c>
      <c r="E195" s="4">
        <v>0</v>
      </c>
      <c r="F195" s="4">
        <v>9.4495599999999992E-3</v>
      </c>
      <c r="G195" s="4">
        <v>0</v>
      </c>
      <c r="H195" s="4">
        <f t="shared" ref="H195:H258" si="3">IF(AND(B195=B194,D194&gt;0),(D195/D194-1),0)</f>
        <v>0</v>
      </c>
    </row>
    <row r="196" spans="1:8" x14ac:dyDescent="0.3">
      <c r="A196" s="4">
        <v>15</v>
      </c>
      <c r="B196" s="4" t="s">
        <v>44</v>
      </c>
      <c r="C196" s="5">
        <v>45778</v>
      </c>
      <c r="D196" s="4">
        <v>9468</v>
      </c>
      <c r="E196" s="4">
        <v>0</v>
      </c>
      <c r="F196" s="4">
        <v>0.37061610820000002</v>
      </c>
      <c r="G196" s="4">
        <v>0</v>
      </c>
      <c r="H196" s="4">
        <f t="shared" si="3"/>
        <v>30.56</v>
      </c>
    </row>
    <row r="197" spans="1:8" x14ac:dyDescent="0.3">
      <c r="A197" s="4">
        <v>44</v>
      </c>
      <c r="B197" s="4" t="s">
        <v>44</v>
      </c>
      <c r="C197" s="5">
        <v>45809</v>
      </c>
      <c r="D197" s="4">
        <v>12</v>
      </c>
      <c r="E197" s="4">
        <v>0</v>
      </c>
      <c r="F197" s="4">
        <v>4.3434389999999999E-4</v>
      </c>
      <c r="G197" s="4">
        <v>0</v>
      </c>
      <c r="H197" s="4">
        <f t="shared" si="3"/>
        <v>-0.99873257287705952</v>
      </c>
    </row>
    <row r="198" spans="1:8" x14ac:dyDescent="0.3">
      <c r="A198" s="4">
        <v>46</v>
      </c>
      <c r="B198" s="4" t="s">
        <v>188</v>
      </c>
      <c r="C198" s="5">
        <v>45566</v>
      </c>
      <c r="D198" s="4">
        <v>25</v>
      </c>
      <c r="E198" s="4">
        <v>0</v>
      </c>
      <c r="F198" s="4">
        <v>7.8746329999999996E-4</v>
      </c>
      <c r="G198" s="4">
        <v>0</v>
      </c>
      <c r="H198" s="4">
        <f t="shared" si="3"/>
        <v>0</v>
      </c>
    </row>
    <row r="199" spans="1:8" x14ac:dyDescent="0.3">
      <c r="A199" s="4">
        <v>51</v>
      </c>
      <c r="B199" s="4" t="s">
        <v>88</v>
      </c>
      <c r="C199" s="5">
        <v>45536</v>
      </c>
      <c r="D199" s="4">
        <v>3</v>
      </c>
      <c r="E199" s="4">
        <v>0</v>
      </c>
      <c r="F199" s="4">
        <v>1.2627879999999999E-4</v>
      </c>
      <c r="G199" s="4">
        <v>0</v>
      </c>
      <c r="H199" s="4">
        <f t="shared" si="3"/>
        <v>0</v>
      </c>
    </row>
    <row r="200" spans="1:8" x14ac:dyDescent="0.3">
      <c r="A200" s="4">
        <v>22</v>
      </c>
      <c r="B200" s="4" t="s">
        <v>8</v>
      </c>
      <c r="C200" s="5">
        <v>45505</v>
      </c>
      <c r="D200" s="4">
        <v>3118</v>
      </c>
      <c r="E200" s="4">
        <v>958</v>
      </c>
      <c r="F200" s="4">
        <v>0.1744876454</v>
      </c>
      <c r="G200" s="4">
        <v>0.34272671659999998</v>
      </c>
      <c r="H200" s="4">
        <f t="shared" si="3"/>
        <v>0</v>
      </c>
    </row>
    <row r="201" spans="1:8" x14ac:dyDescent="0.3">
      <c r="A201" s="4">
        <v>11</v>
      </c>
      <c r="B201" s="4" t="s">
        <v>8</v>
      </c>
      <c r="C201" s="5">
        <v>45536</v>
      </c>
      <c r="D201" s="4">
        <v>15889</v>
      </c>
      <c r="E201" s="4">
        <v>1080</v>
      </c>
      <c r="F201" s="4">
        <v>0.66881480999999998</v>
      </c>
      <c r="G201" s="4">
        <v>0.26020647870000002</v>
      </c>
      <c r="H201" s="4">
        <f t="shared" si="3"/>
        <v>4.0958948043617704</v>
      </c>
    </row>
    <row r="202" spans="1:8" x14ac:dyDescent="0.3">
      <c r="A202" s="4">
        <v>12</v>
      </c>
      <c r="B202" s="4" t="s">
        <v>8</v>
      </c>
      <c r="C202" s="5">
        <v>45566</v>
      </c>
      <c r="D202" s="4">
        <v>9383</v>
      </c>
      <c r="E202" s="4">
        <v>1323</v>
      </c>
      <c r="F202" s="4">
        <v>0.29555073770000001</v>
      </c>
      <c r="G202" s="4">
        <v>0.47202291969999999</v>
      </c>
      <c r="H202" s="4">
        <f t="shared" si="3"/>
        <v>-0.40946566807225127</v>
      </c>
    </row>
    <row r="203" spans="1:8" x14ac:dyDescent="0.3">
      <c r="A203" s="4">
        <v>9</v>
      </c>
      <c r="B203" s="4" t="s">
        <v>8</v>
      </c>
      <c r="C203" s="5">
        <v>45597</v>
      </c>
      <c r="D203" s="4">
        <v>16886</v>
      </c>
      <c r="E203" s="4">
        <v>1437</v>
      </c>
      <c r="F203" s="4">
        <v>0.86100917450000003</v>
      </c>
      <c r="G203" s="4">
        <v>0.42850880720000001</v>
      </c>
      <c r="H203" s="4">
        <f t="shared" si="3"/>
        <v>0.79963764254502823</v>
      </c>
    </row>
    <row r="204" spans="1:8" x14ac:dyDescent="0.3">
      <c r="A204" s="4">
        <v>17</v>
      </c>
      <c r="B204" s="4" t="s">
        <v>8</v>
      </c>
      <c r="C204" s="5">
        <v>45627</v>
      </c>
      <c r="D204" s="4">
        <v>4271</v>
      </c>
      <c r="E204" s="4">
        <v>2037</v>
      </c>
      <c r="F204" s="4">
        <v>0.1488690691</v>
      </c>
      <c r="G204" s="4">
        <v>0.53039968749999999</v>
      </c>
      <c r="H204" s="4">
        <f t="shared" si="3"/>
        <v>-0.74706857751983891</v>
      </c>
    </row>
    <row r="205" spans="1:8" x14ac:dyDescent="0.3">
      <c r="A205" s="4">
        <v>18</v>
      </c>
      <c r="B205" s="4" t="s">
        <v>8</v>
      </c>
      <c r="C205" s="5">
        <v>45658</v>
      </c>
      <c r="D205" s="4">
        <v>2759</v>
      </c>
      <c r="E205" s="4">
        <v>1372</v>
      </c>
      <c r="F205" s="4">
        <v>0.100819676</v>
      </c>
      <c r="G205" s="4">
        <v>0.36512084649999998</v>
      </c>
      <c r="H205" s="4">
        <f t="shared" si="3"/>
        <v>-0.35401545305549054</v>
      </c>
    </row>
    <row r="206" spans="1:8" x14ac:dyDescent="0.3">
      <c r="A206" s="4">
        <v>9</v>
      </c>
      <c r="B206" s="4" t="s">
        <v>8</v>
      </c>
      <c r="C206" s="5">
        <v>45689</v>
      </c>
      <c r="D206" s="4">
        <v>20322</v>
      </c>
      <c r="E206" s="4">
        <v>1130</v>
      </c>
      <c r="F206" s="4">
        <v>0.86080260249999996</v>
      </c>
      <c r="G206" s="4">
        <v>0.38558920079999998</v>
      </c>
      <c r="H206" s="4">
        <f t="shared" si="3"/>
        <v>6.3657122145704967</v>
      </c>
    </row>
    <row r="207" spans="1:8" x14ac:dyDescent="0.3">
      <c r="A207" s="4">
        <v>8</v>
      </c>
      <c r="B207" s="4" t="s">
        <v>8</v>
      </c>
      <c r="C207" s="5">
        <v>45717</v>
      </c>
      <c r="D207" s="4">
        <v>21118</v>
      </c>
      <c r="E207" s="4">
        <v>3013</v>
      </c>
      <c r="F207" s="4">
        <v>0.74949354710000005</v>
      </c>
      <c r="G207" s="4">
        <v>0.74694022250000003</v>
      </c>
      <c r="H207" s="4">
        <f t="shared" si="3"/>
        <v>3.9169373093199455E-2</v>
      </c>
    </row>
    <row r="208" spans="1:8" x14ac:dyDescent="0.3">
      <c r="A208" s="4">
        <v>25</v>
      </c>
      <c r="B208" s="4" t="s">
        <v>8</v>
      </c>
      <c r="C208" s="5">
        <v>45748</v>
      </c>
      <c r="D208" s="4">
        <v>1407</v>
      </c>
      <c r="E208" s="4">
        <v>1958</v>
      </c>
      <c r="F208" s="4">
        <v>4.2825275000000003E-2</v>
      </c>
      <c r="G208" s="4">
        <v>0.44881595569999999</v>
      </c>
      <c r="H208" s="4">
        <f t="shared" si="3"/>
        <v>-0.93337437257316036</v>
      </c>
    </row>
    <row r="209" spans="1:8" x14ac:dyDescent="0.3">
      <c r="A209" s="4">
        <v>36</v>
      </c>
      <c r="B209" s="4" t="s">
        <v>8</v>
      </c>
      <c r="C209" s="5">
        <v>45778</v>
      </c>
      <c r="D209" s="4">
        <v>71</v>
      </c>
      <c r="E209" s="4">
        <v>1808</v>
      </c>
      <c r="F209" s="4">
        <v>2.7792294E-3</v>
      </c>
      <c r="G209" s="4">
        <v>0.57490452709999995</v>
      </c>
      <c r="H209" s="4">
        <f t="shared" si="3"/>
        <v>-0.94953802416488986</v>
      </c>
    </row>
    <row r="210" spans="1:8" x14ac:dyDescent="0.3">
      <c r="A210" s="4">
        <v>24</v>
      </c>
      <c r="B210" s="4" t="s">
        <v>8</v>
      </c>
      <c r="C210" s="5">
        <v>45809</v>
      </c>
      <c r="D210" s="4">
        <v>1057</v>
      </c>
      <c r="E210" s="4">
        <v>1478</v>
      </c>
      <c r="F210" s="4">
        <v>3.8258454900000002E-2</v>
      </c>
      <c r="G210" s="4">
        <v>0.37322855319999998</v>
      </c>
      <c r="H210" s="4">
        <f t="shared" si="3"/>
        <v>13.887323943661972</v>
      </c>
    </row>
    <row r="211" spans="1:8" x14ac:dyDescent="0.3">
      <c r="A211" s="4">
        <v>27</v>
      </c>
      <c r="B211" s="4" t="s">
        <v>8</v>
      </c>
      <c r="C211" s="5">
        <v>45839</v>
      </c>
      <c r="D211" s="4">
        <v>497</v>
      </c>
      <c r="E211" s="4">
        <v>3490</v>
      </c>
      <c r="F211" s="4">
        <v>1.8570372700000001E-2</v>
      </c>
      <c r="G211" s="4">
        <v>0.66005726799999997</v>
      </c>
      <c r="H211" s="4">
        <f t="shared" si="3"/>
        <v>-0.5298013245033113</v>
      </c>
    </row>
    <row r="212" spans="1:8" x14ac:dyDescent="0.3">
      <c r="A212" s="4">
        <v>10</v>
      </c>
      <c r="B212" s="4" t="s">
        <v>52</v>
      </c>
      <c r="C212" s="5">
        <v>45505</v>
      </c>
      <c r="D212" s="4">
        <v>12506</v>
      </c>
      <c r="E212" s="4">
        <v>0</v>
      </c>
      <c r="F212" s="4">
        <v>0.69985326920000002</v>
      </c>
      <c r="G212" s="4">
        <v>0</v>
      </c>
      <c r="H212" s="4">
        <f t="shared" si="3"/>
        <v>0</v>
      </c>
    </row>
    <row r="213" spans="1:8" x14ac:dyDescent="0.3">
      <c r="A213" s="4">
        <v>16</v>
      </c>
      <c r="B213" s="4" t="s">
        <v>52</v>
      </c>
      <c r="C213" s="5">
        <v>45536</v>
      </c>
      <c r="D213" s="4">
        <v>5736</v>
      </c>
      <c r="E213" s="4">
        <v>0</v>
      </c>
      <c r="F213" s="4">
        <v>0.24144513500000001</v>
      </c>
      <c r="G213" s="4">
        <v>0</v>
      </c>
      <c r="H213" s="4">
        <f t="shared" si="3"/>
        <v>-0.54134015672477209</v>
      </c>
    </row>
    <row r="214" spans="1:8" x14ac:dyDescent="0.3">
      <c r="A214" s="4">
        <v>8</v>
      </c>
      <c r="B214" s="4" t="s">
        <v>52</v>
      </c>
      <c r="C214" s="5">
        <v>45566</v>
      </c>
      <c r="D214" s="4">
        <v>12508</v>
      </c>
      <c r="E214" s="4">
        <v>0</v>
      </c>
      <c r="F214" s="4">
        <v>0.39398365419999998</v>
      </c>
      <c r="G214" s="4">
        <v>0</v>
      </c>
      <c r="H214" s="4">
        <f t="shared" si="3"/>
        <v>1.1806136680613668</v>
      </c>
    </row>
    <row r="215" spans="1:8" x14ac:dyDescent="0.3">
      <c r="A215" s="4">
        <v>11</v>
      </c>
      <c r="B215" s="4" t="s">
        <v>52</v>
      </c>
      <c r="C215" s="5">
        <v>45597</v>
      </c>
      <c r="D215" s="4">
        <v>10969</v>
      </c>
      <c r="E215" s="4">
        <v>0</v>
      </c>
      <c r="F215" s="4">
        <v>0.55930413570000004</v>
      </c>
      <c r="G215" s="4">
        <v>0</v>
      </c>
      <c r="H215" s="4">
        <f t="shared" si="3"/>
        <v>-0.12304125359769746</v>
      </c>
    </row>
    <row r="216" spans="1:8" x14ac:dyDescent="0.3">
      <c r="A216" s="4">
        <v>9</v>
      </c>
      <c r="B216" s="4" t="s">
        <v>52</v>
      </c>
      <c r="C216" s="5">
        <v>45627</v>
      </c>
      <c r="D216" s="4">
        <v>17979</v>
      </c>
      <c r="E216" s="4">
        <v>114</v>
      </c>
      <c r="F216" s="4">
        <v>0.62667220639999999</v>
      </c>
      <c r="G216" s="4">
        <v>2.9683634899999999E-2</v>
      </c>
      <c r="H216" s="4">
        <f t="shared" si="3"/>
        <v>0.6390737533047679</v>
      </c>
    </row>
    <row r="217" spans="1:8" x14ac:dyDescent="0.3">
      <c r="A217" s="4">
        <v>17</v>
      </c>
      <c r="B217" s="4" t="s">
        <v>52</v>
      </c>
      <c r="C217" s="5">
        <v>45658</v>
      </c>
      <c r="D217" s="4">
        <v>4681</v>
      </c>
      <c r="E217" s="4">
        <v>1495</v>
      </c>
      <c r="F217" s="4">
        <v>0.17105360759999999</v>
      </c>
      <c r="G217" s="4">
        <v>0.39785398360000002</v>
      </c>
      <c r="H217" s="4">
        <f t="shared" si="3"/>
        <v>-0.73964069191834914</v>
      </c>
    </row>
    <row r="218" spans="1:8" x14ac:dyDescent="0.3">
      <c r="A218" s="4">
        <v>10</v>
      </c>
      <c r="B218" s="4" t="s">
        <v>52</v>
      </c>
      <c r="C218" s="5">
        <v>45689</v>
      </c>
      <c r="D218" s="4">
        <v>19452</v>
      </c>
      <c r="E218" s="4">
        <v>0</v>
      </c>
      <c r="F218" s="4">
        <v>0.8239510001</v>
      </c>
      <c r="G218" s="4">
        <v>0</v>
      </c>
      <c r="H218" s="4">
        <f t="shared" si="3"/>
        <v>3.1555223242896817</v>
      </c>
    </row>
    <row r="219" spans="1:8" x14ac:dyDescent="0.3">
      <c r="A219" s="4">
        <v>9</v>
      </c>
      <c r="B219" s="4" t="s">
        <v>52</v>
      </c>
      <c r="C219" s="5">
        <v>45717</v>
      </c>
      <c r="D219" s="4">
        <v>15900</v>
      </c>
      <c r="E219" s="4">
        <v>1682</v>
      </c>
      <c r="F219" s="4">
        <v>0.56430284109999995</v>
      </c>
      <c r="G219" s="4">
        <v>0.4169775819</v>
      </c>
      <c r="H219" s="4">
        <f t="shared" si="3"/>
        <v>-0.18260333127698947</v>
      </c>
    </row>
    <row r="220" spans="1:8" x14ac:dyDescent="0.3">
      <c r="A220" s="4">
        <v>14</v>
      </c>
      <c r="B220" s="4" t="s">
        <v>52</v>
      </c>
      <c r="C220" s="5">
        <v>45748</v>
      </c>
      <c r="D220" s="4">
        <v>8917</v>
      </c>
      <c r="E220" s="4">
        <v>2525</v>
      </c>
      <c r="F220" s="4">
        <v>0.2714093655</v>
      </c>
      <c r="G220" s="4">
        <v>0.57878462109999995</v>
      </c>
      <c r="H220" s="4">
        <f t="shared" si="3"/>
        <v>-0.4391823899371069</v>
      </c>
    </row>
    <row r="221" spans="1:8" x14ac:dyDescent="0.3">
      <c r="A221" s="4">
        <v>8</v>
      </c>
      <c r="B221" s="4" t="s">
        <v>52</v>
      </c>
      <c r="C221" s="5">
        <v>45778</v>
      </c>
      <c r="D221" s="4">
        <v>21287</v>
      </c>
      <c r="E221" s="4">
        <v>0</v>
      </c>
      <c r="F221" s="4">
        <v>0.83325993819999999</v>
      </c>
      <c r="G221" s="4">
        <v>0</v>
      </c>
      <c r="H221" s="4">
        <f t="shared" si="3"/>
        <v>1.387237860266906</v>
      </c>
    </row>
    <row r="222" spans="1:8" x14ac:dyDescent="0.3">
      <c r="A222" s="4">
        <v>11</v>
      </c>
      <c r="B222" s="4" t="s">
        <v>52</v>
      </c>
      <c r="C222" s="5">
        <v>45809</v>
      </c>
      <c r="D222" s="4">
        <v>11834</v>
      </c>
      <c r="E222" s="4">
        <v>2149</v>
      </c>
      <c r="F222" s="4">
        <v>0.42833543509999999</v>
      </c>
      <c r="G222" s="4">
        <v>0.54267128610000004</v>
      </c>
      <c r="H222" s="4">
        <f t="shared" si="3"/>
        <v>-0.44407384788838256</v>
      </c>
    </row>
    <row r="223" spans="1:8" x14ac:dyDescent="0.3">
      <c r="A223" s="4">
        <v>10</v>
      </c>
      <c r="B223" s="4" t="s">
        <v>52</v>
      </c>
      <c r="C223" s="5">
        <v>45839</v>
      </c>
      <c r="D223" s="4">
        <v>20672</v>
      </c>
      <c r="E223" s="4">
        <v>0</v>
      </c>
      <c r="F223" s="4">
        <v>0.77240793839999999</v>
      </c>
      <c r="G223" s="4">
        <v>0</v>
      </c>
      <c r="H223" s="4">
        <f t="shared" si="3"/>
        <v>0.74683116444143982</v>
      </c>
    </row>
    <row r="224" spans="1:8" x14ac:dyDescent="0.3">
      <c r="A224" s="4">
        <v>32</v>
      </c>
      <c r="B224" s="4" t="s">
        <v>79</v>
      </c>
      <c r="C224" s="5">
        <v>45627</v>
      </c>
      <c r="D224" s="4">
        <v>317</v>
      </c>
      <c r="E224" s="4">
        <v>0</v>
      </c>
      <c r="F224" s="4">
        <v>1.10492847E-2</v>
      </c>
      <c r="G224" s="4">
        <v>0</v>
      </c>
      <c r="H224" s="4">
        <f t="shared" si="3"/>
        <v>0</v>
      </c>
    </row>
    <row r="225" spans="1:8" x14ac:dyDescent="0.3">
      <c r="A225" s="4">
        <v>50</v>
      </c>
      <c r="B225" s="4" t="s">
        <v>139</v>
      </c>
      <c r="C225" s="5">
        <v>45566</v>
      </c>
      <c r="D225" s="4">
        <v>11</v>
      </c>
      <c r="E225" s="4">
        <v>0</v>
      </c>
      <c r="F225" s="4">
        <v>3.464839E-4</v>
      </c>
      <c r="G225" s="4">
        <v>0</v>
      </c>
      <c r="H225" s="4">
        <f t="shared" si="3"/>
        <v>0</v>
      </c>
    </row>
    <row r="226" spans="1:8" x14ac:dyDescent="0.3">
      <c r="A226" s="4">
        <v>43</v>
      </c>
      <c r="B226" s="4" t="s">
        <v>139</v>
      </c>
      <c r="C226" s="5">
        <v>45597</v>
      </c>
      <c r="D226" s="4">
        <v>9</v>
      </c>
      <c r="E226" s="4">
        <v>0</v>
      </c>
      <c r="F226" s="4">
        <v>4.5890580000000001E-4</v>
      </c>
      <c r="G226" s="4">
        <v>0</v>
      </c>
      <c r="H226" s="4">
        <f t="shared" si="3"/>
        <v>-0.18181818181818177</v>
      </c>
    </row>
    <row r="227" spans="1:8" x14ac:dyDescent="0.3">
      <c r="A227" s="4">
        <v>47</v>
      </c>
      <c r="B227" s="4" t="s">
        <v>139</v>
      </c>
      <c r="C227" s="5">
        <v>45809</v>
      </c>
      <c r="D227" s="4">
        <v>8</v>
      </c>
      <c r="E227" s="4">
        <v>0</v>
      </c>
      <c r="F227" s="4">
        <v>2.8956259999999998E-4</v>
      </c>
      <c r="G227" s="4">
        <v>0</v>
      </c>
      <c r="H227" s="4">
        <f t="shared" si="3"/>
        <v>-0.11111111111111116</v>
      </c>
    </row>
    <row r="228" spans="1:8" x14ac:dyDescent="0.3">
      <c r="A228" s="4">
        <v>17</v>
      </c>
      <c r="B228" s="4" t="s">
        <v>51</v>
      </c>
      <c r="C228" s="5">
        <v>45505</v>
      </c>
      <c r="D228" s="4">
        <v>5400</v>
      </c>
      <c r="E228" s="4">
        <v>0</v>
      </c>
      <c r="F228" s="4">
        <v>0.3021915603</v>
      </c>
      <c r="G228" s="4">
        <v>0</v>
      </c>
      <c r="H228" s="4">
        <f t="shared" si="3"/>
        <v>0</v>
      </c>
    </row>
    <row r="229" spans="1:8" x14ac:dyDescent="0.3">
      <c r="A229" s="4">
        <v>16</v>
      </c>
      <c r="B229" s="4" t="s">
        <v>51</v>
      </c>
      <c r="C229" s="5">
        <v>45566</v>
      </c>
      <c r="D229" s="4">
        <v>3358</v>
      </c>
      <c r="E229" s="4">
        <v>0</v>
      </c>
      <c r="F229" s="4">
        <v>0.1057720747</v>
      </c>
      <c r="G229" s="4">
        <v>0</v>
      </c>
      <c r="H229" s="4">
        <f t="shared" si="3"/>
        <v>-0.37814814814814812</v>
      </c>
    </row>
    <row r="230" spans="1:8" x14ac:dyDescent="0.3">
      <c r="A230" s="4">
        <v>12</v>
      </c>
      <c r="B230" s="4" t="s">
        <v>51</v>
      </c>
      <c r="C230" s="5">
        <v>45627</v>
      </c>
      <c r="D230" s="4">
        <v>9828</v>
      </c>
      <c r="E230" s="4">
        <v>0</v>
      </c>
      <c r="F230" s="4">
        <v>0.3425626812</v>
      </c>
      <c r="G230" s="4">
        <v>0</v>
      </c>
      <c r="H230" s="4">
        <f t="shared" si="3"/>
        <v>1.926742108397856</v>
      </c>
    </row>
    <row r="231" spans="1:8" x14ac:dyDescent="0.3">
      <c r="A231" s="4">
        <v>43</v>
      </c>
      <c r="B231" s="4" t="s">
        <v>51</v>
      </c>
      <c r="C231" s="5">
        <v>45717</v>
      </c>
      <c r="D231" s="4">
        <v>10</v>
      </c>
      <c r="E231" s="4">
        <v>0</v>
      </c>
      <c r="F231" s="4">
        <v>3.5490739999999998E-4</v>
      </c>
      <c r="G231" s="4">
        <v>0</v>
      </c>
      <c r="H231" s="4">
        <f t="shared" si="3"/>
        <v>-0.99898249898249902</v>
      </c>
    </row>
    <row r="232" spans="1:8" x14ac:dyDescent="0.3">
      <c r="A232" s="4">
        <v>10</v>
      </c>
      <c r="B232" s="4" t="s">
        <v>51</v>
      </c>
      <c r="C232" s="5">
        <v>45748</v>
      </c>
      <c r="D232" s="4">
        <v>10912</v>
      </c>
      <c r="E232" s="4">
        <v>0</v>
      </c>
      <c r="F232" s="4">
        <v>0.33213177040000003</v>
      </c>
      <c r="G232" s="4">
        <v>0</v>
      </c>
      <c r="H232" s="4">
        <f t="shared" si="3"/>
        <v>1090.2</v>
      </c>
    </row>
    <row r="233" spans="1:8" x14ac:dyDescent="0.3">
      <c r="A233" s="4">
        <v>11</v>
      </c>
      <c r="B233" s="4" t="s">
        <v>51</v>
      </c>
      <c r="C233" s="5">
        <v>45778</v>
      </c>
      <c r="D233" s="4">
        <v>14489</v>
      </c>
      <c r="E233" s="4">
        <v>0</v>
      </c>
      <c r="F233" s="4">
        <v>0.567158512</v>
      </c>
      <c r="G233" s="4">
        <v>0</v>
      </c>
      <c r="H233" s="4">
        <f t="shared" si="3"/>
        <v>0.32780425219941356</v>
      </c>
    </row>
    <row r="234" spans="1:8" x14ac:dyDescent="0.3">
      <c r="A234" s="4">
        <v>12</v>
      </c>
      <c r="B234" s="4" t="s">
        <v>51</v>
      </c>
      <c r="C234" s="5">
        <v>45809</v>
      </c>
      <c r="D234" s="4">
        <v>7314</v>
      </c>
      <c r="E234" s="4">
        <v>0</v>
      </c>
      <c r="F234" s="4">
        <v>0.26473258170000002</v>
      </c>
      <c r="G234" s="4">
        <v>0</v>
      </c>
      <c r="H234" s="4">
        <f t="shared" si="3"/>
        <v>-0.49520325764372974</v>
      </c>
    </row>
    <row r="235" spans="1:8" x14ac:dyDescent="0.3">
      <c r="A235" s="4">
        <v>14</v>
      </c>
      <c r="B235" s="4" t="s">
        <v>51</v>
      </c>
      <c r="C235" s="5">
        <v>45839</v>
      </c>
      <c r="D235" s="4">
        <v>9479</v>
      </c>
      <c r="E235" s="4">
        <v>0</v>
      </c>
      <c r="F235" s="4">
        <v>0.35418221979999998</v>
      </c>
      <c r="G235" s="4">
        <v>0</v>
      </c>
      <c r="H235" s="4">
        <f t="shared" si="3"/>
        <v>0.2960076565490839</v>
      </c>
    </row>
    <row r="236" spans="1:8" x14ac:dyDescent="0.3">
      <c r="A236" s="4">
        <v>46</v>
      </c>
      <c r="B236" s="4" t="s">
        <v>35</v>
      </c>
      <c r="C236" s="5">
        <v>45536</v>
      </c>
      <c r="D236" s="4">
        <v>21</v>
      </c>
      <c r="E236" s="4">
        <v>0</v>
      </c>
      <c r="F236" s="4">
        <v>8.8395189999999999E-4</v>
      </c>
      <c r="G236" s="4">
        <v>0</v>
      </c>
      <c r="H236" s="4">
        <f t="shared" si="3"/>
        <v>0</v>
      </c>
    </row>
    <row r="237" spans="1:8" x14ac:dyDescent="0.3">
      <c r="A237" s="4">
        <v>46</v>
      </c>
      <c r="B237" s="4" t="s">
        <v>35</v>
      </c>
      <c r="C237" s="5">
        <v>45778</v>
      </c>
      <c r="D237" s="4">
        <v>14</v>
      </c>
      <c r="E237" s="4">
        <v>0</v>
      </c>
      <c r="F237" s="4">
        <v>5.4801709999999996E-4</v>
      </c>
      <c r="G237" s="4">
        <v>0</v>
      </c>
      <c r="H237" s="4">
        <f t="shared" si="3"/>
        <v>-0.33333333333333337</v>
      </c>
    </row>
    <row r="238" spans="1:8" x14ac:dyDescent="0.3">
      <c r="A238" s="4">
        <v>36</v>
      </c>
      <c r="B238" s="4" t="s">
        <v>87</v>
      </c>
      <c r="C238" s="5">
        <v>45536</v>
      </c>
      <c r="D238" s="4">
        <v>146</v>
      </c>
      <c r="E238" s="4">
        <v>0</v>
      </c>
      <c r="F238" s="4">
        <v>6.1455700000000004E-3</v>
      </c>
      <c r="G238" s="4">
        <v>0</v>
      </c>
      <c r="H238" s="4">
        <f t="shared" si="3"/>
        <v>0</v>
      </c>
    </row>
    <row r="239" spans="1:8" x14ac:dyDescent="0.3">
      <c r="A239" s="4">
        <v>26</v>
      </c>
      <c r="B239" s="4" t="s">
        <v>87</v>
      </c>
      <c r="C239" s="5">
        <v>45597</v>
      </c>
      <c r="D239" s="4">
        <v>502</v>
      </c>
      <c r="E239" s="4">
        <v>0</v>
      </c>
      <c r="F239" s="4">
        <v>2.5596743200000001E-2</v>
      </c>
      <c r="G239" s="4">
        <v>0</v>
      </c>
      <c r="H239" s="4">
        <f t="shared" si="3"/>
        <v>2.4383561643835616</v>
      </c>
    </row>
    <row r="240" spans="1:8" x14ac:dyDescent="0.3">
      <c r="A240" s="4">
        <v>28</v>
      </c>
      <c r="B240" s="4" t="s">
        <v>87</v>
      </c>
      <c r="C240" s="5">
        <v>45658</v>
      </c>
      <c r="D240" s="4">
        <v>547</v>
      </c>
      <c r="E240" s="4">
        <v>0</v>
      </c>
      <c r="F240" s="4">
        <v>1.9988533100000001E-2</v>
      </c>
      <c r="G240" s="4">
        <v>0</v>
      </c>
      <c r="H240" s="4">
        <f t="shared" si="3"/>
        <v>8.9641434262948128E-2</v>
      </c>
    </row>
    <row r="241" spans="1:8" x14ac:dyDescent="0.3">
      <c r="A241" s="4">
        <v>40</v>
      </c>
      <c r="B241" s="4" t="s">
        <v>87</v>
      </c>
      <c r="C241" s="5">
        <v>45689</v>
      </c>
      <c r="D241" s="4">
        <v>6</v>
      </c>
      <c r="E241" s="4">
        <v>0</v>
      </c>
      <c r="F241" s="4">
        <v>2.5414900000000001E-4</v>
      </c>
      <c r="G241" s="4">
        <v>0</v>
      </c>
      <c r="H241" s="4">
        <f t="shared" si="3"/>
        <v>-0.98903107861060324</v>
      </c>
    </row>
    <row r="242" spans="1:8" x14ac:dyDescent="0.3">
      <c r="A242" s="4">
        <v>24</v>
      </c>
      <c r="B242" s="4" t="s">
        <v>87</v>
      </c>
      <c r="C242" s="5">
        <v>45717</v>
      </c>
      <c r="D242" s="4">
        <v>831</v>
      </c>
      <c r="E242" s="4">
        <v>0</v>
      </c>
      <c r="F242" s="4">
        <v>2.94928089E-2</v>
      </c>
      <c r="G242" s="4">
        <v>0</v>
      </c>
      <c r="H242" s="4">
        <f t="shared" si="3"/>
        <v>137.5</v>
      </c>
    </row>
    <row r="243" spans="1:8" x14ac:dyDescent="0.3">
      <c r="A243" s="4">
        <v>22</v>
      </c>
      <c r="B243" s="4" t="s">
        <v>87</v>
      </c>
      <c r="C243" s="5">
        <v>45778</v>
      </c>
      <c r="D243" s="4">
        <v>658</v>
      </c>
      <c r="E243" s="4">
        <v>0</v>
      </c>
      <c r="F243" s="4">
        <v>2.57568018E-2</v>
      </c>
      <c r="G243" s="4">
        <v>0</v>
      </c>
      <c r="H243" s="4">
        <f t="shared" si="3"/>
        <v>-0.20818291215403129</v>
      </c>
    </row>
    <row r="244" spans="1:8" x14ac:dyDescent="0.3">
      <c r="A244" s="4">
        <v>28</v>
      </c>
      <c r="B244" s="4" t="s">
        <v>87</v>
      </c>
      <c r="C244" s="5">
        <v>45839</v>
      </c>
      <c r="D244" s="4">
        <v>343</v>
      </c>
      <c r="E244" s="4">
        <v>0</v>
      </c>
      <c r="F244" s="4">
        <v>1.28161727E-2</v>
      </c>
      <c r="G244" s="4">
        <v>0</v>
      </c>
      <c r="H244" s="4">
        <f t="shared" si="3"/>
        <v>-0.47872340425531912</v>
      </c>
    </row>
    <row r="245" spans="1:8" x14ac:dyDescent="0.3">
      <c r="A245" s="4">
        <v>41</v>
      </c>
      <c r="B245" s="4" t="s">
        <v>29</v>
      </c>
      <c r="C245" s="5">
        <v>45505</v>
      </c>
      <c r="D245" s="4">
        <v>57</v>
      </c>
      <c r="E245" s="4">
        <v>0</v>
      </c>
      <c r="F245" s="4">
        <v>3.1897997999999999E-3</v>
      </c>
      <c r="G245" s="4">
        <v>0</v>
      </c>
      <c r="H245" s="4">
        <f t="shared" si="3"/>
        <v>0</v>
      </c>
    </row>
    <row r="246" spans="1:8" x14ac:dyDescent="0.3">
      <c r="A246" s="4">
        <v>37</v>
      </c>
      <c r="B246" s="4" t="s">
        <v>29</v>
      </c>
      <c r="C246" s="5">
        <v>45536</v>
      </c>
      <c r="D246" s="4">
        <v>146</v>
      </c>
      <c r="E246" s="4">
        <v>0</v>
      </c>
      <c r="F246" s="4">
        <v>6.1455700000000004E-3</v>
      </c>
      <c r="G246" s="4">
        <v>0</v>
      </c>
      <c r="H246" s="4">
        <f t="shared" si="3"/>
        <v>1.5614035087719298</v>
      </c>
    </row>
    <row r="247" spans="1:8" x14ac:dyDescent="0.3">
      <c r="A247" s="4">
        <v>39</v>
      </c>
      <c r="B247" s="4" t="s">
        <v>29</v>
      </c>
      <c r="C247" s="5">
        <v>45566</v>
      </c>
      <c r="D247" s="4">
        <v>71</v>
      </c>
      <c r="E247" s="4">
        <v>0</v>
      </c>
      <c r="F247" s="4">
        <v>2.2363958999999998E-3</v>
      </c>
      <c r="G247" s="4">
        <v>0</v>
      </c>
      <c r="H247" s="4">
        <f t="shared" si="3"/>
        <v>-0.51369863013698636</v>
      </c>
    </row>
    <row r="248" spans="1:8" x14ac:dyDescent="0.3">
      <c r="A248" s="4">
        <v>34</v>
      </c>
      <c r="B248" s="4" t="s">
        <v>29</v>
      </c>
      <c r="C248" s="5">
        <v>45597</v>
      </c>
      <c r="D248" s="4">
        <v>192</v>
      </c>
      <c r="E248" s="4">
        <v>0</v>
      </c>
      <c r="F248" s="4">
        <v>9.7899894000000008E-3</v>
      </c>
      <c r="G248" s="4">
        <v>0</v>
      </c>
      <c r="H248" s="4">
        <f t="shared" si="3"/>
        <v>1.704225352112676</v>
      </c>
    </row>
    <row r="249" spans="1:8" x14ac:dyDescent="0.3">
      <c r="A249" s="4">
        <v>8</v>
      </c>
      <c r="B249" s="4" t="s">
        <v>29</v>
      </c>
      <c r="C249" s="5">
        <v>45627</v>
      </c>
      <c r="D249" s="4">
        <v>24042</v>
      </c>
      <c r="E249" s="4">
        <v>0</v>
      </c>
      <c r="F249" s="4">
        <v>0.83800284700000005</v>
      </c>
      <c r="G249" s="4">
        <v>0</v>
      </c>
      <c r="H249" s="4">
        <f t="shared" si="3"/>
        <v>124.21875</v>
      </c>
    </row>
    <row r="250" spans="1:8" x14ac:dyDescent="0.3">
      <c r="A250" s="4">
        <v>30</v>
      </c>
      <c r="B250" s="4" t="s">
        <v>29</v>
      </c>
      <c r="C250" s="5">
        <v>45658</v>
      </c>
      <c r="D250" s="4">
        <v>212</v>
      </c>
      <c r="E250" s="4">
        <v>0</v>
      </c>
      <c r="F250" s="4">
        <v>7.7469269000000002E-3</v>
      </c>
      <c r="G250" s="4">
        <v>0</v>
      </c>
      <c r="H250" s="4">
        <f t="shared" si="3"/>
        <v>-0.99118209799517509</v>
      </c>
    </row>
    <row r="251" spans="1:8" x14ac:dyDescent="0.3">
      <c r="A251" s="4">
        <v>28</v>
      </c>
      <c r="B251" s="4" t="s">
        <v>29</v>
      </c>
      <c r="C251" s="5">
        <v>45689</v>
      </c>
      <c r="D251" s="4">
        <v>101</v>
      </c>
      <c r="E251" s="4">
        <v>0</v>
      </c>
      <c r="F251" s="4">
        <v>4.2781744999999998E-3</v>
      </c>
      <c r="G251" s="4">
        <v>0</v>
      </c>
      <c r="H251" s="4">
        <f t="shared" si="3"/>
        <v>-0.52358490566037741</v>
      </c>
    </row>
    <row r="252" spans="1:8" x14ac:dyDescent="0.3">
      <c r="A252" s="4">
        <v>31</v>
      </c>
      <c r="B252" s="4" t="s">
        <v>29</v>
      </c>
      <c r="C252" s="5">
        <v>45717</v>
      </c>
      <c r="D252" s="4">
        <v>124</v>
      </c>
      <c r="E252" s="4">
        <v>0</v>
      </c>
      <c r="F252" s="4">
        <v>4.4008522999999999E-3</v>
      </c>
      <c r="G252" s="4">
        <v>0</v>
      </c>
      <c r="H252" s="4">
        <f t="shared" si="3"/>
        <v>0.2277227722772277</v>
      </c>
    </row>
    <row r="253" spans="1:8" x14ac:dyDescent="0.3">
      <c r="A253" s="4">
        <v>31</v>
      </c>
      <c r="B253" s="4" t="s">
        <v>29</v>
      </c>
      <c r="C253" s="5">
        <v>45748</v>
      </c>
      <c r="D253" s="4">
        <v>203</v>
      </c>
      <c r="E253" s="4">
        <v>0</v>
      </c>
      <c r="F253" s="4">
        <v>6.1787709999999996E-3</v>
      </c>
      <c r="G253" s="4">
        <v>0</v>
      </c>
      <c r="H253" s="4">
        <f t="shared" si="3"/>
        <v>0.63709677419354849</v>
      </c>
    </row>
    <row r="254" spans="1:8" x14ac:dyDescent="0.3">
      <c r="A254" s="4">
        <v>21</v>
      </c>
      <c r="B254" s="4" t="s">
        <v>29</v>
      </c>
      <c r="C254" s="5">
        <v>45778</v>
      </c>
      <c r="D254" s="4">
        <v>723</v>
      </c>
      <c r="E254" s="4">
        <v>0</v>
      </c>
      <c r="F254" s="4">
        <v>2.8301166700000002E-2</v>
      </c>
      <c r="G254" s="4">
        <v>0</v>
      </c>
      <c r="H254" s="4">
        <f t="shared" si="3"/>
        <v>2.5615763546798029</v>
      </c>
    </row>
    <row r="255" spans="1:8" x14ac:dyDescent="0.3">
      <c r="A255" s="4">
        <v>27</v>
      </c>
      <c r="B255" s="4" t="s">
        <v>29</v>
      </c>
      <c r="C255" s="5">
        <v>45809</v>
      </c>
      <c r="D255" s="4">
        <v>572</v>
      </c>
      <c r="E255" s="4">
        <v>0</v>
      </c>
      <c r="F255" s="4">
        <v>2.0703723899999998E-2</v>
      </c>
      <c r="G255" s="4">
        <v>0</v>
      </c>
      <c r="H255" s="4">
        <f t="shared" si="3"/>
        <v>-0.20885200553250349</v>
      </c>
    </row>
    <row r="256" spans="1:8" x14ac:dyDescent="0.3">
      <c r="A256" s="4">
        <v>29</v>
      </c>
      <c r="B256" s="4" t="s">
        <v>29</v>
      </c>
      <c r="C256" s="5">
        <v>45839</v>
      </c>
      <c r="D256" s="4">
        <v>323</v>
      </c>
      <c r="E256" s="4">
        <v>0</v>
      </c>
      <c r="F256" s="4">
        <v>1.2068874E-2</v>
      </c>
      <c r="G256" s="4">
        <v>0</v>
      </c>
      <c r="H256" s="4">
        <f t="shared" si="3"/>
        <v>-0.43531468531468531</v>
      </c>
    </row>
    <row r="257" spans="1:8" x14ac:dyDescent="0.3">
      <c r="A257" s="4">
        <v>31</v>
      </c>
      <c r="B257" s="4" t="s">
        <v>60</v>
      </c>
      <c r="C257" s="5">
        <v>45627</v>
      </c>
      <c r="D257" s="4">
        <v>360</v>
      </c>
      <c r="E257" s="4">
        <v>0</v>
      </c>
      <c r="F257" s="4">
        <v>1.2548083599999999E-2</v>
      </c>
      <c r="G257" s="4">
        <v>0</v>
      </c>
      <c r="H257" s="4">
        <f t="shared" si="3"/>
        <v>0</v>
      </c>
    </row>
    <row r="258" spans="1:8" x14ac:dyDescent="0.3">
      <c r="A258" s="4">
        <v>27</v>
      </c>
      <c r="B258" s="4" t="s">
        <v>60</v>
      </c>
      <c r="C258" s="5">
        <v>45658</v>
      </c>
      <c r="D258" s="4">
        <v>720</v>
      </c>
      <c r="E258" s="4">
        <v>0</v>
      </c>
      <c r="F258" s="4">
        <v>2.63103178E-2</v>
      </c>
      <c r="G258" s="4">
        <v>0</v>
      </c>
      <c r="H258" s="4">
        <f t="shared" si="3"/>
        <v>1</v>
      </c>
    </row>
    <row r="259" spans="1:8" x14ac:dyDescent="0.3">
      <c r="A259" s="4">
        <v>45</v>
      </c>
      <c r="B259" s="4" t="s">
        <v>123</v>
      </c>
      <c r="C259" s="5">
        <v>45536</v>
      </c>
      <c r="D259" s="4">
        <v>31</v>
      </c>
      <c r="E259" s="4">
        <v>0</v>
      </c>
      <c r="F259" s="4">
        <v>1.3048813E-3</v>
      </c>
      <c r="G259" s="4">
        <v>0</v>
      </c>
      <c r="H259" s="4">
        <f t="shared" ref="H259:H322" si="4">IF(AND(B259=B258,D258&gt;0),(D259/D258-1),0)</f>
        <v>0</v>
      </c>
    </row>
    <row r="260" spans="1:8" x14ac:dyDescent="0.3">
      <c r="A260" s="4">
        <v>49</v>
      </c>
      <c r="B260" s="4" t="s">
        <v>102</v>
      </c>
      <c r="C260" s="5">
        <v>45748</v>
      </c>
      <c r="D260" s="4">
        <v>0</v>
      </c>
      <c r="E260" s="4">
        <v>2</v>
      </c>
      <c r="F260" s="4">
        <v>0</v>
      </c>
      <c r="G260" s="4">
        <v>4.584433E-4</v>
      </c>
      <c r="H260" s="4">
        <f t="shared" si="4"/>
        <v>0</v>
      </c>
    </row>
    <row r="261" spans="1:8" x14ac:dyDescent="0.3">
      <c r="A261" s="4">
        <v>12</v>
      </c>
      <c r="B261" s="4" t="s">
        <v>36</v>
      </c>
      <c r="C261" s="5">
        <v>45505</v>
      </c>
      <c r="D261" s="4">
        <v>9627</v>
      </c>
      <c r="E261" s="4">
        <v>42</v>
      </c>
      <c r="F261" s="4">
        <v>0.53874039839999999</v>
      </c>
      <c r="G261" s="4">
        <v>1.5025597200000001E-2</v>
      </c>
      <c r="H261" s="4">
        <f t="shared" si="4"/>
        <v>0</v>
      </c>
    </row>
    <row r="262" spans="1:8" x14ac:dyDescent="0.3">
      <c r="A262" s="4">
        <v>14</v>
      </c>
      <c r="B262" s="4" t="s">
        <v>36</v>
      </c>
      <c r="C262" s="5">
        <v>45536</v>
      </c>
      <c r="D262" s="4">
        <v>6720</v>
      </c>
      <c r="E262" s="4">
        <v>12967</v>
      </c>
      <c r="F262" s="4">
        <v>0.28286459330000002</v>
      </c>
      <c r="G262" s="4">
        <v>3.1241642673999999</v>
      </c>
      <c r="H262" s="4">
        <f t="shared" si="4"/>
        <v>-0.30196322842006851</v>
      </c>
    </row>
    <row r="263" spans="1:8" x14ac:dyDescent="0.3">
      <c r="A263" s="4">
        <v>55</v>
      </c>
      <c r="B263" s="4" t="s">
        <v>36</v>
      </c>
      <c r="C263" s="5">
        <v>45566</v>
      </c>
      <c r="D263" s="4">
        <v>0</v>
      </c>
      <c r="E263" s="4">
        <v>15</v>
      </c>
      <c r="F263" s="4">
        <v>0</v>
      </c>
      <c r="G263" s="4">
        <v>5.3517338000000003E-3</v>
      </c>
      <c r="H263" s="4">
        <f t="shared" si="4"/>
        <v>-1</v>
      </c>
    </row>
    <row r="264" spans="1:8" x14ac:dyDescent="0.3">
      <c r="A264" s="4">
        <v>35</v>
      </c>
      <c r="B264" s="4" t="s">
        <v>36</v>
      </c>
      <c r="C264" s="5">
        <v>45597</v>
      </c>
      <c r="D264" s="4">
        <v>166</v>
      </c>
      <c r="E264" s="4">
        <v>125</v>
      </c>
      <c r="F264" s="4">
        <v>8.4642616999999996E-3</v>
      </c>
      <c r="G264" s="4">
        <v>3.7274600499999998E-2</v>
      </c>
      <c r="H264" s="4">
        <f t="shared" si="4"/>
        <v>0</v>
      </c>
    </row>
    <row r="265" spans="1:8" x14ac:dyDescent="0.3">
      <c r="A265" s="4">
        <v>5</v>
      </c>
      <c r="B265" s="4" t="s">
        <v>36</v>
      </c>
      <c r="C265" s="5">
        <v>45627</v>
      </c>
      <c r="D265" s="4">
        <v>34607</v>
      </c>
      <c r="E265" s="4">
        <v>0</v>
      </c>
      <c r="F265" s="4">
        <v>1.2062542436999999</v>
      </c>
      <c r="G265" s="4">
        <v>0</v>
      </c>
      <c r="H265" s="4">
        <f t="shared" si="4"/>
        <v>207.47590361445782</v>
      </c>
    </row>
    <row r="266" spans="1:8" x14ac:dyDescent="0.3">
      <c r="A266" s="4">
        <v>13</v>
      </c>
      <c r="B266" s="4" t="s">
        <v>36</v>
      </c>
      <c r="C266" s="5">
        <v>45658</v>
      </c>
      <c r="D266" s="4">
        <v>9177</v>
      </c>
      <c r="E266" s="4">
        <v>0</v>
      </c>
      <c r="F266" s="4">
        <v>0.33534692529999999</v>
      </c>
      <c r="G266" s="4">
        <v>0</v>
      </c>
      <c r="H266" s="4">
        <f t="shared" si="4"/>
        <v>-0.73482243476753251</v>
      </c>
    </row>
    <row r="267" spans="1:8" x14ac:dyDescent="0.3">
      <c r="A267" s="4">
        <v>14</v>
      </c>
      <c r="B267" s="4" t="s">
        <v>36</v>
      </c>
      <c r="C267" s="5">
        <v>45689</v>
      </c>
      <c r="D267" s="4">
        <v>9033</v>
      </c>
      <c r="E267" s="4">
        <v>0</v>
      </c>
      <c r="F267" s="4">
        <v>0.3826212926</v>
      </c>
      <c r="G267" s="4">
        <v>0</v>
      </c>
      <c r="H267" s="4">
        <f t="shared" si="4"/>
        <v>-1.5691402419091172E-2</v>
      </c>
    </row>
    <row r="268" spans="1:8" x14ac:dyDescent="0.3">
      <c r="A268" s="4">
        <v>26</v>
      </c>
      <c r="B268" s="4" t="s">
        <v>36</v>
      </c>
      <c r="C268" s="5">
        <v>45717</v>
      </c>
      <c r="D268" s="4">
        <v>494</v>
      </c>
      <c r="E268" s="4">
        <v>0</v>
      </c>
      <c r="F268" s="4">
        <v>1.7532427900000001E-2</v>
      </c>
      <c r="G268" s="4">
        <v>0</v>
      </c>
      <c r="H268" s="4">
        <f t="shared" si="4"/>
        <v>-0.94531163511568694</v>
      </c>
    </row>
    <row r="269" spans="1:8" x14ac:dyDescent="0.3">
      <c r="A269" s="4">
        <v>13</v>
      </c>
      <c r="B269" s="4" t="s">
        <v>36</v>
      </c>
      <c r="C269" s="5">
        <v>45748</v>
      </c>
      <c r="D269" s="4">
        <v>9695</v>
      </c>
      <c r="E269" s="4">
        <v>0</v>
      </c>
      <c r="F269" s="4">
        <v>0.29508958149999998</v>
      </c>
      <c r="G269" s="4">
        <v>0</v>
      </c>
      <c r="H269" s="4">
        <f t="shared" si="4"/>
        <v>18.625506072874494</v>
      </c>
    </row>
    <row r="270" spans="1:8" x14ac:dyDescent="0.3">
      <c r="A270" s="4">
        <v>5</v>
      </c>
      <c r="B270" s="4" t="s">
        <v>36</v>
      </c>
      <c r="C270" s="5">
        <v>45809</v>
      </c>
      <c r="D270" s="4">
        <v>34340</v>
      </c>
      <c r="E270" s="4">
        <v>0</v>
      </c>
      <c r="F270" s="4">
        <v>1.2429473416000001</v>
      </c>
      <c r="G270" s="4">
        <v>0</v>
      </c>
      <c r="H270" s="4">
        <f t="shared" si="4"/>
        <v>2.5420319752449716</v>
      </c>
    </row>
    <row r="271" spans="1:8" x14ac:dyDescent="0.3">
      <c r="A271" s="4">
        <v>48</v>
      </c>
      <c r="B271" s="4" t="s">
        <v>36</v>
      </c>
      <c r="C271" s="5">
        <v>45839</v>
      </c>
      <c r="D271" s="4">
        <v>15</v>
      </c>
      <c r="E271" s="4">
        <v>0</v>
      </c>
      <c r="F271" s="4">
        <v>5.6047400000000004E-4</v>
      </c>
      <c r="G271" s="4">
        <v>0</v>
      </c>
      <c r="H271" s="4">
        <f t="shared" si="4"/>
        <v>-0.999563191613279</v>
      </c>
    </row>
    <row r="272" spans="1:8" x14ac:dyDescent="0.3">
      <c r="A272" s="4">
        <v>42</v>
      </c>
      <c r="B272" s="4" t="s">
        <v>67</v>
      </c>
      <c r="C272" s="5">
        <v>45505</v>
      </c>
      <c r="D272" s="4">
        <v>53</v>
      </c>
      <c r="E272" s="4">
        <v>0</v>
      </c>
      <c r="F272" s="4">
        <v>2.9659541999999999E-3</v>
      </c>
      <c r="G272" s="4">
        <v>0</v>
      </c>
      <c r="H272" s="4">
        <f t="shared" si="4"/>
        <v>0</v>
      </c>
    </row>
    <row r="273" spans="1:8" x14ac:dyDescent="0.3">
      <c r="A273" s="4">
        <v>31</v>
      </c>
      <c r="B273" s="4" t="s">
        <v>67</v>
      </c>
      <c r="C273" s="5">
        <v>45536</v>
      </c>
      <c r="D273" s="4">
        <v>199</v>
      </c>
      <c r="E273" s="4">
        <v>0</v>
      </c>
      <c r="F273" s="4">
        <v>8.3764961000000002E-3</v>
      </c>
      <c r="G273" s="4">
        <v>0</v>
      </c>
      <c r="H273" s="4">
        <f t="shared" si="4"/>
        <v>2.7547169811320753</v>
      </c>
    </row>
    <row r="274" spans="1:8" x14ac:dyDescent="0.3">
      <c r="A274" s="4">
        <v>37</v>
      </c>
      <c r="B274" s="4" t="s">
        <v>67</v>
      </c>
      <c r="C274" s="5">
        <v>45566</v>
      </c>
      <c r="D274" s="4">
        <v>91</v>
      </c>
      <c r="E274" s="4">
        <v>0</v>
      </c>
      <c r="F274" s="4">
        <v>2.8663665000000001E-3</v>
      </c>
      <c r="G274" s="4">
        <v>0</v>
      </c>
      <c r="H274" s="4">
        <f t="shared" si="4"/>
        <v>-0.542713567839196</v>
      </c>
    </row>
    <row r="275" spans="1:8" x14ac:dyDescent="0.3">
      <c r="A275" s="4">
        <v>29</v>
      </c>
      <c r="B275" s="4" t="s">
        <v>67</v>
      </c>
      <c r="C275" s="5">
        <v>45597</v>
      </c>
      <c r="D275" s="4">
        <v>270</v>
      </c>
      <c r="E275" s="4">
        <v>0</v>
      </c>
      <c r="F275" s="4">
        <v>1.37671726E-2</v>
      </c>
      <c r="G275" s="4">
        <v>0</v>
      </c>
      <c r="H275" s="4">
        <f t="shared" si="4"/>
        <v>1.9670329670329672</v>
      </c>
    </row>
    <row r="276" spans="1:8" x14ac:dyDescent="0.3">
      <c r="A276" s="4">
        <v>39</v>
      </c>
      <c r="B276" s="4" t="s">
        <v>67</v>
      </c>
      <c r="C276" s="5">
        <v>45627</v>
      </c>
      <c r="D276" s="4">
        <v>92</v>
      </c>
      <c r="E276" s="4">
        <v>0</v>
      </c>
      <c r="F276" s="4">
        <v>3.2067325000000001E-3</v>
      </c>
      <c r="G276" s="4">
        <v>0</v>
      </c>
      <c r="H276" s="4">
        <f t="shared" si="4"/>
        <v>-0.65925925925925921</v>
      </c>
    </row>
    <row r="277" spans="1:8" x14ac:dyDescent="0.3">
      <c r="A277" s="4">
        <v>42</v>
      </c>
      <c r="B277" s="4" t="s">
        <v>67</v>
      </c>
      <c r="C277" s="5">
        <v>45658</v>
      </c>
      <c r="D277" s="4">
        <v>22</v>
      </c>
      <c r="E277" s="4">
        <v>0</v>
      </c>
      <c r="F277" s="4">
        <v>8.0392639999999997E-4</v>
      </c>
      <c r="G277" s="4">
        <v>0</v>
      </c>
      <c r="H277" s="4">
        <f t="shared" si="4"/>
        <v>-0.76086956521739135</v>
      </c>
    </row>
    <row r="278" spans="1:8" x14ac:dyDescent="0.3">
      <c r="A278" s="4">
        <v>30</v>
      </c>
      <c r="B278" s="4" t="s">
        <v>67</v>
      </c>
      <c r="C278" s="5">
        <v>45689</v>
      </c>
      <c r="D278" s="4">
        <v>81</v>
      </c>
      <c r="E278" s="4">
        <v>0</v>
      </c>
      <c r="F278" s="4">
        <v>3.4310113E-3</v>
      </c>
      <c r="G278" s="4">
        <v>0</v>
      </c>
      <c r="H278" s="4">
        <f t="shared" si="4"/>
        <v>2.6818181818181817</v>
      </c>
    </row>
    <row r="279" spans="1:8" x14ac:dyDescent="0.3">
      <c r="A279" s="4">
        <v>39</v>
      </c>
      <c r="B279" s="4" t="s">
        <v>67</v>
      </c>
      <c r="C279" s="5">
        <v>45717</v>
      </c>
      <c r="D279" s="4">
        <v>23</v>
      </c>
      <c r="E279" s="4">
        <v>0</v>
      </c>
      <c r="F279" s="4">
        <v>8.1628709999999999E-4</v>
      </c>
      <c r="G279" s="4">
        <v>0</v>
      </c>
      <c r="H279" s="4">
        <f t="shared" si="4"/>
        <v>-0.71604938271604945</v>
      </c>
    </row>
    <row r="280" spans="1:8" x14ac:dyDescent="0.3">
      <c r="A280" s="4">
        <v>17</v>
      </c>
      <c r="B280" s="4" t="s">
        <v>67</v>
      </c>
      <c r="C280" s="5">
        <v>45748</v>
      </c>
      <c r="D280" s="4">
        <v>6186</v>
      </c>
      <c r="E280" s="4">
        <v>0</v>
      </c>
      <c r="F280" s="4">
        <v>0.188285111</v>
      </c>
      <c r="G280" s="4">
        <v>0</v>
      </c>
      <c r="H280" s="4">
        <f t="shared" si="4"/>
        <v>267.95652173913044</v>
      </c>
    </row>
    <row r="281" spans="1:8" x14ac:dyDescent="0.3">
      <c r="A281" s="4">
        <v>35</v>
      </c>
      <c r="B281" s="4" t="s">
        <v>67</v>
      </c>
      <c r="C281" s="5">
        <v>45778</v>
      </c>
      <c r="D281" s="4">
        <v>73</v>
      </c>
      <c r="E281" s="4">
        <v>0</v>
      </c>
      <c r="F281" s="4">
        <v>2.8575175000000001E-3</v>
      </c>
      <c r="G281" s="4">
        <v>0</v>
      </c>
      <c r="H281" s="4">
        <f t="shared" si="4"/>
        <v>-0.98819915939217584</v>
      </c>
    </row>
    <row r="282" spans="1:8" x14ac:dyDescent="0.3">
      <c r="A282" s="4">
        <v>38</v>
      </c>
      <c r="B282" s="4" t="s">
        <v>67</v>
      </c>
      <c r="C282" s="5">
        <v>45809</v>
      </c>
      <c r="D282" s="4">
        <v>31</v>
      </c>
      <c r="E282" s="4">
        <v>0</v>
      </c>
      <c r="F282" s="4">
        <v>1.1220550000000001E-3</v>
      </c>
      <c r="G282" s="4">
        <v>0</v>
      </c>
      <c r="H282" s="4">
        <f t="shared" si="4"/>
        <v>-0.57534246575342474</v>
      </c>
    </row>
    <row r="283" spans="1:8" x14ac:dyDescent="0.3">
      <c r="A283" s="4">
        <v>18</v>
      </c>
      <c r="B283" s="4" t="s">
        <v>67</v>
      </c>
      <c r="C283" s="5">
        <v>45839</v>
      </c>
      <c r="D283" s="4">
        <v>3813</v>
      </c>
      <c r="E283" s="4">
        <v>0</v>
      </c>
      <c r="F283" s="4">
        <v>0.14247249749999999</v>
      </c>
      <c r="G283" s="4">
        <v>0</v>
      </c>
      <c r="H283" s="4">
        <f t="shared" si="4"/>
        <v>122</v>
      </c>
    </row>
    <row r="284" spans="1:8" x14ac:dyDescent="0.3">
      <c r="A284" s="4">
        <v>21</v>
      </c>
      <c r="B284" s="4" t="s">
        <v>30</v>
      </c>
      <c r="C284" s="5">
        <v>45505</v>
      </c>
      <c r="D284" s="4">
        <v>3639</v>
      </c>
      <c r="E284" s="4">
        <v>0</v>
      </c>
      <c r="F284" s="4">
        <v>0.2036435348</v>
      </c>
      <c r="G284" s="4">
        <v>0</v>
      </c>
      <c r="H284" s="4">
        <f t="shared" si="4"/>
        <v>0</v>
      </c>
    </row>
    <row r="285" spans="1:8" x14ac:dyDescent="0.3">
      <c r="A285" s="4">
        <v>56</v>
      </c>
      <c r="B285" s="4" t="s">
        <v>30</v>
      </c>
      <c r="C285" s="5">
        <v>45566</v>
      </c>
      <c r="D285" s="4">
        <v>0</v>
      </c>
      <c r="E285" s="4">
        <v>1043</v>
      </c>
      <c r="F285" s="4">
        <v>0</v>
      </c>
      <c r="G285" s="4">
        <v>0.37212388909999999</v>
      </c>
      <c r="H285" s="4">
        <f t="shared" si="4"/>
        <v>-1</v>
      </c>
    </row>
    <row r="286" spans="1:8" x14ac:dyDescent="0.3">
      <c r="A286" s="4">
        <v>49</v>
      </c>
      <c r="B286" s="4" t="s">
        <v>30</v>
      </c>
      <c r="C286" s="5">
        <v>45597</v>
      </c>
      <c r="D286" s="4">
        <v>0</v>
      </c>
      <c r="E286" s="4">
        <v>16</v>
      </c>
      <c r="F286" s="4">
        <v>0</v>
      </c>
      <c r="G286" s="4">
        <v>4.7711489000000001E-3</v>
      </c>
      <c r="H286" s="4">
        <f t="shared" si="4"/>
        <v>0</v>
      </c>
    </row>
    <row r="287" spans="1:8" x14ac:dyDescent="0.3">
      <c r="A287" s="4">
        <v>53</v>
      </c>
      <c r="B287" s="4" t="s">
        <v>30</v>
      </c>
      <c r="C287" s="5">
        <v>45627</v>
      </c>
      <c r="D287" s="4">
        <v>0</v>
      </c>
      <c r="E287" s="4">
        <v>20</v>
      </c>
      <c r="F287" s="4">
        <v>0</v>
      </c>
      <c r="G287" s="4">
        <v>5.2076552999999999E-3</v>
      </c>
      <c r="H287" s="4">
        <f t="shared" si="4"/>
        <v>0</v>
      </c>
    </row>
    <row r="288" spans="1:8" x14ac:dyDescent="0.3">
      <c r="A288" s="4">
        <v>44</v>
      </c>
      <c r="B288" s="4" t="s">
        <v>30</v>
      </c>
      <c r="C288" s="5">
        <v>45689</v>
      </c>
      <c r="D288" s="4">
        <v>0</v>
      </c>
      <c r="E288" s="4">
        <v>1052</v>
      </c>
      <c r="F288" s="4">
        <v>0</v>
      </c>
      <c r="G288" s="4">
        <v>0.35897330900000002</v>
      </c>
      <c r="H288" s="4">
        <f t="shared" si="4"/>
        <v>0</v>
      </c>
    </row>
    <row r="289" spans="1:8" x14ac:dyDescent="0.3">
      <c r="A289" s="4">
        <v>47</v>
      </c>
      <c r="B289" s="4" t="s">
        <v>30</v>
      </c>
      <c r="C289" s="5">
        <v>45717</v>
      </c>
      <c r="D289" s="4">
        <v>0</v>
      </c>
      <c r="E289" s="4">
        <v>1083</v>
      </c>
      <c r="F289" s="4">
        <v>0</v>
      </c>
      <c r="G289" s="4">
        <v>0.26848199830000002</v>
      </c>
      <c r="H289" s="4">
        <f t="shared" si="4"/>
        <v>0</v>
      </c>
    </row>
    <row r="290" spans="1:8" x14ac:dyDescent="0.3">
      <c r="A290" s="4">
        <v>52</v>
      </c>
      <c r="B290" s="4" t="s">
        <v>30</v>
      </c>
      <c r="C290" s="5">
        <v>45778</v>
      </c>
      <c r="D290" s="4">
        <v>0</v>
      </c>
      <c r="E290" s="4">
        <v>467</v>
      </c>
      <c r="F290" s="4">
        <v>0</v>
      </c>
      <c r="G290" s="4">
        <v>0.14849580430000001</v>
      </c>
      <c r="H290" s="4">
        <f t="shared" si="4"/>
        <v>0</v>
      </c>
    </row>
    <row r="291" spans="1:8" x14ac:dyDescent="0.3">
      <c r="A291" s="4">
        <v>52</v>
      </c>
      <c r="B291" s="4" t="s">
        <v>30</v>
      </c>
      <c r="C291" s="5">
        <v>45809</v>
      </c>
      <c r="D291" s="4">
        <v>0</v>
      </c>
      <c r="E291" s="4">
        <v>126</v>
      </c>
      <c r="F291" s="4">
        <v>0</v>
      </c>
      <c r="G291" s="4">
        <v>3.1817860400000002E-2</v>
      </c>
      <c r="H291" s="4">
        <f t="shared" si="4"/>
        <v>0</v>
      </c>
    </row>
    <row r="292" spans="1:8" x14ac:dyDescent="0.3">
      <c r="A292" s="4">
        <v>21</v>
      </c>
      <c r="B292" s="4" t="s">
        <v>30</v>
      </c>
      <c r="C292" s="5">
        <v>45839</v>
      </c>
      <c r="D292" s="4">
        <v>2758</v>
      </c>
      <c r="E292" s="4">
        <v>727</v>
      </c>
      <c r="F292" s="4">
        <v>0.103052491</v>
      </c>
      <c r="G292" s="4">
        <v>0.13749617019999999</v>
      </c>
      <c r="H292" s="4">
        <f t="shared" si="4"/>
        <v>0</v>
      </c>
    </row>
    <row r="293" spans="1:8" x14ac:dyDescent="0.3">
      <c r="A293" s="4">
        <v>31</v>
      </c>
      <c r="B293" s="4" t="s">
        <v>46</v>
      </c>
      <c r="C293" s="5">
        <v>45505</v>
      </c>
      <c r="D293" s="4">
        <v>360</v>
      </c>
      <c r="E293" s="4">
        <v>0</v>
      </c>
      <c r="F293" s="4">
        <v>2.0146104000000001E-2</v>
      </c>
      <c r="G293" s="4">
        <v>0</v>
      </c>
      <c r="H293" s="4">
        <f t="shared" si="4"/>
        <v>0</v>
      </c>
    </row>
    <row r="294" spans="1:8" x14ac:dyDescent="0.3">
      <c r="A294" s="4">
        <v>33</v>
      </c>
      <c r="B294" s="4" t="s">
        <v>115</v>
      </c>
      <c r="C294" s="5">
        <v>45748</v>
      </c>
      <c r="D294" s="4">
        <v>164</v>
      </c>
      <c r="E294" s="4">
        <v>0</v>
      </c>
      <c r="F294" s="4">
        <v>4.9917164999999999E-3</v>
      </c>
      <c r="G294" s="4">
        <v>0</v>
      </c>
      <c r="H294" s="4">
        <f t="shared" si="4"/>
        <v>0</v>
      </c>
    </row>
    <row r="295" spans="1:8" x14ac:dyDescent="0.3">
      <c r="A295" s="4">
        <v>30</v>
      </c>
      <c r="B295" s="4" t="s">
        <v>115</v>
      </c>
      <c r="C295" s="5">
        <v>45809</v>
      </c>
      <c r="D295" s="4">
        <v>422</v>
      </c>
      <c r="E295" s="4">
        <v>0</v>
      </c>
      <c r="F295" s="4">
        <v>1.52744257E-2</v>
      </c>
      <c r="G295" s="4">
        <v>0</v>
      </c>
      <c r="H295" s="4">
        <f t="shared" si="4"/>
        <v>1.5731707317073171</v>
      </c>
    </row>
    <row r="296" spans="1:8" x14ac:dyDescent="0.3">
      <c r="A296" s="4">
        <v>20</v>
      </c>
      <c r="B296" s="4" t="s">
        <v>19</v>
      </c>
      <c r="C296" s="5">
        <v>45505</v>
      </c>
      <c r="D296" s="4">
        <v>4644</v>
      </c>
      <c r="E296" s="4">
        <v>0</v>
      </c>
      <c r="F296" s="4">
        <v>0.25988474189999999</v>
      </c>
      <c r="G296" s="4">
        <v>0</v>
      </c>
      <c r="H296" s="4">
        <f t="shared" si="4"/>
        <v>0</v>
      </c>
    </row>
    <row r="297" spans="1:8" x14ac:dyDescent="0.3">
      <c r="A297" s="4">
        <v>19</v>
      </c>
      <c r="B297" s="4" t="s">
        <v>19</v>
      </c>
      <c r="C297" s="5">
        <v>45536</v>
      </c>
      <c r="D297" s="4">
        <v>3109</v>
      </c>
      <c r="E297" s="4">
        <v>0</v>
      </c>
      <c r="F297" s="4">
        <v>0.13086696740000001</v>
      </c>
      <c r="G297" s="4">
        <v>0</v>
      </c>
      <c r="H297" s="4">
        <f t="shared" si="4"/>
        <v>-0.33053402239448748</v>
      </c>
    </row>
    <row r="298" spans="1:8" x14ac:dyDescent="0.3">
      <c r="A298" s="4">
        <v>9</v>
      </c>
      <c r="B298" s="4" t="s">
        <v>19</v>
      </c>
      <c r="C298" s="5">
        <v>45566</v>
      </c>
      <c r="D298" s="4">
        <v>11819</v>
      </c>
      <c r="E298" s="4">
        <v>0</v>
      </c>
      <c r="F298" s="4">
        <v>0.3722811647</v>
      </c>
      <c r="G298" s="4">
        <v>0</v>
      </c>
      <c r="H298" s="4">
        <f t="shared" si="4"/>
        <v>2.8015439047925379</v>
      </c>
    </row>
    <row r="299" spans="1:8" x14ac:dyDescent="0.3">
      <c r="A299" s="4">
        <v>13</v>
      </c>
      <c r="B299" s="4" t="s">
        <v>19</v>
      </c>
      <c r="C299" s="5">
        <v>45597</v>
      </c>
      <c r="D299" s="4">
        <v>6096</v>
      </c>
      <c r="E299" s="4">
        <v>0</v>
      </c>
      <c r="F299" s="4">
        <v>0.3108321644</v>
      </c>
      <c r="G299" s="4">
        <v>0</v>
      </c>
      <c r="H299" s="4">
        <f t="shared" si="4"/>
        <v>-0.48422032320839326</v>
      </c>
    </row>
    <row r="300" spans="1:8" x14ac:dyDescent="0.3">
      <c r="A300" s="4">
        <v>15</v>
      </c>
      <c r="B300" s="4" t="s">
        <v>19</v>
      </c>
      <c r="C300" s="5">
        <v>45627</v>
      </c>
      <c r="D300" s="4">
        <v>5852</v>
      </c>
      <c r="E300" s="4">
        <v>0</v>
      </c>
      <c r="F300" s="4">
        <v>0.20397606939999999</v>
      </c>
      <c r="G300" s="4">
        <v>0</v>
      </c>
      <c r="H300" s="4">
        <f t="shared" si="4"/>
        <v>-4.0026246719160108E-2</v>
      </c>
    </row>
    <row r="301" spans="1:8" x14ac:dyDescent="0.3">
      <c r="A301" s="4">
        <v>10</v>
      </c>
      <c r="B301" s="4" t="s">
        <v>19</v>
      </c>
      <c r="C301" s="5">
        <v>45658</v>
      </c>
      <c r="D301" s="4">
        <v>13830</v>
      </c>
      <c r="E301" s="4">
        <v>0</v>
      </c>
      <c r="F301" s="4">
        <v>0.50537735390000005</v>
      </c>
      <c r="G301" s="4">
        <v>0</v>
      </c>
      <c r="H301" s="4">
        <f t="shared" si="4"/>
        <v>1.3632946001367054</v>
      </c>
    </row>
    <row r="302" spans="1:8" x14ac:dyDescent="0.3">
      <c r="A302" s="4">
        <v>13</v>
      </c>
      <c r="B302" s="4" t="s">
        <v>19</v>
      </c>
      <c r="C302" s="5">
        <v>45689</v>
      </c>
      <c r="D302" s="4">
        <v>9455</v>
      </c>
      <c r="E302" s="4">
        <v>0</v>
      </c>
      <c r="F302" s="4">
        <v>0.40049643769999999</v>
      </c>
      <c r="G302" s="4">
        <v>0</v>
      </c>
      <c r="H302" s="4">
        <f t="shared" si="4"/>
        <v>-0.31634128705712217</v>
      </c>
    </row>
    <row r="303" spans="1:8" x14ac:dyDescent="0.3">
      <c r="A303" s="4">
        <v>18</v>
      </c>
      <c r="B303" s="4" t="s">
        <v>19</v>
      </c>
      <c r="C303" s="5">
        <v>45717</v>
      </c>
      <c r="D303" s="4">
        <v>3204</v>
      </c>
      <c r="E303" s="4">
        <v>0</v>
      </c>
      <c r="F303" s="4">
        <v>0.1137123461</v>
      </c>
      <c r="G303" s="4">
        <v>0</v>
      </c>
      <c r="H303" s="4">
        <f t="shared" si="4"/>
        <v>-0.66113167636171344</v>
      </c>
    </row>
    <row r="304" spans="1:8" x14ac:dyDescent="0.3">
      <c r="A304" s="4">
        <v>9</v>
      </c>
      <c r="B304" s="4" t="s">
        <v>19</v>
      </c>
      <c r="C304" s="5">
        <v>45748</v>
      </c>
      <c r="D304" s="4">
        <v>17131</v>
      </c>
      <c r="E304" s="4">
        <v>62</v>
      </c>
      <c r="F304" s="4">
        <v>0.52142131209999998</v>
      </c>
      <c r="G304" s="4">
        <v>1.4211741199999999E-2</v>
      </c>
      <c r="H304" s="4">
        <f t="shared" si="4"/>
        <v>4.3467540574282149</v>
      </c>
    </row>
    <row r="305" spans="1:8" x14ac:dyDescent="0.3">
      <c r="A305" s="4">
        <v>18</v>
      </c>
      <c r="B305" s="4" t="s">
        <v>19</v>
      </c>
      <c r="C305" s="5">
        <v>45778</v>
      </c>
      <c r="D305" s="4">
        <v>6464</v>
      </c>
      <c r="E305" s="4">
        <v>0</v>
      </c>
      <c r="F305" s="4">
        <v>0.25302730490000003</v>
      </c>
      <c r="G305" s="4">
        <v>0</v>
      </c>
      <c r="H305" s="4">
        <f t="shared" si="4"/>
        <v>-0.62267234837429219</v>
      </c>
    </row>
    <row r="306" spans="1:8" x14ac:dyDescent="0.3">
      <c r="A306" s="4">
        <v>14</v>
      </c>
      <c r="B306" s="4" t="s">
        <v>19</v>
      </c>
      <c r="C306" s="5">
        <v>45809</v>
      </c>
      <c r="D306" s="4">
        <v>4919</v>
      </c>
      <c r="E306" s="4">
        <v>0</v>
      </c>
      <c r="F306" s="4">
        <v>0.1780447866</v>
      </c>
      <c r="G306" s="4">
        <v>0</v>
      </c>
      <c r="H306" s="4">
        <f t="shared" si="4"/>
        <v>-0.23901608910891092</v>
      </c>
    </row>
    <row r="307" spans="1:8" x14ac:dyDescent="0.3">
      <c r="A307" s="4">
        <v>17</v>
      </c>
      <c r="B307" s="4" t="s">
        <v>19</v>
      </c>
      <c r="C307" s="5">
        <v>45839</v>
      </c>
      <c r="D307" s="4">
        <v>4184</v>
      </c>
      <c r="E307" s="4">
        <v>0</v>
      </c>
      <c r="F307" s="4">
        <v>0.15633488849999999</v>
      </c>
      <c r="G307" s="4">
        <v>0</v>
      </c>
      <c r="H307" s="4">
        <f t="shared" si="4"/>
        <v>-0.14942061394592399</v>
      </c>
    </row>
    <row r="308" spans="1:8" x14ac:dyDescent="0.3">
      <c r="A308" s="4">
        <v>3</v>
      </c>
      <c r="B308" s="4" t="s">
        <v>11</v>
      </c>
      <c r="C308" s="5">
        <v>45505</v>
      </c>
      <c r="D308" s="4">
        <v>178348</v>
      </c>
      <c r="E308" s="4">
        <v>0</v>
      </c>
      <c r="F308" s="4">
        <v>9.9806037787000008</v>
      </c>
      <c r="G308" s="4">
        <v>0</v>
      </c>
      <c r="H308" s="4">
        <f t="shared" si="4"/>
        <v>0</v>
      </c>
    </row>
    <row r="309" spans="1:8" x14ac:dyDescent="0.3">
      <c r="A309" s="4">
        <v>4</v>
      </c>
      <c r="B309" s="4" t="s">
        <v>11</v>
      </c>
      <c r="C309" s="5">
        <v>45536</v>
      </c>
      <c r="D309" s="4">
        <v>97995</v>
      </c>
      <c r="E309" s="4">
        <v>0</v>
      </c>
      <c r="F309" s="4">
        <v>4.1248981877000004</v>
      </c>
      <c r="G309" s="4">
        <v>0</v>
      </c>
      <c r="H309" s="4">
        <f t="shared" si="4"/>
        <v>-0.45054051629398706</v>
      </c>
    </row>
    <row r="310" spans="1:8" x14ac:dyDescent="0.3">
      <c r="A310" s="4">
        <v>44</v>
      </c>
      <c r="B310" s="4" t="s">
        <v>11</v>
      </c>
      <c r="C310" s="5">
        <v>45566</v>
      </c>
      <c r="D310" s="4">
        <v>27</v>
      </c>
      <c r="E310" s="4">
        <v>0</v>
      </c>
      <c r="F310" s="4">
        <v>8.5046039999999996E-4</v>
      </c>
      <c r="G310" s="4">
        <v>0</v>
      </c>
      <c r="H310" s="4">
        <f t="shared" si="4"/>
        <v>-0.99972447573855805</v>
      </c>
    </row>
    <row r="311" spans="1:8" x14ac:dyDescent="0.3">
      <c r="A311" s="4">
        <v>5</v>
      </c>
      <c r="B311" s="4" t="s">
        <v>11</v>
      </c>
      <c r="C311" s="5">
        <v>45597</v>
      </c>
      <c r="D311" s="4">
        <v>82901</v>
      </c>
      <c r="E311" s="4">
        <v>0</v>
      </c>
      <c r="F311" s="4">
        <v>4.2270828839999997</v>
      </c>
      <c r="G311" s="4">
        <v>0</v>
      </c>
      <c r="H311" s="4">
        <f t="shared" si="4"/>
        <v>3069.4074074074074</v>
      </c>
    </row>
    <row r="312" spans="1:8" x14ac:dyDescent="0.3">
      <c r="A312" s="4">
        <v>16</v>
      </c>
      <c r="B312" s="4" t="s">
        <v>11</v>
      </c>
      <c r="C312" s="5">
        <v>45627</v>
      </c>
      <c r="D312" s="4">
        <v>5427</v>
      </c>
      <c r="E312" s="4">
        <v>0</v>
      </c>
      <c r="F312" s="4">
        <v>0.1891623597</v>
      </c>
      <c r="G312" s="4">
        <v>0</v>
      </c>
      <c r="H312" s="4">
        <f t="shared" si="4"/>
        <v>-0.9345363747120059</v>
      </c>
    </row>
    <row r="313" spans="1:8" x14ac:dyDescent="0.3">
      <c r="A313" s="4">
        <v>4</v>
      </c>
      <c r="B313" s="4" t="s">
        <v>11</v>
      </c>
      <c r="C313" s="5">
        <v>45658</v>
      </c>
      <c r="D313" s="4">
        <v>65258</v>
      </c>
      <c r="E313" s="4">
        <v>0</v>
      </c>
      <c r="F313" s="4">
        <v>2.3846648850999999</v>
      </c>
      <c r="G313" s="4">
        <v>0</v>
      </c>
      <c r="H313" s="4">
        <f t="shared" si="4"/>
        <v>11.024691358024691</v>
      </c>
    </row>
    <row r="314" spans="1:8" x14ac:dyDescent="0.3">
      <c r="A314" s="4">
        <v>34</v>
      </c>
      <c r="B314" s="4" t="s">
        <v>11</v>
      </c>
      <c r="C314" s="5">
        <v>45689</v>
      </c>
      <c r="D314" s="4">
        <v>36</v>
      </c>
      <c r="E314" s="4">
        <v>0</v>
      </c>
      <c r="F314" s="4">
        <v>1.5248938999999999E-3</v>
      </c>
      <c r="G314" s="4">
        <v>0</v>
      </c>
      <c r="H314" s="4">
        <f t="shared" si="4"/>
        <v>-0.99944834349811518</v>
      </c>
    </row>
    <row r="315" spans="1:8" x14ac:dyDescent="0.3">
      <c r="A315" s="4">
        <v>13</v>
      </c>
      <c r="B315" s="4" t="s">
        <v>11</v>
      </c>
      <c r="C315" s="5">
        <v>45717</v>
      </c>
      <c r="D315" s="4">
        <v>8055</v>
      </c>
      <c r="E315" s="4">
        <v>0</v>
      </c>
      <c r="F315" s="4">
        <v>0.2858779487</v>
      </c>
      <c r="G315" s="4">
        <v>0</v>
      </c>
      <c r="H315" s="4">
        <f t="shared" si="4"/>
        <v>222.75</v>
      </c>
    </row>
    <row r="316" spans="1:8" x14ac:dyDescent="0.3">
      <c r="A316" s="4">
        <v>5</v>
      </c>
      <c r="B316" s="4" t="s">
        <v>11</v>
      </c>
      <c r="C316" s="5">
        <v>45748</v>
      </c>
      <c r="D316" s="4">
        <v>49647</v>
      </c>
      <c r="E316" s="4">
        <v>0</v>
      </c>
      <c r="F316" s="4">
        <v>1.5111204182</v>
      </c>
      <c r="G316" s="4">
        <v>0</v>
      </c>
      <c r="H316" s="4">
        <f t="shared" si="4"/>
        <v>5.1635009310986968</v>
      </c>
    </row>
    <row r="317" spans="1:8" x14ac:dyDescent="0.3">
      <c r="A317" s="4">
        <v>38</v>
      </c>
      <c r="B317" s="4" t="s">
        <v>11</v>
      </c>
      <c r="C317" s="5">
        <v>45778</v>
      </c>
      <c r="D317" s="4">
        <v>71</v>
      </c>
      <c r="E317" s="4">
        <v>39</v>
      </c>
      <c r="F317" s="4">
        <v>2.7792294E-3</v>
      </c>
      <c r="G317" s="4">
        <v>1.24011485E-2</v>
      </c>
      <c r="H317" s="4">
        <f t="shared" si="4"/>
        <v>-0.99856990351884301</v>
      </c>
    </row>
    <row r="318" spans="1:8" x14ac:dyDescent="0.3">
      <c r="A318" s="4">
        <v>15</v>
      </c>
      <c r="B318" s="4" t="s">
        <v>11</v>
      </c>
      <c r="C318" s="5">
        <v>45809</v>
      </c>
      <c r="D318" s="4">
        <v>4653</v>
      </c>
      <c r="E318" s="4">
        <v>0</v>
      </c>
      <c r="F318" s="4">
        <v>0.1684168311</v>
      </c>
      <c r="G318" s="4">
        <v>0</v>
      </c>
      <c r="H318" s="4">
        <f t="shared" si="4"/>
        <v>64.535211267605632</v>
      </c>
    </row>
    <row r="319" spans="1:8" x14ac:dyDescent="0.3">
      <c r="A319" s="4">
        <v>12</v>
      </c>
      <c r="B319" s="4" t="s">
        <v>11</v>
      </c>
      <c r="C319" s="5">
        <v>45839</v>
      </c>
      <c r="D319" s="4">
        <v>12061</v>
      </c>
      <c r="E319" s="4">
        <v>0</v>
      </c>
      <c r="F319" s="4">
        <v>0.4506584823</v>
      </c>
      <c r="G319" s="4">
        <v>0</v>
      </c>
      <c r="H319" s="4">
        <f t="shared" si="4"/>
        <v>1.5920911240060178</v>
      </c>
    </row>
    <row r="320" spans="1:8" x14ac:dyDescent="0.3">
      <c r="A320" s="4">
        <v>43</v>
      </c>
      <c r="B320" s="4" t="s">
        <v>100</v>
      </c>
      <c r="C320" s="5">
        <v>45778</v>
      </c>
      <c r="D320" s="4">
        <v>23</v>
      </c>
      <c r="E320" s="4">
        <v>0</v>
      </c>
      <c r="F320" s="4">
        <v>9.0031370000000005E-4</v>
      </c>
      <c r="G320" s="4">
        <v>0</v>
      </c>
      <c r="H320" s="4">
        <f t="shared" si="4"/>
        <v>0</v>
      </c>
    </row>
    <row r="321" spans="1:8" x14ac:dyDescent="0.3">
      <c r="A321" s="4">
        <v>48</v>
      </c>
      <c r="B321" s="4" t="s">
        <v>116</v>
      </c>
      <c r="C321" s="5">
        <v>45536</v>
      </c>
      <c r="D321" s="4">
        <v>17</v>
      </c>
      <c r="E321" s="4">
        <v>0</v>
      </c>
      <c r="F321" s="4">
        <v>7.1558009999999998E-4</v>
      </c>
      <c r="G321" s="4">
        <v>0</v>
      </c>
      <c r="H321" s="4">
        <f t="shared" si="4"/>
        <v>0</v>
      </c>
    </row>
    <row r="322" spans="1:8" x14ac:dyDescent="0.3">
      <c r="A322" s="4">
        <v>47</v>
      </c>
      <c r="B322" s="4" t="s">
        <v>116</v>
      </c>
      <c r="C322" s="5">
        <v>45566</v>
      </c>
      <c r="D322" s="4">
        <v>22</v>
      </c>
      <c r="E322" s="4">
        <v>0</v>
      </c>
      <c r="F322" s="4">
        <v>6.9296769999999998E-4</v>
      </c>
      <c r="G322" s="4">
        <v>0</v>
      </c>
      <c r="H322" s="4">
        <f t="shared" si="4"/>
        <v>0.29411764705882359</v>
      </c>
    </row>
    <row r="323" spans="1:8" x14ac:dyDescent="0.3">
      <c r="A323" s="4">
        <v>47</v>
      </c>
      <c r="B323" s="4" t="s">
        <v>116</v>
      </c>
      <c r="C323" s="5">
        <v>45748</v>
      </c>
      <c r="D323" s="4">
        <v>9</v>
      </c>
      <c r="E323" s="4">
        <v>0</v>
      </c>
      <c r="F323" s="4">
        <v>2.7393570000000002E-4</v>
      </c>
      <c r="G323" s="4">
        <v>0</v>
      </c>
      <c r="H323" s="4">
        <f t="shared" ref="H323:H386" si="5">IF(AND(B323=B322,D322&gt;0),(D323/D322-1),0)</f>
        <v>-0.59090909090909083</v>
      </c>
    </row>
    <row r="324" spans="1:8" x14ac:dyDescent="0.3">
      <c r="A324" s="4">
        <v>51</v>
      </c>
      <c r="B324" s="4" t="s">
        <v>116</v>
      </c>
      <c r="C324" s="5">
        <v>45839</v>
      </c>
      <c r="D324" s="4">
        <v>4</v>
      </c>
      <c r="E324" s="4">
        <v>0</v>
      </c>
      <c r="F324" s="4">
        <v>1.494597E-4</v>
      </c>
      <c r="G324" s="4">
        <v>0</v>
      </c>
      <c r="H324" s="4">
        <f t="shared" si="5"/>
        <v>-0.55555555555555558</v>
      </c>
    </row>
    <row r="325" spans="1:8" x14ac:dyDescent="0.3">
      <c r="A325" s="4">
        <v>46</v>
      </c>
      <c r="B325" s="4" t="s">
        <v>56</v>
      </c>
      <c r="C325" s="5">
        <v>45505</v>
      </c>
      <c r="D325" s="4">
        <v>16</v>
      </c>
      <c r="E325" s="4">
        <v>0</v>
      </c>
      <c r="F325" s="4">
        <v>8.9538240000000004E-4</v>
      </c>
      <c r="G325" s="4">
        <v>0</v>
      </c>
      <c r="H325" s="4">
        <f t="shared" si="5"/>
        <v>0</v>
      </c>
    </row>
    <row r="326" spans="1:8" x14ac:dyDescent="0.3">
      <c r="A326" s="4">
        <v>50</v>
      </c>
      <c r="B326" s="4" t="s">
        <v>56</v>
      </c>
      <c r="C326" s="5">
        <v>45536</v>
      </c>
      <c r="D326" s="4">
        <v>8</v>
      </c>
      <c r="E326" s="4">
        <v>0</v>
      </c>
      <c r="F326" s="4">
        <v>3.3674360000000001E-4</v>
      </c>
      <c r="G326" s="4">
        <v>0</v>
      </c>
      <c r="H326" s="4">
        <f t="shared" si="5"/>
        <v>-0.5</v>
      </c>
    </row>
    <row r="327" spans="1:8" x14ac:dyDescent="0.3">
      <c r="A327" s="4">
        <v>44</v>
      </c>
      <c r="B327" s="4" t="s">
        <v>56</v>
      </c>
      <c r="C327" s="5">
        <v>45627</v>
      </c>
      <c r="D327" s="4">
        <v>22</v>
      </c>
      <c r="E327" s="4">
        <v>0</v>
      </c>
      <c r="F327" s="4">
        <v>7.6682729999999998E-4</v>
      </c>
      <c r="G327" s="4">
        <v>0</v>
      </c>
      <c r="H327" s="4">
        <f t="shared" si="5"/>
        <v>1.75</v>
      </c>
    </row>
    <row r="328" spans="1:8" x14ac:dyDescent="0.3">
      <c r="A328" s="4">
        <v>45</v>
      </c>
      <c r="B328" s="4" t="s">
        <v>56</v>
      </c>
      <c r="C328" s="5">
        <v>45717</v>
      </c>
      <c r="D328" s="4">
        <v>8</v>
      </c>
      <c r="E328" s="4">
        <v>0</v>
      </c>
      <c r="F328" s="4">
        <v>2.8392599999999999E-4</v>
      </c>
      <c r="G328" s="4">
        <v>0</v>
      </c>
      <c r="H328" s="4">
        <f t="shared" si="5"/>
        <v>-0.63636363636363635</v>
      </c>
    </row>
    <row r="329" spans="1:8" x14ac:dyDescent="0.3">
      <c r="A329" s="4">
        <v>42</v>
      </c>
      <c r="B329" s="4" t="s">
        <v>56</v>
      </c>
      <c r="C329" s="5">
        <v>45748</v>
      </c>
      <c r="D329" s="4">
        <v>19</v>
      </c>
      <c r="E329" s="4">
        <v>0</v>
      </c>
      <c r="F329" s="4">
        <v>5.7830860000000002E-4</v>
      </c>
      <c r="G329" s="4">
        <v>0</v>
      </c>
      <c r="H329" s="4">
        <f t="shared" si="5"/>
        <v>1.375</v>
      </c>
    </row>
    <row r="330" spans="1:8" x14ac:dyDescent="0.3">
      <c r="A330" s="4">
        <v>42</v>
      </c>
      <c r="B330" s="4" t="s">
        <v>56</v>
      </c>
      <c r="C330" s="5">
        <v>45778</v>
      </c>
      <c r="D330" s="4">
        <v>23</v>
      </c>
      <c r="E330" s="4">
        <v>0</v>
      </c>
      <c r="F330" s="4">
        <v>9.0031370000000005E-4</v>
      </c>
      <c r="G330" s="4">
        <v>0</v>
      </c>
      <c r="H330" s="4">
        <f t="shared" si="5"/>
        <v>0.21052631578947367</v>
      </c>
    </row>
    <row r="331" spans="1:8" x14ac:dyDescent="0.3">
      <c r="A331" s="4">
        <v>45</v>
      </c>
      <c r="B331" s="4" t="s">
        <v>56</v>
      </c>
      <c r="C331" s="5">
        <v>45809</v>
      </c>
      <c r="D331" s="4">
        <v>11</v>
      </c>
      <c r="E331" s="4">
        <v>0</v>
      </c>
      <c r="F331" s="4">
        <v>3.9814849999999998E-4</v>
      </c>
      <c r="G331" s="4">
        <v>0</v>
      </c>
      <c r="H331" s="4">
        <f t="shared" si="5"/>
        <v>-0.52173913043478259</v>
      </c>
    </row>
    <row r="332" spans="1:8" x14ac:dyDescent="0.3">
      <c r="A332" s="4">
        <v>35</v>
      </c>
      <c r="B332" s="4" t="s">
        <v>68</v>
      </c>
      <c r="C332" s="5">
        <v>45505</v>
      </c>
      <c r="D332" s="4">
        <v>248</v>
      </c>
      <c r="E332" s="4">
        <v>0</v>
      </c>
      <c r="F332" s="4">
        <v>1.38784272E-2</v>
      </c>
      <c r="G332" s="4">
        <v>0</v>
      </c>
      <c r="H332" s="4">
        <f t="shared" si="5"/>
        <v>0</v>
      </c>
    </row>
    <row r="333" spans="1:8" x14ac:dyDescent="0.3">
      <c r="A333" s="4">
        <v>27</v>
      </c>
      <c r="B333" s="4" t="s">
        <v>68</v>
      </c>
      <c r="C333" s="5">
        <v>45536</v>
      </c>
      <c r="D333" s="4">
        <v>594</v>
      </c>
      <c r="E333" s="4">
        <v>0</v>
      </c>
      <c r="F333" s="4">
        <v>2.50032096E-2</v>
      </c>
      <c r="G333" s="4">
        <v>0</v>
      </c>
      <c r="H333" s="4">
        <f t="shared" si="5"/>
        <v>1.3951612903225805</v>
      </c>
    </row>
    <row r="334" spans="1:8" x14ac:dyDescent="0.3">
      <c r="A334" s="4">
        <v>21</v>
      </c>
      <c r="B334" s="4" t="s">
        <v>68</v>
      </c>
      <c r="C334" s="5">
        <v>45566</v>
      </c>
      <c r="D334" s="4">
        <v>1035</v>
      </c>
      <c r="E334" s="4">
        <v>0</v>
      </c>
      <c r="F334" s="4">
        <v>3.2600981899999999E-2</v>
      </c>
      <c r="G334" s="4">
        <v>0</v>
      </c>
      <c r="H334" s="4">
        <f t="shared" si="5"/>
        <v>0.74242424242424243</v>
      </c>
    </row>
    <row r="335" spans="1:8" x14ac:dyDescent="0.3">
      <c r="A335" s="4">
        <v>21</v>
      </c>
      <c r="B335" s="4" t="s">
        <v>24</v>
      </c>
      <c r="C335" s="5">
        <v>45536</v>
      </c>
      <c r="D335" s="4">
        <v>2495</v>
      </c>
      <c r="E335" s="4">
        <v>0</v>
      </c>
      <c r="F335" s="4">
        <v>0.10502189889999999</v>
      </c>
      <c r="G335" s="4">
        <v>0</v>
      </c>
      <c r="H335" s="4">
        <f t="shared" si="5"/>
        <v>0</v>
      </c>
    </row>
    <row r="336" spans="1:8" x14ac:dyDescent="0.3">
      <c r="A336" s="4">
        <v>30</v>
      </c>
      <c r="B336" s="4" t="s">
        <v>24</v>
      </c>
      <c r="C336" s="5">
        <v>45566</v>
      </c>
      <c r="D336" s="4">
        <v>369</v>
      </c>
      <c r="E336" s="4">
        <v>0</v>
      </c>
      <c r="F336" s="4">
        <v>1.1622958799999999E-2</v>
      </c>
      <c r="G336" s="4">
        <v>0</v>
      </c>
      <c r="H336" s="4">
        <f t="shared" si="5"/>
        <v>-0.85210420841683365</v>
      </c>
    </row>
    <row r="337" spans="1:8" x14ac:dyDescent="0.3">
      <c r="A337" s="4">
        <v>25</v>
      </c>
      <c r="B337" s="4" t="s">
        <v>24</v>
      </c>
      <c r="C337" s="5">
        <v>45597</v>
      </c>
      <c r="D337" s="4">
        <v>840</v>
      </c>
      <c r="E337" s="4">
        <v>0</v>
      </c>
      <c r="F337" s="4">
        <v>4.2831203800000002E-2</v>
      </c>
      <c r="G337" s="4">
        <v>0</v>
      </c>
      <c r="H337" s="4">
        <f t="shared" si="5"/>
        <v>1.2764227642276422</v>
      </c>
    </row>
    <row r="338" spans="1:8" x14ac:dyDescent="0.3">
      <c r="A338" s="4">
        <v>27</v>
      </c>
      <c r="B338" s="4" t="s">
        <v>24</v>
      </c>
      <c r="C338" s="5">
        <v>45627</v>
      </c>
      <c r="D338" s="4">
        <v>1485</v>
      </c>
      <c r="E338" s="4">
        <v>0</v>
      </c>
      <c r="F338" s="4">
        <v>5.1760844700000003E-2</v>
      </c>
      <c r="G338" s="4">
        <v>0</v>
      </c>
      <c r="H338" s="4">
        <f t="shared" si="5"/>
        <v>0.76785714285714279</v>
      </c>
    </row>
    <row r="339" spans="1:8" x14ac:dyDescent="0.3">
      <c r="A339" s="4">
        <v>34</v>
      </c>
      <c r="B339" s="4" t="s">
        <v>24</v>
      </c>
      <c r="C339" s="5">
        <v>45717</v>
      </c>
      <c r="D339" s="4">
        <v>52</v>
      </c>
      <c r="E339" s="4">
        <v>0</v>
      </c>
      <c r="F339" s="4">
        <v>1.8455187E-3</v>
      </c>
      <c r="G339" s="4">
        <v>0</v>
      </c>
      <c r="H339" s="4">
        <f t="shared" si="5"/>
        <v>-0.96498316498316494</v>
      </c>
    </row>
    <row r="340" spans="1:8" x14ac:dyDescent="0.3">
      <c r="A340" s="4">
        <v>16</v>
      </c>
      <c r="B340" s="4" t="s">
        <v>13</v>
      </c>
      <c r="C340" s="5">
        <v>45505</v>
      </c>
      <c r="D340" s="4">
        <v>6584</v>
      </c>
      <c r="E340" s="4">
        <v>78</v>
      </c>
      <c r="F340" s="4">
        <v>0.36844985800000002</v>
      </c>
      <c r="G340" s="4">
        <v>2.7904680500000001E-2</v>
      </c>
      <c r="H340" s="4">
        <f t="shared" si="5"/>
        <v>0</v>
      </c>
    </row>
    <row r="341" spans="1:8" x14ac:dyDescent="0.3">
      <c r="A341" s="4">
        <v>18</v>
      </c>
      <c r="B341" s="4" t="s">
        <v>13</v>
      </c>
      <c r="C341" s="5">
        <v>45536</v>
      </c>
      <c r="D341" s="4">
        <v>3310</v>
      </c>
      <c r="E341" s="4">
        <v>26</v>
      </c>
      <c r="F341" s="4">
        <v>0.1393276494</v>
      </c>
      <c r="G341" s="4">
        <v>6.26423E-3</v>
      </c>
      <c r="H341" s="4">
        <f t="shared" si="5"/>
        <v>-0.49726609963547996</v>
      </c>
    </row>
    <row r="342" spans="1:8" x14ac:dyDescent="0.3">
      <c r="A342" s="4">
        <v>18</v>
      </c>
      <c r="B342" s="4" t="s">
        <v>13</v>
      </c>
      <c r="C342" s="5">
        <v>45566</v>
      </c>
      <c r="D342" s="4">
        <v>2899</v>
      </c>
      <c r="E342" s="4">
        <v>0</v>
      </c>
      <c r="F342" s="4">
        <v>9.1314248000000001E-2</v>
      </c>
      <c r="G342" s="4">
        <v>0</v>
      </c>
      <c r="H342" s="4">
        <f t="shared" si="5"/>
        <v>-0.12416918429003021</v>
      </c>
    </row>
    <row r="343" spans="1:8" x14ac:dyDescent="0.3">
      <c r="A343" s="4">
        <v>10</v>
      </c>
      <c r="B343" s="4" t="s">
        <v>13</v>
      </c>
      <c r="C343" s="5">
        <v>45597</v>
      </c>
      <c r="D343" s="4">
        <v>11994</v>
      </c>
      <c r="E343" s="4">
        <v>26</v>
      </c>
      <c r="F343" s="4">
        <v>0.61156840219999997</v>
      </c>
      <c r="G343" s="4">
        <v>7.7531168999999999E-3</v>
      </c>
      <c r="H343" s="4">
        <f t="shared" si="5"/>
        <v>3.1372887202483613</v>
      </c>
    </row>
    <row r="344" spans="1:8" x14ac:dyDescent="0.3">
      <c r="A344" s="4">
        <v>21</v>
      </c>
      <c r="B344" s="4" t="s">
        <v>13</v>
      </c>
      <c r="C344" s="5">
        <v>45627</v>
      </c>
      <c r="D344" s="4">
        <v>2645</v>
      </c>
      <c r="E344" s="4">
        <v>0</v>
      </c>
      <c r="F344" s="4">
        <v>9.21935584E-2</v>
      </c>
      <c r="G344" s="4">
        <v>0</v>
      </c>
      <c r="H344" s="4">
        <f t="shared" si="5"/>
        <v>-0.77947306986826748</v>
      </c>
    </row>
    <row r="345" spans="1:8" x14ac:dyDescent="0.3">
      <c r="A345" s="4">
        <v>14</v>
      </c>
      <c r="B345" s="4" t="s">
        <v>13</v>
      </c>
      <c r="C345" s="5">
        <v>45658</v>
      </c>
      <c r="D345" s="4">
        <v>7046</v>
      </c>
      <c r="E345" s="4">
        <v>0</v>
      </c>
      <c r="F345" s="4">
        <v>0.25747569310000001</v>
      </c>
      <c r="G345" s="4">
        <v>0</v>
      </c>
      <c r="H345" s="4">
        <f t="shared" si="5"/>
        <v>1.6638941398865783</v>
      </c>
    </row>
    <row r="346" spans="1:8" x14ac:dyDescent="0.3">
      <c r="A346" s="4">
        <v>8</v>
      </c>
      <c r="B346" s="4" t="s">
        <v>13</v>
      </c>
      <c r="C346" s="5">
        <v>45689</v>
      </c>
      <c r="D346" s="4">
        <v>21852</v>
      </c>
      <c r="E346" s="4">
        <v>0</v>
      </c>
      <c r="F346" s="4">
        <v>0.92561059290000003</v>
      </c>
      <c r="G346" s="4">
        <v>0</v>
      </c>
      <c r="H346" s="4">
        <f t="shared" si="5"/>
        <v>2.1013340902639794</v>
      </c>
    </row>
    <row r="347" spans="1:8" x14ac:dyDescent="0.3">
      <c r="A347" s="4">
        <v>14</v>
      </c>
      <c r="B347" s="4" t="s">
        <v>13</v>
      </c>
      <c r="C347" s="5">
        <v>45717</v>
      </c>
      <c r="D347" s="4">
        <v>5535</v>
      </c>
      <c r="E347" s="4">
        <v>26</v>
      </c>
      <c r="F347" s="4">
        <v>0.196441272</v>
      </c>
      <c r="G347" s="4">
        <v>6.4455512E-3</v>
      </c>
      <c r="H347" s="4">
        <f t="shared" si="5"/>
        <v>-0.74670510708401983</v>
      </c>
    </row>
    <row r="348" spans="1:8" x14ac:dyDescent="0.3">
      <c r="A348" s="4">
        <v>11</v>
      </c>
      <c r="B348" s="4" t="s">
        <v>13</v>
      </c>
      <c r="C348" s="5">
        <v>45748</v>
      </c>
      <c r="D348" s="4">
        <v>9940</v>
      </c>
      <c r="E348" s="4">
        <v>13</v>
      </c>
      <c r="F348" s="4">
        <v>0.30254671900000002</v>
      </c>
      <c r="G348" s="4">
        <v>2.9798811999999998E-3</v>
      </c>
      <c r="H348" s="4">
        <f t="shared" si="5"/>
        <v>0.79584462511291787</v>
      </c>
    </row>
    <row r="349" spans="1:8" x14ac:dyDescent="0.3">
      <c r="A349" s="4">
        <v>10</v>
      </c>
      <c r="B349" s="4" t="s">
        <v>13</v>
      </c>
      <c r="C349" s="5">
        <v>45778</v>
      </c>
      <c r="D349" s="4">
        <v>18049</v>
      </c>
      <c r="E349" s="4">
        <v>0</v>
      </c>
      <c r="F349" s="4">
        <v>0.7065114213</v>
      </c>
      <c r="G349" s="4">
        <v>0</v>
      </c>
      <c r="H349" s="4">
        <f t="shared" si="5"/>
        <v>0.81579476861167</v>
      </c>
    </row>
    <row r="350" spans="1:8" x14ac:dyDescent="0.3">
      <c r="A350" s="4">
        <v>9</v>
      </c>
      <c r="B350" s="4" t="s">
        <v>13</v>
      </c>
      <c r="C350" s="5">
        <v>45809</v>
      </c>
      <c r="D350" s="4">
        <v>14467</v>
      </c>
      <c r="E350" s="4">
        <v>83</v>
      </c>
      <c r="F350" s="4">
        <v>0.52363771670000003</v>
      </c>
      <c r="G350" s="4">
        <v>2.09593842E-2</v>
      </c>
      <c r="H350" s="4">
        <f t="shared" si="5"/>
        <v>-0.19845974846251868</v>
      </c>
    </row>
    <row r="351" spans="1:8" x14ac:dyDescent="0.3">
      <c r="A351" s="4">
        <v>11</v>
      </c>
      <c r="B351" s="4" t="s">
        <v>13</v>
      </c>
      <c r="C351" s="5">
        <v>45839</v>
      </c>
      <c r="D351" s="4">
        <v>17272</v>
      </c>
      <c r="E351" s="4">
        <v>27</v>
      </c>
      <c r="F351" s="4">
        <v>0.64536715909999998</v>
      </c>
      <c r="G351" s="4">
        <v>5.1064602000000002E-3</v>
      </c>
      <c r="H351" s="4">
        <f t="shared" si="5"/>
        <v>0.19388954171562878</v>
      </c>
    </row>
    <row r="352" spans="1:8" x14ac:dyDescent="0.3">
      <c r="A352" s="4">
        <v>49</v>
      </c>
      <c r="B352" s="4" t="s">
        <v>81</v>
      </c>
      <c r="C352" s="5">
        <v>45505</v>
      </c>
      <c r="D352" s="4">
        <v>11</v>
      </c>
      <c r="E352" s="4">
        <v>0</v>
      </c>
      <c r="F352" s="4">
        <v>6.1557539999999996E-4</v>
      </c>
      <c r="G352" s="4">
        <v>0</v>
      </c>
      <c r="H352" s="4">
        <f t="shared" si="5"/>
        <v>0</v>
      </c>
    </row>
    <row r="353" spans="1:8" x14ac:dyDescent="0.3">
      <c r="A353" s="4">
        <v>49</v>
      </c>
      <c r="B353" s="4" t="s">
        <v>81</v>
      </c>
      <c r="C353" s="5">
        <v>45536</v>
      </c>
      <c r="D353" s="4">
        <v>13</v>
      </c>
      <c r="E353" s="4">
        <v>0</v>
      </c>
      <c r="F353" s="4">
        <v>5.4720829999999998E-4</v>
      </c>
      <c r="G353" s="4">
        <v>0</v>
      </c>
      <c r="H353" s="4">
        <f t="shared" si="5"/>
        <v>0.18181818181818188</v>
      </c>
    </row>
    <row r="354" spans="1:8" x14ac:dyDescent="0.3">
      <c r="A354" s="4">
        <v>53</v>
      </c>
      <c r="B354" s="4" t="s">
        <v>81</v>
      </c>
      <c r="C354" s="5">
        <v>45566</v>
      </c>
      <c r="D354" s="4">
        <v>5</v>
      </c>
      <c r="E354" s="4">
        <v>0</v>
      </c>
      <c r="F354" s="4">
        <v>1.5749270000000001E-4</v>
      </c>
      <c r="G354" s="4">
        <v>0</v>
      </c>
      <c r="H354" s="4">
        <f t="shared" si="5"/>
        <v>-0.61538461538461542</v>
      </c>
    </row>
    <row r="355" spans="1:8" x14ac:dyDescent="0.3">
      <c r="A355" s="4">
        <v>38</v>
      </c>
      <c r="B355" s="4" t="s">
        <v>81</v>
      </c>
      <c r="C355" s="5">
        <v>45597</v>
      </c>
      <c r="D355" s="4">
        <v>30</v>
      </c>
      <c r="E355" s="4">
        <v>0</v>
      </c>
      <c r="F355" s="4">
        <v>1.5296858000000001E-3</v>
      </c>
      <c r="G355" s="4">
        <v>0</v>
      </c>
      <c r="H355" s="4">
        <f t="shared" si="5"/>
        <v>5</v>
      </c>
    </row>
    <row r="356" spans="1:8" x14ac:dyDescent="0.3">
      <c r="A356" s="4">
        <v>36</v>
      </c>
      <c r="B356" s="4" t="s">
        <v>81</v>
      </c>
      <c r="C356" s="5">
        <v>45717</v>
      </c>
      <c r="D356" s="4">
        <v>38</v>
      </c>
      <c r="E356" s="4">
        <v>0</v>
      </c>
      <c r="F356" s="4">
        <v>1.3486482999999999E-3</v>
      </c>
      <c r="G356" s="4">
        <v>0</v>
      </c>
      <c r="H356" s="4">
        <f t="shared" si="5"/>
        <v>0.26666666666666661</v>
      </c>
    </row>
    <row r="357" spans="1:8" x14ac:dyDescent="0.3">
      <c r="A357" s="4">
        <v>29</v>
      </c>
      <c r="B357" s="4" t="s">
        <v>81</v>
      </c>
      <c r="C357" s="5">
        <v>45748</v>
      </c>
      <c r="D357" s="4">
        <v>364</v>
      </c>
      <c r="E357" s="4">
        <v>0</v>
      </c>
      <c r="F357" s="4">
        <v>1.1079175599999999E-2</v>
      </c>
      <c r="G357" s="4">
        <v>0</v>
      </c>
      <c r="H357" s="4">
        <f t="shared" si="5"/>
        <v>8.5789473684210531</v>
      </c>
    </row>
    <row r="358" spans="1:8" x14ac:dyDescent="0.3">
      <c r="A358" s="4">
        <v>7</v>
      </c>
      <c r="B358" s="4" t="s">
        <v>190</v>
      </c>
      <c r="C358" s="5">
        <v>45505</v>
      </c>
      <c r="D358" s="4">
        <v>29502</v>
      </c>
      <c r="E358" s="4">
        <v>0</v>
      </c>
      <c r="F358" s="4">
        <v>1.6509732247</v>
      </c>
      <c r="G358" s="4">
        <v>0</v>
      </c>
      <c r="H358" s="4">
        <f t="shared" si="5"/>
        <v>0</v>
      </c>
    </row>
    <row r="359" spans="1:8" x14ac:dyDescent="0.3">
      <c r="A359" s="4">
        <v>12</v>
      </c>
      <c r="B359" s="4" t="s">
        <v>190</v>
      </c>
      <c r="C359" s="5">
        <v>45536</v>
      </c>
      <c r="D359" s="4">
        <v>14569</v>
      </c>
      <c r="E359" s="4">
        <v>73</v>
      </c>
      <c r="F359" s="4">
        <v>0.61325212200000001</v>
      </c>
      <c r="G359" s="4">
        <v>1.7588030500000001E-2</v>
      </c>
      <c r="H359" s="4">
        <f t="shared" si="5"/>
        <v>-0.50616907328316718</v>
      </c>
    </row>
    <row r="360" spans="1:8" x14ac:dyDescent="0.3">
      <c r="A360" s="4">
        <v>6</v>
      </c>
      <c r="B360" s="4" t="s">
        <v>190</v>
      </c>
      <c r="C360" s="5">
        <v>45566</v>
      </c>
      <c r="D360" s="4">
        <v>33472</v>
      </c>
      <c r="E360" s="4">
        <v>87</v>
      </c>
      <c r="F360" s="4">
        <v>1.0543189056</v>
      </c>
      <c r="G360" s="4">
        <v>3.1040055899999999E-2</v>
      </c>
      <c r="H360" s="4">
        <f t="shared" si="5"/>
        <v>1.2974809527078044</v>
      </c>
    </row>
    <row r="361" spans="1:8" x14ac:dyDescent="0.3">
      <c r="A361" s="4">
        <v>8</v>
      </c>
      <c r="B361" s="4" t="s">
        <v>190</v>
      </c>
      <c r="C361" s="5">
        <v>45597</v>
      </c>
      <c r="D361" s="4">
        <v>37011</v>
      </c>
      <c r="E361" s="4">
        <v>67</v>
      </c>
      <c r="F361" s="4">
        <v>1.8871734311999999</v>
      </c>
      <c r="G361" s="4">
        <v>1.9979185900000002E-2</v>
      </c>
      <c r="H361" s="4">
        <f t="shared" si="5"/>
        <v>0.10573016252390066</v>
      </c>
    </row>
    <row r="362" spans="1:8" x14ac:dyDescent="0.3">
      <c r="A362" s="4">
        <v>7</v>
      </c>
      <c r="B362" s="4" t="s">
        <v>190</v>
      </c>
      <c r="C362" s="5">
        <v>45627</v>
      </c>
      <c r="D362" s="4">
        <v>24068</v>
      </c>
      <c r="E362" s="4">
        <v>34</v>
      </c>
      <c r="F362" s="4">
        <v>0.83890909749999998</v>
      </c>
      <c r="G362" s="4">
        <v>8.8530138999999997E-3</v>
      </c>
      <c r="H362" s="4">
        <f t="shared" si="5"/>
        <v>-0.3497068439112696</v>
      </c>
    </row>
    <row r="363" spans="1:8" x14ac:dyDescent="0.3">
      <c r="A363" s="4">
        <v>7</v>
      </c>
      <c r="B363" s="4" t="s">
        <v>190</v>
      </c>
      <c r="C363" s="5">
        <v>45658</v>
      </c>
      <c r="D363" s="4">
        <v>22722</v>
      </c>
      <c r="E363" s="4">
        <v>36</v>
      </c>
      <c r="F363" s="4">
        <v>0.83030977839999998</v>
      </c>
      <c r="G363" s="4">
        <v>9.5804303999999993E-3</v>
      </c>
      <c r="H363" s="4">
        <f t="shared" si="5"/>
        <v>-5.5924879508060465E-2</v>
      </c>
    </row>
    <row r="364" spans="1:8" x14ac:dyDescent="0.3">
      <c r="A364" s="4">
        <v>5</v>
      </c>
      <c r="B364" s="4" t="s">
        <v>190</v>
      </c>
      <c r="C364" s="5">
        <v>45689</v>
      </c>
      <c r="D364" s="4">
        <v>27077</v>
      </c>
      <c r="E364" s="4">
        <v>553</v>
      </c>
      <c r="F364" s="4">
        <v>1.1469319981999999</v>
      </c>
      <c r="G364" s="4">
        <v>0.18869984779999999</v>
      </c>
      <c r="H364" s="4">
        <f t="shared" si="5"/>
        <v>0.19166446615614818</v>
      </c>
    </row>
    <row r="365" spans="1:8" x14ac:dyDescent="0.3">
      <c r="A365" s="4">
        <v>5</v>
      </c>
      <c r="B365" s="4" t="s">
        <v>190</v>
      </c>
      <c r="C365" s="5">
        <v>45717</v>
      </c>
      <c r="D365" s="4">
        <v>30041</v>
      </c>
      <c r="E365" s="4">
        <v>792</v>
      </c>
      <c r="F365" s="4">
        <v>1.0661774622</v>
      </c>
      <c r="G365" s="4">
        <v>0.196341406</v>
      </c>
      <c r="H365" s="4">
        <f t="shared" si="5"/>
        <v>0.10946559810909617</v>
      </c>
    </row>
    <row r="366" spans="1:8" x14ac:dyDescent="0.3">
      <c r="A366" s="4">
        <v>8</v>
      </c>
      <c r="B366" s="4" t="s">
        <v>190</v>
      </c>
      <c r="C366" s="5">
        <v>45748</v>
      </c>
      <c r="D366" s="4">
        <v>24728</v>
      </c>
      <c r="E366" s="4">
        <v>232</v>
      </c>
      <c r="F366" s="4">
        <v>0.75265344729999994</v>
      </c>
      <c r="G366" s="4">
        <v>5.31794186E-2</v>
      </c>
      <c r="H366" s="4">
        <f t="shared" si="5"/>
        <v>-0.17685829366532402</v>
      </c>
    </row>
    <row r="367" spans="1:8" x14ac:dyDescent="0.3">
      <c r="A367" s="4">
        <v>7</v>
      </c>
      <c r="B367" s="4" t="s">
        <v>190</v>
      </c>
      <c r="C367" s="5">
        <v>45778</v>
      </c>
      <c r="D367" s="4">
        <v>23922</v>
      </c>
      <c r="E367" s="4">
        <v>44</v>
      </c>
      <c r="F367" s="4">
        <v>0.93640457749999995</v>
      </c>
      <c r="G367" s="4">
        <v>1.39910394E-2</v>
      </c>
      <c r="H367" s="4">
        <f t="shared" si="5"/>
        <v>-3.2594629569718592E-2</v>
      </c>
    </row>
    <row r="368" spans="1:8" x14ac:dyDescent="0.3">
      <c r="A368" s="4">
        <v>4</v>
      </c>
      <c r="B368" s="4" t="s">
        <v>190</v>
      </c>
      <c r="C368" s="5">
        <v>45809</v>
      </c>
      <c r="D368" s="4">
        <v>61737</v>
      </c>
      <c r="E368" s="4">
        <v>60</v>
      </c>
      <c r="F368" s="4">
        <v>2.2345905658</v>
      </c>
      <c r="G368" s="4">
        <v>1.5151362099999999E-2</v>
      </c>
      <c r="H368" s="4">
        <f t="shared" si="5"/>
        <v>1.5807624780536744</v>
      </c>
    </row>
    <row r="369" spans="1:8" x14ac:dyDescent="0.3">
      <c r="A369" s="4">
        <v>5</v>
      </c>
      <c r="B369" s="4" t="s">
        <v>190</v>
      </c>
      <c r="C369" s="5">
        <v>45839</v>
      </c>
      <c r="D369" s="4">
        <v>39531</v>
      </c>
      <c r="E369" s="4">
        <v>174</v>
      </c>
      <c r="F369" s="4">
        <v>1.4770732495000001</v>
      </c>
      <c r="G369" s="4">
        <v>3.2908299299999999E-2</v>
      </c>
      <c r="H369" s="4">
        <f t="shared" si="5"/>
        <v>-0.35968705962388847</v>
      </c>
    </row>
    <row r="370" spans="1:8" x14ac:dyDescent="0.3">
      <c r="A370" s="4">
        <v>48</v>
      </c>
      <c r="B370" s="4" t="s">
        <v>101</v>
      </c>
      <c r="C370" s="5">
        <v>45566</v>
      </c>
      <c r="D370" s="4">
        <v>17</v>
      </c>
      <c r="E370" s="4">
        <v>0</v>
      </c>
      <c r="F370" s="4">
        <v>5.3547510000000003E-4</v>
      </c>
      <c r="G370" s="4">
        <v>0</v>
      </c>
      <c r="H370" s="4">
        <f t="shared" si="5"/>
        <v>0</v>
      </c>
    </row>
    <row r="371" spans="1:8" x14ac:dyDescent="0.3">
      <c r="A371" s="4">
        <v>49</v>
      </c>
      <c r="B371" s="4" t="s">
        <v>101</v>
      </c>
      <c r="C371" s="5">
        <v>45627</v>
      </c>
      <c r="D371" s="4">
        <v>6</v>
      </c>
      <c r="E371" s="4">
        <v>0</v>
      </c>
      <c r="F371" s="4">
        <v>2.091347E-4</v>
      </c>
      <c r="G371" s="4">
        <v>0</v>
      </c>
      <c r="H371" s="4">
        <f t="shared" si="5"/>
        <v>-0.64705882352941169</v>
      </c>
    </row>
    <row r="372" spans="1:8" x14ac:dyDescent="0.3">
      <c r="A372" s="4">
        <v>37</v>
      </c>
      <c r="B372" s="4" t="s">
        <v>101</v>
      </c>
      <c r="C372" s="5">
        <v>45658</v>
      </c>
      <c r="D372" s="4">
        <v>53</v>
      </c>
      <c r="E372" s="4">
        <v>0</v>
      </c>
      <c r="F372" s="4">
        <v>1.9367316999999999E-3</v>
      </c>
      <c r="G372" s="4">
        <v>0</v>
      </c>
      <c r="H372" s="4">
        <f t="shared" si="5"/>
        <v>7.8333333333333339</v>
      </c>
    </row>
    <row r="373" spans="1:8" x14ac:dyDescent="0.3">
      <c r="A373" s="4">
        <v>45</v>
      </c>
      <c r="B373" s="4" t="s">
        <v>101</v>
      </c>
      <c r="C373" s="5">
        <v>45689</v>
      </c>
      <c r="D373" s="4">
        <v>0</v>
      </c>
      <c r="E373" s="4">
        <v>320</v>
      </c>
      <c r="F373" s="4">
        <v>0</v>
      </c>
      <c r="G373" s="4">
        <v>0.10919340199999999</v>
      </c>
      <c r="H373" s="4">
        <f t="shared" si="5"/>
        <v>-1</v>
      </c>
    </row>
    <row r="374" spans="1:8" x14ac:dyDescent="0.3">
      <c r="A374" s="4">
        <v>34</v>
      </c>
      <c r="B374" s="4" t="s">
        <v>75</v>
      </c>
      <c r="C374" s="5">
        <v>45839</v>
      </c>
      <c r="D374" s="4">
        <v>201</v>
      </c>
      <c r="E374" s="4">
        <v>0</v>
      </c>
      <c r="F374" s="4">
        <v>7.5103519999999997E-3</v>
      </c>
      <c r="G374" s="4">
        <v>0</v>
      </c>
      <c r="H374" s="4">
        <f t="shared" si="5"/>
        <v>0</v>
      </c>
    </row>
    <row r="375" spans="1:8" x14ac:dyDescent="0.3">
      <c r="A375" s="4">
        <v>11</v>
      </c>
      <c r="B375" s="4" t="s">
        <v>39</v>
      </c>
      <c r="C375" s="5">
        <v>45505</v>
      </c>
      <c r="D375" s="4">
        <v>9844</v>
      </c>
      <c r="E375" s="4">
        <v>0</v>
      </c>
      <c r="F375" s="4">
        <v>0.55088402219999999</v>
      </c>
      <c r="G375" s="4">
        <v>0</v>
      </c>
      <c r="H375" s="4">
        <f t="shared" si="5"/>
        <v>0</v>
      </c>
    </row>
    <row r="376" spans="1:8" x14ac:dyDescent="0.3">
      <c r="A376" s="4">
        <v>11</v>
      </c>
      <c r="B376" s="4" t="s">
        <v>39</v>
      </c>
      <c r="C376" s="5">
        <v>45717</v>
      </c>
      <c r="D376" s="4">
        <v>14237</v>
      </c>
      <c r="E376" s="4">
        <v>0</v>
      </c>
      <c r="F376" s="4">
        <v>0.50528173259999998</v>
      </c>
      <c r="G376" s="4">
        <v>0</v>
      </c>
      <c r="H376" s="4">
        <f t="shared" si="5"/>
        <v>0.44626168224299056</v>
      </c>
    </row>
    <row r="377" spans="1:8" x14ac:dyDescent="0.3">
      <c r="A377" s="4">
        <v>34</v>
      </c>
      <c r="B377" s="4" t="s">
        <v>39</v>
      </c>
      <c r="C377" s="5">
        <v>45778</v>
      </c>
      <c r="D377" s="4">
        <v>75</v>
      </c>
      <c r="E377" s="4">
        <v>0</v>
      </c>
      <c r="F377" s="4">
        <v>2.9358056999999999E-3</v>
      </c>
      <c r="G377" s="4">
        <v>0</v>
      </c>
      <c r="H377" s="4">
        <f t="shared" si="5"/>
        <v>-0.99473203624359063</v>
      </c>
    </row>
    <row r="378" spans="1:8" x14ac:dyDescent="0.3">
      <c r="A378" s="4">
        <v>28</v>
      </c>
      <c r="B378" s="4" t="s">
        <v>23</v>
      </c>
      <c r="C378" s="5">
        <v>45597</v>
      </c>
      <c r="D378" s="4">
        <v>288</v>
      </c>
      <c r="E378" s="4">
        <v>0</v>
      </c>
      <c r="F378" s="4">
        <v>1.4684984099999999E-2</v>
      </c>
      <c r="G378" s="4">
        <v>0</v>
      </c>
      <c r="H378" s="4">
        <f t="shared" si="5"/>
        <v>0</v>
      </c>
    </row>
    <row r="379" spans="1:8" x14ac:dyDescent="0.3">
      <c r="A379" s="4">
        <v>18</v>
      </c>
      <c r="B379" s="4" t="s">
        <v>23</v>
      </c>
      <c r="C379" s="5">
        <v>45689</v>
      </c>
      <c r="D379" s="4">
        <v>1700</v>
      </c>
      <c r="E379" s="4">
        <v>0</v>
      </c>
      <c r="F379" s="4">
        <v>7.2008878299999995E-2</v>
      </c>
      <c r="G379" s="4">
        <v>0</v>
      </c>
      <c r="H379" s="4">
        <f t="shared" si="5"/>
        <v>4.9027777777777777</v>
      </c>
    </row>
    <row r="380" spans="1:8" x14ac:dyDescent="0.3">
      <c r="A380" s="4">
        <v>25</v>
      </c>
      <c r="B380" s="4" t="s">
        <v>23</v>
      </c>
      <c r="C380" s="5">
        <v>45778</v>
      </c>
      <c r="D380" s="4">
        <v>288</v>
      </c>
      <c r="E380" s="4">
        <v>0</v>
      </c>
      <c r="F380" s="4">
        <v>1.1273493799999999E-2</v>
      </c>
      <c r="G380" s="4">
        <v>0</v>
      </c>
      <c r="H380" s="4">
        <f t="shared" si="5"/>
        <v>-0.83058823529411763</v>
      </c>
    </row>
    <row r="381" spans="1:8" x14ac:dyDescent="0.3">
      <c r="A381" s="4">
        <v>30</v>
      </c>
      <c r="B381" s="4" t="s">
        <v>114</v>
      </c>
      <c r="C381" s="5">
        <v>45505</v>
      </c>
      <c r="D381" s="4">
        <v>360</v>
      </c>
      <c r="E381" s="4">
        <v>0</v>
      </c>
      <c r="F381" s="4">
        <v>2.0146104000000001E-2</v>
      </c>
      <c r="G381" s="4">
        <v>0</v>
      </c>
      <c r="H381" s="4">
        <f t="shared" si="5"/>
        <v>0</v>
      </c>
    </row>
    <row r="382" spans="1:8" x14ac:dyDescent="0.3">
      <c r="A382" s="4">
        <v>50</v>
      </c>
      <c r="B382" s="4" t="s">
        <v>42</v>
      </c>
      <c r="C382" s="5">
        <v>45505</v>
      </c>
      <c r="D382" s="4">
        <v>8</v>
      </c>
      <c r="E382" s="4">
        <v>1192</v>
      </c>
      <c r="F382" s="4">
        <v>4.4769120000000002E-4</v>
      </c>
      <c r="G382" s="4">
        <v>0.42644075799999998</v>
      </c>
      <c r="H382" s="4">
        <f t="shared" si="5"/>
        <v>0</v>
      </c>
    </row>
    <row r="383" spans="1:8" x14ac:dyDescent="0.3">
      <c r="A383" s="4">
        <v>38</v>
      </c>
      <c r="B383" s="4" t="s">
        <v>42</v>
      </c>
      <c r="C383" s="5">
        <v>45536</v>
      </c>
      <c r="D383" s="4">
        <v>138</v>
      </c>
      <c r="E383" s="4">
        <v>0</v>
      </c>
      <c r="F383" s="4">
        <v>5.8088265000000002E-3</v>
      </c>
      <c r="G383" s="4">
        <v>0</v>
      </c>
      <c r="H383" s="4">
        <f t="shared" si="5"/>
        <v>16.25</v>
      </c>
    </row>
    <row r="384" spans="1:8" x14ac:dyDescent="0.3">
      <c r="A384" s="4">
        <v>40</v>
      </c>
      <c r="B384" s="4" t="s">
        <v>42</v>
      </c>
      <c r="C384" s="5">
        <v>45566</v>
      </c>
      <c r="D384" s="4">
        <v>68</v>
      </c>
      <c r="E384" s="4">
        <v>0</v>
      </c>
      <c r="F384" s="4">
        <v>2.1419003000000001E-3</v>
      </c>
      <c r="G384" s="4">
        <v>0</v>
      </c>
      <c r="H384" s="4">
        <f t="shared" si="5"/>
        <v>-0.50724637681159424</v>
      </c>
    </row>
    <row r="385" spans="1:8" x14ac:dyDescent="0.3">
      <c r="A385" s="4">
        <v>30</v>
      </c>
      <c r="B385" s="4" t="s">
        <v>42</v>
      </c>
      <c r="C385" s="5">
        <v>45597</v>
      </c>
      <c r="D385" s="4">
        <v>256</v>
      </c>
      <c r="E385" s="4">
        <v>0</v>
      </c>
      <c r="F385" s="4">
        <v>1.30533192E-2</v>
      </c>
      <c r="G385" s="4">
        <v>0</v>
      </c>
      <c r="H385" s="4">
        <f t="shared" si="5"/>
        <v>2.7647058823529411</v>
      </c>
    </row>
    <row r="386" spans="1:8" x14ac:dyDescent="0.3">
      <c r="A386" s="4">
        <v>41</v>
      </c>
      <c r="B386" s="4" t="s">
        <v>42</v>
      </c>
      <c r="C386" s="5">
        <v>45627</v>
      </c>
      <c r="D386" s="4">
        <v>56</v>
      </c>
      <c r="E386" s="4">
        <v>0</v>
      </c>
      <c r="F386" s="4">
        <v>1.9519241000000001E-3</v>
      </c>
      <c r="G386" s="4">
        <v>0</v>
      </c>
      <c r="H386" s="4">
        <f t="shared" si="5"/>
        <v>-0.78125</v>
      </c>
    </row>
    <row r="387" spans="1:8" x14ac:dyDescent="0.3">
      <c r="A387" s="4">
        <v>44</v>
      </c>
      <c r="B387" s="4" t="s">
        <v>42</v>
      </c>
      <c r="C387" s="5">
        <v>45658</v>
      </c>
      <c r="D387" s="4">
        <v>9</v>
      </c>
      <c r="E387" s="4">
        <v>0</v>
      </c>
      <c r="F387" s="4">
        <v>3.2887900000000002E-4</v>
      </c>
      <c r="G387" s="4">
        <v>0</v>
      </c>
      <c r="H387" s="4">
        <f t="shared" ref="H387:H450" si="6">IF(AND(B387=B386,D386&gt;0),(D387/D386-1),0)</f>
        <v>-0.8392857142857143</v>
      </c>
    </row>
    <row r="388" spans="1:8" x14ac:dyDescent="0.3">
      <c r="A388" s="4">
        <v>39</v>
      </c>
      <c r="B388" s="4" t="s">
        <v>42</v>
      </c>
      <c r="C388" s="5">
        <v>45689</v>
      </c>
      <c r="D388" s="4">
        <v>7</v>
      </c>
      <c r="E388" s="4">
        <v>0</v>
      </c>
      <c r="F388" s="4">
        <v>2.9650709999999998E-4</v>
      </c>
      <c r="G388" s="4">
        <v>0</v>
      </c>
      <c r="H388" s="4">
        <f t="shared" si="6"/>
        <v>-0.22222222222222221</v>
      </c>
    </row>
    <row r="389" spans="1:8" x14ac:dyDescent="0.3">
      <c r="A389" s="4">
        <v>32</v>
      </c>
      <c r="B389" s="4" t="s">
        <v>42</v>
      </c>
      <c r="C389" s="5">
        <v>45717</v>
      </c>
      <c r="D389" s="4">
        <v>80</v>
      </c>
      <c r="E389" s="4">
        <v>519</v>
      </c>
      <c r="F389" s="4">
        <v>2.8392596E-3</v>
      </c>
      <c r="G389" s="4">
        <v>0.12866311829999999</v>
      </c>
      <c r="H389" s="4">
        <f t="shared" si="6"/>
        <v>10.428571428571429</v>
      </c>
    </row>
    <row r="390" spans="1:8" x14ac:dyDescent="0.3">
      <c r="A390" s="4">
        <v>32</v>
      </c>
      <c r="B390" s="4" t="s">
        <v>42</v>
      </c>
      <c r="C390" s="5">
        <v>45748</v>
      </c>
      <c r="D390" s="4">
        <v>192</v>
      </c>
      <c r="E390" s="4">
        <v>0</v>
      </c>
      <c r="F390" s="4">
        <v>5.8439607999999999E-3</v>
      </c>
      <c r="G390" s="4">
        <v>0</v>
      </c>
      <c r="H390" s="4">
        <f t="shared" si="6"/>
        <v>1.4</v>
      </c>
    </row>
    <row r="391" spans="1:8" x14ac:dyDescent="0.3">
      <c r="A391" s="4">
        <v>28</v>
      </c>
      <c r="B391" s="4" t="s">
        <v>42</v>
      </c>
      <c r="C391" s="5">
        <v>45778</v>
      </c>
      <c r="D391" s="4">
        <v>137</v>
      </c>
      <c r="E391" s="4">
        <v>0</v>
      </c>
      <c r="F391" s="4">
        <v>5.3627383999999998E-3</v>
      </c>
      <c r="G391" s="4">
        <v>0</v>
      </c>
      <c r="H391" s="4">
        <f t="shared" si="6"/>
        <v>-0.28645833333333337</v>
      </c>
    </row>
    <row r="392" spans="1:8" x14ac:dyDescent="0.3">
      <c r="A392" s="4">
        <v>33</v>
      </c>
      <c r="B392" s="4" t="s">
        <v>42</v>
      </c>
      <c r="C392" s="5">
        <v>45809</v>
      </c>
      <c r="D392" s="4">
        <v>197</v>
      </c>
      <c r="E392" s="4">
        <v>0</v>
      </c>
      <c r="F392" s="4">
        <v>7.1304782999999997E-3</v>
      </c>
      <c r="G392" s="4">
        <v>0</v>
      </c>
      <c r="H392" s="4">
        <f t="shared" si="6"/>
        <v>0.43795620437956195</v>
      </c>
    </row>
    <row r="393" spans="1:8" x14ac:dyDescent="0.3">
      <c r="A393" s="4">
        <v>36</v>
      </c>
      <c r="B393" s="4" t="s">
        <v>42</v>
      </c>
      <c r="C393" s="5">
        <v>45839</v>
      </c>
      <c r="D393" s="4">
        <v>166</v>
      </c>
      <c r="E393" s="4">
        <v>0</v>
      </c>
      <c r="F393" s="4">
        <v>6.2025791999999998E-3</v>
      </c>
      <c r="G393" s="4">
        <v>0</v>
      </c>
      <c r="H393" s="4">
        <f t="shared" si="6"/>
        <v>-0.15736040609137059</v>
      </c>
    </row>
    <row r="394" spans="1:8" x14ac:dyDescent="0.3">
      <c r="A394" s="4">
        <v>41</v>
      </c>
      <c r="B394" s="4" t="s">
        <v>40</v>
      </c>
      <c r="C394" s="5">
        <v>45566</v>
      </c>
      <c r="D394" s="4">
        <v>59</v>
      </c>
      <c r="E394" s="4">
        <v>0</v>
      </c>
      <c r="F394" s="4">
        <v>1.8584134999999999E-3</v>
      </c>
      <c r="G394" s="4">
        <v>0</v>
      </c>
      <c r="H394" s="4">
        <f t="shared" si="6"/>
        <v>0</v>
      </c>
    </row>
    <row r="395" spans="1:8" x14ac:dyDescent="0.3">
      <c r="A395" s="4">
        <v>24</v>
      </c>
      <c r="B395" s="4" t="s">
        <v>40</v>
      </c>
      <c r="C395" s="5">
        <v>45597</v>
      </c>
      <c r="D395" s="4">
        <v>997</v>
      </c>
      <c r="E395" s="4">
        <v>66</v>
      </c>
      <c r="F395" s="4">
        <v>5.0836559699999999E-2</v>
      </c>
      <c r="G395" s="4">
        <v>1.9680989100000001E-2</v>
      </c>
      <c r="H395" s="4">
        <f t="shared" si="6"/>
        <v>15.898305084745761</v>
      </c>
    </row>
    <row r="396" spans="1:8" x14ac:dyDescent="0.3">
      <c r="A396" s="4">
        <v>28</v>
      </c>
      <c r="B396" s="4" t="s">
        <v>40</v>
      </c>
      <c r="C396" s="5">
        <v>45627</v>
      </c>
      <c r="D396" s="4">
        <v>1031</v>
      </c>
      <c r="E396" s="4">
        <v>15</v>
      </c>
      <c r="F396" s="4">
        <v>3.5936317099999997E-2</v>
      </c>
      <c r="G396" s="4">
        <v>3.9057414E-3</v>
      </c>
      <c r="H396" s="4">
        <f t="shared" si="6"/>
        <v>3.4102306920762215E-2</v>
      </c>
    </row>
    <row r="397" spans="1:8" x14ac:dyDescent="0.3">
      <c r="A397" s="4">
        <v>43</v>
      </c>
      <c r="B397" s="4" t="s">
        <v>40</v>
      </c>
      <c r="C397" s="5">
        <v>45689</v>
      </c>
      <c r="D397" s="4">
        <v>0</v>
      </c>
      <c r="E397" s="4">
        <v>3</v>
      </c>
      <c r="F397" s="4">
        <v>0</v>
      </c>
      <c r="G397" s="4">
        <v>1.0236881000000001E-3</v>
      </c>
      <c r="H397" s="4">
        <f t="shared" si="6"/>
        <v>-1</v>
      </c>
    </row>
    <row r="398" spans="1:8" x14ac:dyDescent="0.3">
      <c r="A398" s="4">
        <v>28</v>
      </c>
      <c r="B398" s="4" t="s">
        <v>40</v>
      </c>
      <c r="C398" s="5">
        <v>45748</v>
      </c>
      <c r="D398" s="4">
        <v>1022</v>
      </c>
      <c r="E398" s="4">
        <v>0</v>
      </c>
      <c r="F398" s="4">
        <v>3.1106916200000001E-2</v>
      </c>
      <c r="G398" s="4">
        <v>0</v>
      </c>
      <c r="H398" s="4">
        <f t="shared" si="6"/>
        <v>0</v>
      </c>
    </row>
    <row r="399" spans="1:8" x14ac:dyDescent="0.3">
      <c r="A399" s="4">
        <v>23</v>
      </c>
      <c r="B399" s="4" t="s">
        <v>40</v>
      </c>
      <c r="C399" s="5">
        <v>45809</v>
      </c>
      <c r="D399" s="4">
        <v>1202</v>
      </c>
      <c r="E399" s="4">
        <v>124</v>
      </c>
      <c r="F399" s="4">
        <v>4.3506776499999997E-2</v>
      </c>
      <c r="G399" s="4">
        <v>3.1312815000000001E-2</v>
      </c>
      <c r="H399" s="4">
        <f t="shared" si="6"/>
        <v>0.1761252446183954</v>
      </c>
    </row>
    <row r="400" spans="1:8" x14ac:dyDescent="0.3">
      <c r="A400" s="4">
        <v>18</v>
      </c>
      <c r="B400" s="4" t="s">
        <v>26</v>
      </c>
      <c r="C400" s="5">
        <v>45627</v>
      </c>
      <c r="D400" s="4">
        <v>3752</v>
      </c>
      <c r="E400" s="4">
        <v>0</v>
      </c>
      <c r="F400" s="4">
        <v>0.13077891529999999</v>
      </c>
      <c r="G400" s="4">
        <v>0</v>
      </c>
      <c r="H400" s="4">
        <f t="shared" si="6"/>
        <v>0</v>
      </c>
    </row>
    <row r="401" spans="1:8" x14ac:dyDescent="0.3">
      <c r="A401" s="4">
        <v>36</v>
      </c>
      <c r="B401" s="4" t="s">
        <v>26</v>
      </c>
      <c r="C401" s="5">
        <v>45689</v>
      </c>
      <c r="D401" s="4">
        <v>13</v>
      </c>
      <c r="E401" s="4">
        <v>0</v>
      </c>
      <c r="F401" s="4">
        <v>5.5065609999999999E-4</v>
      </c>
      <c r="G401" s="4">
        <v>0</v>
      </c>
      <c r="H401" s="4">
        <f t="shared" si="6"/>
        <v>-0.99653518123667373</v>
      </c>
    </row>
    <row r="402" spans="1:8" x14ac:dyDescent="0.3">
      <c r="A402" s="4">
        <v>16</v>
      </c>
      <c r="B402" s="4" t="s">
        <v>26</v>
      </c>
      <c r="C402" s="5">
        <v>45778</v>
      </c>
      <c r="D402" s="4">
        <v>8101</v>
      </c>
      <c r="E402" s="4">
        <v>0</v>
      </c>
      <c r="F402" s="4">
        <v>0.31710615679999998</v>
      </c>
      <c r="G402" s="4">
        <v>0</v>
      </c>
      <c r="H402" s="4">
        <f t="shared" si="6"/>
        <v>622.15384615384619</v>
      </c>
    </row>
    <row r="403" spans="1:8" x14ac:dyDescent="0.3">
      <c r="A403" s="4">
        <v>9</v>
      </c>
      <c r="B403" s="4" t="s">
        <v>14</v>
      </c>
      <c r="C403" s="5">
        <v>45505</v>
      </c>
      <c r="D403" s="4">
        <v>13670</v>
      </c>
      <c r="E403" s="4">
        <v>5</v>
      </c>
      <c r="F403" s="4">
        <v>0.76499233889999996</v>
      </c>
      <c r="G403" s="4">
        <v>1.7887616E-3</v>
      </c>
      <c r="H403" s="4">
        <f t="shared" si="6"/>
        <v>0</v>
      </c>
    </row>
    <row r="404" spans="1:8" x14ac:dyDescent="0.3">
      <c r="A404" s="4">
        <v>35</v>
      </c>
      <c r="B404" s="4" t="s">
        <v>14</v>
      </c>
      <c r="C404" s="5">
        <v>45536</v>
      </c>
      <c r="D404" s="4">
        <v>150</v>
      </c>
      <c r="E404" s="4">
        <v>0</v>
      </c>
      <c r="F404" s="4">
        <v>6.3139418000000003E-3</v>
      </c>
      <c r="G404" s="4">
        <v>0</v>
      </c>
      <c r="H404" s="4">
        <f t="shared" si="6"/>
        <v>-0.98902706656912953</v>
      </c>
    </row>
    <row r="405" spans="1:8" x14ac:dyDescent="0.3">
      <c r="A405" s="4">
        <v>22</v>
      </c>
      <c r="B405" s="4" t="s">
        <v>14</v>
      </c>
      <c r="C405" s="5">
        <v>45566</v>
      </c>
      <c r="D405" s="4">
        <v>970</v>
      </c>
      <c r="E405" s="4">
        <v>3</v>
      </c>
      <c r="F405" s="4">
        <v>3.0553577299999999E-2</v>
      </c>
      <c r="G405" s="4">
        <v>1.0703468000000001E-3</v>
      </c>
      <c r="H405" s="4">
        <f t="shared" si="6"/>
        <v>5.4666666666666668</v>
      </c>
    </row>
    <row r="406" spans="1:8" x14ac:dyDescent="0.3">
      <c r="A406" s="4">
        <v>17</v>
      </c>
      <c r="B406" s="4" t="s">
        <v>14</v>
      </c>
      <c r="C406" s="5">
        <v>45597</v>
      </c>
      <c r="D406" s="4">
        <v>2663</v>
      </c>
      <c r="E406" s="4">
        <v>16</v>
      </c>
      <c r="F406" s="4">
        <v>0.1357851138</v>
      </c>
      <c r="G406" s="4">
        <v>4.7711489000000001E-3</v>
      </c>
      <c r="H406" s="4">
        <f t="shared" si="6"/>
        <v>1.7453608247422681</v>
      </c>
    </row>
    <row r="407" spans="1:8" x14ac:dyDescent="0.3">
      <c r="A407" s="4">
        <v>10</v>
      </c>
      <c r="B407" s="4" t="s">
        <v>14</v>
      </c>
      <c r="C407" s="5">
        <v>45627</v>
      </c>
      <c r="D407" s="4">
        <v>16571</v>
      </c>
      <c r="E407" s="4">
        <v>5</v>
      </c>
      <c r="F407" s="4">
        <v>0.57759525739999995</v>
      </c>
      <c r="G407" s="4">
        <v>1.3019138000000001E-3</v>
      </c>
      <c r="H407" s="4">
        <f t="shared" si="6"/>
        <v>5.2226811866316183</v>
      </c>
    </row>
    <row r="408" spans="1:8" x14ac:dyDescent="0.3">
      <c r="A408" s="4">
        <v>19</v>
      </c>
      <c r="B408" s="4" t="s">
        <v>14</v>
      </c>
      <c r="C408" s="5">
        <v>45658</v>
      </c>
      <c r="D408" s="4">
        <v>2167</v>
      </c>
      <c r="E408" s="4">
        <v>78</v>
      </c>
      <c r="F408" s="4">
        <v>7.9186748099999996E-2</v>
      </c>
      <c r="G408" s="4">
        <v>2.0757599099999999E-2</v>
      </c>
      <c r="H408" s="4">
        <f t="shared" si="6"/>
        <v>-0.86922937662180921</v>
      </c>
    </row>
    <row r="409" spans="1:8" x14ac:dyDescent="0.3">
      <c r="A409" s="4">
        <v>23</v>
      </c>
      <c r="B409" s="4" t="s">
        <v>14</v>
      </c>
      <c r="C409" s="5">
        <v>45689</v>
      </c>
      <c r="D409" s="4">
        <v>535</v>
      </c>
      <c r="E409" s="4">
        <v>7</v>
      </c>
      <c r="F409" s="4">
        <v>2.26616176E-2</v>
      </c>
      <c r="G409" s="4">
        <v>2.3886057E-3</v>
      </c>
      <c r="H409" s="4">
        <f t="shared" si="6"/>
        <v>-0.75311490539916937</v>
      </c>
    </row>
    <row r="410" spans="1:8" x14ac:dyDescent="0.3">
      <c r="A410" s="4">
        <v>46</v>
      </c>
      <c r="B410" s="4" t="s">
        <v>14</v>
      </c>
      <c r="C410" s="5">
        <v>45717</v>
      </c>
      <c r="D410" s="4">
        <v>0</v>
      </c>
      <c r="E410" s="4">
        <v>11</v>
      </c>
      <c r="F410" s="4">
        <v>0</v>
      </c>
      <c r="G410" s="4">
        <v>2.7269640000000001E-3</v>
      </c>
      <c r="H410" s="4">
        <f t="shared" si="6"/>
        <v>-1</v>
      </c>
    </row>
    <row r="411" spans="1:8" x14ac:dyDescent="0.3">
      <c r="A411" s="4">
        <v>35</v>
      </c>
      <c r="B411" s="4" t="s">
        <v>14</v>
      </c>
      <c r="C411" s="5">
        <v>45748</v>
      </c>
      <c r="D411" s="4">
        <v>125</v>
      </c>
      <c r="E411" s="4">
        <v>14</v>
      </c>
      <c r="F411" s="4">
        <v>3.8046619999999999E-3</v>
      </c>
      <c r="G411" s="4">
        <v>3.2091028E-3</v>
      </c>
      <c r="H411" s="4">
        <f t="shared" si="6"/>
        <v>0</v>
      </c>
    </row>
    <row r="412" spans="1:8" x14ac:dyDescent="0.3">
      <c r="A412" s="4">
        <v>27</v>
      </c>
      <c r="B412" s="4" t="s">
        <v>14</v>
      </c>
      <c r="C412" s="5">
        <v>45778</v>
      </c>
      <c r="D412" s="4">
        <v>192</v>
      </c>
      <c r="E412" s="4">
        <v>33</v>
      </c>
      <c r="F412" s="4">
        <v>7.5156624999999999E-3</v>
      </c>
      <c r="G412" s="4">
        <v>1.0493279499999999E-2</v>
      </c>
      <c r="H412" s="4">
        <f t="shared" si="6"/>
        <v>0.53600000000000003</v>
      </c>
    </row>
    <row r="413" spans="1:8" x14ac:dyDescent="0.3">
      <c r="A413" s="4">
        <v>26</v>
      </c>
      <c r="B413" s="4" t="s">
        <v>14</v>
      </c>
      <c r="C413" s="5">
        <v>45809</v>
      </c>
      <c r="D413" s="4">
        <v>807</v>
      </c>
      <c r="E413" s="4">
        <v>6</v>
      </c>
      <c r="F413" s="4">
        <v>2.92096245E-2</v>
      </c>
      <c r="G413" s="4">
        <v>1.5151361999999999E-3</v>
      </c>
      <c r="H413" s="4">
        <f t="shared" si="6"/>
        <v>3.203125</v>
      </c>
    </row>
    <row r="414" spans="1:8" x14ac:dyDescent="0.3">
      <c r="A414" s="4">
        <v>25</v>
      </c>
      <c r="B414" s="4" t="s">
        <v>14</v>
      </c>
      <c r="C414" s="5">
        <v>45839</v>
      </c>
      <c r="D414" s="4">
        <v>1438</v>
      </c>
      <c r="E414" s="4">
        <v>0</v>
      </c>
      <c r="F414" s="4">
        <v>5.3730776700000003E-2</v>
      </c>
      <c r="G414" s="4">
        <v>0</v>
      </c>
      <c r="H414" s="4">
        <f t="shared" si="6"/>
        <v>0.7819083023543989</v>
      </c>
    </row>
    <row r="415" spans="1:8" x14ac:dyDescent="0.3">
      <c r="A415" s="4">
        <v>2</v>
      </c>
      <c r="B415" s="4" t="s">
        <v>6</v>
      </c>
      <c r="C415" s="5">
        <v>45505</v>
      </c>
      <c r="D415" s="4">
        <v>241099</v>
      </c>
      <c r="E415" s="4">
        <v>38135</v>
      </c>
      <c r="F415" s="4">
        <v>13.492237594200001</v>
      </c>
      <c r="G415" s="4">
        <v>13.6428844854</v>
      </c>
      <c r="H415" s="4">
        <f t="shared" si="6"/>
        <v>0</v>
      </c>
    </row>
    <row r="416" spans="1:8" x14ac:dyDescent="0.3">
      <c r="A416" s="4">
        <v>2</v>
      </c>
      <c r="B416" s="4" t="s">
        <v>6</v>
      </c>
      <c r="C416" s="5">
        <v>45536</v>
      </c>
      <c r="D416" s="4">
        <v>191905</v>
      </c>
      <c r="E416" s="4">
        <v>21596</v>
      </c>
      <c r="F416" s="4">
        <v>8.0778466932999997</v>
      </c>
      <c r="G416" s="4">
        <v>5.2031658455000001</v>
      </c>
      <c r="H416" s="4">
        <f t="shared" si="6"/>
        <v>-0.20404066379371133</v>
      </c>
    </row>
    <row r="417" spans="1:8" x14ac:dyDescent="0.3">
      <c r="A417" s="4">
        <v>2</v>
      </c>
      <c r="B417" s="4" t="s">
        <v>6</v>
      </c>
      <c r="C417" s="5">
        <v>45566</v>
      </c>
      <c r="D417" s="4">
        <v>328471</v>
      </c>
      <c r="E417" s="4">
        <v>37799</v>
      </c>
      <c r="F417" s="4">
        <v>10.346354721999999</v>
      </c>
      <c r="G417" s="4">
        <v>13.486012351799999</v>
      </c>
      <c r="H417" s="4">
        <f t="shared" si="6"/>
        <v>0.71163336025637691</v>
      </c>
    </row>
    <row r="418" spans="1:8" x14ac:dyDescent="0.3">
      <c r="A418" s="4">
        <v>3</v>
      </c>
      <c r="B418" s="4" t="s">
        <v>6</v>
      </c>
      <c r="C418" s="5">
        <v>45597</v>
      </c>
      <c r="D418" s="4">
        <v>194607</v>
      </c>
      <c r="E418" s="4">
        <v>24643</v>
      </c>
      <c r="F418" s="4">
        <v>9.9229191301000004</v>
      </c>
      <c r="G418" s="4">
        <v>7.3484638391999999</v>
      </c>
      <c r="H418" s="4">
        <f t="shared" si="6"/>
        <v>-0.4075367384030858</v>
      </c>
    </row>
    <row r="419" spans="1:8" x14ac:dyDescent="0.3">
      <c r="A419" s="4">
        <v>3</v>
      </c>
      <c r="B419" s="4" t="s">
        <v>6</v>
      </c>
      <c r="C419" s="5">
        <v>45627</v>
      </c>
      <c r="D419" s="4">
        <v>110460</v>
      </c>
      <c r="E419" s="4">
        <v>22047</v>
      </c>
      <c r="F419" s="4">
        <v>3.8501703053999998</v>
      </c>
      <c r="G419" s="4">
        <v>5.7406587684000003</v>
      </c>
      <c r="H419" s="4">
        <f t="shared" si="6"/>
        <v>-0.43239451818279917</v>
      </c>
    </row>
    <row r="420" spans="1:8" x14ac:dyDescent="0.3">
      <c r="A420" s="4">
        <v>2</v>
      </c>
      <c r="B420" s="4" t="s">
        <v>6</v>
      </c>
      <c r="C420" s="5">
        <v>45658</v>
      </c>
      <c r="D420" s="4">
        <v>353028</v>
      </c>
      <c r="E420" s="4">
        <v>11337</v>
      </c>
      <c r="F420" s="4">
        <v>12.900387309799999</v>
      </c>
      <c r="G420" s="4">
        <v>3.0170371987000002</v>
      </c>
      <c r="H420" s="4">
        <f t="shared" si="6"/>
        <v>2.1959804454101031</v>
      </c>
    </row>
    <row r="421" spans="1:8" x14ac:dyDescent="0.3">
      <c r="A421" s="4">
        <v>2</v>
      </c>
      <c r="B421" s="4" t="s">
        <v>6</v>
      </c>
      <c r="C421" s="5">
        <v>45689</v>
      </c>
      <c r="D421" s="4">
        <v>286230</v>
      </c>
      <c r="E421" s="4">
        <v>27130</v>
      </c>
      <c r="F421" s="4">
        <v>12.124177192699999</v>
      </c>
      <c r="G421" s="4">
        <v>9.2575531124000001</v>
      </c>
      <c r="H421" s="4">
        <f t="shared" si="6"/>
        <v>-0.18921445324450181</v>
      </c>
    </row>
    <row r="422" spans="1:8" x14ac:dyDescent="0.3">
      <c r="A422" s="4">
        <v>3</v>
      </c>
      <c r="B422" s="4" t="s">
        <v>6</v>
      </c>
      <c r="C422" s="5">
        <v>45717</v>
      </c>
      <c r="D422" s="4">
        <v>153056</v>
      </c>
      <c r="E422" s="4">
        <v>20104</v>
      </c>
      <c r="F422" s="4">
        <v>5.4320714244000001</v>
      </c>
      <c r="G422" s="4">
        <v>4.9838985173000001</v>
      </c>
      <c r="H422" s="4">
        <f t="shared" si="6"/>
        <v>-0.46526918911364989</v>
      </c>
    </row>
    <row r="423" spans="1:8" x14ac:dyDescent="0.3">
      <c r="A423" s="4">
        <v>2</v>
      </c>
      <c r="B423" s="4" t="s">
        <v>6</v>
      </c>
      <c r="C423" s="5">
        <v>45748</v>
      </c>
      <c r="D423" s="4">
        <v>364664</v>
      </c>
      <c r="E423" s="4">
        <v>28660</v>
      </c>
      <c r="F423" s="4">
        <v>11.0993859884</v>
      </c>
      <c r="G423" s="4">
        <v>6.5694919761000001</v>
      </c>
      <c r="H423" s="4">
        <f t="shared" si="6"/>
        <v>1.3825527911352706</v>
      </c>
    </row>
    <row r="424" spans="1:8" x14ac:dyDescent="0.3">
      <c r="A424" s="4">
        <v>3</v>
      </c>
      <c r="B424" s="4" t="s">
        <v>6</v>
      </c>
      <c r="C424" s="5">
        <v>45778</v>
      </c>
      <c r="D424" s="4">
        <v>102796</v>
      </c>
      <c r="E424" s="4">
        <v>24885</v>
      </c>
      <c r="F424" s="4">
        <v>4.0238543997000003</v>
      </c>
      <c r="G424" s="4">
        <v>7.9128867011999997</v>
      </c>
      <c r="H424" s="4">
        <f t="shared" si="6"/>
        <v>-0.71810762784371374</v>
      </c>
    </row>
    <row r="425" spans="1:8" x14ac:dyDescent="0.3">
      <c r="A425" s="4">
        <v>3</v>
      </c>
      <c r="B425" s="4" t="s">
        <v>6</v>
      </c>
      <c r="C425" s="5">
        <v>45809</v>
      </c>
      <c r="D425" s="4">
        <v>217006</v>
      </c>
      <c r="E425" s="4">
        <v>62375</v>
      </c>
      <c r="F425" s="4">
        <v>7.8546019455999998</v>
      </c>
      <c r="G425" s="4">
        <v>15.751103524199999</v>
      </c>
      <c r="H425" s="4">
        <f t="shared" si="6"/>
        <v>1.1110354488501497</v>
      </c>
    </row>
    <row r="426" spans="1:8" x14ac:dyDescent="0.3">
      <c r="A426" s="4">
        <v>2</v>
      </c>
      <c r="B426" s="4" t="s">
        <v>6</v>
      </c>
      <c r="C426" s="5">
        <v>45839</v>
      </c>
      <c r="D426" s="4">
        <v>340570</v>
      </c>
      <c r="E426" s="4">
        <v>60311</v>
      </c>
      <c r="F426" s="4">
        <v>12.7253759473</v>
      </c>
      <c r="G426" s="4">
        <v>11.4065082781</v>
      </c>
      <c r="H426" s="4">
        <f t="shared" si="6"/>
        <v>0.56940361096006553</v>
      </c>
    </row>
    <row r="427" spans="1:8" x14ac:dyDescent="0.3">
      <c r="A427" s="4">
        <v>14</v>
      </c>
      <c r="B427" s="4" t="s">
        <v>5</v>
      </c>
      <c r="C427" s="5">
        <v>45505</v>
      </c>
      <c r="D427" s="4">
        <v>8172</v>
      </c>
      <c r="E427" s="4">
        <v>68266</v>
      </c>
      <c r="F427" s="4">
        <v>0.45731656129999998</v>
      </c>
      <c r="G427" s="4">
        <v>24.4223194514</v>
      </c>
      <c r="H427" s="4">
        <f t="shared" si="6"/>
        <v>0</v>
      </c>
    </row>
    <row r="428" spans="1:8" x14ac:dyDescent="0.3">
      <c r="A428" s="4">
        <v>15</v>
      </c>
      <c r="B428" s="4" t="s">
        <v>5</v>
      </c>
      <c r="C428" s="5">
        <v>45536</v>
      </c>
      <c r="D428" s="4">
        <v>6549</v>
      </c>
      <c r="E428" s="4">
        <v>94974</v>
      </c>
      <c r="F428" s="4">
        <v>0.27566669960000001</v>
      </c>
      <c r="G428" s="4">
        <v>22.882268615000001</v>
      </c>
      <c r="H428" s="4">
        <f t="shared" si="6"/>
        <v>-0.19860499265785614</v>
      </c>
    </row>
    <row r="429" spans="1:8" x14ac:dyDescent="0.3">
      <c r="A429" s="4">
        <v>14</v>
      </c>
      <c r="B429" s="4" t="s">
        <v>5</v>
      </c>
      <c r="C429" s="5">
        <v>45566</v>
      </c>
      <c r="D429" s="4">
        <v>5595</v>
      </c>
      <c r="E429" s="4">
        <v>88567</v>
      </c>
      <c r="F429" s="4">
        <v>0.17623429369999999</v>
      </c>
      <c r="G429" s="4">
        <v>31.5991337327</v>
      </c>
      <c r="H429" s="4">
        <f t="shared" si="6"/>
        <v>-0.14567109482363716</v>
      </c>
    </row>
    <row r="430" spans="1:8" x14ac:dyDescent="0.3">
      <c r="A430" s="4">
        <v>14</v>
      </c>
      <c r="B430" s="4" t="s">
        <v>5</v>
      </c>
      <c r="C430" s="5">
        <v>45597</v>
      </c>
      <c r="D430" s="4">
        <v>4105</v>
      </c>
      <c r="E430" s="4">
        <v>52299</v>
      </c>
      <c r="F430" s="4">
        <v>0.20931201360000001</v>
      </c>
      <c r="G430" s="4">
        <v>15.595394648599999</v>
      </c>
      <c r="H430" s="4">
        <f t="shared" si="6"/>
        <v>-0.26630920464700625</v>
      </c>
    </row>
    <row r="431" spans="1:8" x14ac:dyDescent="0.3">
      <c r="A431" s="4">
        <v>13</v>
      </c>
      <c r="B431" s="4" t="s">
        <v>5</v>
      </c>
      <c r="C431" s="5">
        <v>45627</v>
      </c>
      <c r="D431" s="4">
        <v>9129</v>
      </c>
      <c r="E431" s="4">
        <v>111945</v>
      </c>
      <c r="F431" s="4">
        <v>0.31819848560000003</v>
      </c>
      <c r="G431" s="4">
        <v>29.148548366100002</v>
      </c>
      <c r="H431" s="4">
        <f t="shared" si="6"/>
        <v>1.2238733252131548</v>
      </c>
    </row>
    <row r="432" spans="1:8" x14ac:dyDescent="0.3">
      <c r="A432" s="4">
        <v>15</v>
      </c>
      <c r="B432" s="4" t="s">
        <v>5</v>
      </c>
      <c r="C432" s="5">
        <v>45658</v>
      </c>
      <c r="D432" s="4">
        <v>5781</v>
      </c>
      <c r="E432" s="4">
        <v>88175</v>
      </c>
      <c r="F432" s="4">
        <v>0.21124992649999999</v>
      </c>
      <c r="G432" s="4">
        <v>23.4654013402</v>
      </c>
      <c r="H432" s="4">
        <f t="shared" si="6"/>
        <v>-0.36674334538284592</v>
      </c>
    </row>
    <row r="433" spans="1:8" x14ac:dyDescent="0.3">
      <c r="A433" s="4">
        <v>16</v>
      </c>
      <c r="B433" s="4" t="s">
        <v>5</v>
      </c>
      <c r="C433" s="5">
        <v>45689</v>
      </c>
      <c r="D433" s="4">
        <v>3625</v>
      </c>
      <c r="E433" s="4">
        <v>49368</v>
      </c>
      <c r="F433" s="4">
        <v>0.15354834340000001</v>
      </c>
      <c r="G433" s="4">
        <v>16.845812091799999</v>
      </c>
      <c r="H433" s="4">
        <f t="shared" si="6"/>
        <v>-0.37294585711814565</v>
      </c>
    </row>
    <row r="434" spans="1:8" x14ac:dyDescent="0.3">
      <c r="A434" s="4">
        <v>17</v>
      </c>
      <c r="B434" s="4" t="s">
        <v>5</v>
      </c>
      <c r="C434" s="5">
        <v>45717</v>
      </c>
      <c r="D434" s="4">
        <v>4093</v>
      </c>
      <c r="E434" s="4">
        <v>86393</v>
      </c>
      <c r="F434" s="4">
        <v>0.1452636182</v>
      </c>
      <c r="G434" s="4">
        <v>21.417327129099998</v>
      </c>
      <c r="H434" s="4">
        <f t="shared" si="6"/>
        <v>0.12910344827586218</v>
      </c>
    </row>
    <row r="435" spans="1:8" x14ac:dyDescent="0.3">
      <c r="A435" s="4">
        <v>21</v>
      </c>
      <c r="B435" s="4" t="s">
        <v>5</v>
      </c>
      <c r="C435" s="5">
        <v>45748</v>
      </c>
      <c r="D435" s="4">
        <v>2635</v>
      </c>
      <c r="E435" s="4">
        <v>88309</v>
      </c>
      <c r="F435" s="4">
        <v>8.0202274099999998E-2</v>
      </c>
      <c r="G435" s="4">
        <v>20.242333109499999</v>
      </c>
      <c r="H435" s="4">
        <f t="shared" si="6"/>
        <v>-0.35621793305643779</v>
      </c>
    </row>
    <row r="436" spans="1:8" x14ac:dyDescent="0.3">
      <c r="A436" s="4">
        <v>9</v>
      </c>
      <c r="B436" s="4" t="s">
        <v>5</v>
      </c>
      <c r="C436" s="5">
        <v>45778</v>
      </c>
      <c r="D436" s="4">
        <v>21145</v>
      </c>
      <c r="E436" s="4">
        <v>72889</v>
      </c>
      <c r="F436" s="4">
        <v>0.82770147949999995</v>
      </c>
      <c r="G436" s="4">
        <v>23.1771106596</v>
      </c>
      <c r="H436" s="4">
        <f t="shared" si="6"/>
        <v>7.0246679316888052</v>
      </c>
    </row>
    <row r="437" spans="1:8" x14ac:dyDescent="0.3">
      <c r="A437" s="4">
        <v>21</v>
      </c>
      <c r="B437" s="4" t="s">
        <v>5</v>
      </c>
      <c r="C437" s="5">
        <v>45809</v>
      </c>
      <c r="D437" s="4">
        <v>1785</v>
      </c>
      <c r="E437" s="4">
        <v>133987</v>
      </c>
      <c r="F437" s="4">
        <v>6.4608648899999996E-2</v>
      </c>
      <c r="G437" s="4">
        <v>33.834759244899999</v>
      </c>
      <c r="H437" s="4">
        <f t="shared" si="6"/>
        <v>-0.91558288011350197</v>
      </c>
    </row>
    <row r="438" spans="1:8" x14ac:dyDescent="0.3">
      <c r="A438" s="4">
        <v>22</v>
      </c>
      <c r="B438" s="4" t="s">
        <v>5</v>
      </c>
      <c r="C438" s="5">
        <v>45839</v>
      </c>
      <c r="D438" s="4">
        <v>2082</v>
      </c>
      <c r="E438" s="4">
        <v>198380</v>
      </c>
      <c r="F438" s="4">
        <v>7.7793794900000005E-2</v>
      </c>
      <c r="G438" s="4">
        <v>37.519243789999997</v>
      </c>
      <c r="H438" s="4">
        <f t="shared" si="6"/>
        <v>0.16638655462184881</v>
      </c>
    </row>
    <row r="439" spans="1:8" x14ac:dyDescent="0.3">
      <c r="A439" s="4">
        <v>42</v>
      </c>
      <c r="B439" s="4" t="s">
        <v>124</v>
      </c>
      <c r="C439" s="5">
        <v>45717</v>
      </c>
      <c r="D439" s="4">
        <v>19</v>
      </c>
      <c r="E439" s="4">
        <v>0</v>
      </c>
      <c r="F439" s="4">
        <v>6.7432410000000005E-4</v>
      </c>
      <c r="G439" s="4">
        <v>0</v>
      </c>
      <c r="H439" s="4">
        <f t="shared" si="6"/>
        <v>0</v>
      </c>
    </row>
    <row r="440" spans="1:8" x14ac:dyDescent="0.3">
      <c r="A440" s="4">
        <v>40</v>
      </c>
      <c r="B440" s="4" t="s">
        <v>33</v>
      </c>
      <c r="C440" s="5">
        <v>45505</v>
      </c>
      <c r="D440" s="4">
        <v>83</v>
      </c>
      <c r="E440" s="4">
        <v>0</v>
      </c>
      <c r="F440" s="4">
        <v>4.6447961999999997E-3</v>
      </c>
      <c r="G440" s="4">
        <v>0</v>
      </c>
      <c r="H440" s="4">
        <f t="shared" si="6"/>
        <v>0</v>
      </c>
    </row>
    <row r="441" spans="1:8" x14ac:dyDescent="0.3">
      <c r="A441" s="4">
        <v>9</v>
      </c>
      <c r="B441" s="4" t="s">
        <v>33</v>
      </c>
      <c r="C441" s="5">
        <v>45536</v>
      </c>
      <c r="D441" s="4">
        <v>21317</v>
      </c>
      <c r="E441" s="4">
        <v>0</v>
      </c>
      <c r="F441" s="4">
        <v>0.89729531780000005</v>
      </c>
      <c r="G441" s="4">
        <v>0</v>
      </c>
      <c r="H441" s="4">
        <f t="shared" si="6"/>
        <v>255.8313253012048</v>
      </c>
    </row>
    <row r="442" spans="1:8" x14ac:dyDescent="0.3">
      <c r="A442" s="4">
        <v>24</v>
      </c>
      <c r="B442" s="4" t="s">
        <v>33</v>
      </c>
      <c r="C442" s="5">
        <v>45566</v>
      </c>
      <c r="D442" s="4">
        <v>840</v>
      </c>
      <c r="E442" s="4">
        <v>0</v>
      </c>
      <c r="F442" s="4">
        <v>2.6458767899999999E-2</v>
      </c>
      <c r="G442" s="4">
        <v>0</v>
      </c>
      <c r="H442" s="4">
        <f t="shared" si="6"/>
        <v>-0.96059483041703808</v>
      </c>
    </row>
    <row r="443" spans="1:8" x14ac:dyDescent="0.3">
      <c r="A443" s="4">
        <v>32</v>
      </c>
      <c r="B443" s="4" t="s">
        <v>33</v>
      </c>
      <c r="C443" s="5">
        <v>45658</v>
      </c>
      <c r="D443" s="4">
        <v>134</v>
      </c>
      <c r="E443" s="4">
        <v>0</v>
      </c>
      <c r="F443" s="4">
        <v>4.8966425000000003E-3</v>
      </c>
      <c r="G443" s="4">
        <v>0</v>
      </c>
      <c r="H443" s="4">
        <f t="shared" si="6"/>
        <v>-0.84047619047619049</v>
      </c>
    </row>
    <row r="444" spans="1:8" x14ac:dyDescent="0.3">
      <c r="A444" s="4">
        <v>37</v>
      </c>
      <c r="B444" s="4" t="s">
        <v>33</v>
      </c>
      <c r="C444" s="5">
        <v>45689</v>
      </c>
      <c r="D444" s="4">
        <v>12</v>
      </c>
      <c r="E444" s="4">
        <v>0</v>
      </c>
      <c r="F444" s="4">
        <v>5.0829800000000002E-4</v>
      </c>
      <c r="G444" s="4">
        <v>0</v>
      </c>
      <c r="H444" s="4">
        <f t="shared" si="6"/>
        <v>-0.91044776119402981</v>
      </c>
    </row>
    <row r="445" spans="1:8" x14ac:dyDescent="0.3">
      <c r="A445" s="4">
        <v>16</v>
      </c>
      <c r="B445" s="4" t="s">
        <v>33</v>
      </c>
      <c r="C445" s="5">
        <v>45717</v>
      </c>
      <c r="D445" s="4">
        <v>4373</v>
      </c>
      <c r="E445" s="4">
        <v>0</v>
      </c>
      <c r="F445" s="4">
        <v>0.15520102669999999</v>
      </c>
      <c r="G445" s="4">
        <v>0</v>
      </c>
      <c r="H445" s="4">
        <f t="shared" si="6"/>
        <v>363.41666666666669</v>
      </c>
    </row>
    <row r="446" spans="1:8" x14ac:dyDescent="0.3">
      <c r="A446" s="4">
        <v>14</v>
      </c>
      <c r="B446" s="4" t="s">
        <v>33</v>
      </c>
      <c r="C446" s="5">
        <v>45778</v>
      </c>
      <c r="D446" s="4">
        <v>10685</v>
      </c>
      <c r="E446" s="4">
        <v>0</v>
      </c>
      <c r="F446" s="4">
        <v>0.41825444820000002</v>
      </c>
      <c r="G446" s="4">
        <v>0</v>
      </c>
      <c r="H446" s="4">
        <f t="shared" si="6"/>
        <v>1.4434026983764006</v>
      </c>
    </row>
    <row r="447" spans="1:8" x14ac:dyDescent="0.3">
      <c r="A447" s="4">
        <v>16</v>
      </c>
      <c r="B447" s="4" t="s">
        <v>33</v>
      </c>
      <c r="C447" s="5">
        <v>45809</v>
      </c>
      <c r="D447" s="4">
        <v>4373</v>
      </c>
      <c r="E447" s="4">
        <v>0</v>
      </c>
      <c r="F447" s="4">
        <v>0.1582821411</v>
      </c>
      <c r="G447" s="4">
        <v>0</v>
      </c>
      <c r="H447" s="4">
        <f t="shared" si="6"/>
        <v>-0.59073467477772579</v>
      </c>
    </row>
    <row r="448" spans="1:8" x14ac:dyDescent="0.3">
      <c r="A448" s="4">
        <v>15</v>
      </c>
      <c r="B448" s="4" t="s">
        <v>33</v>
      </c>
      <c r="C448" s="5">
        <v>45839</v>
      </c>
      <c r="D448" s="4">
        <v>6240</v>
      </c>
      <c r="E448" s="4">
        <v>0</v>
      </c>
      <c r="F448" s="4">
        <v>0.23315719500000001</v>
      </c>
      <c r="G448" s="4">
        <v>0</v>
      </c>
      <c r="H448" s="4">
        <f t="shared" si="6"/>
        <v>0.42693802881317167</v>
      </c>
    </row>
    <row r="449" spans="1:8" x14ac:dyDescent="0.3">
      <c r="A449" s="4">
        <v>48</v>
      </c>
      <c r="B449" s="4" t="s">
        <v>43</v>
      </c>
      <c r="C449" s="5">
        <v>45505</v>
      </c>
      <c r="D449" s="4">
        <v>13</v>
      </c>
      <c r="E449" s="4">
        <v>0</v>
      </c>
      <c r="F449" s="4">
        <v>7.2749819999999999E-4</v>
      </c>
      <c r="G449" s="4">
        <v>0</v>
      </c>
      <c r="H449" s="4">
        <f t="shared" si="6"/>
        <v>0</v>
      </c>
    </row>
    <row r="450" spans="1:8" x14ac:dyDescent="0.3">
      <c r="A450" s="4">
        <v>13</v>
      </c>
      <c r="B450" s="4" t="s">
        <v>43</v>
      </c>
      <c r="C450" s="5">
        <v>45536</v>
      </c>
      <c r="D450" s="4">
        <v>10417</v>
      </c>
      <c r="E450" s="4">
        <v>0</v>
      </c>
      <c r="F450" s="4">
        <v>0.43848221259999998</v>
      </c>
      <c r="G450" s="4">
        <v>0</v>
      </c>
      <c r="H450" s="4">
        <f t="shared" si="6"/>
        <v>800.30769230769226</v>
      </c>
    </row>
    <row r="451" spans="1:8" x14ac:dyDescent="0.3">
      <c r="A451" s="4">
        <v>26</v>
      </c>
      <c r="B451" s="4" t="s">
        <v>43</v>
      </c>
      <c r="C451" s="5">
        <v>45566</v>
      </c>
      <c r="D451" s="4">
        <v>731</v>
      </c>
      <c r="E451" s="4">
        <v>0</v>
      </c>
      <c r="F451" s="4">
        <v>2.3025427800000001E-2</v>
      </c>
      <c r="G451" s="4">
        <v>0</v>
      </c>
      <c r="H451" s="4">
        <f t="shared" ref="H451:H514" si="7">IF(AND(B451=B450,D450&gt;0),(D451/D450-1),0)</f>
        <v>-0.92982624556014204</v>
      </c>
    </row>
    <row r="452" spans="1:8" x14ac:dyDescent="0.3">
      <c r="A452" s="4">
        <v>51</v>
      </c>
      <c r="B452" s="4" t="s">
        <v>43</v>
      </c>
      <c r="C452" s="5">
        <v>45627</v>
      </c>
      <c r="D452" s="4">
        <v>2</v>
      </c>
      <c r="E452" s="4">
        <v>0</v>
      </c>
      <c r="F452" s="4">
        <v>6.9711599999999998E-5</v>
      </c>
      <c r="G452" s="4">
        <v>0</v>
      </c>
      <c r="H452" s="4">
        <f t="shared" si="7"/>
        <v>-0.99726402188782493</v>
      </c>
    </row>
    <row r="453" spans="1:8" x14ac:dyDescent="0.3">
      <c r="A453" s="4">
        <v>24</v>
      </c>
      <c r="B453" s="4" t="s">
        <v>43</v>
      </c>
      <c r="C453" s="5">
        <v>45658</v>
      </c>
      <c r="D453" s="4">
        <v>961</v>
      </c>
      <c r="E453" s="4">
        <v>0</v>
      </c>
      <c r="F453" s="4">
        <v>3.5116965799999997E-2</v>
      </c>
      <c r="G453" s="4">
        <v>0</v>
      </c>
      <c r="H453" s="4">
        <f t="shared" si="7"/>
        <v>479.5</v>
      </c>
    </row>
    <row r="454" spans="1:8" x14ac:dyDescent="0.3">
      <c r="A454" s="4">
        <v>44</v>
      </c>
      <c r="B454" s="4" t="s">
        <v>43</v>
      </c>
      <c r="C454" s="5">
        <v>45717</v>
      </c>
      <c r="D454" s="4">
        <v>10</v>
      </c>
      <c r="E454" s="4">
        <v>0</v>
      </c>
      <c r="F454" s="4">
        <v>3.5490739999999998E-4</v>
      </c>
      <c r="G454" s="4">
        <v>0</v>
      </c>
      <c r="H454" s="4">
        <f t="shared" si="7"/>
        <v>-0.98959417273673256</v>
      </c>
    </row>
    <row r="455" spans="1:8" x14ac:dyDescent="0.3">
      <c r="A455" s="4">
        <v>45</v>
      </c>
      <c r="B455" s="4" t="s">
        <v>43</v>
      </c>
      <c r="C455" s="5">
        <v>45748</v>
      </c>
      <c r="D455" s="4">
        <v>11</v>
      </c>
      <c r="E455" s="4">
        <v>0</v>
      </c>
      <c r="F455" s="4">
        <v>3.348103E-4</v>
      </c>
      <c r="G455" s="4">
        <v>0</v>
      </c>
      <c r="H455" s="4">
        <f t="shared" si="7"/>
        <v>0.10000000000000009</v>
      </c>
    </row>
    <row r="456" spans="1:8" x14ac:dyDescent="0.3">
      <c r="A456" s="4">
        <v>22</v>
      </c>
      <c r="B456" s="4" t="s">
        <v>43</v>
      </c>
      <c r="C456" s="5">
        <v>45809</v>
      </c>
      <c r="D456" s="4">
        <v>1424</v>
      </c>
      <c r="E456" s="4">
        <v>0</v>
      </c>
      <c r="F456" s="4">
        <v>5.15421379E-2</v>
      </c>
      <c r="G456" s="4">
        <v>0</v>
      </c>
      <c r="H456" s="4">
        <f t="shared" si="7"/>
        <v>128.45454545454547</v>
      </c>
    </row>
    <row r="457" spans="1:8" x14ac:dyDescent="0.3">
      <c r="A457" s="4">
        <v>46</v>
      </c>
      <c r="B457" s="4" t="s">
        <v>43</v>
      </c>
      <c r="C457" s="5">
        <v>45839</v>
      </c>
      <c r="D457" s="4">
        <v>18</v>
      </c>
      <c r="E457" s="4">
        <v>0</v>
      </c>
      <c r="F457" s="4">
        <v>6.7256879999999996E-4</v>
      </c>
      <c r="G457" s="4">
        <v>0</v>
      </c>
      <c r="H457" s="4">
        <f t="shared" si="7"/>
        <v>-0.98735955056179781</v>
      </c>
    </row>
    <row r="458" spans="1:8" x14ac:dyDescent="0.3">
      <c r="A458" s="4">
        <v>47</v>
      </c>
      <c r="B458" s="4" t="s">
        <v>108</v>
      </c>
      <c r="C458" s="5">
        <v>45536</v>
      </c>
      <c r="D458" s="4">
        <v>19</v>
      </c>
      <c r="E458" s="4">
        <v>0</v>
      </c>
      <c r="F458" s="4">
        <v>7.9976600000000004E-4</v>
      </c>
      <c r="G458" s="4">
        <v>0</v>
      </c>
      <c r="H458" s="4">
        <f t="shared" si="7"/>
        <v>0</v>
      </c>
    </row>
    <row r="459" spans="1:8" x14ac:dyDescent="0.3">
      <c r="A459" s="4">
        <v>43</v>
      </c>
      <c r="B459" s="4" t="s">
        <v>21</v>
      </c>
      <c r="C459" s="5">
        <v>45505</v>
      </c>
      <c r="D459" s="4">
        <v>36</v>
      </c>
      <c r="E459" s="4">
        <v>0</v>
      </c>
      <c r="F459" s="4">
        <v>2.0146104000000001E-3</v>
      </c>
      <c r="G459" s="4">
        <v>0</v>
      </c>
      <c r="H459" s="4">
        <f t="shared" si="7"/>
        <v>0</v>
      </c>
    </row>
    <row r="460" spans="1:8" x14ac:dyDescent="0.3">
      <c r="A460" s="4">
        <v>44</v>
      </c>
      <c r="B460" s="4" t="s">
        <v>21</v>
      </c>
      <c r="C460" s="5">
        <v>45536</v>
      </c>
      <c r="D460" s="4">
        <v>50</v>
      </c>
      <c r="E460" s="4">
        <v>0</v>
      </c>
      <c r="F460" s="4">
        <v>2.1046473E-3</v>
      </c>
      <c r="G460" s="4">
        <v>0</v>
      </c>
      <c r="H460" s="4">
        <f t="shared" si="7"/>
        <v>0.38888888888888884</v>
      </c>
    </row>
    <row r="461" spans="1:8" x14ac:dyDescent="0.3">
      <c r="A461" s="4">
        <v>38</v>
      </c>
      <c r="B461" s="4" t="s">
        <v>21</v>
      </c>
      <c r="C461" s="5">
        <v>45566</v>
      </c>
      <c r="D461" s="4">
        <v>82</v>
      </c>
      <c r="E461" s="4">
        <v>0</v>
      </c>
      <c r="F461" s="4">
        <v>2.5828797E-3</v>
      </c>
      <c r="G461" s="4">
        <v>0</v>
      </c>
      <c r="H461" s="4">
        <f t="shared" si="7"/>
        <v>0.6399999999999999</v>
      </c>
    </row>
    <row r="462" spans="1:8" x14ac:dyDescent="0.3">
      <c r="A462" s="4">
        <v>39</v>
      </c>
      <c r="B462" s="4" t="s">
        <v>21</v>
      </c>
      <c r="C462" s="5">
        <v>45597</v>
      </c>
      <c r="D462" s="4">
        <v>19</v>
      </c>
      <c r="E462" s="4">
        <v>0</v>
      </c>
      <c r="F462" s="4">
        <v>9.6880100000000004E-4</v>
      </c>
      <c r="G462" s="4">
        <v>0</v>
      </c>
      <c r="H462" s="4">
        <f t="shared" si="7"/>
        <v>-0.76829268292682928</v>
      </c>
    </row>
    <row r="463" spans="1:8" x14ac:dyDescent="0.3">
      <c r="A463" s="4">
        <v>38</v>
      </c>
      <c r="B463" s="4" t="s">
        <v>21</v>
      </c>
      <c r="C463" s="5">
        <v>45627</v>
      </c>
      <c r="D463" s="4">
        <v>92</v>
      </c>
      <c r="E463" s="4">
        <v>0</v>
      </c>
      <c r="F463" s="4">
        <v>3.2067325000000001E-3</v>
      </c>
      <c r="G463" s="4">
        <v>0</v>
      </c>
      <c r="H463" s="4">
        <f t="shared" si="7"/>
        <v>3.8421052631578947</v>
      </c>
    </row>
    <row r="464" spans="1:8" x14ac:dyDescent="0.3">
      <c r="A464" s="4">
        <v>39</v>
      </c>
      <c r="B464" s="4" t="s">
        <v>21</v>
      </c>
      <c r="C464" s="5">
        <v>45658</v>
      </c>
      <c r="D464" s="4">
        <v>42</v>
      </c>
      <c r="E464" s="4">
        <v>0</v>
      </c>
      <c r="F464" s="4">
        <v>1.5347684999999999E-3</v>
      </c>
      <c r="G464" s="4">
        <v>0</v>
      </c>
      <c r="H464" s="4">
        <f t="shared" si="7"/>
        <v>-0.54347826086956519</v>
      </c>
    </row>
    <row r="465" spans="1:8" x14ac:dyDescent="0.3">
      <c r="A465" s="4">
        <v>33</v>
      </c>
      <c r="B465" s="4" t="s">
        <v>21</v>
      </c>
      <c r="C465" s="5">
        <v>45689</v>
      </c>
      <c r="D465" s="4">
        <v>49</v>
      </c>
      <c r="E465" s="4">
        <v>0</v>
      </c>
      <c r="F465" s="4">
        <v>2.0755499999999998E-3</v>
      </c>
      <c r="G465" s="4">
        <v>0</v>
      </c>
      <c r="H465" s="4">
        <f t="shared" si="7"/>
        <v>0.16666666666666674</v>
      </c>
    </row>
    <row r="466" spans="1:8" x14ac:dyDescent="0.3">
      <c r="A466" s="4">
        <v>38</v>
      </c>
      <c r="B466" s="4" t="s">
        <v>21</v>
      </c>
      <c r="C466" s="5">
        <v>45717</v>
      </c>
      <c r="D466" s="4">
        <v>24</v>
      </c>
      <c r="E466" s="4">
        <v>0</v>
      </c>
      <c r="F466" s="4">
        <v>8.5177790000000005E-4</v>
      </c>
      <c r="G466" s="4">
        <v>0</v>
      </c>
      <c r="H466" s="4">
        <f t="shared" si="7"/>
        <v>-0.51020408163265307</v>
      </c>
    </row>
    <row r="467" spans="1:8" x14ac:dyDescent="0.3">
      <c r="A467" s="4">
        <v>41</v>
      </c>
      <c r="B467" s="4" t="s">
        <v>21</v>
      </c>
      <c r="C467" s="5">
        <v>45748</v>
      </c>
      <c r="D467" s="4">
        <v>31</v>
      </c>
      <c r="E467" s="4">
        <v>0</v>
      </c>
      <c r="F467" s="4">
        <v>9.4355619999999998E-4</v>
      </c>
      <c r="G467" s="4">
        <v>0</v>
      </c>
      <c r="H467" s="4">
        <f t="shared" si="7"/>
        <v>0.29166666666666674</v>
      </c>
    </row>
    <row r="468" spans="1:8" x14ac:dyDescent="0.3">
      <c r="A468" s="4">
        <v>47</v>
      </c>
      <c r="B468" s="4" t="s">
        <v>21</v>
      </c>
      <c r="C468" s="5">
        <v>45778</v>
      </c>
      <c r="D468" s="4">
        <v>9</v>
      </c>
      <c r="E468" s="4">
        <v>0</v>
      </c>
      <c r="F468" s="4">
        <v>3.5229670000000001E-4</v>
      </c>
      <c r="G468" s="4">
        <v>0</v>
      </c>
      <c r="H468" s="4">
        <f t="shared" si="7"/>
        <v>-0.70967741935483875</v>
      </c>
    </row>
    <row r="469" spans="1:8" x14ac:dyDescent="0.3">
      <c r="A469" s="4">
        <v>40</v>
      </c>
      <c r="B469" s="4" t="s">
        <v>21</v>
      </c>
      <c r="C469" s="5">
        <v>45809</v>
      </c>
      <c r="D469" s="4">
        <v>24</v>
      </c>
      <c r="E469" s="4">
        <v>0</v>
      </c>
      <c r="F469" s="4">
        <v>8.6868769999999995E-4</v>
      </c>
      <c r="G469" s="4">
        <v>0</v>
      </c>
      <c r="H469" s="4">
        <f t="shared" si="7"/>
        <v>1.6666666666666665</v>
      </c>
    </row>
    <row r="470" spans="1:8" x14ac:dyDescent="0.3">
      <c r="A470" s="4">
        <v>47</v>
      </c>
      <c r="B470" s="4" t="s">
        <v>21</v>
      </c>
      <c r="C470" s="5">
        <v>45839</v>
      </c>
      <c r="D470" s="4">
        <v>18</v>
      </c>
      <c r="E470" s="4">
        <v>0</v>
      </c>
      <c r="F470" s="4">
        <v>6.7256879999999996E-4</v>
      </c>
      <c r="G470" s="4">
        <v>0</v>
      </c>
      <c r="H470" s="4">
        <f t="shared" si="7"/>
        <v>-0.25</v>
      </c>
    </row>
    <row r="471" spans="1:8" x14ac:dyDescent="0.3">
      <c r="A471" s="4">
        <v>37</v>
      </c>
      <c r="B471" s="4" t="s">
        <v>62</v>
      </c>
      <c r="C471" s="5">
        <v>45505</v>
      </c>
      <c r="D471" s="4">
        <v>177</v>
      </c>
      <c r="E471" s="4">
        <v>0</v>
      </c>
      <c r="F471" s="4">
        <v>9.9051677999999997E-3</v>
      </c>
      <c r="G471" s="4">
        <v>0</v>
      </c>
      <c r="H471" s="4">
        <f t="shared" si="7"/>
        <v>0</v>
      </c>
    </row>
    <row r="472" spans="1:8" x14ac:dyDescent="0.3">
      <c r="A472" s="4">
        <v>23</v>
      </c>
      <c r="B472" s="4" t="s">
        <v>62</v>
      </c>
      <c r="C472" s="5">
        <v>45536</v>
      </c>
      <c r="D472" s="4">
        <v>1233</v>
      </c>
      <c r="E472" s="4">
        <v>0</v>
      </c>
      <c r="F472" s="4">
        <v>5.19006017E-2</v>
      </c>
      <c r="G472" s="4">
        <v>0</v>
      </c>
      <c r="H472" s="4">
        <f t="shared" si="7"/>
        <v>5.9661016949152543</v>
      </c>
    </row>
    <row r="473" spans="1:8" x14ac:dyDescent="0.3">
      <c r="A473" s="4">
        <v>32</v>
      </c>
      <c r="B473" s="4" t="s">
        <v>62</v>
      </c>
      <c r="C473" s="5">
        <v>45566</v>
      </c>
      <c r="D473" s="4">
        <v>217</v>
      </c>
      <c r="E473" s="4">
        <v>0</v>
      </c>
      <c r="F473" s="4">
        <v>6.8351816999999999E-3</v>
      </c>
      <c r="G473" s="4">
        <v>0</v>
      </c>
      <c r="H473" s="4">
        <f t="shared" si="7"/>
        <v>-0.82400648824006484</v>
      </c>
    </row>
    <row r="474" spans="1:8" x14ac:dyDescent="0.3">
      <c r="A474" s="4">
        <v>41</v>
      </c>
      <c r="B474" s="4" t="s">
        <v>62</v>
      </c>
      <c r="C474" s="5">
        <v>45597</v>
      </c>
      <c r="D474" s="4">
        <v>11</v>
      </c>
      <c r="E474" s="4">
        <v>0</v>
      </c>
      <c r="F474" s="4">
        <v>5.6088480000000005E-4</v>
      </c>
      <c r="G474" s="4">
        <v>0</v>
      </c>
      <c r="H474" s="4">
        <f t="shared" si="7"/>
        <v>-0.94930875576036866</v>
      </c>
    </row>
    <row r="475" spans="1:8" x14ac:dyDescent="0.3">
      <c r="A475" s="4">
        <v>30</v>
      </c>
      <c r="B475" s="4" t="s">
        <v>62</v>
      </c>
      <c r="C475" s="5">
        <v>45627</v>
      </c>
      <c r="D475" s="4">
        <v>504</v>
      </c>
      <c r="E475" s="4">
        <v>0</v>
      </c>
      <c r="F475" s="4">
        <v>1.7567316999999999E-2</v>
      </c>
      <c r="G475" s="4">
        <v>0</v>
      </c>
      <c r="H475" s="4">
        <f t="shared" si="7"/>
        <v>44.81818181818182</v>
      </c>
    </row>
    <row r="476" spans="1:8" x14ac:dyDescent="0.3">
      <c r="A476" s="4">
        <v>45</v>
      </c>
      <c r="B476" s="4" t="s">
        <v>62</v>
      </c>
      <c r="C476" s="5">
        <v>45658</v>
      </c>
      <c r="D476" s="4">
        <v>4</v>
      </c>
      <c r="E476" s="4">
        <v>6</v>
      </c>
      <c r="F476" s="4">
        <v>1.4616839999999999E-4</v>
      </c>
      <c r="G476" s="4">
        <v>1.5967384E-3</v>
      </c>
      <c r="H476" s="4">
        <f t="shared" si="7"/>
        <v>-0.99206349206349209</v>
      </c>
    </row>
    <row r="477" spans="1:8" x14ac:dyDescent="0.3">
      <c r="A477" s="4">
        <v>21</v>
      </c>
      <c r="B477" s="4" t="s">
        <v>62</v>
      </c>
      <c r="C477" s="5">
        <v>45689</v>
      </c>
      <c r="D477" s="4">
        <v>1265</v>
      </c>
      <c r="E477" s="4">
        <v>0</v>
      </c>
      <c r="F477" s="4">
        <v>5.3583077100000001E-2</v>
      </c>
      <c r="G477" s="4">
        <v>0</v>
      </c>
      <c r="H477" s="4">
        <f t="shared" si="7"/>
        <v>315.25</v>
      </c>
    </row>
    <row r="478" spans="1:8" x14ac:dyDescent="0.3">
      <c r="A478" s="4">
        <v>12</v>
      </c>
      <c r="B478" s="4" t="s">
        <v>62</v>
      </c>
      <c r="C478" s="5">
        <v>45717</v>
      </c>
      <c r="D478" s="4">
        <v>11950</v>
      </c>
      <c r="E478" s="4">
        <v>0</v>
      </c>
      <c r="F478" s="4">
        <v>0.42411439940000001</v>
      </c>
      <c r="G478" s="4">
        <v>0</v>
      </c>
      <c r="H478" s="4">
        <f t="shared" si="7"/>
        <v>8.4466403162055332</v>
      </c>
    </row>
    <row r="479" spans="1:8" x14ac:dyDescent="0.3">
      <c r="A479" s="4">
        <v>30</v>
      </c>
      <c r="B479" s="4" t="s">
        <v>62</v>
      </c>
      <c r="C479" s="5">
        <v>45748</v>
      </c>
      <c r="D479" s="4">
        <v>253</v>
      </c>
      <c r="E479" s="4">
        <v>0</v>
      </c>
      <c r="F479" s="4">
        <v>7.7006358000000002E-3</v>
      </c>
      <c r="G479" s="4">
        <v>0</v>
      </c>
      <c r="H479" s="4">
        <f t="shared" si="7"/>
        <v>-0.97882845188284517</v>
      </c>
    </row>
    <row r="480" spans="1:8" x14ac:dyDescent="0.3">
      <c r="A480" s="4">
        <v>29</v>
      </c>
      <c r="B480" s="4" t="s">
        <v>62</v>
      </c>
      <c r="C480" s="5">
        <v>45778</v>
      </c>
      <c r="D480" s="4">
        <v>118</v>
      </c>
      <c r="E480" s="4">
        <v>0</v>
      </c>
      <c r="F480" s="4">
        <v>4.6190008999999997E-3</v>
      </c>
      <c r="G480" s="4">
        <v>0</v>
      </c>
      <c r="H480" s="4">
        <f t="shared" si="7"/>
        <v>-0.53359683794466406</v>
      </c>
    </row>
    <row r="481" spans="1:8" x14ac:dyDescent="0.3">
      <c r="A481" s="4">
        <v>18</v>
      </c>
      <c r="B481" s="4" t="s">
        <v>62</v>
      </c>
      <c r="C481" s="5">
        <v>45809</v>
      </c>
      <c r="D481" s="4">
        <v>4033</v>
      </c>
      <c r="E481" s="4">
        <v>0</v>
      </c>
      <c r="F481" s="4">
        <v>0.14597573180000001</v>
      </c>
      <c r="G481" s="4">
        <v>0</v>
      </c>
      <c r="H481" s="4">
        <f t="shared" si="7"/>
        <v>33.177966101694913</v>
      </c>
    </row>
    <row r="482" spans="1:8" x14ac:dyDescent="0.3">
      <c r="A482" s="4">
        <v>30</v>
      </c>
      <c r="B482" s="4" t="s">
        <v>62</v>
      </c>
      <c r="C482" s="5">
        <v>45839</v>
      </c>
      <c r="D482" s="4">
        <v>273</v>
      </c>
      <c r="E482" s="4">
        <v>0</v>
      </c>
      <c r="F482" s="4">
        <v>1.0200627300000001E-2</v>
      </c>
      <c r="G482" s="4">
        <v>0</v>
      </c>
      <c r="H482" s="4">
        <f t="shared" si="7"/>
        <v>-0.93230845524423511</v>
      </c>
    </row>
    <row r="483" spans="1:8" x14ac:dyDescent="0.3">
      <c r="A483" s="4">
        <v>32</v>
      </c>
      <c r="B483" s="4" t="s">
        <v>27</v>
      </c>
      <c r="C483" s="5">
        <v>45597</v>
      </c>
      <c r="D483" s="4">
        <v>216</v>
      </c>
      <c r="E483" s="4">
        <v>0</v>
      </c>
      <c r="F483" s="4">
        <v>1.10137381E-2</v>
      </c>
      <c r="G483" s="4">
        <v>0</v>
      </c>
      <c r="H483" s="4">
        <f t="shared" si="7"/>
        <v>0</v>
      </c>
    </row>
    <row r="484" spans="1:8" x14ac:dyDescent="0.3">
      <c r="A484" s="4">
        <v>26</v>
      </c>
      <c r="B484" s="4" t="s">
        <v>27</v>
      </c>
      <c r="C484" s="5">
        <v>45627</v>
      </c>
      <c r="D484" s="4">
        <v>1548</v>
      </c>
      <c r="E484" s="4">
        <v>0</v>
      </c>
      <c r="F484" s="4">
        <v>5.3956759299999997E-2</v>
      </c>
      <c r="G484" s="4">
        <v>0</v>
      </c>
      <c r="H484" s="4">
        <f t="shared" si="7"/>
        <v>6.166666666666667</v>
      </c>
    </row>
    <row r="485" spans="1:8" x14ac:dyDescent="0.3">
      <c r="A485" s="4">
        <v>36</v>
      </c>
      <c r="B485" s="4" t="s">
        <v>27</v>
      </c>
      <c r="C485" s="5">
        <v>45658</v>
      </c>
      <c r="D485" s="4">
        <v>65</v>
      </c>
      <c r="E485" s="4">
        <v>0</v>
      </c>
      <c r="F485" s="4">
        <v>2.3752370000000001E-3</v>
      </c>
      <c r="G485" s="4">
        <v>0</v>
      </c>
      <c r="H485" s="4">
        <f t="shared" si="7"/>
        <v>-0.95801033591731266</v>
      </c>
    </row>
    <row r="486" spans="1:8" x14ac:dyDescent="0.3">
      <c r="A486" s="4">
        <v>37</v>
      </c>
      <c r="B486" s="4" t="s">
        <v>27</v>
      </c>
      <c r="C486" s="5">
        <v>45778</v>
      </c>
      <c r="D486" s="4">
        <v>71</v>
      </c>
      <c r="E486" s="4">
        <v>0</v>
      </c>
      <c r="F486" s="4">
        <v>2.7792294E-3</v>
      </c>
      <c r="G486" s="4">
        <v>0</v>
      </c>
      <c r="H486" s="4">
        <f t="shared" si="7"/>
        <v>9.2307692307692202E-2</v>
      </c>
    </row>
    <row r="487" spans="1:8" x14ac:dyDescent="0.3">
      <c r="A487" s="4">
        <v>31</v>
      </c>
      <c r="B487" s="4" t="s">
        <v>27</v>
      </c>
      <c r="C487" s="5">
        <v>45809</v>
      </c>
      <c r="D487" s="4">
        <v>383</v>
      </c>
      <c r="E487" s="4">
        <v>0</v>
      </c>
      <c r="F487" s="4">
        <v>1.38628081E-2</v>
      </c>
      <c r="G487" s="4">
        <v>0</v>
      </c>
      <c r="H487" s="4">
        <f t="shared" si="7"/>
        <v>4.394366197183099</v>
      </c>
    </row>
    <row r="488" spans="1:8" x14ac:dyDescent="0.3">
      <c r="A488" s="4">
        <v>24</v>
      </c>
      <c r="B488" s="4" t="s">
        <v>27</v>
      </c>
      <c r="C488" s="5">
        <v>45839</v>
      </c>
      <c r="D488" s="4">
        <v>1485</v>
      </c>
      <c r="E488" s="4">
        <v>0</v>
      </c>
      <c r="F488" s="4">
        <v>5.5486928599999999E-2</v>
      </c>
      <c r="G488" s="4">
        <v>0</v>
      </c>
      <c r="H488" s="4">
        <f t="shared" si="7"/>
        <v>2.877284595300261</v>
      </c>
    </row>
    <row r="489" spans="1:8" x14ac:dyDescent="0.3">
      <c r="A489" s="4">
        <v>4</v>
      </c>
      <c r="B489" s="4" t="s">
        <v>17</v>
      </c>
      <c r="C489" s="5">
        <v>45505</v>
      </c>
      <c r="D489" s="4">
        <v>162605</v>
      </c>
      <c r="E489" s="4">
        <v>38</v>
      </c>
      <c r="F489" s="4">
        <v>9.0996034575000007</v>
      </c>
      <c r="G489" s="4">
        <v>1.35945879E-2</v>
      </c>
      <c r="H489" s="4">
        <f t="shared" si="7"/>
        <v>0</v>
      </c>
    </row>
    <row r="490" spans="1:8" x14ac:dyDescent="0.3">
      <c r="A490" s="4">
        <v>3</v>
      </c>
      <c r="B490" s="4" t="s">
        <v>17</v>
      </c>
      <c r="C490" s="5">
        <v>45536</v>
      </c>
      <c r="D490" s="4">
        <v>156938</v>
      </c>
      <c r="E490" s="4">
        <v>16</v>
      </c>
      <c r="F490" s="4">
        <v>6.6059826703000004</v>
      </c>
      <c r="G490" s="4">
        <v>3.8549107999999999E-3</v>
      </c>
      <c r="H490" s="4">
        <f t="shared" si="7"/>
        <v>-3.4851326834968166E-2</v>
      </c>
    </row>
    <row r="491" spans="1:8" x14ac:dyDescent="0.3">
      <c r="A491" s="4">
        <v>3</v>
      </c>
      <c r="B491" s="4" t="s">
        <v>17</v>
      </c>
      <c r="C491" s="5">
        <v>45566</v>
      </c>
      <c r="D491" s="4">
        <v>226035</v>
      </c>
      <c r="E491" s="4">
        <v>12</v>
      </c>
      <c r="F491" s="4">
        <v>7.1197709679000001</v>
      </c>
      <c r="G491" s="4">
        <v>4.2813870000000002E-3</v>
      </c>
      <c r="H491" s="4">
        <f t="shared" si="7"/>
        <v>0.44028214963871082</v>
      </c>
    </row>
    <row r="492" spans="1:8" x14ac:dyDescent="0.3">
      <c r="A492" s="4">
        <v>2</v>
      </c>
      <c r="B492" s="4" t="s">
        <v>17</v>
      </c>
      <c r="C492" s="5">
        <v>45597</v>
      </c>
      <c r="D492" s="4">
        <v>227727</v>
      </c>
      <c r="E492" s="4">
        <v>3936</v>
      </c>
      <c r="F492" s="4">
        <v>11.6116923068</v>
      </c>
      <c r="G492" s="4">
        <v>1.1737026203000001</v>
      </c>
      <c r="H492" s="4">
        <f t="shared" si="7"/>
        <v>7.4855663945849749E-3</v>
      </c>
    </row>
    <row r="493" spans="1:8" x14ac:dyDescent="0.3">
      <c r="A493" s="4">
        <v>2</v>
      </c>
      <c r="B493" s="4" t="s">
        <v>17</v>
      </c>
      <c r="C493" s="5">
        <v>45627</v>
      </c>
      <c r="D493" s="4">
        <v>212789</v>
      </c>
      <c r="E493" s="4">
        <v>17</v>
      </c>
      <c r="F493" s="4">
        <v>7.4169282013000002</v>
      </c>
      <c r="G493" s="4">
        <v>4.4265069999999997E-3</v>
      </c>
      <c r="H493" s="4">
        <f t="shared" si="7"/>
        <v>-6.5596086542219378E-2</v>
      </c>
    </row>
    <row r="494" spans="1:8" x14ac:dyDescent="0.3">
      <c r="A494" s="4">
        <v>3</v>
      </c>
      <c r="B494" s="4" t="s">
        <v>17</v>
      </c>
      <c r="C494" s="5">
        <v>45658</v>
      </c>
      <c r="D494" s="4">
        <v>226324</v>
      </c>
      <c r="E494" s="4">
        <v>0</v>
      </c>
      <c r="F494" s="4">
        <v>8.2703560553000006</v>
      </c>
      <c r="G494" s="4">
        <v>0</v>
      </c>
      <c r="H494" s="4">
        <f t="shared" si="7"/>
        <v>6.3607611295696698E-2</v>
      </c>
    </row>
    <row r="495" spans="1:8" x14ac:dyDescent="0.3">
      <c r="A495" s="4">
        <v>3</v>
      </c>
      <c r="B495" s="4" t="s">
        <v>17</v>
      </c>
      <c r="C495" s="5">
        <v>45689</v>
      </c>
      <c r="D495" s="4">
        <v>175242</v>
      </c>
      <c r="E495" s="4">
        <v>5</v>
      </c>
      <c r="F495" s="4">
        <v>7.4229293211999998</v>
      </c>
      <c r="G495" s="4">
        <v>1.7061469000000001E-3</v>
      </c>
      <c r="H495" s="4">
        <f t="shared" si="7"/>
        <v>-0.22570297449673915</v>
      </c>
    </row>
    <row r="496" spans="1:8" x14ac:dyDescent="0.3">
      <c r="A496" s="4">
        <v>2</v>
      </c>
      <c r="B496" s="4" t="s">
        <v>17</v>
      </c>
      <c r="C496" s="5">
        <v>45717</v>
      </c>
      <c r="D496" s="4">
        <v>274755</v>
      </c>
      <c r="E496" s="4">
        <v>65</v>
      </c>
      <c r="F496" s="4">
        <v>9.7512595664999999</v>
      </c>
      <c r="G496" s="4">
        <v>1.6113878000000002E-2</v>
      </c>
      <c r="H496" s="4">
        <f t="shared" si="7"/>
        <v>0.56786044441401029</v>
      </c>
    </row>
    <row r="497" spans="1:8" x14ac:dyDescent="0.3">
      <c r="A497" s="4">
        <v>3</v>
      </c>
      <c r="B497" s="4" t="s">
        <v>17</v>
      </c>
      <c r="C497" s="5">
        <v>45748</v>
      </c>
      <c r="D497" s="4">
        <v>298440</v>
      </c>
      <c r="E497" s="4">
        <v>0</v>
      </c>
      <c r="F497" s="4">
        <v>9.0837065198999998</v>
      </c>
      <c r="G497" s="4">
        <v>0</v>
      </c>
      <c r="H497" s="4">
        <f t="shared" si="7"/>
        <v>8.6204072719331837E-2</v>
      </c>
    </row>
    <row r="498" spans="1:8" x14ac:dyDescent="0.3">
      <c r="A498" s="4">
        <v>2</v>
      </c>
      <c r="B498" s="4" t="s">
        <v>17</v>
      </c>
      <c r="C498" s="5">
        <v>45778</v>
      </c>
      <c r="D498" s="4">
        <v>145814</v>
      </c>
      <c r="E498" s="4">
        <v>68</v>
      </c>
      <c r="F498" s="4">
        <v>5.7077542457000003</v>
      </c>
      <c r="G498" s="4">
        <v>2.16225154E-2</v>
      </c>
      <c r="H498" s="4">
        <f t="shared" si="7"/>
        <v>-0.51141267926551404</v>
      </c>
    </row>
    <row r="499" spans="1:8" x14ac:dyDescent="0.3">
      <c r="A499" s="4">
        <v>2</v>
      </c>
      <c r="B499" s="4" t="s">
        <v>17</v>
      </c>
      <c r="C499" s="5">
        <v>45809</v>
      </c>
      <c r="D499" s="4">
        <v>397014</v>
      </c>
      <c r="E499" s="4">
        <v>615</v>
      </c>
      <c r="F499" s="4">
        <v>14.3700493849</v>
      </c>
      <c r="G499" s="4">
        <v>0.1553014616</v>
      </c>
      <c r="H499" s="4">
        <f t="shared" si="7"/>
        <v>1.7227426721713965</v>
      </c>
    </row>
    <row r="500" spans="1:8" x14ac:dyDescent="0.3">
      <c r="A500" s="4">
        <v>3</v>
      </c>
      <c r="B500" s="4" t="s">
        <v>17</v>
      </c>
      <c r="C500" s="5">
        <v>45839</v>
      </c>
      <c r="D500" s="4">
        <v>243484</v>
      </c>
      <c r="E500" s="4">
        <v>19</v>
      </c>
      <c r="F500" s="4">
        <v>9.0977638581000004</v>
      </c>
      <c r="G500" s="4">
        <v>3.5934349999999999E-3</v>
      </c>
      <c r="H500" s="4">
        <f t="shared" si="7"/>
        <v>-0.38671180361397839</v>
      </c>
    </row>
    <row r="501" spans="1:8" x14ac:dyDescent="0.3">
      <c r="A501" s="4">
        <v>40</v>
      </c>
      <c r="B501" s="4" t="s">
        <v>76</v>
      </c>
      <c r="C501" s="5">
        <v>45536</v>
      </c>
      <c r="D501" s="4">
        <v>88</v>
      </c>
      <c r="E501" s="4">
        <v>0</v>
      </c>
      <c r="F501" s="4">
        <v>3.7041791999999998E-3</v>
      </c>
      <c r="G501" s="4">
        <v>0</v>
      </c>
      <c r="H501" s="4">
        <f t="shared" si="7"/>
        <v>0</v>
      </c>
    </row>
    <row r="502" spans="1:8" x14ac:dyDescent="0.3">
      <c r="A502" s="4">
        <v>43</v>
      </c>
      <c r="B502" s="4" t="s">
        <v>76</v>
      </c>
      <c r="C502" s="5">
        <v>45809</v>
      </c>
      <c r="D502" s="4">
        <v>14</v>
      </c>
      <c r="E502" s="4">
        <v>0</v>
      </c>
      <c r="F502" s="4">
        <v>5.0673449999999996E-4</v>
      </c>
      <c r="G502" s="4">
        <v>0</v>
      </c>
      <c r="H502" s="4">
        <f t="shared" si="7"/>
        <v>-0.84090909090909094</v>
      </c>
    </row>
    <row r="503" spans="1:8" x14ac:dyDescent="0.3">
      <c r="A503" s="4">
        <v>33</v>
      </c>
      <c r="B503" s="4" t="s">
        <v>76</v>
      </c>
      <c r="C503" s="5">
        <v>45839</v>
      </c>
      <c r="D503" s="4">
        <v>213</v>
      </c>
      <c r="E503" s="4">
        <v>0</v>
      </c>
      <c r="F503" s="4">
        <v>7.9587311999999993E-3</v>
      </c>
      <c r="G503" s="4">
        <v>0</v>
      </c>
      <c r="H503" s="4">
        <f t="shared" si="7"/>
        <v>14.214285714285714</v>
      </c>
    </row>
    <row r="504" spans="1:8" x14ac:dyDescent="0.3">
      <c r="A504" s="4">
        <v>13</v>
      </c>
      <c r="B504" s="4" t="s">
        <v>58</v>
      </c>
      <c r="C504" s="5">
        <v>45566</v>
      </c>
      <c r="D504" s="4">
        <v>6131</v>
      </c>
      <c r="E504" s="4">
        <v>0</v>
      </c>
      <c r="F504" s="4">
        <v>0.19311750750000001</v>
      </c>
      <c r="G504" s="4">
        <v>0</v>
      </c>
      <c r="H504" s="4">
        <f t="shared" si="7"/>
        <v>0</v>
      </c>
    </row>
    <row r="505" spans="1:8" x14ac:dyDescent="0.3">
      <c r="A505" s="4">
        <v>12</v>
      </c>
      <c r="B505" s="4" t="s">
        <v>58</v>
      </c>
      <c r="C505" s="5">
        <v>45658</v>
      </c>
      <c r="D505" s="4">
        <v>11618</v>
      </c>
      <c r="E505" s="4">
        <v>0</v>
      </c>
      <c r="F505" s="4">
        <v>0.42454621100000001</v>
      </c>
      <c r="G505" s="4">
        <v>0</v>
      </c>
      <c r="H505" s="4">
        <f t="shared" si="7"/>
        <v>0.89496003914532696</v>
      </c>
    </row>
    <row r="506" spans="1:8" x14ac:dyDescent="0.3">
      <c r="A506" s="4">
        <v>42</v>
      </c>
      <c r="B506" s="4" t="s">
        <v>45</v>
      </c>
      <c r="C506" s="5">
        <v>45566</v>
      </c>
      <c r="D506" s="4">
        <v>37</v>
      </c>
      <c r="E506" s="4">
        <v>0</v>
      </c>
      <c r="F506" s="4">
        <v>1.1654457E-3</v>
      </c>
      <c r="G506" s="4">
        <v>0</v>
      </c>
      <c r="H506" s="4">
        <f t="shared" si="7"/>
        <v>0</v>
      </c>
    </row>
    <row r="507" spans="1:8" x14ac:dyDescent="0.3">
      <c r="A507" s="4">
        <v>7</v>
      </c>
      <c r="B507" s="4" t="s">
        <v>45</v>
      </c>
      <c r="C507" s="5">
        <v>45689</v>
      </c>
      <c r="D507" s="4">
        <v>23887</v>
      </c>
      <c r="E507" s="4">
        <v>0</v>
      </c>
      <c r="F507" s="4">
        <v>1.0118094559999999</v>
      </c>
      <c r="G507" s="4">
        <v>0</v>
      </c>
      <c r="H507" s="4">
        <f t="shared" si="7"/>
        <v>644.59459459459458</v>
      </c>
    </row>
    <row r="508" spans="1:8" x14ac:dyDescent="0.3">
      <c r="A508" s="4">
        <v>23</v>
      </c>
      <c r="B508" s="4" t="s">
        <v>63</v>
      </c>
      <c r="C508" s="5">
        <v>45778</v>
      </c>
      <c r="D508" s="4">
        <v>437</v>
      </c>
      <c r="E508" s="4">
        <v>0</v>
      </c>
      <c r="F508" s="4">
        <v>1.7105961100000001E-2</v>
      </c>
      <c r="G508" s="4">
        <v>0</v>
      </c>
      <c r="H508" s="4">
        <f t="shared" si="7"/>
        <v>0</v>
      </c>
    </row>
    <row r="509" spans="1:8" x14ac:dyDescent="0.3">
      <c r="A509" s="4">
        <v>47</v>
      </c>
      <c r="B509" s="4" t="s">
        <v>70</v>
      </c>
      <c r="C509" s="5">
        <v>45505</v>
      </c>
      <c r="D509" s="4">
        <v>13</v>
      </c>
      <c r="E509" s="4">
        <v>0</v>
      </c>
      <c r="F509" s="4">
        <v>7.2749819999999999E-4</v>
      </c>
      <c r="G509" s="4">
        <v>0</v>
      </c>
      <c r="H509" s="4">
        <f t="shared" si="7"/>
        <v>0</v>
      </c>
    </row>
    <row r="510" spans="1:8" x14ac:dyDescent="0.3">
      <c r="A510" s="4">
        <v>25</v>
      </c>
      <c r="B510" s="4" t="s">
        <v>70</v>
      </c>
      <c r="C510" s="5">
        <v>45566</v>
      </c>
      <c r="D510" s="4">
        <v>764</v>
      </c>
      <c r="E510" s="4">
        <v>0</v>
      </c>
      <c r="F510" s="4">
        <v>2.4064879399999999E-2</v>
      </c>
      <c r="G510" s="4">
        <v>0</v>
      </c>
      <c r="H510" s="4">
        <f t="shared" si="7"/>
        <v>57.769230769230766</v>
      </c>
    </row>
    <row r="511" spans="1:8" x14ac:dyDescent="0.3">
      <c r="A511" s="4">
        <v>23</v>
      </c>
      <c r="B511" s="4" t="s">
        <v>70</v>
      </c>
      <c r="C511" s="5">
        <v>45597</v>
      </c>
      <c r="D511" s="4">
        <v>1003</v>
      </c>
      <c r="E511" s="4">
        <v>0</v>
      </c>
      <c r="F511" s="4">
        <v>5.1142496900000001E-2</v>
      </c>
      <c r="G511" s="4">
        <v>0</v>
      </c>
      <c r="H511" s="4">
        <f t="shared" si="7"/>
        <v>0.31282722513089012</v>
      </c>
    </row>
    <row r="512" spans="1:8" x14ac:dyDescent="0.3">
      <c r="A512" s="4">
        <v>23</v>
      </c>
      <c r="B512" s="4" t="s">
        <v>70</v>
      </c>
      <c r="C512" s="5">
        <v>45627</v>
      </c>
      <c r="D512" s="4">
        <v>1971</v>
      </c>
      <c r="E512" s="4">
        <v>0</v>
      </c>
      <c r="F512" s="4">
        <v>6.8700757500000001E-2</v>
      </c>
      <c r="G512" s="4">
        <v>0</v>
      </c>
      <c r="H512" s="4">
        <f t="shared" si="7"/>
        <v>0.96510468594217347</v>
      </c>
    </row>
    <row r="513" spans="1:8" x14ac:dyDescent="0.3">
      <c r="A513" s="4">
        <v>35</v>
      </c>
      <c r="B513" s="4" t="s">
        <v>70</v>
      </c>
      <c r="C513" s="5">
        <v>45689</v>
      </c>
      <c r="D513" s="4">
        <v>32</v>
      </c>
      <c r="E513" s="4">
        <v>0</v>
      </c>
      <c r="F513" s="4">
        <v>1.3554611999999999E-3</v>
      </c>
      <c r="G513" s="4">
        <v>0</v>
      </c>
      <c r="H513" s="4">
        <f t="shared" si="7"/>
        <v>-0.98376458650431253</v>
      </c>
    </row>
    <row r="514" spans="1:8" x14ac:dyDescent="0.3">
      <c r="A514" s="4">
        <v>44</v>
      </c>
      <c r="B514" s="4" t="s">
        <v>70</v>
      </c>
      <c r="C514" s="5">
        <v>45778</v>
      </c>
      <c r="D514" s="4">
        <v>15</v>
      </c>
      <c r="E514" s="4">
        <v>0</v>
      </c>
      <c r="F514" s="4">
        <v>5.8716110000000003E-4</v>
      </c>
      <c r="G514" s="4">
        <v>0</v>
      </c>
      <c r="H514" s="4">
        <f t="shared" si="7"/>
        <v>-0.53125</v>
      </c>
    </row>
    <row r="515" spans="1:8" x14ac:dyDescent="0.3">
      <c r="A515" s="4">
        <v>19</v>
      </c>
      <c r="B515" s="4" t="s">
        <v>12</v>
      </c>
      <c r="C515" s="5">
        <v>45505</v>
      </c>
      <c r="D515" s="4">
        <v>5028</v>
      </c>
      <c r="E515" s="4">
        <v>422</v>
      </c>
      <c r="F515" s="4">
        <v>0.28137391950000001</v>
      </c>
      <c r="G515" s="4">
        <v>0.1509714764</v>
      </c>
      <c r="H515" s="4">
        <f t="shared" ref="H515:H578" si="8">IF(AND(B515=B514,D514&gt;0),(D515/D514-1),0)</f>
        <v>0</v>
      </c>
    </row>
    <row r="516" spans="1:8" x14ac:dyDescent="0.3">
      <c r="A516" s="4">
        <v>10</v>
      </c>
      <c r="B516" s="4" t="s">
        <v>12</v>
      </c>
      <c r="C516" s="5">
        <v>45536</v>
      </c>
      <c r="D516" s="4">
        <v>17317</v>
      </c>
      <c r="E516" s="4">
        <v>955</v>
      </c>
      <c r="F516" s="4">
        <v>0.72892353610000005</v>
      </c>
      <c r="G516" s="4">
        <v>0.2300899881</v>
      </c>
      <c r="H516" s="4">
        <f t="shared" si="8"/>
        <v>2.4441129673826572</v>
      </c>
    </row>
    <row r="517" spans="1:8" x14ac:dyDescent="0.3">
      <c r="A517" s="4">
        <v>11</v>
      </c>
      <c r="B517" s="4" t="s">
        <v>12</v>
      </c>
      <c r="C517" s="5">
        <v>45566</v>
      </c>
      <c r="D517" s="4">
        <v>10320</v>
      </c>
      <c r="E517" s="4">
        <v>951</v>
      </c>
      <c r="F517" s="4">
        <v>0.32506486340000001</v>
      </c>
      <c r="G517" s="4">
        <v>0.33929992190000002</v>
      </c>
      <c r="H517" s="4">
        <f t="shared" si="8"/>
        <v>-0.4040538199457181</v>
      </c>
    </row>
    <row r="518" spans="1:8" x14ac:dyDescent="0.3">
      <c r="A518" s="4">
        <v>7</v>
      </c>
      <c r="B518" s="4" t="s">
        <v>12</v>
      </c>
      <c r="C518" s="5">
        <v>45597</v>
      </c>
      <c r="D518" s="4">
        <v>47579</v>
      </c>
      <c r="E518" s="4">
        <v>768</v>
      </c>
      <c r="F518" s="4">
        <v>2.4260307660999998</v>
      </c>
      <c r="G518" s="4">
        <v>0.22901514540000001</v>
      </c>
      <c r="H518" s="4">
        <f t="shared" si="8"/>
        <v>3.6103682170542637</v>
      </c>
    </row>
    <row r="519" spans="1:8" x14ac:dyDescent="0.3">
      <c r="A519" s="4">
        <v>19</v>
      </c>
      <c r="B519" s="4" t="s">
        <v>12</v>
      </c>
      <c r="C519" s="5">
        <v>45627</v>
      </c>
      <c r="D519" s="4">
        <v>3321</v>
      </c>
      <c r="E519" s="4">
        <v>29419</v>
      </c>
      <c r="F519" s="4">
        <v>0.1157560708</v>
      </c>
      <c r="G519" s="4">
        <v>7.6602004946999998</v>
      </c>
      <c r="H519" s="4">
        <f t="shared" si="8"/>
        <v>-0.93020029845099728</v>
      </c>
    </row>
    <row r="520" spans="1:8" x14ac:dyDescent="0.3">
      <c r="A520" s="4">
        <v>11</v>
      </c>
      <c r="B520" s="4" t="s">
        <v>12</v>
      </c>
      <c r="C520" s="5">
        <v>45658</v>
      </c>
      <c r="D520" s="4">
        <v>12287</v>
      </c>
      <c r="E520" s="4">
        <v>857</v>
      </c>
      <c r="F520" s="4">
        <v>0.44899288120000003</v>
      </c>
      <c r="G520" s="4">
        <v>0.22806746750000001</v>
      </c>
      <c r="H520" s="4">
        <f t="shared" si="8"/>
        <v>2.6997892201144236</v>
      </c>
    </row>
    <row r="521" spans="1:8" x14ac:dyDescent="0.3">
      <c r="A521" s="4">
        <v>11</v>
      </c>
      <c r="B521" s="4" t="s">
        <v>12</v>
      </c>
      <c r="C521" s="5">
        <v>45689</v>
      </c>
      <c r="D521" s="4">
        <v>19061</v>
      </c>
      <c r="E521" s="4">
        <v>656</v>
      </c>
      <c r="F521" s="4">
        <v>0.8073889581</v>
      </c>
      <c r="G521" s="4">
        <v>0.2238464741</v>
      </c>
      <c r="H521" s="4">
        <f t="shared" si="8"/>
        <v>0.55131439733051191</v>
      </c>
    </row>
    <row r="522" spans="1:8" x14ac:dyDescent="0.3">
      <c r="A522" s="4">
        <v>10</v>
      </c>
      <c r="B522" s="4" t="s">
        <v>12</v>
      </c>
      <c r="C522" s="5">
        <v>45717</v>
      </c>
      <c r="D522" s="4">
        <v>14776</v>
      </c>
      <c r="E522" s="4">
        <v>792</v>
      </c>
      <c r="F522" s="4">
        <v>0.52441124400000005</v>
      </c>
      <c r="G522" s="4">
        <v>0.196341406</v>
      </c>
      <c r="H522" s="4">
        <f t="shared" si="8"/>
        <v>-0.22480457478621274</v>
      </c>
    </row>
    <row r="523" spans="1:8" x14ac:dyDescent="0.3">
      <c r="A523" s="4">
        <v>20</v>
      </c>
      <c r="B523" s="4" t="s">
        <v>12</v>
      </c>
      <c r="C523" s="5">
        <v>45748</v>
      </c>
      <c r="D523" s="4">
        <v>3341</v>
      </c>
      <c r="E523" s="4">
        <v>723</v>
      </c>
      <c r="F523" s="4">
        <v>0.1016910048</v>
      </c>
      <c r="G523" s="4">
        <v>0.16572724</v>
      </c>
      <c r="H523" s="4">
        <f t="shared" si="8"/>
        <v>-0.77389009204114778</v>
      </c>
    </row>
    <row r="524" spans="1:8" x14ac:dyDescent="0.3">
      <c r="A524" s="4">
        <v>13</v>
      </c>
      <c r="B524" s="4" t="s">
        <v>12</v>
      </c>
      <c r="C524" s="5">
        <v>45778</v>
      </c>
      <c r="D524" s="4">
        <v>10777</v>
      </c>
      <c r="E524" s="4">
        <v>748</v>
      </c>
      <c r="F524" s="4">
        <v>0.42185570319999999</v>
      </c>
      <c r="G524" s="4">
        <v>0.23784766939999999</v>
      </c>
      <c r="H524" s="4">
        <f t="shared" si="8"/>
        <v>2.2256809338521402</v>
      </c>
    </row>
    <row r="525" spans="1:8" x14ac:dyDescent="0.3">
      <c r="A525" s="4">
        <v>10</v>
      </c>
      <c r="B525" s="4" t="s">
        <v>12</v>
      </c>
      <c r="C525" s="5">
        <v>45809</v>
      </c>
      <c r="D525" s="4">
        <v>13655</v>
      </c>
      <c r="E525" s="4">
        <v>834</v>
      </c>
      <c r="F525" s="4">
        <v>0.49424711560000001</v>
      </c>
      <c r="G525" s="4">
        <v>0.21060393329999999</v>
      </c>
      <c r="H525" s="4">
        <f t="shared" si="8"/>
        <v>0.26705019949893294</v>
      </c>
    </row>
    <row r="526" spans="1:8" x14ac:dyDescent="0.3">
      <c r="A526" s="4">
        <v>8</v>
      </c>
      <c r="B526" s="4" t="s">
        <v>12</v>
      </c>
      <c r="C526" s="5">
        <v>45839</v>
      </c>
      <c r="D526" s="4">
        <v>29172</v>
      </c>
      <c r="E526" s="4">
        <v>408</v>
      </c>
      <c r="F526" s="4">
        <v>1.0900098868000001</v>
      </c>
      <c r="G526" s="4">
        <v>7.7164288100000006E-2</v>
      </c>
      <c r="H526" s="4">
        <f t="shared" si="8"/>
        <v>1.1363603075796411</v>
      </c>
    </row>
    <row r="527" spans="1:8" x14ac:dyDescent="0.3">
      <c r="A527" s="4">
        <v>29</v>
      </c>
      <c r="B527" s="4" t="s">
        <v>200</v>
      </c>
      <c r="C527" s="5">
        <v>45505</v>
      </c>
      <c r="D527" s="4">
        <v>375</v>
      </c>
      <c r="E527" s="4">
        <v>0</v>
      </c>
      <c r="F527" s="4">
        <v>2.0985525000000001E-2</v>
      </c>
      <c r="G527" s="4">
        <v>0</v>
      </c>
      <c r="H527" s="4">
        <f t="shared" si="8"/>
        <v>0</v>
      </c>
    </row>
    <row r="528" spans="1:8" x14ac:dyDescent="0.3">
      <c r="A528" s="4">
        <v>25</v>
      </c>
      <c r="B528" s="4" t="s">
        <v>200</v>
      </c>
      <c r="C528" s="5">
        <v>45536</v>
      </c>
      <c r="D528" s="4">
        <v>900</v>
      </c>
      <c r="E528" s="4">
        <v>0</v>
      </c>
      <c r="F528" s="4">
        <v>3.7883650900000003E-2</v>
      </c>
      <c r="G528" s="4">
        <v>0</v>
      </c>
      <c r="H528" s="4">
        <f t="shared" si="8"/>
        <v>1.4</v>
      </c>
    </row>
    <row r="529" spans="1:8" x14ac:dyDescent="0.3">
      <c r="A529" s="4">
        <v>20</v>
      </c>
      <c r="B529" s="4" t="s">
        <v>200</v>
      </c>
      <c r="C529" s="5">
        <v>45566</v>
      </c>
      <c r="D529" s="4">
        <v>1093</v>
      </c>
      <c r="E529" s="4">
        <v>0</v>
      </c>
      <c r="F529" s="4">
        <v>3.4427896899999998E-2</v>
      </c>
      <c r="G529" s="4">
        <v>0</v>
      </c>
      <c r="H529" s="4">
        <f t="shared" si="8"/>
        <v>0.21444444444444444</v>
      </c>
    </row>
    <row r="530" spans="1:8" x14ac:dyDescent="0.3">
      <c r="A530" s="4">
        <v>20</v>
      </c>
      <c r="B530" s="4" t="s">
        <v>200</v>
      </c>
      <c r="C530" s="5">
        <v>45597</v>
      </c>
      <c r="D530" s="4">
        <v>1779</v>
      </c>
      <c r="E530" s="4">
        <v>0</v>
      </c>
      <c r="F530" s="4">
        <v>9.0710370799999995E-2</v>
      </c>
      <c r="G530" s="4">
        <v>0</v>
      </c>
      <c r="H530" s="4">
        <f t="shared" si="8"/>
        <v>0.62763037511436415</v>
      </c>
    </row>
    <row r="531" spans="1:8" x14ac:dyDescent="0.3">
      <c r="A531" s="4">
        <v>25</v>
      </c>
      <c r="B531" s="4" t="s">
        <v>200</v>
      </c>
      <c r="C531" s="5">
        <v>45627</v>
      </c>
      <c r="D531" s="4">
        <v>1624</v>
      </c>
      <c r="E531" s="4">
        <v>0</v>
      </c>
      <c r="F531" s="4">
        <v>5.6605799200000001E-2</v>
      </c>
      <c r="G531" s="4">
        <v>0</v>
      </c>
      <c r="H531" s="4">
        <f t="shared" si="8"/>
        <v>-8.7127599775154607E-2</v>
      </c>
    </row>
    <row r="532" spans="1:8" x14ac:dyDescent="0.3">
      <c r="A532" s="4">
        <v>17</v>
      </c>
      <c r="B532" s="4" t="s">
        <v>200</v>
      </c>
      <c r="C532" s="5">
        <v>45689</v>
      </c>
      <c r="D532" s="4">
        <v>2193</v>
      </c>
      <c r="E532" s="4">
        <v>0</v>
      </c>
      <c r="F532" s="4">
        <v>9.2891452999999999E-2</v>
      </c>
      <c r="G532" s="4">
        <v>0</v>
      </c>
      <c r="H532" s="4">
        <f t="shared" si="8"/>
        <v>0.35036945812807874</v>
      </c>
    </row>
    <row r="533" spans="1:8" x14ac:dyDescent="0.3">
      <c r="A533" s="4">
        <v>20</v>
      </c>
      <c r="B533" s="4" t="s">
        <v>200</v>
      </c>
      <c r="C533" s="5">
        <v>45717</v>
      </c>
      <c r="D533" s="4">
        <v>2692</v>
      </c>
      <c r="E533" s="4">
        <v>0</v>
      </c>
      <c r="F533" s="4">
        <v>9.5541084799999995E-2</v>
      </c>
      <c r="G533" s="4">
        <v>0</v>
      </c>
      <c r="H533" s="4">
        <f t="shared" si="8"/>
        <v>0.22754217966256274</v>
      </c>
    </row>
    <row r="534" spans="1:8" x14ac:dyDescent="0.3">
      <c r="A534" s="4">
        <v>22</v>
      </c>
      <c r="B534" s="4" t="s">
        <v>200</v>
      </c>
      <c r="C534" s="5">
        <v>45748</v>
      </c>
      <c r="D534" s="4">
        <v>2272</v>
      </c>
      <c r="E534" s="4">
        <v>0</v>
      </c>
      <c r="F534" s="4">
        <v>6.9153535799999999E-2</v>
      </c>
      <c r="G534" s="4">
        <v>0</v>
      </c>
      <c r="H534" s="4">
        <f t="shared" si="8"/>
        <v>-0.15601783060921248</v>
      </c>
    </row>
    <row r="535" spans="1:8" x14ac:dyDescent="0.3">
      <c r="A535" s="4">
        <v>6</v>
      </c>
      <c r="B535" s="4" t="s">
        <v>200</v>
      </c>
      <c r="C535" s="5">
        <v>45778</v>
      </c>
      <c r="D535" s="4">
        <v>26570</v>
      </c>
      <c r="E535" s="4">
        <v>0</v>
      </c>
      <c r="F535" s="4">
        <v>1.0400580898</v>
      </c>
      <c r="G535" s="4">
        <v>0</v>
      </c>
      <c r="H535" s="4">
        <f t="shared" si="8"/>
        <v>10.694542253521126</v>
      </c>
    </row>
    <row r="536" spans="1:8" x14ac:dyDescent="0.3">
      <c r="A536" s="4">
        <v>17</v>
      </c>
      <c r="B536" s="4" t="s">
        <v>200</v>
      </c>
      <c r="C536" s="5">
        <v>45809</v>
      </c>
      <c r="D536" s="4">
        <v>4037</v>
      </c>
      <c r="E536" s="4">
        <v>0</v>
      </c>
      <c r="F536" s="4">
        <v>0.14612051300000001</v>
      </c>
      <c r="G536" s="4">
        <v>0</v>
      </c>
      <c r="H536" s="4">
        <f t="shared" si="8"/>
        <v>-0.84806172374858857</v>
      </c>
    </row>
    <row r="537" spans="1:8" x14ac:dyDescent="0.3">
      <c r="A537" s="4">
        <v>9</v>
      </c>
      <c r="B537" s="4" t="s">
        <v>200</v>
      </c>
      <c r="C537" s="5">
        <v>45839</v>
      </c>
      <c r="D537" s="4">
        <v>28308</v>
      </c>
      <c r="E537" s="4">
        <v>0</v>
      </c>
      <c r="F537" s="4">
        <v>1.0577265828</v>
      </c>
      <c r="G537" s="4">
        <v>0</v>
      </c>
      <c r="H537" s="4">
        <f t="shared" si="8"/>
        <v>6.0121377260341839</v>
      </c>
    </row>
    <row r="538" spans="1:8" x14ac:dyDescent="0.3">
      <c r="A538" s="4">
        <v>32</v>
      </c>
      <c r="B538" s="4" t="s">
        <v>85</v>
      </c>
      <c r="C538" s="5">
        <v>45809</v>
      </c>
      <c r="D538" s="4">
        <v>336</v>
      </c>
      <c r="E538" s="4">
        <v>0</v>
      </c>
      <c r="F538" s="4">
        <v>1.2161628000000001E-2</v>
      </c>
      <c r="G538" s="4">
        <v>0</v>
      </c>
      <c r="H538" s="4">
        <f t="shared" si="8"/>
        <v>0</v>
      </c>
    </row>
    <row r="539" spans="1:8" x14ac:dyDescent="0.3">
      <c r="A539" s="4">
        <v>31</v>
      </c>
      <c r="B539" s="4" t="s">
        <v>85</v>
      </c>
      <c r="C539" s="5">
        <v>45839</v>
      </c>
      <c r="D539" s="4">
        <v>246</v>
      </c>
      <c r="E539" s="4">
        <v>0</v>
      </c>
      <c r="F539" s="4">
        <v>9.1917739999999998E-3</v>
      </c>
      <c r="G539" s="4">
        <v>0</v>
      </c>
      <c r="H539" s="4">
        <f t="shared" si="8"/>
        <v>-0.2678571428571429</v>
      </c>
    </row>
    <row r="540" spans="1:8" x14ac:dyDescent="0.3">
      <c r="A540" s="4">
        <v>40</v>
      </c>
      <c r="B540" s="4" t="s">
        <v>53</v>
      </c>
      <c r="C540" s="5">
        <v>45839</v>
      </c>
      <c r="D540" s="4">
        <v>47</v>
      </c>
      <c r="E540" s="4">
        <v>0</v>
      </c>
      <c r="F540" s="4">
        <v>1.7561518999999999E-3</v>
      </c>
      <c r="G540" s="4">
        <v>0</v>
      </c>
      <c r="H540" s="4">
        <f t="shared" si="8"/>
        <v>0</v>
      </c>
    </row>
    <row r="541" spans="1:8" x14ac:dyDescent="0.3">
      <c r="A541" s="4">
        <v>40</v>
      </c>
      <c r="B541" s="4" t="s">
        <v>96</v>
      </c>
      <c r="C541" s="5">
        <v>45627</v>
      </c>
      <c r="D541" s="4">
        <v>59</v>
      </c>
      <c r="E541" s="4">
        <v>0</v>
      </c>
      <c r="F541" s="4">
        <v>2.0564914999999999E-3</v>
      </c>
      <c r="G541" s="4">
        <v>0</v>
      </c>
      <c r="H541" s="4">
        <f t="shared" si="8"/>
        <v>0</v>
      </c>
    </row>
    <row r="542" spans="1:8" x14ac:dyDescent="0.3">
      <c r="A542" s="4">
        <v>43</v>
      </c>
      <c r="B542" s="4" t="s">
        <v>96</v>
      </c>
      <c r="C542" s="5">
        <v>45658</v>
      </c>
      <c r="D542" s="4">
        <v>11</v>
      </c>
      <c r="E542" s="4">
        <v>0</v>
      </c>
      <c r="F542" s="4">
        <v>4.0196319999999999E-4</v>
      </c>
      <c r="G542" s="4">
        <v>0</v>
      </c>
      <c r="H542" s="4">
        <f t="shared" si="8"/>
        <v>-0.81355932203389836</v>
      </c>
    </row>
    <row r="543" spans="1:8" x14ac:dyDescent="0.3">
      <c r="A543" s="4">
        <v>48</v>
      </c>
      <c r="B543" s="4" t="s">
        <v>96</v>
      </c>
      <c r="C543" s="5">
        <v>45717</v>
      </c>
      <c r="D543" s="4">
        <v>0</v>
      </c>
      <c r="E543" s="4">
        <v>189</v>
      </c>
      <c r="F543" s="4">
        <v>0</v>
      </c>
      <c r="G543" s="4">
        <v>4.6854199200000002E-2</v>
      </c>
      <c r="H543" s="4">
        <f t="shared" si="8"/>
        <v>-1</v>
      </c>
    </row>
    <row r="544" spans="1:8" x14ac:dyDescent="0.3">
      <c r="A544" s="4">
        <v>51</v>
      </c>
      <c r="B544" s="4" t="s">
        <v>96</v>
      </c>
      <c r="C544" s="5">
        <v>45778</v>
      </c>
      <c r="D544" s="4">
        <v>0</v>
      </c>
      <c r="E544" s="4">
        <v>593</v>
      </c>
      <c r="F544" s="4">
        <v>0</v>
      </c>
      <c r="G544" s="4">
        <v>0.18856105340000001</v>
      </c>
      <c r="H544" s="4">
        <f t="shared" si="8"/>
        <v>0</v>
      </c>
    </row>
    <row r="545" spans="1:8" x14ac:dyDescent="0.3">
      <c r="A545" s="4">
        <v>50</v>
      </c>
      <c r="B545" s="4" t="s">
        <v>96</v>
      </c>
      <c r="C545" s="5">
        <v>45809</v>
      </c>
      <c r="D545" s="4">
        <v>0</v>
      </c>
      <c r="E545" s="4">
        <v>185</v>
      </c>
      <c r="F545" s="4">
        <v>0</v>
      </c>
      <c r="G545" s="4">
        <v>4.6716699799999997E-2</v>
      </c>
      <c r="H545" s="4">
        <f t="shared" si="8"/>
        <v>0</v>
      </c>
    </row>
    <row r="546" spans="1:8" x14ac:dyDescent="0.3">
      <c r="A546" s="4">
        <v>52</v>
      </c>
      <c r="B546" s="4" t="s">
        <v>96</v>
      </c>
      <c r="C546" s="5">
        <v>45839</v>
      </c>
      <c r="D546" s="4">
        <v>0</v>
      </c>
      <c r="E546" s="4">
        <v>0</v>
      </c>
      <c r="F546" s="4">
        <v>0</v>
      </c>
      <c r="G546" s="4">
        <v>0</v>
      </c>
      <c r="H546" s="4">
        <f t="shared" si="8"/>
        <v>0</v>
      </c>
    </row>
    <row r="547" spans="1:8" x14ac:dyDescent="0.3">
      <c r="A547" s="4">
        <v>23</v>
      </c>
      <c r="B547" s="4" t="s">
        <v>10</v>
      </c>
      <c r="C547" s="5">
        <v>45505</v>
      </c>
      <c r="D547" s="4">
        <v>2998</v>
      </c>
      <c r="E547" s="4">
        <v>0</v>
      </c>
      <c r="F547" s="4">
        <v>0.1677722774</v>
      </c>
      <c r="G547" s="4">
        <v>0</v>
      </c>
      <c r="H547" s="4">
        <f t="shared" si="8"/>
        <v>0</v>
      </c>
    </row>
    <row r="548" spans="1:8" x14ac:dyDescent="0.3">
      <c r="A548" s="4">
        <v>33</v>
      </c>
      <c r="B548" s="4" t="s">
        <v>10</v>
      </c>
      <c r="C548" s="5">
        <v>45536</v>
      </c>
      <c r="D548" s="4">
        <v>169</v>
      </c>
      <c r="E548" s="4">
        <v>0</v>
      </c>
      <c r="F548" s="4">
        <v>7.1137077999999998E-3</v>
      </c>
      <c r="G548" s="4">
        <v>0</v>
      </c>
      <c r="H548" s="4">
        <f t="shared" si="8"/>
        <v>-0.94362908605737161</v>
      </c>
    </row>
    <row r="549" spans="1:8" x14ac:dyDescent="0.3">
      <c r="A549" s="4">
        <v>33</v>
      </c>
      <c r="B549" s="4" t="s">
        <v>10</v>
      </c>
      <c r="C549" s="5">
        <v>45566</v>
      </c>
      <c r="D549" s="4">
        <v>178</v>
      </c>
      <c r="E549" s="4">
        <v>4752</v>
      </c>
      <c r="F549" s="4">
        <v>5.6067388999999999E-3</v>
      </c>
      <c r="G549" s="4">
        <v>1.6954292626</v>
      </c>
      <c r="H549" s="4">
        <f t="shared" si="8"/>
        <v>5.3254437869822535E-2</v>
      </c>
    </row>
    <row r="550" spans="1:8" x14ac:dyDescent="0.3">
      <c r="A550" s="4">
        <v>45</v>
      </c>
      <c r="B550" s="4" t="s">
        <v>10</v>
      </c>
      <c r="C550" s="5">
        <v>45597</v>
      </c>
      <c r="D550" s="4">
        <v>6</v>
      </c>
      <c r="E550" s="4">
        <v>0</v>
      </c>
      <c r="F550" s="4">
        <v>3.0593720000000001E-4</v>
      </c>
      <c r="G550" s="4">
        <v>0</v>
      </c>
      <c r="H550" s="4">
        <f t="shared" si="8"/>
        <v>-0.9662921348314607</v>
      </c>
    </row>
    <row r="551" spans="1:8" x14ac:dyDescent="0.3">
      <c r="A551" s="4">
        <v>45</v>
      </c>
      <c r="B551" s="4" t="s">
        <v>10</v>
      </c>
      <c r="C551" s="5">
        <v>45627</v>
      </c>
      <c r="D551" s="4">
        <v>20</v>
      </c>
      <c r="E551" s="4">
        <v>0</v>
      </c>
      <c r="F551" s="4">
        <v>6.9711580000000005E-4</v>
      </c>
      <c r="G551" s="4">
        <v>0</v>
      </c>
      <c r="H551" s="4">
        <f t="shared" si="8"/>
        <v>2.3333333333333335</v>
      </c>
    </row>
    <row r="552" spans="1:8" x14ac:dyDescent="0.3">
      <c r="A552" s="4">
        <v>46</v>
      </c>
      <c r="B552" s="4" t="s">
        <v>10</v>
      </c>
      <c r="C552" s="5">
        <v>45658</v>
      </c>
      <c r="D552" s="4">
        <v>0</v>
      </c>
      <c r="E552" s="4">
        <v>103</v>
      </c>
      <c r="F552" s="4">
        <v>0</v>
      </c>
      <c r="G552" s="4">
        <v>2.7410675799999999E-2</v>
      </c>
      <c r="H552" s="4">
        <f t="shared" si="8"/>
        <v>-1</v>
      </c>
    </row>
    <row r="553" spans="1:8" x14ac:dyDescent="0.3">
      <c r="A553" s="4">
        <v>41</v>
      </c>
      <c r="B553" s="4" t="s">
        <v>10</v>
      </c>
      <c r="C553" s="5">
        <v>45689</v>
      </c>
      <c r="D553" s="4">
        <v>0</v>
      </c>
      <c r="E553" s="4">
        <v>0</v>
      </c>
      <c r="F553" s="4">
        <v>0</v>
      </c>
      <c r="G553" s="4">
        <v>0</v>
      </c>
      <c r="H553" s="4">
        <f t="shared" si="8"/>
        <v>0</v>
      </c>
    </row>
    <row r="554" spans="1:8" x14ac:dyDescent="0.3">
      <c r="A554" s="4">
        <v>33</v>
      </c>
      <c r="B554" s="4" t="s">
        <v>10</v>
      </c>
      <c r="C554" s="5">
        <v>45717</v>
      </c>
      <c r="D554" s="4">
        <v>54</v>
      </c>
      <c r="E554" s="4">
        <v>0</v>
      </c>
      <c r="F554" s="4">
        <v>1.9165002000000001E-3</v>
      </c>
      <c r="G554" s="4">
        <v>0</v>
      </c>
      <c r="H554" s="4">
        <f t="shared" si="8"/>
        <v>0</v>
      </c>
    </row>
    <row r="555" spans="1:8" x14ac:dyDescent="0.3">
      <c r="A555" s="4">
        <v>19</v>
      </c>
      <c r="B555" s="4" t="s">
        <v>10</v>
      </c>
      <c r="C555" s="5">
        <v>45748</v>
      </c>
      <c r="D555" s="4">
        <v>4840</v>
      </c>
      <c r="E555" s="4">
        <v>1963</v>
      </c>
      <c r="F555" s="4">
        <v>0.14731651100000001</v>
      </c>
      <c r="G555" s="4">
        <v>0.44996206379999998</v>
      </c>
      <c r="H555" s="4">
        <f t="shared" si="8"/>
        <v>88.629629629629633</v>
      </c>
    </row>
    <row r="556" spans="1:8" x14ac:dyDescent="0.3">
      <c r="A556" s="4">
        <v>43</v>
      </c>
      <c r="B556" s="4" t="s">
        <v>10</v>
      </c>
      <c r="C556" s="5">
        <v>45839</v>
      </c>
      <c r="D556" s="4">
        <v>38</v>
      </c>
      <c r="E556" s="4">
        <v>0</v>
      </c>
      <c r="F556" s="4">
        <v>1.4198675E-3</v>
      </c>
      <c r="G556" s="4">
        <v>0</v>
      </c>
      <c r="H556" s="4">
        <f t="shared" si="8"/>
        <v>-0.99214876033057853</v>
      </c>
    </row>
    <row r="557" spans="1:8" x14ac:dyDescent="0.3">
      <c r="A557" s="4">
        <v>25</v>
      </c>
      <c r="B557" s="4" t="s">
        <v>104</v>
      </c>
      <c r="C557" s="5">
        <v>45505</v>
      </c>
      <c r="D557" s="4">
        <v>1974</v>
      </c>
      <c r="E557" s="4">
        <v>0</v>
      </c>
      <c r="F557" s="4">
        <v>0.11046780370000001</v>
      </c>
      <c r="G557" s="4">
        <v>0</v>
      </c>
      <c r="H557" s="4">
        <f t="shared" si="8"/>
        <v>0</v>
      </c>
    </row>
    <row r="558" spans="1:8" x14ac:dyDescent="0.3">
      <c r="A558" s="4">
        <v>17</v>
      </c>
      <c r="B558" s="4" t="s">
        <v>104</v>
      </c>
      <c r="C558" s="5">
        <v>45536</v>
      </c>
      <c r="D558" s="4">
        <v>3378</v>
      </c>
      <c r="E558" s="4">
        <v>0</v>
      </c>
      <c r="F558" s="4">
        <v>0.1421899697</v>
      </c>
      <c r="G558" s="4">
        <v>0</v>
      </c>
      <c r="H558" s="4">
        <f t="shared" si="8"/>
        <v>0.71124620060790278</v>
      </c>
    </row>
    <row r="559" spans="1:8" x14ac:dyDescent="0.3">
      <c r="A559" s="4">
        <v>14</v>
      </c>
      <c r="B559" s="4" t="s">
        <v>104</v>
      </c>
      <c r="C559" s="5">
        <v>45627</v>
      </c>
      <c r="D559" s="4">
        <v>7898</v>
      </c>
      <c r="E559" s="4">
        <v>0</v>
      </c>
      <c r="F559" s="4">
        <v>0.27529101099999997</v>
      </c>
      <c r="G559" s="4">
        <v>0</v>
      </c>
      <c r="H559" s="4">
        <f t="shared" si="8"/>
        <v>1.3380698638247486</v>
      </c>
    </row>
    <row r="560" spans="1:8" x14ac:dyDescent="0.3">
      <c r="A560" s="4">
        <v>20</v>
      </c>
      <c r="B560" s="4" t="s">
        <v>104</v>
      </c>
      <c r="C560" s="5">
        <v>45658</v>
      </c>
      <c r="D560" s="4">
        <v>2132</v>
      </c>
      <c r="E560" s="4">
        <v>0</v>
      </c>
      <c r="F560" s="4">
        <v>7.7907774299999996E-2</v>
      </c>
      <c r="G560" s="4">
        <v>0</v>
      </c>
      <c r="H560" s="4">
        <f t="shared" si="8"/>
        <v>-0.73005824259306151</v>
      </c>
    </row>
    <row r="561" spans="1:8" x14ac:dyDescent="0.3">
      <c r="A561" s="4">
        <v>31</v>
      </c>
      <c r="B561" s="4" t="s">
        <v>104</v>
      </c>
      <c r="C561" s="5">
        <v>45689</v>
      </c>
      <c r="D561" s="4">
        <v>63</v>
      </c>
      <c r="E561" s="4">
        <v>0</v>
      </c>
      <c r="F561" s="4">
        <v>2.6685643000000001E-3</v>
      </c>
      <c r="G561" s="4">
        <v>0</v>
      </c>
      <c r="H561" s="4">
        <f t="shared" si="8"/>
        <v>-0.97045028142589118</v>
      </c>
    </row>
    <row r="562" spans="1:8" x14ac:dyDescent="0.3">
      <c r="A562" s="4">
        <v>29</v>
      </c>
      <c r="B562" s="4" t="s">
        <v>104</v>
      </c>
      <c r="C562" s="5">
        <v>45717</v>
      </c>
      <c r="D562" s="4">
        <v>191</v>
      </c>
      <c r="E562" s="4">
        <v>0</v>
      </c>
      <c r="F562" s="4">
        <v>6.7787322000000001E-3</v>
      </c>
      <c r="G562" s="4">
        <v>0</v>
      </c>
      <c r="H562" s="4">
        <f t="shared" si="8"/>
        <v>2.0317460317460316</v>
      </c>
    </row>
    <row r="563" spans="1:8" x14ac:dyDescent="0.3">
      <c r="A563" s="4">
        <v>15</v>
      </c>
      <c r="B563" s="4" t="s">
        <v>104</v>
      </c>
      <c r="C563" s="5">
        <v>45748</v>
      </c>
      <c r="D563" s="4">
        <v>7192</v>
      </c>
      <c r="E563" s="4">
        <v>0</v>
      </c>
      <c r="F563" s="4">
        <v>0.21890503049999999</v>
      </c>
      <c r="G563" s="4">
        <v>0</v>
      </c>
      <c r="H563" s="4">
        <f t="shared" si="8"/>
        <v>36.654450261780106</v>
      </c>
    </row>
    <row r="564" spans="1:8" x14ac:dyDescent="0.3">
      <c r="A564" s="4">
        <v>46</v>
      </c>
      <c r="B564" s="4" t="s">
        <v>104</v>
      </c>
      <c r="C564" s="5">
        <v>45809</v>
      </c>
      <c r="D564" s="4">
        <v>10</v>
      </c>
      <c r="E564" s="4">
        <v>0</v>
      </c>
      <c r="F564" s="4">
        <v>3.619532E-4</v>
      </c>
      <c r="G564" s="4">
        <v>0</v>
      </c>
      <c r="H564" s="4">
        <f t="shared" si="8"/>
        <v>-0.99860956618464958</v>
      </c>
    </row>
    <row r="565" spans="1:8" x14ac:dyDescent="0.3">
      <c r="A565" s="4">
        <v>42</v>
      </c>
      <c r="B565" s="4" t="s">
        <v>104</v>
      </c>
      <c r="C565" s="5">
        <v>45839</v>
      </c>
      <c r="D565" s="4">
        <v>40</v>
      </c>
      <c r="E565" s="4">
        <v>0</v>
      </c>
      <c r="F565" s="4">
        <v>1.4945974E-3</v>
      </c>
      <c r="G565" s="4">
        <v>0</v>
      </c>
      <c r="H565" s="4">
        <f t="shared" si="8"/>
        <v>3</v>
      </c>
    </row>
    <row r="566" spans="1:8" x14ac:dyDescent="0.3">
      <c r="A566" s="4">
        <v>45</v>
      </c>
      <c r="B566" s="4" t="s">
        <v>20</v>
      </c>
      <c r="C566" s="5">
        <v>45505</v>
      </c>
      <c r="D566" s="4">
        <v>20</v>
      </c>
      <c r="E566" s="4">
        <v>84100</v>
      </c>
      <c r="F566" s="4">
        <v>1.1192280000000001E-3</v>
      </c>
      <c r="G566" s="4">
        <v>30.086969587500001</v>
      </c>
      <c r="H566" s="4">
        <f t="shared" si="8"/>
        <v>0</v>
      </c>
    </row>
    <row r="567" spans="1:8" x14ac:dyDescent="0.3">
      <c r="A567" s="4">
        <v>43</v>
      </c>
      <c r="B567" s="4" t="s">
        <v>20</v>
      </c>
      <c r="C567" s="5">
        <v>45536</v>
      </c>
      <c r="D567" s="4">
        <v>55</v>
      </c>
      <c r="E567" s="4">
        <v>166552</v>
      </c>
      <c r="F567" s="4">
        <v>2.3151119999999998E-3</v>
      </c>
      <c r="G567" s="4">
        <v>40.1276939201</v>
      </c>
      <c r="H567" s="4">
        <f t="shared" si="8"/>
        <v>1.75</v>
      </c>
    </row>
    <row r="568" spans="1:8" x14ac:dyDescent="0.3">
      <c r="A568" s="4">
        <v>45</v>
      </c>
      <c r="B568" s="4" t="s">
        <v>20</v>
      </c>
      <c r="C568" s="5">
        <v>45566</v>
      </c>
      <c r="D568" s="4">
        <v>26</v>
      </c>
      <c r="E568" s="4">
        <v>74181</v>
      </c>
      <c r="F568" s="4">
        <v>8.1896189999999998E-4</v>
      </c>
      <c r="G568" s="4">
        <v>26.466464252200002</v>
      </c>
      <c r="H568" s="4">
        <f t="shared" si="8"/>
        <v>-0.52727272727272734</v>
      </c>
    </row>
    <row r="569" spans="1:8" x14ac:dyDescent="0.3">
      <c r="A569" s="4">
        <v>47</v>
      </c>
      <c r="B569" s="4" t="s">
        <v>20</v>
      </c>
      <c r="C569" s="5">
        <v>45597</v>
      </c>
      <c r="D569" s="4">
        <v>4</v>
      </c>
      <c r="E569" s="4">
        <v>96277</v>
      </c>
      <c r="F569" s="4">
        <v>2.0395809999999999E-4</v>
      </c>
      <c r="G569" s="4">
        <v>28.709493691599999</v>
      </c>
      <c r="H569" s="4">
        <f t="shared" si="8"/>
        <v>-0.84615384615384615</v>
      </c>
    </row>
    <row r="570" spans="1:8" x14ac:dyDescent="0.3">
      <c r="A570" s="4">
        <v>29</v>
      </c>
      <c r="B570" s="4" t="s">
        <v>20</v>
      </c>
      <c r="C570" s="5">
        <v>45627</v>
      </c>
      <c r="D570" s="4">
        <v>869</v>
      </c>
      <c r="E570" s="4">
        <v>120850</v>
      </c>
      <c r="F570" s="4">
        <v>3.02896795E-2</v>
      </c>
      <c r="G570" s="4">
        <v>31.4672568676</v>
      </c>
      <c r="H570" s="4">
        <f t="shared" si="8"/>
        <v>216.25</v>
      </c>
    </row>
    <row r="571" spans="1:8" x14ac:dyDescent="0.3">
      <c r="A571" s="4">
        <v>40</v>
      </c>
      <c r="B571" s="4" t="s">
        <v>20</v>
      </c>
      <c r="C571" s="5">
        <v>45658</v>
      </c>
      <c r="D571" s="4">
        <v>37</v>
      </c>
      <c r="E571" s="4">
        <v>167566</v>
      </c>
      <c r="F571" s="4">
        <v>1.3520579999999999E-3</v>
      </c>
      <c r="G571" s="4">
        <v>44.593177669100001</v>
      </c>
      <c r="H571" s="4">
        <f t="shared" si="8"/>
        <v>-0.95742232451093212</v>
      </c>
    </row>
    <row r="572" spans="1:8" x14ac:dyDescent="0.3">
      <c r="A572" s="4">
        <v>26</v>
      </c>
      <c r="B572" s="4" t="s">
        <v>20</v>
      </c>
      <c r="C572" s="5">
        <v>45689</v>
      </c>
      <c r="D572" s="4">
        <v>142</v>
      </c>
      <c r="E572" s="4">
        <v>50415</v>
      </c>
      <c r="F572" s="4">
        <v>6.0148592000000001E-3</v>
      </c>
      <c r="G572" s="4">
        <v>17.2030792539</v>
      </c>
      <c r="H572" s="4">
        <f t="shared" si="8"/>
        <v>2.8378378378378377</v>
      </c>
    </row>
    <row r="573" spans="1:8" x14ac:dyDescent="0.3">
      <c r="A573" s="4">
        <v>30</v>
      </c>
      <c r="B573" s="4" t="s">
        <v>20</v>
      </c>
      <c r="C573" s="5">
        <v>45717</v>
      </c>
      <c r="D573" s="4">
        <v>136</v>
      </c>
      <c r="E573" s="4">
        <v>151570</v>
      </c>
      <c r="F573" s="4">
        <v>4.8267413000000004E-3</v>
      </c>
      <c r="G573" s="4">
        <v>37.575084473899999</v>
      </c>
      <c r="H573" s="4">
        <f t="shared" si="8"/>
        <v>-4.2253521126760618E-2</v>
      </c>
    </row>
    <row r="574" spans="1:8" x14ac:dyDescent="0.3">
      <c r="A574" s="4">
        <v>43</v>
      </c>
      <c r="B574" s="4" t="s">
        <v>20</v>
      </c>
      <c r="C574" s="5">
        <v>45748</v>
      </c>
      <c r="D574" s="4">
        <v>18</v>
      </c>
      <c r="E574" s="4">
        <v>60021</v>
      </c>
      <c r="F574" s="4">
        <v>5.4787130000000001E-4</v>
      </c>
      <c r="G574" s="4">
        <v>13.7581115805</v>
      </c>
      <c r="H574" s="4">
        <f t="shared" si="8"/>
        <v>-0.86764705882352944</v>
      </c>
    </row>
    <row r="575" spans="1:8" x14ac:dyDescent="0.3">
      <c r="A575" s="4">
        <v>39</v>
      </c>
      <c r="B575" s="4" t="s">
        <v>20</v>
      </c>
      <c r="C575" s="5">
        <v>45778</v>
      </c>
      <c r="D575" s="4">
        <v>54</v>
      </c>
      <c r="E575" s="4">
        <v>89027</v>
      </c>
      <c r="F575" s="4">
        <v>2.1137801E-3</v>
      </c>
      <c r="G575" s="4">
        <v>28.308642328600001</v>
      </c>
      <c r="H575" s="4">
        <f t="shared" si="8"/>
        <v>2</v>
      </c>
    </row>
    <row r="576" spans="1:8" x14ac:dyDescent="0.3">
      <c r="A576" s="4">
        <v>37</v>
      </c>
      <c r="B576" s="4" t="s">
        <v>20</v>
      </c>
      <c r="C576" s="5">
        <v>45809</v>
      </c>
      <c r="D576" s="4">
        <v>35</v>
      </c>
      <c r="E576" s="4">
        <v>81003</v>
      </c>
      <c r="F576" s="4">
        <v>1.2668363E-3</v>
      </c>
      <c r="G576" s="4">
        <v>20.4550964132</v>
      </c>
      <c r="H576" s="4">
        <f t="shared" si="8"/>
        <v>-0.35185185185185186</v>
      </c>
    </row>
    <row r="577" spans="1:8" x14ac:dyDescent="0.3">
      <c r="A577" s="4">
        <v>35</v>
      </c>
      <c r="B577" s="4" t="s">
        <v>20</v>
      </c>
      <c r="C577" s="5">
        <v>45839</v>
      </c>
      <c r="D577" s="4">
        <v>185</v>
      </c>
      <c r="E577" s="4">
        <v>38381</v>
      </c>
      <c r="F577" s="4">
        <v>6.9125130000000003E-3</v>
      </c>
      <c r="G577" s="4">
        <v>7.2589277946999999</v>
      </c>
      <c r="H577" s="4">
        <f t="shared" si="8"/>
        <v>4.2857142857142856</v>
      </c>
    </row>
    <row r="578" spans="1:8" x14ac:dyDescent="0.3">
      <c r="A578" s="4">
        <v>44</v>
      </c>
      <c r="B578" s="4" t="s">
        <v>48</v>
      </c>
      <c r="C578" s="5">
        <v>45505</v>
      </c>
      <c r="D578" s="4">
        <v>22</v>
      </c>
      <c r="E578" s="4">
        <v>0</v>
      </c>
      <c r="F578" s="4">
        <v>1.2311507999999999E-3</v>
      </c>
      <c r="G578" s="4">
        <v>0</v>
      </c>
      <c r="H578" s="4">
        <f t="shared" si="8"/>
        <v>0</v>
      </c>
    </row>
    <row r="579" spans="1:8" x14ac:dyDescent="0.3">
      <c r="A579" s="4">
        <v>44</v>
      </c>
      <c r="B579" s="4" t="s">
        <v>48</v>
      </c>
      <c r="C579" s="5">
        <v>45597</v>
      </c>
      <c r="D579" s="4">
        <v>7</v>
      </c>
      <c r="E579" s="4">
        <v>0</v>
      </c>
      <c r="F579" s="4">
        <v>3.569267E-4</v>
      </c>
      <c r="G579" s="4">
        <v>0</v>
      </c>
      <c r="H579" s="4">
        <f t="shared" ref="H579:H615" si="9">IF(AND(B579=B578,D578&gt;0),(D579/D578-1),0)</f>
        <v>-0.68181818181818188</v>
      </c>
    </row>
    <row r="580" spans="1:8" x14ac:dyDescent="0.3">
      <c r="A580" s="4">
        <v>22</v>
      </c>
      <c r="B580" s="4" t="s">
        <v>48</v>
      </c>
      <c r="C580" s="5">
        <v>45658</v>
      </c>
      <c r="D580" s="4">
        <v>1250</v>
      </c>
      <c r="E580" s="4">
        <v>0</v>
      </c>
      <c r="F580" s="4">
        <v>4.5677635000000001E-2</v>
      </c>
      <c r="G580" s="4">
        <v>0</v>
      </c>
      <c r="H580" s="4">
        <f t="shared" si="9"/>
        <v>177.57142857142858</v>
      </c>
    </row>
    <row r="581" spans="1:8" x14ac:dyDescent="0.3">
      <c r="A581" s="4">
        <v>48</v>
      </c>
      <c r="B581" s="4" t="s">
        <v>48</v>
      </c>
      <c r="C581" s="5">
        <v>45809</v>
      </c>
      <c r="D581" s="4">
        <v>6</v>
      </c>
      <c r="E581" s="4">
        <v>0</v>
      </c>
      <c r="F581" s="4">
        <v>2.1717190000000001E-4</v>
      </c>
      <c r="G581" s="4">
        <v>0</v>
      </c>
      <c r="H581" s="4">
        <f t="shared" si="9"/>
        <v>-0.99519999999999997</v>
      </c>
    </row>
    <row r="582" spans="1:8" x14ac:dyDescent="0.3">
      <c r="A582" s="4">
        <v>38</v>
      </c>
      <c r="B582" s="4" t="s">
        <v>48</v>
      </c>
      <c r="C582" s="5">
        <v>45839</v>
      </c>
      <c r="D582" s="4">
        <v>96</v>
      </c>
      <c r="E582" s="4">
        <v>0</v>
      </c>
      <c r="F582" s="4">
        <v>3.5870338000000002E-3</v>
      </c>
      <c r="G582" s="4">
        <v>0</v>
      </c>
      <c r="H582" s="4">
        <f t="shared" si="9"/>
        <v>15</v>
      </c>
    </row>
    <row r="583" spans="1:8" x14ac:dyDescent="0.3">
      <c r="A583" s="4">
        <v>18</v>
      </c>
      <c r="B583" s="4" t="s">
        <v>18</v>
      </c>
      <c r="C583" s="5">
        <v>45505</v>
      </c>
      <c r="D583" s="4">
        <v>5110</v>
      </c>
      <c r="E583" s="4">
        <v>0</v>
      </c>
      <c r="F583" s="4">
        <v>0.28596275430000001</v>
      </c>
      <c r="G583" s="4">
        <v>0</v>
      </c>
      <c r="H583" s="4">
        <f t="shared" si="9"/>
        <v>0</v>
      </c>
    </row>
    <row r="584" spans="1:8" x14ac:dyDescent="0.3">
      <c r="A584" s="4">
        <v>28</v>
      </c>
      <c r="B584" s="4" t="s">
        <v>18</v>
      </c>
      <c r="C584" s="5">
        <v>45536</v>
      </c>
      <c r="D584" s="4">
        <v>527</v>
      </c>
      <c r="E584" s="4">
        <v>0</v>
      </c>
      <c r="F584" s="4">
        <v>2.21829822E-2</v>
      </c>
      <c r="G584" s="4">
        <v>0</v>
      </c>
      <c r="H584" s="4">
        <f t="shared" si="9"/>
        <v>-0.89686888454011737</v>
      </c>
    </row>
    <row r="585" spans="1:8" x14ac:dyDescent="0.3">
      <c r="A585" s="4">
        <v>15</v>
      </c>
      <c r="B585" s="4" t="s">
        <v>18</v>
      </c>
      <c r="C585" s="5">
        <v>45566</v>
      </c>
      <c r="D585" s="4">
        <v>3494</v>
      </c>
      <c r="E585" s="4">
        <v>0</v>
      </c>
      <c r="F585" s="4">
        <v>0.1100558752</v>
      </c>
      <c r="G585" s="4">
        <v>0</v>
      </c>
      <c r="H585" s="4">
        <f t="shared" si="9"/>
        <v>5.6299810246679316</v>
      </c>
    </row>
    <row r="586" spans="1:8" x14ac:dyDescent="0.3">
      <c r="A586" s="4">
        <v>15</v>
      </c>
      <c r="B586" s="4" t="s">
        <v>18</v>
      </c>
      <c r="C586" s="5">
        <v>45597</v>
      </c>
      <c r="D586" s="4">
        <v>3722</v>
      </c>
      <c r="E586" s="4">
        <v>0</v>
      </c>
      <c r="F586" s="4">
        <v>0.18978302429999999</v>
      </c>
      <c r="G586" s="4">
        <v>0</v>
      </c>
      <c r="H586" s="4">
        <f t="shared" si="9"/>
        <v>6.5254722381224983E-2</v>
      </c>
    </row>
    <row r="587" spans="1:8" x14ac:dyDescent="0.3">
      <c r="A587" s="4">
        <v>22</v>
      </c>
      <c r="B587" s="4" t="s">
        <v>18</v>
      </c>
      <c r="C587" s="5">
        <v>45627</v>
      </c>
      <c r="D587" s="4">
        <v>2633</v>
      </c>
      <c r="E587" s="4">
        <v>0</v>
      </c>
      <c r="F587" s="4">
        <v>9.1775288900000002E-2</v>
      </c>
      <c r="G587" s="4">
        <v>0</v>
      </c>
      <c r="H587" s="4">
        <f t="shared" si="9"/>
        <v>-0.29258463191832351</v>
      </c>
    </row>
    <row r="588" spans="1:8" x14ac:dyDescent="0.3">
      <c r="A588" s="4">
        <v>38</v>
      </c>
      <c r="B588" s="4" t="s">
        <v>18</v>
      </c>
      <c r="C588" s="5">
        <v>45658</v>
      </c>
      <c r="D588" s="4">
        <v>46</v>
      </c>
      <c r="E588" s="4">
        <v>0</v>
      </c>
      <c r="F588" s="4">
        <v>1.680937E-3</v>
      </c>
      <c r="G588" s="4">
        <v>0</v>
      </c>
      <c r="H588" s="4">
        <f t="shared" si="9"/>
        <v>-0.98252943410558302</v>
      </c>
    </row>
    <row r="589" spans="1:8" x14ac:dyDescent="0.3">
      <c r="A589" s="4">
        <v>15</v>
      </c>
      <c r="B589" s="4" t="s">
        <v>18</v>
      </c>
      <c r="C589" s="5">
        <v>45689</v>
      </c>
      <c r="D589" s="4">
        <v>7578</v>
      </c>
      <c r="E589" s="4">
        <v>0</v>
      </c>
      <c r="F589" s="4">
        <v>0.3209901644</v>
      </c>
      <c r="G589" s="4">
        <v>0</v>
      </c>
      <c r="H589" s="4">
        <f t="shared" si="9"/>
        <v>163.7391304347826</v>
      </c>
    </row>
    <row r="590" spans="1:8" x14ac:dyDescent="0.3">
      <c r="A590" s="4">
        <v>15</v>
      </c>
      <c r="B590" s="4" t="s">
        <v>18</v>
      </c>
      <c r="C590" s="5">
        <v>45717</v>
      </c>
      <c r="D590" s="4">
        <v>4584</v>
      </c>
      <c r="E590" s="4">
        <v>0</v>
      </c>
      <c r="F590" s="4">
        <v>0.16268957379999999</v>
      </c>
      <c r="G590" s="4">
        <v>0</v>
      </c>
      <c r="H590" s="4">
        <f t="shared" si="9"/>
        <v>-0.39509105304829772</v>
      </c>
    </row>
    <row r="591" spans="1:8" x14ac:dyDescent="0.3">
      <c r="A591" s="4">
        <v>16</v>
      </c>
      <c r="B591" s="4" t="s">
        <v>18</v>
      </c>
      <c r="C591" s="5">
        <v>45748</v>
      </c>
      <c r="D591" s="4">
        <v>6669</v>
      </c>
      <c r="E591" s="4">
        <v>0</v>
      </c>
      <c r="F591" s="4">
        <v>0.20298632480000001</v>
      </c>
      <c r="G591" s="4">
        <v>0</v>
      </c>
      <c r="H591" s="4">
        <f t="shared" si="9"/>
        <v>0.45484293193717273</v>
      </c>
    </row>
    <row r="592" spans="1:8" x14ac:dyDescent="0.3">
      <c r="A592" s="4">
        <v>30</v>
      </c>
      <c r="B592" s="4" t="s">
        <v>18</v>
      </c>
      <c r="C592" s="5">
        <v>45778</v>
      </c>
      <c r="D592" s="4">
        <v>95</v>
      </c>
      <c r="E592" s="4">
        <v>0</v>
      </c>
      <c r="F592" s="4">
        <v>3.7186872000000001E-3</v>
      </c>
      <c r="G592" s="4">
        <v>0</v>
      </c>
      <c r="H592" s="4">
        <f t="shared" si="9"/>
        <v>-0.98575498575498577</v>
      </c>
    </row>
    <row r="593" spans="1:8" x14ac:dyDescent="0.3">
      <c r="A593" s="4">
        <v>20</v>
      </c>
      <c r="B593" s="4" t="s">
        <v>18</v>
      </c>
      <c r="C593" s="5">
        <v>45809</v>
      </c>
      <c r="D593" s="4">
        <v>2165</v>
      </c>
      <c r="E593" s="4">
        <v>0</v>
      </c>
      <c r="F593" s="4">
        <v>7.8362871099999995E-2</v>
      </c>
      <c r="G593" s="4">
        <v>0</v>
      </c>
      <c r="H593" s="4">
        <f t="shared" si="9"/>
        <v>21.789473684210527</v>
      </c>
    </row>
    <row r="594" spans="1:8" x14ac:dyDescent="0.3">
      <c r="A594" s="4">
        <v>23</v>
      </c>
      <c r="B594" s="4" t="s">
        <v>18</v>
      </c>
      <c r="C594" s="5">
        <v>45839</v>
      </c>
      <c r="D594" s="4">
        <v>1714</v>
      </c>
      <c r="E594" s="4">
        <v>0</v>
      </c>
      <c r="F594" s="4">
        <v>6.4043498800000001E-2</v>
      </c>
      <c r="G594" s="4">
        <v>0</v>
      </c>
      <c r="H594" s="4">
        <f t="shared" si="9"/>
        <v>-0.20831408775981519</v>
      </c>
    </row>
    <row r="595" spans="1:8" x14ac:dyDescent="0.3">
      <c r="A595" s="4">
        <v>15</v>
      </c>
      <c r="B595" s="4" t="s">
        <v>65</v>
      </c>
      <c r="C595" s="5">
        <v>45505</v>
      </c>
      <c r="D595" s="4">
        <v>6666</v>
      </c>
      <c r="E595" s="4">
        <v>0</v>
      </c>
      <c r="F595" s="4">
        <v>0.37303869280000002</v>
      </c>
      <c r="G595" s="4">
        <v>0</v>
      </c>
      <c r="H595" s="4">
        <f t="shared" si="9"/>
        <v>0</v>
      </c>
    </row>
    <row r="596" spans="1:8" x14ac:dyDescent="0.3">
      <c r="A596" s="4">
        <v>22</v>
      </c>
      <c r="B596" s="4" t="s">
        <v>65</v>
      </c>
      <c r="C596" s="5">
        <v>45536</v>
      </c>
      <c r="D596" s="4">
        <v>1476</v>
      </c>
      <c r="E596" s="4">
        <v>0</v>
      </c>
      <c r="F596" s="4">
        <v>6.2129187500000002E-2</v>
      </c>
      <c r="G596" s="4">
        <v>0</v>
      </c>
      <c r="H596" s="4">
        <f t="shared" si="9"/>
        <v>-0.77857785778577859</v>
      </c>
    </row>
    <row r="597" spans="1:8" x14ac:dyDescent="0.3">
      <c r="A597" s="4">
        <v>51</v>
      </c>
      <c r="B597" s="4" t="s">
        <v>65</v>
      </c>
      <c r="C597" s="5">
        <v>45566</v>
      </c>
      <c r="D597" s="4">
        <v>8</v>
      </c>
      <c r="E597" s="4">
        <v>0</v>
      </c>
      <c r="F597" s="4">
        <v>2.5198830000000002E-4</v>
      </c>
      <c r="G597" s="4">
        <v>0</v>
      </c>
      <c r="H597" s="4">
        <f t="shared" si="9"/>
        <v>-0.99457994579945797</v>
      </c>
    </row>
    <row r="598" spans="1:8" x14ac:dyDescent="0.3">
      <c r="A598" s="4">
        <v>21</v>
      </c>
      <c r="B598" s="4" t="s">
        <v>65</v>
      </c>
      <c r="C598" s="5">
        <v>45597</v>
      </c>
      <c r="D598" s="4">
        <v>1724</v>
      </c>
      <c r="E598" s="4">
        <v>0</v>
      </c>
      <c r="F598" s="4">
        <v>8.7905946799999996E-2</v>
      </c>
      <c r="G598" s="4">
        <v>0</v>
      </c>
      <c r="H598" s="4">
        <f t="shared" si="9"/>
        <v>214.5</v>
      </c>
    </row>
    <row r="599" spans="1:8" x14ac:dyDescent="0.3">
      <c r="A599" s="4">
        <v>21</v>
      </c>
      <c r="B599" s="4" t="s">
        <v>65</v>
      </c>
      <c r="C599" s="5">
        <v>45658</v>
      </c>
      <c r="D599" s="4">
        <v>1862</v>
      </c>
      <c r="E599" s="4">
        <v>0</v>
      </c>
      <c r="F599" s="4">
        <v>6.8041405099999994E-2</v>
      </c>
      <c r="G599" s="4">
        <v>0</v>
      </c>
      <c r="H599" s="4">
        <f t="shared" si="9"/>
        <v>8.0046403712296987E-2</v>
      </c>
    </row>
    <row r="600" spans="1:8" x14ac:dyDescent="0.3">
      <c r="A600" s="4">
        <v>41</v>
      </c>
      <c r="B600" s="4" t="s">
        <v>65</v>
      </c>
      <c r="C600" s="5">
        <v>45717</v>
      </c>
      <c r="D600" s="4">
        <v>21</v>
      </c>
      <c r="E600" s="4">
        <v>0</v>
      </c>
      <c r="F600" s="4">
        <v>7.4530560000000002E-4</v>
      </c>
      <c r="G600" s="4">
        <v>0</v>
      </c>
      <c r="H600" s="4">
        <f t="shared" si="9"/>
        <v>-0.98872180451127822</v>
      </c>
    </row>
    <row r="601" spans="1:8" x14ac:dyDescent="0.3">
      <c r="A601" s="4">
        <v>12</v>
      </c>
      <c r="B601" s="4" t="s">
        <v>65</v>
      </c>
      <c r="C601" s="5">
        <v>45748</v>
      </c>
      <c r="D601" s="4">
        <v>9849</v>
      </c>
      <c r="E601" s="4">
        <v>0</v>
      </c>
      <c r="F601" s="4">
        <v>0.29977692509999998</v>
      </c>
      <c r="G601" s="4">
        <v>0</v>
      </c>
      <c r="H601" s="4">
        <f t="shared" si="9"/>
        <v>468</v>
      </c>
    </row>
    <row r="602" spans="1:8" x14ac:dyDescent="0.3">
      <c r="A602" s="4">
        <v>13</v>
      </c>
      <c r="B602" s="4" t="s">
        <v>65</v>
      </c>
      <c r="C602" s="5">
        <v>45809</v>
      </c>
      <c r="D602" s="4">
        <v>5500</v>
      </c>
      <c r="E602" s="4">
        <v>0</v>
      </c>
      <c r="F602" s="4">
        <v>0.19907426850000001</v>
      </c>
      <c r="G602" s="4">
        <v>0</v>
      </c>
      <c r="H602" s="4">
        <f t="shared" si="9"/>
        <v>-0.44156767184485735</v>
      </c>
    </row>
    <row r="603" spans="1:8" x14ac:dyDescent="0.3">
      <c r="A603" s="4">
        <v>19</v>
      </c>
      <c r="B603" s="4" t="s">
        <v>65</v>
      </c>
      <c r="C603" s="5">
        <v>45839</v>
      </c>
      <c r="D603" s="4">
        <v>3700</v>
      </c>
      <c r="E603" s="4">
        <v>0</v>
      </c>
      <c r="F603" s="4">
        <v>0.13825025990000001</v>
      </c>
      <c r="G603" s="4">
        <v>0</v>
      </c>
      <c r="H603" s="4">
        <f t="shared" si="9"/>
        <v>-0.32727272727272727</v>
      </c>
    </row>
    <row r="604" spans="1:8" x14ac:dyDescent="0.3">
      <c r="A604" s="4">
        <v>6</v>
      </c>
      <c r="B604" s="4" t="s">
        <v>7</v>
      </c>
      <c r="C604" s="5">
        <v>45505</v>
      </c>
      <c r="D604" s="4">
        <v>45521</v>
      </c>
      <c r="E604" s="4">
        <v>368</v>
      </c>
      <c r="F604" s="4">
        <v>2.5474188923000001</v>
      </c>
      <c r="G604" s="4">
        <v>0.1316528515</v>
      </c>
      <c r="H604" s="4">
        <f t="shared" si="9"/>
        <v>0</v>
      </c>
    </row>
    <row r="605" spans="1:8" x14ac:dyDescent="0.3">
      <c r="A605" s="4">
        <v>6</v>
      </c>
      <c r="B605" s="4" t="s">
        <v>7</v>
      </c>
      <c r="C605" s="5">
        <v>45536</v>
      </c>
      <c r="D605" s="4">
        <v>58596</v>
      </c>
      <c r="E605" s="4">
        <v>1255</v>
      </c>
      <c r="F605" s="4">
        <v>2.4664782305999999</v>
      </c>
      <c r="G605" s="4">
        <v>0.30236956549999999</v>
      </c>
      <c r="H605" s="4">
        <f t="shared" si="9"/>
        <v>0.28723006963818887</v>
      </c>
    </row>
    <row r="606" spans="1:8" x14ac:dyDescent="0.3">
      <c r="A606" s="4">
        <v>7</v>
      </c>
      <c r="B606" s="4" t="s">
        <v>7</v>
      </c>
      <c r="C606" s="5">
        <v>45566</v>
      </c>
      <c r="D606" s="4">
        <v>23509</v>
      </c>
      <c r="E606" s="4">
        <v>1089</v>
      </c>
      <c r="F606" s="4">
        <v>0.74049901870000001</v>
      </c>
      <c r="G606" s="4">
        <v>0.38853587270000001</v>
      </c>
      <c r="H606" s="4">
        <f t="shared" si="9"/>
        <v>-0.59879513959997266</v>
      </c>
    </row>
    <row r="607" spans="1:8" x14ac:dyDescent="0.3">
      <c r="A607" s="4">
        <v>6</v>
      </c>
      <c r="B607" s="4" t="s">
        <v>7</v>
      </c>
      <c r="C607" s="5">
        <v>45597</v>
      </c>
      <c r="D607" s="4">
        <v>65298</v>
      </c>
      <c r="E607" s="4">
        <v>758</v>
      </c>
      <c r="F607" s="4">
        <v>3.3295142176999999</v>
      </c>
      <c r="G607" s="4">
        <v>0.22603317740000001</v>
      </c>
      <c r="H607" s="4">
        <f t="shared" si="9"/>
        <v>1.7775745459185845</v>
      </c>
    </row>
    <row r="608" spans="1:8" x14ac:dyDescent="0.3">
      <c r="A608" s="4">
        <v>6</v>
      </c>
      <c r="B608" s="4" t="s">
        <v>7</v>
      </c>
      <c r="C608" s="5">
        <v>45627</v>
      </c>
      <c r="D608" s="4">
        <v>26451</v>
      </c>
      <c r="E608" s="4">
        <v>1146</v>
      </c>
      <c r="F608" s="4">
        <v>0.92197043950000002</v>
      </c>
      <c r="G608" s="4">
        <v>0.29839864599999999</v>
      </c>
      <c r="H608" s="4">
        <f t="shared" si="9"/>
        <v>-0.59491868051088859</v>
      </c>
    </row>
    <row r="609" spans="1:8" x14ac:dyDescent="0.3">
      <c r="A609" s="4">
        <v>6</v>
      </c>
      <c r="B609" s="4" t="s">
        <v>7</v>
      </c>
      <c r="C609" s="5">
        <v>45658</v>
      </c>
      <c r="D609" s="4">
        <v>22924</v>
      </c>
      <c r="E609" s="4">
        <v>1662</v>
      </c>
      <c r="F609" s="4">
        <v>0.83769128420000005</v>
      </c>
      <c r="G609" s="4">
        <v>0.44229653559999998</v>
      </c>
      <c r="H609" s="4">
        <f t="shared" si="9"/>
        <v>-0.13334089448414044</v>
      </c>
    </row>
    <row r="610" spans="1:8" x14ac:dyDescent="0.3">
      <c r="A610" s="4">
        <v>12</v>
      </c>
      <c r="B610" s="4" t="s">
        <v>7</v>
      </c>
      <c r="C610" s="5">
        <v>45689</v>
      </c>
      <c r="D610" s="4">
        <v>15825</v>
      </c>
      <c r="E610" s="4">
        <v>1448</v>
      </c>
      <c r="F610" s="4">
        <v>0.67031794040000003</v>
      </c>
      <c r="G610" s="4">
        <v>0.49410014400000002</v>
      </c>
      <c r="H610" s="4">
        <f t="shared" si="9"/>
        <v>-0.30967544931076596</v>
      </c>
    </row>
    <row r="611" spans="1:8" x14ac:dyDescent="0.3">
      <c r="A611" s="4">
        <v>6</v>
      </c>
      <c r="B611" s="4" t="s">
        <v>7</v>
      </c>
      <c r="C611" s="5">
        <v>45717</v>
      </c>
      <c r="D611" s="4">
        <v>27946</v>
      </c>
      <c r="E611" s="4">
        <v>1334</v>
      </c>
      <c r="F611" s="4">
        <v>0.99182435199999996</v>
      </c>
      <c r="G611" s="4">
        <v>0.33070635799999998</v>
      </c>
      <c r="H611" s="4">
        <f t="shared" si="9"/>
        <v>0.76593996840442347</v>
      </c>
    </row>
    <row r="612" spans="1:8" x14ac:dyDescent="0.3">
      <c r="A612" s="4">
        <v>6</v>
      </c>
      <c r="B612" s="4" t="s">
        <v>7</v>
      </c>
      <c r="C612" s="5">
        <v>45748</v>
      </c>
      <c r="D612" s="4">
        <v>32222</v>
      </c>
      <c r="E612" s="4">
        <v>1073</v>
      </c>
      <c r="F612" s="4">
        <v>0.98075054110000004</v>
      </c>
      <c r="G612" s="4">
        <v>0.24595481120000001</v>
      </c>
      <c r="H612" s="4">
        <f t="shared" si="9"/>
        <v>0.15300937522364566</v>
      </c>
    </row>
    <row r="613" spans="1:8" x14ac:dyDescent="0.3">
      <c r="A613" s="4">
        <v>5</v>
      </c>
      <c r="B613" s="4" t="s">
        <v>7</v>
      </c>
      <c r="C613" s="5">
        <v>45778</v>
      </c>
      <c r="D613" s="4">
        <v>31811</v>
      </c>
      <c r="E613" s="4">
        <v>1623</v>
      </c>
      <c r="F613" s="4">
        <v>1.2452121902</v>
      </c>
      <c r="G613" s="4">
        <v>0.51607856600000002</v>
      </c>
      <c r="H613" s="4">
        <f t="shared" si="9"/>
        <v>-1.2755260381106082E-2</v>
      </c>
    </row>
    <row r="614" spans="1:8" x14ac:dyDescent="0.3">
      <c r="A614" s="4">
        <v>8</v>
      </c>
      <c r="B614" s="4" t="s">
        <v>7</v>
      </c>
      <c r="C614" s="5">
        <v>45809</v>
      </c>
      <c r="D614" s="4">
        <v>17736</v>
      </c>
      <c r="E614" s="4">
        <v>1086</v>
      </c>
      <c r="F614" s="4">
        <v>0.64196022279999998</v>
      </c>
      <c r="G614" s="4">
        <v>0.27423965410000001</v>
      </c>
      <c r="H614" s="4">
        <f t="shared" si="9"/>
        <v>-0.44245701172550378</v>
      </c>
    </row>
    <row r="615" spans="1:8" x14ac:dyDescent="0.3">
      <c r="A615" s="4">
        <v>7</v>
      </c>
      <c r="B615" s="4" t="s">
        <v>7</v>
      </c>
      <c r="C615" s="5">
        <v>45839</v>
      </c>
      <c r="D615" s="4">
        <v>36189</v>
      </c>
      <c r="E615" s="4">
        <v>2123</v>
      </c>
      <c r="F615" s="4">
        <v>1.3521996364</v>
      </c>
      <c r="G615" s="4">
        <v>0.40151907739999998</v>
      </c>
      <c r="H615" s="4">
        <f t="shared" si="9"/>
        <v>1.0404262516914748</v>
      </c>
    </row>
  </sheetData>
  <sortState xmlns:xlrd2="http://schemas.microsoft.com/office/spreadsheetml/2017/richdata2" ref="A2:G615">
    <sortCondition ref="B2:B615"/>
    <sortCondition ref="C2:C615"/>
  </sortState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65D57-11CB-47EB-8D30-0EC927D376DB}">
  <dimension ref="A1:H1015"/>
  <sheetViews>
    <sheetView workbookViewId="0">
      <selection activeCell="H1" sqref="H1"/>
    </sheetView>
  </sheetViews>
  <sheetFormatPr defaultRowHeight="16.5" x14ac:dyDescent="0.3"/>
  <cols>
    <col min="2" max="2" width="17.25" bestFit="1" customWidth="1"/>
    <col min="3" max="3" width="11.5" customWidth="1"/>
    <col min="4" max="4" width="12.5" customWidth="1"/>
    <col min="5" max="5" width="13.25" customWidth="1"/>
    <col min="6" max="6" width="13.625" customWidth="1"/>
    <col min="7" max="7" width="15.375" customWidth="1"/>
    <col min="8" max="8" width="12.375" customWidth="1"/>
  </cols>
  <sheetData>
    <row r="1" spans="1:8" x14ac:dyDescent="0.3">
      <c r="A1" s="1" t="s">
        <v>199</v>
      </c>
      <c r="B1" s="1" t="s">
        <v>0</v>
      </c>
      <c r="C1" s="1" t="s">
        <v>1</v>
      </c>
      <c r="D1" s="1" t="s">
        <v>161</v>
      </c>
      <c r="E1" s="1" t="s">
        <v>162</v>
      </c>
      <c r="F1" s="1" t="s">
        <v>2</v>
      </c>
      <c r="G1" s="1" t="s">
        <v>3</v>
      </c>
      <c r="H1" s="1" t="s">
        <v>216</v>
      </c>
    </row>
    <row r="2" spans="1:8" x14ac:dyDescent="0.3">
      <c r="A2" s="4">
        <v>82</v>
      </c>
      <c r="B2" s="4" t="s">
        <v>99</v>
      </c>
      <c r="C2" s="5">
        <v>45658</v>
      </c>
      <c r="D2" s="4">
        <v>3</v>
      </c>
      <c r="E2" s="4">
        <v>0</v>
      </c>
      <c r="F2" s="4">
        <v>6.0190199999999998E-5</v>
      </c>
      <c r="G2" s="4">
        <v>0</v>
      </c>
      <c r="H2" s="4">
        <f>IF(AND(B2=B1,D1&gt;0),(D2/D1-1),0)</f>
        <v>0</v>
      </c>
    </row>
    <row r="3" spans="1:8" x14ac:dyDescent="0.3">
      <c r="A3" s="4">
        <v>86</v>
      </c>
      <c r="B3" s="4" t="s">
        <v>99</v>
      </c>
      <c r="C3" s="5">
        <v>45809</v>
      </c>
      <c r="D3" s="4">
        <v>12</v>
      </c>
      <c r="E3" s="4">
        <v>0</v>
      </c>
      <c r="F3" s="4">
        <v>2.3165619999999999E-4</v>
      </c>
      <c r="G3" s="4">
        <v>0</v>
      </c>
      <c r="H3" s="4">
        <f t="shared" ref="H3:H66" si="0">IF(AND(B3=B2,D2&gt;0),(D3/D2-1),0)</f>
        <v>3</v>
      </c>
    </row>
    <row r="4" spans="1:8" x14ac:dyDescent="0.3">
      <c r="A4" s="4">
        <v>55</v>
      </c>
      <c r="B4" s="4" t="s">
        <v>86</v>
      </c>
      <c r="C4" s="5">
        <v>45566</v>
      </c>
      <c r="D4" s="4">
        <v>227</v>
      </c>
      <c r="E4" s="4">
        <v>0</v>
      </c>
      <c r="F4" s="4">
        <v>4.3410562999999999E-3</v>
      </c>
      <c r="G4" s="4">
        <v>0</v>
      </c>
      <c r="H4" s="4">
        <f t="shared" si="0"/>
        <v>0</v>
      </c>
    </row>
    <row r="5" spans="1:8" x14ac:dyDescent="0.3">
      <c r="A5" s="4">
        <v>46</v>
      </c>
      <c r="B5" s="4" t="s">
        <v>86</v>
      </c>
      <c r="C5" s="5">
        <v>45627</v>
      </c>
      <c r="D5" s="4">
        <v>492</v>
      </c>
      <c r="E5" s="4">
        <v>0</v>
      </c>
      <c r="F5" s="4">
        <v>1.0091444499999999E-2</v>
      </c>
      <c r="G5" s="4">
        <v>0</v>
      </c>
      <c r="H5" s="4">
        <f t="shared" si="0"/>
        <v>1.1674008810572687</v>
      </c>
    </row>
    <row r="6" spans="1:8" x14ac:dyDescent="0.3">
      <c r="A6" s="4">
        <v>89</v>
      </c>
      <c r="B6" s="4" t="s">
        <v>86</v>
      </c>
      <c r="C6" s="5">
        <v>45689</v>
      </c>
      <c r="D6" s="4">
        <v>0</v>
      </c>
      <c r="E6" s="4">
        <v>0</v>
      </c>
      <c r="F6" s="4">
        <v>0</v>
      </c>
      <c r="G6" s="4">
        <v>0</v>
      </c>
      <c r="H6" s="4">
        <f t="shared" si="0"/>
        <v>-1</v>
      </c>
    </row>
    <row r="7" spans="1:8" x14ac:dyDescent="0.3">
      <c r="A7" s="4">
        <v>62</v>
      </c>
      <c r="B7" s="4" t="s">
        <v>86</v>
      </c>
      <c r="C7" s="5">
        <v>45717</v>
      </c>
      <c r="D7" s="4">
        <v>523</v>
      </c>
      <c r="E7" s="4">
        <v>0</v>
      </c>
      <c r="F7" s="4">
        <v>9.0539473000000002E-3</v>
      </c>
      <c r="G7" s="4">
        <v>0</v>
      </c>
      <c r="H7" s="4">
        <f t="shared" si="0"/>
        <v>0</v>
      </c>
    </row>
    <row r="8" spans="1:8" x14ac:dyDescent="0.3">
      <c r="A8" s="4">
        <v>60</v>
      </c>
      <c r="B8" s="4" t="s">
        <v>86</v>
      </c>
      <c r="C8" s="5">
        <v>45778</v>
      </c>
      <c r="D8" s="4">
        <v>223</v>
      </c>
      <c r="E8" s="4">
        <v>0</v>
      </c>
      <c r="F8" s="4">
        <v>4.4973295999999998E-3</v>
      </c>
      <c r="G8" s="4">
        <v>0</v>
      </c>
      <c r="H8" s="4">
        <f t="shared" si="0"/>
        <v>-0.57361376673040154</v>
      </c>
    </row>
    <row r="9" spans="1:8" x14ac:dyDescent="0.3">
      <c r="A9" s="4">
        <v>58</v>
      </c>
      <c r="B9" s="4" t="s">
        <v>86</v>
      </c>
      <c r="C9" s="5">
        <v>45809</v>
      </c>
      <c r="D9" s="4">
        <v>224</v>
      </c>
      <c r="E9" s="4">
        <v>0</v>
      </c>
      <c r="F9" s="4">
        <v>4.3242484000000003E-3</v>
      </c>
      <c r="G9" s="4">
        <v>0</v>
      </c>
      <c r="H9" s="4">
        <f t="shared" si="0"/>
        <v>4.484304932735439E-3</v>
      </c>
    </row>
    <row r="10" spans="1:8" x14ac:dyDescent="0.3">
      <c r="A10" s="4">
        <v>64</v>
      </c>
      <c r="B10" s="4" t="s">
        <v>86</v>
      </c>
      <c r="C10" s="5">
        <v>45839</v>
      </c>
      <c r="D10" s="4">
        <v>231</v>
      </c>
      <c r="E10" s="4">
        <v>0</v>
      </c>
      <c r="F10" s="4">
        <v>2.9091052E-3</v>
      </c>
      <c r="G10" s="4">
        <v>0</v>
      </c>
      <c r="H10" s="4">
        <f t="shared" si="0"/>
        <v>3.125E-2</v>
      </c>
    </row>
    <row r="11" spans="1:8" x14ac:dyDescent="0.3">
      <c r="A11" s="4">
        <v>58</v>
      </c>
      <c r="B11" s="4" t="s">
        <v>107</v>
      </c>
      <c r="C11" s="5">
        <v>45505</v>
      </c>
      <c r="D11" s="4">
        <v>113</v>
      </c>
      <c r="E11" s="4">
        <v>0</v>
      </c>
      <c r="F11" s="4">
        <v>1.7758481E-3</v>
      </c>
      <c r="G11" s="4">
        <v>0</v>
      </c>
      <c r="H11" s="4">
        <f t="shared" si="0"/>
        <v>0</v>
      </c>
    </row>
    <row r="12" spans="1:8" x14ac:dyDescent="0.3">
      <c r="A12" s="4">
        <v>47</v>
      </c>
      <c r="B12" s="4" t="s">
        <v>107</v>
      </c>
      <c r="C12" s="5">
        <v>45536</v>
      </c>
      <c r="D12" s="4">
        <v>283</v>
      </c>
      <c r="E12" s="4">
        <v>0</v>
      </c>
      <c r="F12" s="4">
        <v>4.9614888999999999E-3</v>
      </c>
      <c r="G12" s="4">
        <v>0</v>
      </c>
      <c r="H12" s="4">
        <f t="shared" si="0"/>
        <v>1.5044247787610621</v>
      </c>
    </row>
    <row r="13" spans="1:8" x14ac:dyDescent="0.3">
      <c r="A13" s="4">
        <v>56</v>
      </c>
      <c r="B13" s="4" t="s">
        <v>107</v>
      </c>
      <c r="C13" s="5">
        <v>45566</v>
      </c>
      <c r="D13" s="4">
        <v>205</v>
      </c>
      <c r="E13" s="4">
        <v>0</v>
      </c>
      <c r="F13" s="4">
        <v>3.9203372000000004E-3</v>
      </c>
      <c r="G13" s="4">
        <v>0</v>
      </c>
      <c r="H13" s="4">
        <f t="shared" si="0"/>
        <v>-0.27561837455830385</v>
      </c>
    </row>
    <row r="14" spans="1:8" x14ac:dyDescent="0.3">
      <c r="A14" s="4">
        <v>64</v>
      </c>
      <c r="B14" s="4" t="s">
        <v>107</v>
      </c>
      <c r="C14" s="5">
        <v>45597</v>
      </c>
      <c r="D14" s="4">
        <v>89</v>
      </c>
      <c r="E14" s="4">
        <v>0</v>
      </c>
      <c r="F14" s="4">
        <v>1.5352429999999999E-3</v>
      </c>
      <c r="G14" s="4">
        <v>0</v>
      </c>
      <c r="H14" s="4">
        <f t="shared" si="0"/>
        <v>-0.56585365853658542</v>
      </c>
    </row>
    <row r="15" spans="1:8" x14ac:dyDescent="0.3">
      <c r="A15" s="4">
        <v>65</v>
      </c>
      <c r="B15" s="4" t="s">
        <v>107</v>
      </c>
      <c r="C15" s="5">
        <v>45627</v>
      </c>
      <c r="D15" s="4">
        <v>90</v>
      </c>
      <c r="E15" s="4">
        <v>0</v>
      </c>
      <c r="F15" s="4">
        <v>1.8459959000000001E-3</v>
      </c>
      <c r="G15" s="4">
        <v>0</v>
      </c>
      <c r="H15" s="4">
        <f t="shared" si="0"/>
        <v>1.1235955056179803E-2</v>
      </c>
    </row>
    <row r="16" spans="1:8" x14ac:dyDescent="0.3">
      <c r="A16" s="4">
        <v>47</v>
      </c>
      <c r="B16" s="4" t="s">
        <v>107</v>
      </c>
      <c r="C16" s="5">
        <v>45658</v>
      </c>
      <c r="D16" s="4">
        <v>285</v>
      </c>
      <c r="E16" s="4">
        <v>0</v>
      </c>
      <c r="F16" s="4">
        <v>5.7180690999999997E-3</v>
      </c>
      <c r="G16" s="4">
        <v>0</v>
      </c>
      <c r="H16" s="4">
        <f t="shared" si="0"/>
        <v>2.1666666666666665</v>
      </c>
    </row>
    <row r="17" spans="1:8" x14ac:dyDescent="0.3">
      <c r="A17" s="4">
        <v>68</v>
      </c>
      <c r="B17" s="4" t="s">
        <v>107</v>
      </c>
      <c r="C17" s="5">
        <v>45689</v>
      </c>
      <c r="D17" s="4">
        <v>70</v>
      </c>
      <c r="E17" s="4">
        <v>0</v>
      </c>
      <c r="F17" s="4">
        <v>1.4018252000000001E-3</v>
      </c>
      <c r="G17" s="4">
        <v>0</v>
      </c>
      <c r="H17" s="4">
        <f t="shared" si="0"/>
        <v>-0.75438596491228072</v>
      </c>
    </row>
    <row r="18" spans="1:8" x14ac:dyDescent="0.3">
      <c r="A18" s="4">
        <v>81</v>
      </c>
      <c r="B18" s="4" t="s">
        <v>107</v>
      </c>
      <c r="C18" s="5">
        <v>45717</v>
      </c>
      <c r="D18" s="4">
        <v>24</v>
      </c>
      <c r="E18" s="4">
        <v>0</v>
      </c>
      <c r="F18" s="4">
        <v>4.1547749999999999E-4</v>
      </c>
      <c r="G18" s="4">
        <v>0</v>
      </c>
      <c r="H18" s="4">
        <f t="shared" si="0"/>
        <v>-0.65714285714285714</v>
      </c>
    </row>
    <row r="19" spans="1:8" x14ac:dyDescent="0.3">
      <c r="A19" s="4">
        <v>78</v>
      </c>
      <c r="B19" s="4" t="s">
        <v>107</v>
      </c>
      <c r="C19" s="5">
        <v>45748</v>
      </c>
      <c r="D19" s="4">
        <v>25</v>
      </c>
      <c r="E19" s="4">
        <v>0</v>
      </c>
      <c r="F19" s="4">
        <v>4.8877410000000001E-4</v>
      </c>
      <c r="G19" s="4">
        <v>0</v>
      </c>
      <c r="H19" s="4">
        <f t="shared" si="0"/>
        <v>4.1666666666666741E-2</v>
      </c>
    </row>
    <row r="20" spans="1:8" x14ac:dyDescent="0.3">
      <c r="A20" s="4">
        <v>82</v>
      </c>
      <c r="B20" s="4" t="s">
        <v>107</v>
      </c>
      <c r="C20" s="5">
        <v>45778</v>
      </c>
      <c r="D20" s="4">
        <v>55</v>
      </c>
      <c r="E20" s="4">
        <v>0</v>
      </c>
      <c r="F20" s="4">
        <v>1.1092069E-3</v>
      </c>
      <c r="G20" s="4">
        <v>0</v>
      </c>
      <c r="H20" s="4">
        <f t="shared" si="0"/>
        <v>1.2000000000000002</v>
      </c>
    </row>
    <row r="21" spans="1:8" x14ac:dyDescent="0.3">
      <c r="A21" s="4">
        <v>54</v>
      </c>
      <c r="B21" s="4" t="s">
        <v>107</v>
      </c>
      <c r="C21" s="5">
        <v>45809</v>
      </c>
      <c r="D21" s="4">
        <v>350</v>
      </c>
      <c r="E21" s="4">
        <v>0</v>
      </c>
      <c r="F21" s="4">
        <v>6.7566381000000002E-3</v>
      </c>
      <c r="G21" s="4">
        <v>0</v>
      </c>
      <c r="H21" s="4">
        <f t="shared" si="0"/>
        <v>5.3636363636363633</v>
      </c>
    </row>
    <row r="22" spans="1:8" x14ac:dyDescent="0.3">
      <c r="A22" s="4">
        <v>59</v>
      </c>
      <c r="B22" s="4" t="s">
        <v>107</v>
      </c>
      <c r="C22" s="5">
        <v>45839</v>
      </c>
      <c r="D22" s="4">
        <v>354</v>
      </c>
      <c r="E22" s="4">
        <v>0</v>
      </c>
      <c r="F22" s="4">
        <v>4.4581092999999997E-3</v>
      </c>
      <c r="G22" s="4">
        <v>0</v>
      </c>
      <c r="H22" s="4">
        <f t="shared" si="0"/>
        <v>1.1428571428571344E-2</v>
      </c>
    </row>
    <row r="23" spans="1:8" x14ac:dyDescent="0.3">
      <c r="A23" s="4">
        <v>73</v>
      </c>
      <c r="B23" s="4" t="s">
        <v>57</v>
      </c>
      <c r="C23" s="5">
        <v>45505</v>
      </c>
      <c r="D23" s="4">
        <v>22</v>
      </c>
      <c r="E23" s="4">
        <v>0</v>
      </c>
      <c r="F23" s="4">
        <v>3.4574029999999997E-4</v>
      </c>
      <c r="G23" s="4">
        <v>0</v>
      </c>
      <c r="H23" s="4">
        <f t="shared" si="0"/>
        <v>0</v>
      </c>
    </row>
    <row r="24" spans="1:8" x14ac:dyDescent="0.3">
      <c r="A24" s="4">
        <v>34</v>
      </c>
      <c r="B24" s="4" t="s">
        <v>57</v>
      </c>
      <c r="C24" s="5">
        <v>45536</v>
      </c>
      <c r="D24" s="4">
        <v>1127</v>
      </c>
      <c r="E24" s="4">
        <v>0</v>
      </c>
      <c r="F24" s="4">
        <v>1.9758296599999999E-2</v>
      </c>
      <c r="G24" s="4">
        <v>0</v>
      </c>
      <c r="H24" s="4">
        <f t="shared" si="0"/>
        <v>50.227272727272727</v>
      </c>
    </row>
    <row r="25" spans="1:8" x14ac:dyDescent="0.3">
      <c r="A25" s="4">
        <v>72</v>
      </c>
      <c r="B25" s="4" t="s">
        <v>57</v>
      </c>
      <c r="C25" s="5">
        <v>45566</v>
      </c>
      <c r="D25" s="4">
        <v>9</v>
      </c>
      <c r="E25" s="4">
        <v>0</v>
      </c>
      <c r="F25" s="4">
        <v>1.7211240000000001E-4</v>
      </c>
      <c r="G25" s="4">
        <v>0</v>
      </c>
      <c r="H25" s="4">
        <f t="shared" si="0"/>
        <v>-0.99201419698314108</v>
      </c>
    </row>
    <row r="26" spans="1:8" x14ac:dyDescent="0.3">
      <c r="A26" s="4">
        <v>37</v>
      </c>
      <c r="B26" s="4" t="s">
        <v>57</v>
      </c>
      <c r="C26" s="5">
        <v>45597</v>
      </c>
      <c r="D26" s="4">
        <v>904</v>
      </c>
      <c r="E26" s="4">
        <v>0</v>
      </c>
      <c r="F26" s="4">
        <v>1.5593928599999999E-2</v>
      </c>
      <c r="G26" s="4">
        <v>0</v>
      </c>
      <c r="H26" s="4">
        <f t="shared" si="0"/>
        <v>99.444444444444443</v>
      </c>
    </row>
    <row r="27" spans="1:8" x14ac:dyDescent="0.3">
      <c r="A27" s="4">
        <v>31</v>
      </c>
      <c r="B27" s="4" t="s">
        <v>57</v>
      </c>
      <c r="C27" s="5">
        <v>45627</v>
      </c>
      <c r="D27" s="4">
        <v>3812</v>
      </c>
      <c r="E27" s="4">
        <v>0</v>
      </c>
      <c r="F27" s="4">
        <v>7.8188183699999997E-2</v>
      </c>
      <c r="G27" s="4">
        <v>0</v>
      </c>
      <c r="H27" s="4">
        <f t="shared" si="0"/>
        <v>3.216814159292035</v>
      </c>
    </row>
    <row r="28" spans="1:8" x14ac:dyDescent="0.3">
      <c r="A28" s="4">
        <v>27</v>
      </c>
      <c r="B28" s="4" t="s">
        <v>57</v>
      </c>
      <c r="C28" s="5">
        <v>45658</v>
      </c>
      <c r="D28" s="4">
        <v>6689</v>
      </c>
      <c r="E28" s="4">
        <v>0</v>
      </c>
      <c r="F28" s="4">
        <v>0.13420408489999999</v>
      </c>
      <c r="G28" s="4">
        <v>0</v>
      </c>
      <c r="H28" s="4">
        <f t="shared" si="0"/>
        <v>0.7547219307450157</v>
      </c>
    </row>
    <row r="29" spans="1:8" x14ac:dyDescent="0.3">
      <c r="A29" s="4">
        <v>54</v>
      </c>
      <c r="B29" s="4" t="s">
        <v>57</v>
      </c>
      <c r="C29" s="5">
        <v>45689</v>
      </c>
      <c r="D29" s="4">
        <v>252</v>
      </c>
      <c r="E29" s="4">
        <v>0</v>
      </c>
      <c r="F29" s="4">
        <v>5.0465706000000004E-3</v>
      </c>
      <c r="G29" s="4">
        <v>0</v>
      </c>
      <c r="H29" s="4">
        <f t="shared" si="0"/>
        <v>-0.96232620720586037</v>
      </c>
    </row>
    <row r="30" spans="1:8" x14ac:dyDescent="0.3">
      <c r="A30" s="4">
        <v>44</v>
      </c>
      <c r="B30" s="4" t="s">
        <v>57</v>
      </c>
      <c r="C30" s="5">
        <v>45717</v>
      </c>
      <c r="D30" s="4">
        <v>1119</v>
      </c>
      <c r="E30" s="4">
        <v>0</v>
      </c>
      <c r="F30" s="4">
        <v>1.9371638699999999E-2</v>
      </c>
      <c r="G30" s="4">
        <v>0</v>
      </c>
      <c r="H30" s="4">
        <f t="shared" si="0"/>
        <v>3.4404761904761907</v>
      </c>
    </row>
    <row r="31" spans="1:8" x14ac:dyDescent="0.3">
      <c r="A31" s="4">
        <v>28</v>
      </c>
      <c r="B31" s="4" t="s">
        <v>57</v>
      </c>
      <c r="C31" s="5">
        <v>45748</v>
      </c>
      <c r="D31" s="4">
        <v>6588</v>
      </c>
      <c r="E31" s="4">
        <v>442</v>
      </c>
      <c r="F31" s="4">
        <v>0.1288017585</v>
      </c>
      <c r="G31" s="4">
        <v>3.4224327300000003E-2</v>
      </c>
      <c r="H31" s="4">
        <f t="shared" si="0"/>
        <v>4.8873994638069709</v>
      </c>
    </row>
    <row r="32" spans="1:8" x14ac:dyDescent="0.3">
      <c r="A32" s="4">
        <v>52</v>
      </c>
      <c r="B32" s="4" t="s">
        <v>57</v>
      </c>
      <c r="C32" s="5">
        <v>45778</v>
      </c>
      <c r="D32" s="4">
        <v>320</v>
      </c>
      <c r="E32" s="4">
        <v>0</v>
      </c>
      <c r="F32" s="4">
        <v>6.4535672000000004E-3</v>
      </c>
      <c r="G32" s="4">
        <v>0</v>
      </c>
      <c r="H32" s="4">
        <f t="shared" si="0"/>
        <v>-0.95142683667273831</v>
      </c>
    </row>
    <row r="33" spans="1:8" x14ac:dyDescent="0.3">
      <c r="A33" s="4">
        <v>49</v>
      </c>
      <c r="B33" s="4" t="s">
        <v>57</v>
      </c>
      <c r="C33" s="5">
        <v>45839</v>
      </c>
      <c r="D33" s="4">
        <v>792</v>
      </c>
      <c r="E33" s="4">
        <v>645</v>
      </c>
      <c r="F33" s="4">
        <v>9.9740750000000006E-3</v>
      </c>
      <c r="G33" s="4">
        <v>4.3923177299999998E-2</v>
      </c>
      <c r="H33" s="4">
        <f t="shared" si="0"/>
        <v>1.4750000000000001</v>
      </c>
    </row>
    <row r="34" spans="1:8" x14ac:dyDescent="0.3">
      <c r="A34" s="4">
        <v>53</v>
      </c>
      <c r="B34" s="4" t="s">
        <v>209</v>
      </c>
      <c r="C34" s="5">
        <v>45658</v>
      </c>
      <c r="D34" s="4">
        <v>201</v>
      </c>
      <c r="E34" s="4">
        <v>0</v>
      </c>
      <c r="F34" s="4">
        <v>4.0327434999999998E-3</v>
      </c>
      <c r="G34" s="4">
        <v>0</v>
      </c>
      <c r="H34" s="4">
        <f t="shared" si="0"/>
        <v>0</v>
      </c>
    </row>
    <row r="35" spans="1:8" x14ac:dyDescent="0.3">
      <c r="A35" s="4">
        <v>77</v>
      </c>
      <c r="B35" s="4" t="s">
        <v>47</v>
      </c>
      <c r="C35" s="5">
        <v>45597</v>
      </c>
      <c r="D35" s="4">
        <v>15</v>
      </c>
      <c r="E35" s="4">
        <v>0</v>
      </c>
      <c r="F35" s="4">
        <v>2.587488E-4</v>
      </c>
      <c r="G35" s="4">
        <v>0</v>
      </c>
      <c r="H35" s="4">
        <f t="shared" si="0"/>
        <v>0</v>
      </c>
    </row>
    <row r="36" spans="1:8" x14ac:dyDescent="0.3">
      <c r="A36" s="4">
        <v>77</v>
      </c>
      <c r="B36" s="4" t="s">
        <v>47</v>
      </c>
      <c r="C36" s="5">
        <v>45627</v>
      </c>
      <c r="D36" s="4">
        <v>15</v>
      </c>
      <c r="E36" s="4">
        <v>69</v>
      </c>
      <c r="F36" s="4">
        <v>3.0766600000000001E-4</v>
      </c>
      <c r="G36" s="4">
        <v>1.11163918E-2</v>
      </c>
      <c r="H36" s="4">
        <f t="shared" si="0"/>
        <v>0</v>
      </c>
    </row>
    <row r="37" spans="1:8" x14ac:dyDescent="0.3">
      <c r="A37" s="4">
        <v>83</v>
      </c>
      <c r="B37" s="4" t="s">
        <v>47</v>
      </c>
      <c r="C37" s="5">
        <v>45658</v>
      </c>
      <c r="D37" s="4">
        <v>3</v>
      </c>
      <c r="E37" s="4">
        <v>0</v>
      </c>
      <c r="F37" s="4">
        <v>6.0190199999999998E-5</v>
      </c>
      <c r="G37" s="4">
        <v>0</v>
      </c>
      <c r="H37" s="4">
        <f t="shared" si="0"/>
        <v>-0.8</v>
      </c>
    </row>
    <row r="38" spans="1:8" x14ac:dyDescent="0.3">
      <c r="A38" s="4">
        <v>79</v>
      </c>
      <c r="B38" s="4" t="s">
        <v>47</v>
      </c>
      <c r="C38" s="5">
        <v>45689</v>
      </c>
      <c r="D38" s="4">
        <v>26</v>
      </c>
      <c r="E38" s="4">
        <v>0</v>
      </c>
      <c r="F38" s="4">
        <v>5.2067789999999997E-4</v>
      </c>
      <c r="G38" s="4">
        <v>0</v>
      </c>
      <c r="H38" s="4">
        <f t="shared" si="0"/>
        <v>7.6666666666666661</v>
      </c>
    </row>
    <row r="39" spans="1:8" x14ac:dyDescent="0.3">
      <c r="A39" s="4">
        <v>70</v>
      </c>
      <c r="B39" s="4" t="s">
        <v>47</v>
      </c>
      <c r="C39" s="5">
        <v>45717</v>
      </c>
      <c r="D39" s="4">
        <v>193</v>
      </c>
      <c r="E39" s="4">
        <v>0</v>
      </c>
      <c r="F39" s="4">
        <v>3.3411316E-3</v>
      </c>
      <c r="G39" s="4">
        <v>0</v>
      </c>
      <c r="H39" s="4">
        <f t="shared" si="0"/>
        <v>6.4230769230769234</v>
      </c>
    </row>
    <row r="40" spans="1:8" x14ac:dyDescent="0.3">
      <c r="A40" s="4">
        <v>61</v>
      </c>
      <c r="B40" s="4" t="s">
        <v>47</v>
      </c>
      <c r="C40" s="5">
        <v>45778</v>
      </c>
      <c r="D40" s="4">
        <v>213</v>
      </c>
      <c r="E40" s="4">
        <v>0</v>
      </c>
      <c r="F40" s="4">
        <v>4.2956556999999996E-3</v>
      </c>
      <c r="G40" s="4">
        <v>0</v>
      </c>
      <c r="H40" s="4">
        <f t="shared" si="0"/>
        <v>0.10362694300518127</v>
      </c>
    </row>
    <row r="41" spans="1:8" x14ac:dyDescent="0.3">
      <c r="A41" s="4">
        <v>93</v>
      </c>
      <c r="B41" s="4" t="s">
        <v>47</v>
      </c>
      <c r="C41" s="5">
        <v>45839</v>
      </c>
      <c r="D41" s="4">
        <v>4</v>
      </c>
      <c r="E41" s="4">
        <v>0</v>
      </c>
      <c r="F41" s="4">
        <v>5.0374100000000003E-5</v>
      </c>
      <c r="G41" s="4">
        <v>0</v>
      </c>
      <c r="H41" s="4">
        <f t="shared" si="0"/>
        <v>-0.98122065727699526</v>
      </c>
    </row>
    <row r="42" spans="1:8" x14ac:dyDescent="0.3">
      <c r="A42" s="4">
        <v>66</v>
      </c>
      <c r="B42" s="4" t="s">
        <v>54</v>
      </c>
      <c r="C42" s="5">
        <v>45505</v>
      </c>
      <c r="D42" s="4">
        <v>56</v>
      </c>
      <c r="E42" s="4">
        <v>0</v>
      </c>
      <c r="F42" s="4">
        <v>8.8006629999999998E-4</v>
      </c>
      <c r="G42" s="4">
        <v>0</v>
      </c>
      <c r="H42" s="4">
        <f t="shared" si="0"/>
        <v>0</v>
      </c>
    </row>
    <row r="43" spans="1:8" x14ac:dyDescent="0.3">
      <c r="A43" s="4">
        <v>69</v>
      </c>
      <c r="B43" s="4" t="s">
        <v>54</v>
      </c>
      <c r="C43" s="5">
        <v>45536</v>
      </c>
      <c r="D43" s="4">
        <v>19</v>
      </c>
      <c r="E43" s="4">
        <v>0</v>
      </c>
      <c r="F43" s="4">
        <v>3.3310350000000002E-4</v>
      </c>
      <c r="G43" s="4">
        <v>0</v>
      </c>
      <c r="H43" s="4">
        <f t="shared" si="0"/>
        <v>-0.6607142857142857</v>
      </c>
    </row>
    <row r="44" spans="1:8" x14ac:dyDescent="0.3">
      <c r="A44" s="4">
        <v>53</v>
      </c>
      <c r="B44" s="4" t="s">
        <v>54</v>
      </c>
      <c r="C44" s="5">
        <v>45566</v>
      </c>
      <c r="D44" s="4">
        <v>266</v>
      </c>
      <c r="E44" s="4">
        <v>0</v>
      </c>
      <c r="F44" s="4">
        <v>5.0868765999999999E-3</v>
      </c>
      <c r="G44" s="4">
        <v>0</v>
      </c>
      <c r="H44" s="4">
        <f t="shared" si="0"/>
        <v>13</v>
      </c>
    </row>
    <row r="45" spans="1:8" x14ac:dyDescent="0.3">
      <c r="A45" s="4">
        <v>81</v>
      </c>
      <c r="B45" s="4" t="s">
        <v>54</v>
      </c>
      <c r="C45" s="5">
        <v>45597</v>
      </c>
      <c r="D45" s="4">
        <v>6</v>
      </c>
      <c r="E45" s="4">
        <v>0</v>
      </c>
      <c r="F45" s="4">
        <v>1.034995E-4</v>
      </c>
      <c r="G45" s="4">
        <v>0</v>
      </c>
      <c r="H45" s="4">
        <f t="shared" si="0"/>
        <v>-0.97744360902255645</v>
      </c>
    </row>
    <row r="46" spans="1:8" x14ac:dyDescent="0.3">
      <c r="A46" s="4">
        <v>78</v>
      </c>
      <c r="B46" s="4" t="s">
        <v>54</v>
      </c>
      <c r="C46" s="5">
        <v>45627</v>
      </c>
      <c r="D46" s="4">
        <v>9</v>
      </c>
      <c r="E46" s="4">
        <v>0</v>
      </c>
      <c r="F46" s="4">
        <v>1.8459959999999999E-4</v>
      </c>
      <c r="G46" s="4">
        <v>0</v>
      </c>
      <c r="H46" s="4">
        <f t="shared" si="0"/>
        <v>0.5</v>
      </c>
    </row>
    <row r="47" spans="1:8" x14ac:dyDescent="0.3">
      <c r="A47" s="4">
        <v>65</v>
      </c>
      <c r="B47" s="4" t="s">
        <v>54</v>
      </c>
      <c r="C47" s="5">
        <v>45658</v>
      </c>
      <c r="D47" s="4">
        <v>55</v>
      </c>
      <c r="E47" s="4">
        <v>0</v>
      </c>
      <c r="F47" s="4">
        <v>1.103487E-3</v>
      </c>
      <c r="G47" s="4">
        <v>0</v>
      </c>
      <c r="H47" s="4">
        <f t="shared" si="0"/>
        <v>5.1111111111111107</v>
      </c>
    </row>
    <row r="48" spans="1:8" x14ac:dyDescent="0.3">
      <c r="A48" s="4">
        <v>77</v>
      </c>
      <c r="B48" s="4" t="s">
        <v>54</v>
      </c>
      <c r="C48" s="5">
        <v>45689</v>
      </c>
      <c r="D48" s="4">
        <v>38</v>
      </c>
      <c r="E48" s="4">
        <v>0</v>
      </c>
      <c r="F48" s="4">
        <v>7.6099079999999996E-4</v>
      </c>
      <c r="G48" s="4">
        <v>0</v>
      </c>
      <c r="H48" s="4">
        <f t="shared" si="0"/>
        <v>-0.30909090909090908</v>
      </c>
    </row>
    <row r="49" spans="1:8" x14ac:dyDescent="0.3">
      <c r="A49" s="4">
        <v>57</v>
      </c>
      <c r="B49" s="4" t="s">
        <v>54</v>
      </c>
      <c r="C49" s="5">
        <v>45717</v>
      </c>
      <c r="D49" s="4">
        <v>632</v>
      </c>
      <c r="E49" s="4">
        <v>0</v>
      </c>
      <c r="F49" s="4">
        <v>1.09409077E-2</v>
      </c>
      <c r="G49" s="4">
        <v>0</v>
      </c>
      <c r="H49" s="4">
        <f t="shared" si="0"/>
        <v>15.631578947368421</v>
      </c>
    </row>
    <row r="50" spans="1:8" x14ac:dyDescent="0.3">
      <c r="A50" s="4">
        <v>67</v>
      </c>
      <c r="B50" s="4" t="s">
        <v>54</v>
      </c>
      <c r="C50" s="5">
        <v>45748</v>
      </c>
      <c r="D50" s="4">
        <v>112</v>
      </c>
      <c r="E50" s="4">
        <v>0</v>
      </c>
      <c r="F50" s="4">
        <v>2.1897080999999999E-3</v>
      </c>
      <c r="G50" s="4">
        <v>0</v>
      </c>
      <c r="H50" s="4">
        <f t="shared" si="0"/>
        <v>-0.82278481012658222</v>
      </c>
    </row>
    <row r="51" spans="1:8" x14ac:dyDescent="0.3">
      <c r="A51" s="4">
        <v>72</v>
      </c>
      <c r="B51" s="4" t="s">
        <v>54</v>
      </c>
      <c r="C51" s="5">
        <v>45778</v>
      </c>
      <c r="D51" s="4">
        <v>122</v>
      </c>
      <c r="E51" s="4">
        <v>0</v>
      </c>
      <c r="F51" s="4">
        <v>2.4604225E-3</v>
      </c>
      <c r="G51" s="4">
        <v>0</v>
      </c>
      <c r="H51" s="4">
        <f t="shared" si="0"/>
        <v>8.9285714285714191E-2</v>
      </c>
    </row>
    <row r="52" spans="1:8" x14ac:dyDescent="0.3">
      <c r="A52" s="4">
        <v>56</v>
      </c>
      <c r="B52" s="4" t="s">
        <v>54</v>
      </c>
      <c r="C52" s="5">
        <v>45839</v>
      </c>
      <c r="D52" s="4">
        <v>445</v>
      </c>
      <c r="E52" s="4">
        <v>0</v>
      </c>
      <c r="F52" s="4">
        <v>5.6041203999999999E-3</v>
      </c>
      <c r="G52" s="4">
        <v>0</v>
      </c>
      <c r="H52" s="4">
        <f t="shared" si="0"/>
        <v>2.6475409836065573</v>
      </c>
    </row>
    <row r="53" spans="1:8" x14ac:dyDescent="0.3">
      <c r="A53" s="4">
        <v>32</v>
      </c>
      <c r="B53" s="4" t="s">
        <v>15</v>
      </c>
      <c r="C53" s="5">
        <v>45505</v>
      </c>
      <c r="D53" s="4">
        <v>1450</v>
      </c>
      <c r="E53" s="4">
        <v>0</v>
      </c>
      <c r="F53" s="4">
        <v>2.2787430800000001E-2</v>
      </c>
      <c r="G53" s="4">
        <v>0</v>
      </c>
      <c r="H53" s="4">
        <f t="shared" si="0"/>
        <v>0</v>
      </c>
    </row>
    <row r="54" spans="1:8" x14ac:dyDescent="0.3">
      <c r="A54" s="4">
        <v>31</v>
      </c>
      <c r="B54" s="4" t="s">
        <v>15</v>
      </c>
      <c r="C54" s="5">
        <v>45536</v>
      </c>
      <c r="D54" s="4">
        <v>2070</v>
      </c>
      <c r="E54" s="4">
        <v>0</v>
      </c>
      <c r="F54" s="4">
        <v>3.6290748900000003E-2</v>
      </c>
      <c r="G54" s="4">
        <v>0</v>
      </c>
      <c r="H54" s="4">
        <f t="shared" si="0"/>
        <v>0.42758620689655169</v>
      </c>
    </row>
    <row r="55" spans="1:8" x14ac:dyDescent="0.3">
      <c r="A55" s="4">
        <v>37</v>
      </c>
      <c r="B55" s="4" t="s">
        <v>15</v>
      </c>
      <c r="C55" s="5">
        <v>45566</v>
      </c>
      <c r="D55" s="4">
        <v>877</v>
      </c>
      <c r="E55" s="4">
        <v>0</v>
      </c>
      <c r="F55" s="4">
        <v>1.6771393900000001E-2</v>
      </c>
      <c r="G55" s="4">
        <v>0</v>
      </c>
      <c r="H55" s="4">
        <f t="shared" si="0"/>
        <v>-0.57632850241545897</v>
      </c>
    </row>
    <row r="56" spans="1:8" x14ac:dyDescent="0.3">
      <c r="A56" s="4">
        <v>21</v>
      </c>
      <c r="B56" s="4" t="s">
        <v>15</v>
      </c>
      <c r="C56" s="5">
        <v>45597</v>
      </c>
      <c r="D56" s="4">
        <v>6199</v>
      </c>
      <c r="E56" s="4">
        <v>0</v>
      </c>
      <c r="F56" s="4">
        <v>0.1069322603</v>
      </c>
      <c r="G56" s="4">
        <v>0</v>
      </c>
      <c r="H56" s="4">
        <f t="shared" si="0"/>
        <v>6.0684150513112884</v>
      </c>
    </row>
    <row r="57" spans="1:8" x14ac:dyDescent="0.3">
      <c r="A57" s="4">
        <v>16</v>
      </c>
      <c r="B57" s="4" t="s">
        <v>15</v>
      </c>
      <c r="C57" s="5">
        <v>45627</v>
      </c>
      <c r="D57" s="4">
        <v>19232</v>
      </c>
      <c r="E57" s="4">
        <v>0</v>
      </c>
      <c r="F57" s="4">
        <v>0.39446882179999998</v>
      </c>
      <c r="G57" s="4">
        <v>0</v>
      </c>
      <c r="H57" s="4">
        <f t="shared" si="0"/>
        <v>2.1024358767543152</v>
      </c>
    </row>
    <row r="58" spans="1:8" x14ac:dyDescent="0.3">
      <c r="A58" s="4">
        <v>19</v>
      </c>
      <c r="B58" s="4" t="s">
        <v>15</v>
      </c>
      <c r="C58" s="5">
        <v>45658</v>
      </c>
      <c r="D58" s="4">
        <v>17145</v>
      </c>
      <c r="E58" s="4">
        <v>0</v>
      </c>
      <c r="F58" s="4">
        <v>0.34398699890000001</v>
      </c>
      <c r="G58" s="4">
        <v>0</v>
      </c>
      <c r="H58" s="4">
        <f t="shared" si="0"/>
        <v>-0.10851705490848584</v>
      </c>
    </row>
    <row r="59" spans="1:8" x14ac:dyDescent="0.3">
      <c r="A59" s="4">
        <v>25</v>
      </c>
      <c r="B59" s="4" t="s">
        <v>15</v>
      </c>
      <c r="C59" s="5">
        <v>45689</v>
      </c>
      <c r="D59" s="4">
        <v>11232</v>
      </c>
      <c r="E59" s="4">
        <v>0</v>
      </c>
      <c r="F59" s="4">
        <v>0.22493286260000001</v>
      </c>
      <c r="G59" s="4">
        <v>0</v>
      </c>
      <c r="H59" s="4">
        <f t="shared" si="0"/>
        <v>-0.34488188976377954</v>
      </c>
    </row>
    <row r="60" spans="1:8" x14ac:dyDescent="0.3">
      <c r="A60" s="4">
        <v>18</v>
      </c>
      <c r="B60" s="4" t="s">
        <v>15</v>
      </c>
      <c r="C60" s="5">
        <v>45717</v>
      </c>
      <c r="D60" s="4">
        <v>20930</v>
      </c>
      <c r="E60" s="4">
        <v>0</v>
      </c>
      <c r="F60" s="4">
        <v>0.36233100889999997</v>
      </c>
      <c r="G60" s="4">
        <v>0</v>
      </c>
      <c r="H60" s="4">
        <f t="shared" si="0"/>
        <v>0.86342592592592582</v>
      </c>
    </row>
    <row r="61" spans="1:8" x14ac:dyDescent="0.3">
      <c r="A61" s="4">
        <v>27</v>
      </c>
      <c r="B61" s="4" t="s">
        <v>15</v>
      </c>
      <c r="C61" s="5">
        <v>45748</v>
      </c>
      <c r="D61" s="4">
        <v>7331</v>
      </c>
      <c r="E61" s="4">
        <v>0</v>
      </c>
      <c r="F61" s="4">
        <v>0.14332812559999999</v>
      </c>
      <c r="G61" s="4">
        <v>0</v>
      </c>
      <c r="H61" s="4">
        <f t="shared" si="0"/>
        <v>-0.64973721930243666</v>
      </c>
    </row>
    <row r="62" spans="1:8" x14ac:dyDescent="0.3">
      <c r="A62" s="4">
        <v>21</v>
      </c>
      <c r="B62" s="4" t="s">
        <v>15</v>
      </c>
      <c r="C62" s="5">
        <v>45778</v>
      </c>
      <c r="D62" s="4">
        <v>23547</v>
      </c>
      <c r="E62" s="4">
        <v>0</v>
      </c>
      <c r="F62" s="4">
        <v>0.47488170810000002</v>
      </c>
      <c r="G62" s="4">
        <v>0</v>
      </c>
      <c r="H62" s="4">
        <f t="shared" si="0"/>
        <v>2.2119765379893601</v>
      </c>
    </row>
    <row r="63" spans="1:8" x14ac:dyDescent="0.3">
      <c r="A63" s="4">
        <v>22</v>
      </c>
      <c r="B63" s="4" t="s">
        <v>15</v>
      </c>
      <c r="C63" s="5">
        <v>45809</v>
      </c>
      <c r="D63" s="4">
        <v>12653</v>
      </c>
      <c r="E63" s="4">
        <v>0</v>
      </c>
      <c r="F63" s="4">
        <v>0.24426211819999999</v>
      </c>
      <c r="G63" s="4">
        <v>0</v>
      </c>
      <c r="H63" s="4">
        <f t="shared" si="0"/>
        <v>-0.46264916974561521</v>
      </c>
    </row>
    <row r="64" spans="1:8" x14ac:dyDescent="0.3">
      <c r="A64" s="4">
        <v>20</v>
      </c>
      <c r="B64" s="4" t="s">
        <v>15</v>
      </c>
      <c r="C64" s="5">
        <v>45839</v>
      </c>
      <c r="D64" s="4">
        <v>29544</v>
      </c>
      <c r="E64" s="4">
        <v>0</v>
      </c>
      <c r="F64" s="4">
        <v>0.37206322050000001</v>
      </c>
      <c r="G64" s="4">
        <v>0</v>
      </c>
      <c r="H64" s="4">
        <f t="shared" si="0"/>
        <v>1.3349403303564373</v>
      </c>
    </row>
    <row r="65" spans="1:8" x14ac:dyDescent="0.3">
      <c r="A65" s="4">
        <v>69</v>
      </c>
      <c r="B65" s="4" t="s">
        <v>80</v>
      </c>
      <c r="C65" s="5">
        <v>45505</v>
      </c>
      <c r="D65" s="4">
        <v>30</v>
      </c>
      <c r="E65" s="4">
        <v>0</v>
      </c>
      <c r="F65" s="4">
        <v>4.7146409999999998E-4</v>
      </c>
      <c r="G65" s="4">
        <v>0</v>
      </c>
      <c r="H65" s="4">
        <f t="shared" si="0"/>
        <v>0</v>
      </c>
    </row>
    <row r="66" spans="1:8" x14ac:dyDescent="0.3">
      <c r="A66" s="4">
        <v>66</v>
      </c>
      <c r="B66" s="4" t="s">
        <v>80</v>
      </c>
      <c r="C66" s="5">
        <v>45566</v>
      </c>
      <c r="D66" s="4">
        <v>48</v>
      </c>
      <c r="E66" s="4">
        <v>0</v>
      </c>
      <c r="F66" s="4">
        <v>9.1793259999999998E-4</v>
      </c>
      <c r="G66" s="4">
        <v>0</v>
      </c>
      <c r="H66" s="4">
        <f t="shared" si="0"/>
        <v>0.60000000000000009</v>
      </c>
    </row>
    <row r="67" spans="1:8" x14ac:dyDescent="0.3">
      <c r="A67" s="4">
        <v>69</v>
      </c>
      <c r="B67" s="4" t="s">
        <v>80</v>
      </c>
      <c r="C67" s="5">
        <v>45597</v>
      </c>
      <c r="D67" s="4">
        <v>44</v>
      </c>
      <c r="E67" s="4">
        <v>0</v>
      </c>
      <c r="F67" s="4">
        <v>7.5899650000000002E-4</v>
      </c>
      <c r="G67" s="4">
        <v>0</v>
      </c>
      <c r="H67" s="4">
        <f t="shared" ref="H67:H130" si="1">IF(AND(B67=B66,D66&gt;0),(D67/D66-1),0)</f>
        <v>-8.333333333333337E-2</v>
      </c>
    </row>
    <row r="68" spans="1:8" x14ac:dyDescent="0.3">
      <c r="A68" s="4">
        <v>75</v>
      </c>
      <c r="B68" s="4" t="s">
        <v>80</v>
      </c>
      <c r="C68" s="5">
        <v>45658</v>
      </c>
      <c r="D68" s="4">
        <v>20</v>
      </c>
      <c r="E68" s="4">
        <v>0</v>
      </c>
      <c r="F68" s="4">
        <v>4.0126799999999998E-4</v>
      </c>
      <c r="G68" s="4">
        <v>0</v>
      </c>
      <c r="H68" s="4">
        <f t="shared" si="1"/>
        <v>-0.54545454545454541</v>
      </c>
    </row>
    <row r="69" spans="1:8" x14ac:dyDescent="0.3">
      <c r="A69" s="4">
        <v>49</v>
      </c>
      <c r="B69" s="4" t="s">
        <v>80</v>
      </c>
      <c r="C69" s="5">
        <v>45689</v>
      </c>
      <c r="D69" s="4">
        <v>417</v>
      </c>
      <c r="E69" s="4">
        <v>0</v>
      </c>
      <c r="F69" s="4">
        <v>8.3508728000000008E-3</v>
      </c>
      <c r="G69" s="4">
        <v>0</v>
      </c>
      <c r="H69" s="4">
        <f t="shared" si="1"/>
        <v>19.850000000000001</v>
      </c>
    </row>
    <row r="70" spans="1:8" x14ac:dyDescent="0.3">
      <c r="A70" s="4">
        <v>73</v>
      </c>
      <c r="B70" s="4" t="s">
        <v>80</v>
      </c>
      <c r="C70" s="5">
        <v>45717</v>
      </c>
      <c r="D70" s="4">
        <v>108</v>
      </c>
      <c r="E70" s="4">
        <v>0</v>
      </c>
      <c r="F70" s="4">
        <v>1.8696488000000001E-3</v>
      </c>
      <c r="G70" s="4">
        <v>0</v>
      </c>
      <c r="H70" s="4">
        <f t="shared" si="1"/>
        <v>-0.74100719424460437</v>
      </c>
    </row>
    <row r="71" spans="1:8" x14ac:dyDescent="0.3">
      <c r="A71" s="4">
        <v>89</v>
      </c>
      <c r="B71" s="4" t="s">
        <v>80</v>
      </c>
      <c r="C71" s="5">
        <v>45778</v>
      </c>
      <c r="D71" s="4">
        <v>20</v>
      </c>
      <c r="E71" s="4">
        <v>0</v>
      </c>
      <c r="F71" s="4">
        <v>4.0334790000000001E-4</v>
      </c>
      <c r="G71" s="4">
        <v>0</v>
      </c>
      <c r="H71" s="4">
        <f t="shared" si="1"/>
        <v>-0.81481481481481488</v>
      </c>
    </row>
    <row r="72" spans="1:8" x14ac:dyDescent="0.3">
      <c r="A72" s="4">
        <v>81</v>
      </c>
      <c r="B72" s="4" t="s">
        <v>80</v>
      </c>
      <c r="C72" s="5">
        <v>45809</v>
      </c>
      <c r="D72" s="4">
        <v>21</v>
      </c>
      <c r="E72" s="4">
        <v>3</v>
      </c>
      <c r="F72" s="4">
        <v>4.053983E-4</v>
      </c>
      <c r="G72" s="4">
        <v>2.5421169999999998E-4</v>
      </c>
      <c r="H72" s="4">
        <f t="shared" si="1"/>
        <v>5.0000000000000044E-2</v>
      </c>
    </row>
    <row r="73" spans="1:8" x14ac:dyDescent="0.3">
      <c r="A73" s="4">
        <v>87</v>
      </c>
      <c r="B73" s="4" t="s">
        <v>80</v>
      </c>
      <c r="C73" s="5">
        <v>45839</v>
      </c>
      <c r="D73" s="4">
        <v>18</v>
      </c>
      <c r="E73" s="4">
        <v>0</v>
      </c>
      <c r="F73" s="4">
        <v>2.2668349999999999E-4</v>
      </c>
      <c r="G73" s="4">
        <v>0</v>
      </c>
      <c r="H73" s="4">
        <f t="shared" si="1"/>
        <v>-0.1428571428571429</v>
      </c>
    </row>
    <row r="74" spans="1:8" x14ac:dyDescent="0.3">
      <c r="A74" s="4">
        <v>61</v>
      </c>
      <c r="B74" s="4" t="s">
        <v>55</v>
      </c>
      <c r="C74" s="5">
        <v>45505</v>
      </c>
      <c r="D74" s="4">
        <v>80</v>
      </c>
      <c r="E74" s="4">
        <v>0</v>
      </c>
      <c r="F74" s="4">
        <v>1.2572376E-3</v>
      </c>
      <c r="G74" s="4">
        <v>0</v>
      </c>
      <c r="H74" s="4">
        <f t="shared" si="1"/>
        <v>0</v>
      </c>
    </row>
    <row r="75" spans="1:8" x14ac:dyDescent="0.3">
      <c r="A75" s="4">
        <v>58</v>
      </c>
      <c r="B75" s="4" t="s">
        <v>55</v>
      </c>
      <c r="C75" s="5">
        <v>45536</v>
      </c>
      <c r="D75" s="4">
        <v>100</v>
      </c>
      <c r="E75" s="4">
        <v>0</v>
      </c>
      <c r="F75" s="4">
        <v>1.7531763000000001E-3</v>
      </c>
      <c r="G75" s="4">
        <v>0</v>
      </c>
      <c r="H75" s="4">
        <f t="shared" si="1"/>
        <v>0.25</v>
      </c>
    </row>
    <row r="76" spans="1:8" x14ac:dyDescent="0.3">
      <c r="A76" s="4">
        <v>30</v>
      </c>
      <c r="B76" s="4" t="s">
        <v>55</v>
      </c>
      <c r="C76" s="5">
        <v>45566</v>
      </c>
      <c r="D76" s="4">
        <v>2402</v>
      </c>
      <c r="E76" s="4">
        <v>0</v>
      </c>
      <c r="F76" s="4">
        <v>4.5934877999999998E-2</v>
      </c>
      <c r="G76" s="4">
        <v>0</v>
      </c>
      <c r="H76" s="4">
        <f t="shared" si="1"/>
        <v>23.02</v>
      </c>
    </row>
    <row r="77" spans="1:8" x14ac:dyDescent="0.3">
      <c r="A77" s="4">
        <v>55</v>
      </c>
      <c r="B77" s="4" t="s">
        <v>55</v>
      </c>
      <c r="C77" s="5">
        <v>45597</v>
      </c>
      <c r="D77" s="4">
        <v>206</v>
      </c>
      <c r="E77" s="4">
        <v>0</v>
      </c>
      <c r="F77" s="4">
        <v>3.5534836999999999E-3</v>
      </c>
      <c r="G77" s="4">
        <v>0</v>
      </c>
      <c r="H77" s="4">
        <f t="shared" si="1"/>
        <v>-0.91423813488759365</v>
      </c>
    </row>
    <row r="78" spans="1:8" x14ac:dyDescent="0.3">
      <c r="A78" s="4">
        <v>28</v>
      </c>
      <c r="B78" s="4" t="s">
        <v>55</v>
      </c>
      <c r="C78" s="5">
        <v>45627</v>
      </c>
      <c r="D78" s="4">
        <v>4408</v>
      </c>
      <c r="E78" s="4">
        <v>0</v>
      </c>
      <c r="F78" s="4">
        <v>9.0412779099999993E-2</v>
      </c>
      <c r="G78" s="4">
        <v>0</v>
      </c>
      <c r="H78" s="4">
        <f t="shared" si="1"/>
        <v>20.398058252427184</v>
      </c>
    </row>
    <row r="79" spans="1:8" x14ac:dyDescent="0.3">
      <c r="A79" s="4">
        <v>48</v>
      </c>
      <c r="B79" s="4" t="s">
        <v>55</v>
      </c>
      <c r="C79" s="5">
        <v>45658</v>
      </c>
      <c r="D79" s="4">
        <v>258</v>
      </c>
      <c r="E79" s="4">
        <v>0</v>
      </c>
      <c r="F79" s="4">
        <v>5.1763573E-3</v>
      </c>
      <c r="G79" s="4">
        <v>0</v>
      </c>
      <c r="H79" s="4">
        <f t="shared" si="1"/>
        <v>-0.94147005444646092</v>
      </c>
    </row>
    <row r="80" spans="1:8" x14ac:dyDescent="0.3">
      <c r="A80" s="4">
        <v>62</v>
      </c>
      <c r="B80" s="4" t="s">
        <v>55</v>
      </c>
      <c r="C80" s="5">
        <v>45689</v>
      </c>
      <c r="D80" s="4">
        <v>98</v>
      </c>
      <c r="E80" s="4">
        <v>0</v>
      </c>
      <c r="F80" s="4">
        <v>1.9625552E-3</v>
      </c>
      <c r="G80" s="4">
        <v>0</v>
      </c>
      <c r="H80" s="4">
        <f t="shared" si="1"/>
        <v>-0.62015503875968991</v>
      </c>
    </row>
    <row r="81" spans="1:8" x14ac:dyDescent="0.3">
      <c r="A81" s="4">
        <v>42</v>
      </c>
      <c r="B81" s="4" t="s">
        <v>55</v>
      </c>
      <c r="C81" s="5">
        <v>45717</v>
      </c>
      <c r="D81" s="4">
        <v>1464</v>
      </c>
      <c r="E81" s="4">
        <v>0</v>
      </c>
      <c r="F81" s="4">
        <v>2.5344127899999999E-2</v>
      </c>
      <c r="G81" s="4">
        <v>0</v>
      </c>
      <c r="H81" s="4">
        <f t="shared" si="1"/>
        <v>13.938775510204081</v>
      </c>
    </row>
    <row r="82" spans="1:8" x14ac:dyDescent="0.3">
      <c r="A82" s="4">
        <v>53</v>
      </c>
      <c r="B82" s="4" t="s">
        <v>55</v>
      </c>
      <c r="C82" s="5">
        <v>45748</v>
      </c>
      <c r="D82" s="4">
        <v>567</v>
      </c>
      <c r="E82" s="4">
        <v>0</v>
      </c>
      <c r="F82" s="4">
        <v>1.10853972E-2</v>
      </c>
      <c r="G82" s="4">
        <v>0</v>
      </c>
      <c r="H82" s="4">
        <f t="shared" si="1"/>
        <v>-0.61270491803278682</v>
      </c>
    </row>
    <row r="83" spans="1:8" x14ac:dyDescent="0.3">
      <c r="A83" s="4">
        <v>62</v>
      </c>
      <c r="B83" s="4" t="s">
        <v>55</v>
      </c>
      <c r="C83" s="5">
        <v>45778</v>
      </c>
      <c r="D83" s="4">
        <v>182</v>
      </c>
      <c r="E83" s="4">
        <v>0</v>
      </c>
      <c r="F83" s="4">
        <v>3.6704662999999999E-3</v>
      </c>
      <c r="G83" s="4">
        <v>0</v>
      </c>
      <c r="H83" s="4">
        <f t="shared" si="1"/>
        <v>-0.67901234567901236</v>
      </c>
    </row>
    <row r="84" spans="1:8" x14ac:dyDescent="0.3">
      <c r="A84" s="4">
        <v>36</v>
      </c>
      <c r="B84" s="4" t="s">
        <v>55</v>
      </c>
      <c r="C84" s="5">
        <v>45809</v>
      </c>
      <c r="D84" s="4">
        <v>2293</v>
      </c>
      <c r="E84" s="4">
        <v>0</v>
      </c>
      <c r="F84" s="4">
        <v>4.4265631600000001E-2</v>
      </c>
      <c r="G84" s="4">
        <v>0</v>
      </c>
      <c r="H84" s="4">
        <f t="shared" si="1"/>
        <v>11.598901098901099</v>
      </c>
    </row>
    <row r="85" spans="1:8" x14ac:dyDescent="0.3">
      <c r="A85" s="4">
        <v>62</v>
      </c>
      <c r="B85" s="4" t="s">
        <v>55</v>
      </c>
      <c r="C85" s="5">
        <v>45839</v>
      </c>
      <c r="D85" s="4">
        <v>320</v>
      </c>
      <c r="E85" s="4">
        <v>0</v>
      </c>
      <c r="F85" s="4">
        <v>4.0299293000000003E-3</v>
      </c>
      <c r="G85" s="4">
        <v>0</v>
      </c>
      <c r="H85" s="4">
        <f t="shared" si="1"/>
        <v>-0.86044483209768863</v>
      </c>
    </row>
    <row r="86" spans="1:8" x14ac:dyDescent="0.3">
      <c r="A86" s="4">
        <v>31</v>
      </c>
      <c r="B86" s="4" t="s">
        <v>50</v>
      </c>
      <c r="C86" s="5">
        <v>45505</v>
      </c>
      <c r="D86" s="4">
        <v>1535</v>
      </c>
      <c r="E86" s="4">
        <v>0</v>
      </c>
      <c r="F86" s="4">
        <v>2.41232457E-2</v>
      </c>
      <c r="G86" s="4">
        <v>0</v>
      </c>
      <c r="H86" s="4">
        <f t="shared" si="1"/>
        <v>0</v>
      </c>
    </row>
    <row r="87" spans="1:8" x14ac:dyDescent="0.3">
      <c r="A87" s="4">
        <v>28</v>
      </c>
      <c r="B87" s="4" t="s">
        <v>50</v>
      </c>
      <c r="C87" s="5">
        <v>45536</v>
      </c>
      <c r="D87" s="4">
        <v>3428</v>
      </c>
      <c r="E87" s="4">
        <v>0</v>
      </c>
      <c r="F87" s="4">
        <v>6.00988826E-2</v>
      </c>
      <c r="G87" s="4">
        <v>0</v>
      </c>
      <c r="H87" s="4">
        <f t="shared" si="1"/>
        <v>1.2332247557003257</v>
      </c>
    </row>
    <row r="88" spans="1:8" x14ac:dyDescent="0.3">
      <c r="A88" s="4">
        <v>36</v>
      </c>
      <c r="B88" s="4" t="s">
        <v>50</v>
      </c>
      <c r="C88" s="5">
        <v>45566</v>
      </c>
      <c r="D88" s="4">
        <v>914</v>
      </c>
      <c r="E88" s="4">
        <v>0</v>
      </c>
      <c r="F88" s="4">
        <v>1.74789669E-2</v>
      </c>
      <c r="G88" s="4">
        <v>0</v>
      </c>
      <c r="H88" s="4">
        <f t="shared" si="1"/>
        <v>-0.73337222870478413</v>
      </c>
    </row>
    <row r="89" spans="1:8" x14ac:dyDescent="0.3">
      <c r="A89" s="4">
        <v>31</v>
      </c>
      <c r="B89" s="4" t="s">
        <v>50</v>
      </c>
      <c r="C89" s="5">
        <v>45597</v>
      </c>
      <c r="D89" s="4">
        <v>2427</v>
      </c>
      <c r="E89" s="4">
        <v>0</v>
      </c>
      <c r="F89" s="4">
        <v>4.1865558300000001E-2</v>
      </c>
      <c r="G89" s="4">
        <v>0</v>
      </c>
      <c r="H89" s="4">
        <f t="shared" si="1"/>
        <v>1.6553610503282274</v>
      </c>
    </row>
    <row r="90" spans="1:8" x14ac:dyDescent="0.3">
      <c r="A90" s="4">
        <v>32</v>
      </c>
      <c r="B90" s="4" t="s">
        <v>50</v>
      </c>
      <c r="C90" s="5">
        <v>45627</v>
      </c>
      <c r="D90" s="4">
        <v>2168</v>
      </c>
      <c r="E90" s="4">
        <v>0</v>
      </c>
      <c r="F90" s="4">
        <v>4.44679911E-2</v>
      </c>
      <c r="G90" s="4">
        <v>0</v>
      </c>
      <c r="H90" s="4">
        <f t="shared" si="1"/>
        <v>-0.10671611042439222</v>
      </c>
    </row>
    <row r="91" spans="1:8" x14ac:dyDescent="0.3">
      <c r="A91" s="4">
        <v>38</v>
      </c>
      <c r="B91" s="4" t="s">
        <v>50</v>
      </c>
      <c r="C91" s="5">
        <v>45658</v>
      </c>
      <c r="D91" s="4">
        <v>1138</v>
      </c>
      <c r="E91" s="4">
        <v>0</v>
      </c>
      <c r="F91" s="4">
        <v>2.2832149600000001E-2</v>
      </c>
      <c r="G91" s="4">
        <v>0</v>
      </c>
      <c r="H91" s="4">
        <f t="shared" si="1"/>
        <v>-0.47509225092250917</v>
      </c>
    </row>
    <row r="92" spans="1:8" x14ac:dyDescent="0.3">
      <c r="A92" s="4">
        <v>37</v>
      </c>
      <c r="B92" s="4" t="s">
        <v>50</v>
      </c>
      <c r="C92" s="5">
        <v>45689</v>
      </c>
      <c r="D92" s="4">
        <v>2146</v>
      </c>
      <c r="E92" s="4">
        <v>0</v>
      </c>
      <c r="F92" s="4">
        <v>4.2975954699999999E-2</v>
      </c>
      <c r="G92" s="4">
        <v>0</v>
      </c>
      <c r="H92" s="4">
        <f t="shared" si="1"/>
        <v>0.88576449912126543</v>
      </c>
    </row>
    <row r="93" spans="1:8" x14ac:dyDescent="0.3">
      <c r="A93" s="4">
        <v>45</v>
      </c>
      <c r="B93" s="4" t="s">
        <v>50</v>
      </c>
      <c r="C93" s="5">
        <v>45717</v>
      </c>
      <c r="D93" s="4">
        <v>1066</v>
      </c>
      <c r="E93" s="4">
        <v>0</v>
      </c>
      <c r="F93" s="4">
        <v>1.84541259E-2</v>
      </c>
      <c r="G93" s="4">
        <v>0</v>
      </c>
      <c r="H93" s="4">
        <f t="shared" si="1"/>
        <v>-0.50326188257222748</v>
      </c>
    </row>
    <row r="94" spans="1:8" x14ac:dyDescent="0.3">
      <c r="A94" s="4">
        <v>26</v>
      </c>
      <c r="B94" s="4" t="s">
        <v>50</v>
      </c>
      <c r="C94" s="5">
        <v>45748</v>
      </c>
      <c r="D94" s="4">
        <v>8146</v>
      </c>
      <c r="E94" s="4">
        <v>0</v>
      </c>
      <c r="F94" s="4">
        <v>0.1592621622</v>
      </c>
      <c r="G94" s="4">
        <v>0</v>
      </c>
      <c r="H94" s="4">
        <f t="shared" si="1"/>
        <v>6.6416510318949342</v>
      </c>
    </row>
    <row r="95" spans="1:8" x14ac:dyDescent="0.3">
      <c r="A95" s="4">
        <v>51</v>
      </c>
      <c r="B95" s="4" t="s">
        <v>50</v>
      </c>
      <c r="C95" s="5">
        <v>45778</v>
      </c>
      <c r="D95" s="4">
        <v>341</v>
      </c>
      <c r="E95" s="4">
        <v>0</v>
      </c>
      <c r="F95" s="4">
        <v>6.8770825000000002E-3</v>
      </c>
      <c r="G95" s="4">
        <v>0</v>
      </c>
      <c r="H95" s="4">
        <f t="shared" si="1"/>
        <v>-0.95813896390866682</v>
      </c>
    </row>
    <row r="96" spans="1:8" x14ac:dyDescent="0.3">
      <c r="A96" s="4">
        <v>43</v>
      </c>
      <c r="B96" s="4" t="s">
        <v>50</v>
      </c>
      <c r="C96" s="5">
        <v>45809</v>
      </c>
      <c r="D96" s="4">
        <v>864</v>
      </c>
      <c r="E96" s="4">
        <v>0</v>
      </c>
      <c r="F96" s="4">
        <v>1.6679243699999999E-2</v>
      </c>
      <c r="G96" s="4">
        <v>0</v>
      </c>
      <c r="H96" s="4">
        <f t="shared" si="1"/>
        <v>1.533724340175953</v>
      </c>
    </row>
    <row r="97" spans="1:8" x14ac:dyDescent="0.3">
      <c r="A97" s="4">
        <v>30</v>
      </c>
      <c r="B97" s="4" t="s">
        <v>50</v>
      </c>
      <c r="C97" s="5">
        <v>45839</v>
      </c>
      <c r="D97" s="4">
        <v>5278</v>
      </c>
      <c r="E97" s="4">
        <v>0</v>
      </c>
      <c r="F97" s="4">
        <v>6.6468646000000006E-2</v>
      </c>
      <c r="G97" s="4">
        <v>0</v>
      </c>
      <c r="H97" s="4">
        <f t="shared" si="1"/>
        <v>5.1087962962962967</v>
      </c>
    </row>
    <row r="98" spans="1:8" x14ac:dyDescent="0.3">
      <c r="A98" s="4">
        <v>64</v>
      </c>
      <c r="B98" s="4" t="s">
        <v>180</v>
      </c>
      <c r="C98" s="5">
        <v>45536</v>
      </c>
      <c r="D98" s="4">
        <v>38</v>
      </c>
      <c r="E98" s="4">
        <v>0</v>
      </c>
      <c r="F98" s="4">
        <v>6.6620700000000004E-4</v>
      </c>
      <c r="G98" s="4">
        <v>0</v>
      </c>
      <c r="H98" s="4">
        <f t="shared" si="1"/>
        <v>0</v>
      </c>
    </row>
    <row r="99" spans="1:8" x14ac:dyDescent="0.3">
      <c r="A99" s="4">
        <v>68</v>
      </c>
      <c r="B99" s="4" t="s">
        <v>117</v>
      </c>
      <c r="C99" s="5">
        <v>45778</v>
      </c>
      <c r="D99" s="4">
        <v>154</v>
      </c>
      <c r="E99" s="4">
        <v>0</v>
      </c>
      <c r="F99" s="4">
        <v>3.1057792E-3</v>
      </c>
      <c r="G99" s="4">
        <v>0</v>
      </c>
      <c r="H99" s="4">
        <f t="shared" si="1"/>
        <v>0</v>
      </c>
    </row>
    <row r="100" spans="1:8" x14ac:dyDescent="0.3">
      <c r="A100" s="4">
        <v>89</v>
      </c>
      <c r="B100" s="4" t="s">
        <v>117</v>
      </c>
      <c r="C100" s="5">
        <v>45809</v>
      </c>
      <c r="D100" s="4">
        <v>6</v>
      </c>
      <c r="E100" s="4">
        <v>0</v>
      </c>
      <c r="F100" s="4">
        <v>1.158281E-4</v>
      </c>
      <c r="G100" s="4">
        <v>0</v>
      </c>
      <c r="H100" s="4">
        <f t="shared" si="1"/>
        <v>-0.96103896103896103</v>
      </c>
    </row>
    <row r="101" spans="1:8" x14ac:dyDescent="0.3">
      <c r="A101" s="4">
        <v>92</v>
      </c>
      <c r="B101" s="4" t="s">
        <v>117</v>
      </c>
      <c r="C101" s="5">
        <v>45839</v>
      </c>
      <c r="D101" s="4">
        <v>6</v>
      </c>
      <c r="E101" s="4">
        <v>0</v>
      </c>
      <c r="F101" s="4">
        <v>7.5561200000000004E-5</v>
      </c>
      <c r="G101" s="4">
        <v>0</v>
      </c>
      <c r="H101" s="4">
        <f t="shared" si="1"/>
        <v>0</v>
      </c>
    </row>
    <row r="102" spans="1:8" x14ac:dyDescent="0.3">
      <c r="A102" s="4">
        <v>8</v>
      </c>
      <c r="B102" s="4" t="s">
        <v>9</v>
      </c>
      <c r="C102" s="5">
        <v>45505</v>
      </c>
      <c r="D102" s="4">
        <v>275772</v>
      </c>
      <c r="E102" s="4">
        <v>0</v>
      </c>
      <c r="F102" s="4">
        <v>4.3338864655</v>
      </c>
      <c r="G102" s="4">
        <v>0</v>
      </c>
      <c r="H102" s="4">
        <f t="shared" si="1"/>
        <v>0</v>
      </c>
    </row>
    <row r="103" spans="1:8" x14ac:dyDescent="0.3">
      <c r="A103" s="4">
        <v>6</v>
      </c>
      <c r="B103" s="4" t="s">
        <v>9</v>
      </c>
      <c r="C103" s="5">
        <v>45536</v>
      </c>
      <c r="D103" s="4">
        <v>228821</v>
      </c>
      <c r="E103" s="4">
        <v>2407</v>
      </c>
      <c r="F103" s="4">
        <v>4.0116354802999998</v>
      </c>
      <c r="G103" s="4">
        <v>0.18491203810000001</v>
      </c>
      <c r="H103" s="4">
        <f t="shared" si="1"/>
        <v>-0.17025296259228639</v>
      </c>
    </row>
    <row r="104" spans="1:8" x14ac:dyDescent="0.3">
      <c r="A104" s="4">
        <v>9</v>
      </c>
      <c r="B104" s="4" t="s">
        <v>9</v>
      </c>
      <c r="C104" s="5">
        <v>45566</v>
      </c>
      <c r="D104" s="4">
        <v>166093</v>
      </c>
      <c r="E104" s="4">
        <v>0</v>
      </c>
      <c r="F104" s="4">
        <v>3.1762954611000001</v>
      </c>
      <c r="G104" s="4">
        <v>0</v>
      </c>
      <c r="H104" s="4">
        <f t="shared" si="1"/>
        <v>-0.27413567810646755</v>
      </c>
    </row>
    <row r="105" spans="1:8" x14ac:dyDescent="0.3">
      <c r="A105" s="4">
        <v>7</v>
      </c>
      <c r="B105" s="4" t="s">
        <v>9</v>
      </c>
      <c r="C105" s="5">
        <v>45597</v>
      </c>
      <c r="D105" s="4">
        <v>218686</v>
      </c>
      <c r="E105" s="4">
        <v>0</v>
      </c>
      <c r="F105" s="4">
        <v>3.7723162227999998</v>
      </c>
      <c r="G105" s="4">
        <v>0</v>
      </c>
      <c r="H105" s="4">
        <f t="shared" si="1"/>
        <v>0.31664790207895566</v>
      </c>
    </row>
    <row r="106" spans="1:8" x14ac:dyDescent="0.3">
      <c r="A106" s="4">
        <v>6</v>
      </c>
      <c r="B106" s="4" t="s">
        <v>9</v>
      </c>
      <c r="C106" s="5">
        <v>45627</v>
      </c>
      <c r="D106" s="4">
        <v>207313</v>
      </c>
      <c r="E106" s="4">
        <v>0</v>
      </c>
      <c r="F106" s="4">
        <v>4.2522106313999997</v>
      </c>
      <c r="G106" s="4">
        <v>0</v>
      </c>
      <c r="H106" s="4">
        <f t="shared" si="1"/>
        <v>-5.2006072633822065E-2</v>
      </c>
    </row>
    <row r="107" spans="1:8" x14ac:dyDescent="0.3">
      <c r="A107" s="4">
        <v>5</v>
      </c>
      <c r="B107" s="4" t="s">
        <v>9</v>
      </c>
      <c r="C107" s="5">
        <v>45658</v>
      </c>
      <c r="D107" s="4">
        <v>272826</v>
      </c>
      <c r="E107" s="4">
        <v>0</v>
      </c>
      <c r="F107" s="4">
        <v>5.4738172624999999</v>
      </c>
      <c r="G107" s="4">
        <v>0</v>
      </c>
      <c r="H107" s="4">
        <f t="shared" si="1"/>
        <v>0.31601009102178823</v>
      </c>
    </row>
    <row r="108" spans="1:8" x14ac:dyDescent="0.3">
      <c r="A108" s="4">
        <v>6</v>
      </c>
      <c r="B108" s="4" t="s">
        <v>9</v>
      </c>
      <c r="C108" s="5">
        <v>45689</v>
      </c>
      <c r="D108" s="4">
        <v>265876</v>
      </c>
      <c r="E108" s="4">
        <v>0</v>
      </c>
      <c r="F108" s="4">
        <v>5.3244524370999997</v>
      </c>
      <c r="G108" s="4">
        <v>0</v>
      </c>
      <c r="H108" s="4">
        <f t="shared" si="1"/>
        <v>-2.5474111704896107E-2</v>
      </c>
    </row>
    <row r="109" spans="1:8" x14ac:dyDescent="0.3">
      <c r="A109" s="4">
        <v>7</v>
      </c>
      <c r="B109" s="4" t="s">
        <v>9</v>
      </c>
      <c r="C109" s="5">
        <v>45717</v>
      </c>
      <c r="D109" s="4">
        <v>180839</v>
      </c>
      <c r="E109" s="4">
        <v>0</v>
      </c>
      <c r="F109" s="4">
        <v>3.1306057003999999</v>
      </c>
      <c r="G109" s="4">
        <v>0</v>
      </c>
      <c r="H109" s="4">
        <f t="shared" si="1"/>
        <v>-0.31983706690336844</v>
      </c>
    </row>
    <row r="110" spans="1:8" x14ac:dyDescent="0.3">
      <c r="A110" s="4">
        <v>7</v>
      </c>
      <c r="B110" s="4" t="s">
        <v>9</v>
      </c>
      <c r="C110" s="5">
        <v>45748</v>
      </c>
      <c r="D110" s="4">
        <v>271327</v>
      </c>
      <c r="E110" s="4">
        <v>0</v>
      </c>
      <c r="F110" s="4">
        <v>5.3047047246999997</v>
      </c>
      <c r="G110" s="4">
        <v>0</v>
      </c>
      <c r="H110" s="4">
        <f t="shared" si="1"/>
        <v>0.50037878997340179</v>
      </c>
    </row>
    <row r="111" spans="1:8" x14ac:dyDescent="0.3">
      <c r="A111" s="4">
        <v>6</v>
      </c>
      <c r="B111" s="4" t="s">
        <v>9</v>
      </c>
      <c r="C111" s="5">
        <v>45778</v>
      </c>
      <c r="D111" s="4">
        <v>275777</v>
      </c>
      <c r="E111" s="4">
        <v>0</v>
      </c>
      <c r="F111" s="4">
        <v>5.5617043710000003</v>
      </c>
      <c r="G111" s="4">
        <v>0</v>
      </c>
      <c r="H111" s="4">
        <f t="shared" si="1"/>
        <v>1.6400874221879969E-2</v>
      </c>
    </row>
    <row r="112" spans="1:8" x14ac:dyDescent="0.3">
      <c r="A112" s="4">
        <v>9</v>
      </c>
      <c r="B112" s="4" t="s">
        <v>9</v>
      </c>
      <c r="C112" s="5">
        <v>45809</v>
      </c>
      <c r="D112" s="4">
        <v>166929</v>
      </c>
      <c r="E112" s="4">
        <v>0</v>
      </c>
      <c r="F112" s="4">
        <v>3.2225109558999998</v>
      </c>
      <c r="G112" s="4">
        <v>0</v>
      </c>
      <c r="H112" s="4">
        <f t="shared" si="1"/>
        <v>-0.39469571429089445</v>
      </c>
    </row>
    <row r="113" spans="1:8" x14ac:dyDescent="0.3">
      <c r="A113" s="4">
        <v>7</v>
      </c>
      <c r="B113" s="4" t="s">
        <v>9</v>
      </c>
      <c r="C113" s="5">
        <v>45839</v>
      </c>
      <c r="D113" s="4">
        <v>382772</v>
      </c>
      <c r="E113" s="4">
        <v>0</v>
      </c>
      <c r="F113" s="4">
        <v>4.8204502791000001</v>
      </c>
      <c r="G113" s="4">
        <v>0</v>
      </c>
      <c r="H113" s="4">
        <f t="shared" si="1"/>
        <v>1.2930227821409104</v>
      </c>
    </row>
    <row r="114" spans="1:8" x14ac:dyDescent="0.3">
      <c r="A114" s="4">
        <v>38</v>
      </c>
      <c r="B114" s="4" t="s">
        <v>37</v>
      </c>
      <c r="C114" s="5">
        <v>45505</v>
      </c>
      <c r="D114" s="4">
        <v>887</v>
      </c>
      <c r="E114" s="4">
        <v>0</v>
      </c>
      <c r="F114" s="4">
        <v>1.3939621500000001E-2</v>
      </c>
      <c r="G114" s="4">
        <v>0</v>
      </c>
      <c r="H114" s="4">
        <f t="shared" si="1"/>
        <v>0</v>
      </c>
    </row>
    <row r="115" spans="1:8" x14ac:dyDescent="0.3">
      <c r="A115" s="4">
        <v>46</v>
      </c>
      <c r="B115" s="4" t="s">
        <v>37</v>
      </c>
      <c r="C115" s="5">
        <v>45536</v>
      </c>
      <c r="D115" s="4">
        <v>291</v>
      </c>
      <c r="E115" s="4">
        <v>0</v>
      </c>
      <c r="F115" s="4">
        <v>5.1017429999999997E-3</v>
      </c>
      <c r="G115" s="4">
        <v>0</v>
      </c>
      <c r="H115" s="4">
        <f t="shared" si="1"/>
        <v>-0.6719278466741827</v>
      </c>
    </row>
    <row r="116" spans="1:8" x14ac:dyDescent="0.3">
      <c r="A116" s="4">
        <v>50</v>
      </c>
      <c r="B116" s="4" t="s">
        <v>37</v>
      </c>
      <c r="C116" s="5">
        <v>45566</v>
      </c>
      <c r="D116" s="4">
        <v>299</v>
      </c>
      <c r="E116" s="4">
        <v>0</v>
      </c>
      <c r="F116" s="4">
        <v>5.7179552999999999E-3</v>
      </c>
      <c r="G116" s="4">
        <v>0</v>
      </c>
      <c r="H116" s="4">
        <f t="shared" si="1"/>
        <v>2.7491408934707806E-2</v>
      </c>
    </row>
    <row r="117" spans="1:8" x14ac:dyDescent="0.3">
      <c r="A117" s="4">
        <v>53</v>
      </c>
      <c r="B117" s="4" t="s">
        <v>37</v>
      </c>
      <c r="C117" s="5">
        <v>45597</v>
      </c>
      <c r="D117" s="4">
        <v>232</v>
      </c>
      <c r="E117" s="4">
        <v>0</v>
      </c>
      <c r="F117" s="4">
        <v>4.0019816999999997E-3</v>
      </c>
      <c r="G117" s="4">
        <v>0</v>
      </c>
      <c r="H117" s="4">
        <f t="shared" si="1"/>
        <v>-0.22408026755852839</v>
      </c>
    </row>
    <row r="118" spans="1:8" x14ac:dyDescent="0.3">
      <c r="A118" s="4">
        <v>36</v>
      </c>
      <c r="B118" s="4" t="s">
        <v>37</v>
      </c>
      <c r="C118" s="5">
        <v>45627</v>
      </c>
      <c r="D118" s="4">
        <v>1536</v>
      </c>
      <c r="E118" s="4">
        <v>0</v>
      </c>
      <c r="F118" s="4">
        <v>3.1504997399999998E-2</v>
      </c>
      <c r="G118" s="4">
        <v>0</v>
      </c>
      <c r="H118" s="4">
        <f t="shared" si="1"/>
        <v>5.6206896551724137</v>
      </c>
    </row>
    <row r="119" spans="1:8" x14ac:dyDescent="0.3">
      <c r="A119" s="4">
        <v>34</v>
      </c>
      <c r="B119" s="4" t="s">
        <v>37</v>
      </c>
      <c r="C119" s="5">
        <v>45658</v>
      </c>
      <c r="D119" s="4">
        <v>1698</v>
      </c>
      <c r="E119" s="4">
        <v>0</v>
      </c>
      <c r="F119" s="4">
        <v>3.40676538E-2</v>
      </c>
      <c r="G119" s="4">
        <v>0</v>
      </c>
      <c r="H119" s="4">
        <f t="shared" si="1"/>
        <v>0.10546875</v>
      </c>
    </row>
    <row r="120" spans="1:8" x14ac:dyDescent="0.3">
      <c r="A120" s="4">
        <v>41</v>
      </c>
      <c r="B120" s="4" t="s">
        <v>37</v>
      </c>
      <c r="C120" s="5">
        <v>45689</v>
      </c>
      <c r="D120" s="4">
        <v>1001</v>
      </c>
      <c r="E120" s="4">
        <v>0</v>
      </c>
      <c r="F120" s="4">
        <v>2.0046100000000001E-2</v>
      </c>
      <c r="G120" s="4">
        <v>0</v>
      </c>
      <c r="H120" s="4">
        <f t="shared" si="1"/>
        <v>-0.41048292108362783</v>
      </c>
    </row>
    <row r="121" spans="1:8" x14ac:dyDescent="0.3">
      <c r="A121" s="4">
        <v>61</v>
      </c>
      <c r="B121" s="4" t="s">
        <v>37</v>
      </c>
      <c r="C121" s="5">
        <v>45717</v>
      </c>
      <c r="D121" s="4">
        <v>541</v>
      </c>
      <c r="E121" s="4">
        <v>0</v>
      </c>
      <c r="F121" s="4">
        <v>9.3655555000000008E-3</v>
      </c>
      <c r="G121" s="4">
        <v>0</v>
      </c>
      <c r="H121" s="4">
        <f t="shared" si="1"/>
        <v>-0.45954045954045952</v>
      </c>
    </row>
    <row r="122" spans="1:8" x14ac:dyDescent="0.3">
      <c r="A122" s="4">
        <v>46</v>
      </c>
      <c r="B122" s="4" t="s">
        <v>37</v>
      </c>
      <c r="C122" s="5">
        <v>45748</v>
      </c>
      <c r="D122" s="4">
        <v>1137</v>
      </c>
      <c r="E122" s="4">
        <v>0</v>
      </c>
      <c r="F122" s="4">
        <v>2.2229447400000001E-2</v>
      </c>
      <c r="G122" s="4">
        <v>0</v>
      </c>
      <c r="H122" s="4">
        <f t="shared" si="1"/>
        <v>1.101663585951941</v>
      </c>
    </row>
    <row r="123" spans="1:8" x14ac:dyDescent="0.3">
      <c r="A123" s="4">
        <v>40</v>
      </c>
      <c r="B123" s="4" t="s">
        <v>37</v>
      </c>
      <c r="C123" s="5">
        <v>45778</v>
      </c>
      <c r="D123" s="4">
        <v>1017</v>
      </c>
      <c r="E123" s="4">
        <v>0</v>
      </c>
      <c r="F123" s="4">
        <v>2.05102432E-2</v>
      </c>
      <c r="G123" s="4">
        <v>0</v>
      </c>
      <c r="H123" s="4">
        <f t="shared" si="1"/>
        <v>-0.10554089709762537</v>
      </c>
    </row>
    <row r="124" spans="1:8" x14ac:dyDescent="0.3">
      <c r="A124" s="4">
        <v>57</v>
      </c>
      <c r="B124" s="4" t="s">
        <v>37</v>
      </c>
      <c r="C124" s="5">
        <v>45809</v>
      </c>
      <c r="D124" s="4">
        <v>225</v>
      </c>
      <c r="E124" s="4">
        <v>0</v>
      </c>
      <c r="F124" s="4">
        <v>4.343553E-3</v>
      </c>
      <c r="G124" s="4">
        <v>0</v>
      </c>
      <c r="H124" s="4">
        <f t="shared" si="1"/>
        <v>-0.77876106194690264</v>
      </c>
    </row>
    <row r="125" spans="1:8" x14ac:dyDescent="0.3">
      <c r="A125" s="4">
        <v>50</v>
      </c>
      <c r="B125" s="4" t="s">
        <v>37</v>
      </c>
      <c r="C125" s="5">
        <v>45839</v>
      </c>
      <c r="D125" s="4">
        <v>685</v>
      </c>
      <c r="E125" s="4">
        <v>0</v>
      </c>
      <c r="F125" s="4">
        <v>8.6265674000000001E-3</v>
      </c>
      <c r="G125" s="4">
        <v>0</v>
      </c>
      <c r="H125" s="4">
        <f t="shared" si="1"/>
        <v>2.0444444444444443</v>
      </c>
    </row>
    <row r="126" spans="1:8" x14ac:dyDescent="0.3">
      <c r="A126" s="4">
        <v>30</v>
      </c>
      <c r="B126" s="4" t="s">
        <v>110</v>
      </c>
      <c r="C126" s="5">
        <v>45536</v>
      </c>
      <c r="D126" s="4">
        <v>2241</v>
      </c>
      <c r="E126" s="4">
        <v>0</v>
      </c>
      <c r="F126" s="4">
        <v>3.9288680300000003E-2</v>
      </c>
      <c r="G126" s="4">
        <v>0</v>
      </c>
      <c r="H126" s="4">
        <f t="shared" si="1"/>
        <v>0</v>
      </c>
    </row>
    <row r="127" spans="1:8" x14ac:dyDescent="0.3">
      <c r="A127" s="4">
        <v>59</v>
      </c>
      <c r="B127" s="4" t="s">
        <v>110</v>
      </c>
      <c r="C127" s="5">
        <v>45566</v>
      </c>
      <c r="D127" s="4">
        <v>120</v>
      </c>
      <c r="E127" s="4">
        <v>0</v>
      </c>
      <c r="F127" s="4">
        <v>2.2948315E-3</v>
      </c>
      <c r="G127" s="4">
        <v>0</v>
      </c>
      <c r="H127" s="4">
        <f t="shared" si="1"/>
        <v>-0.9464524765729585</v>
      </c>
    </row>
    <row r="128" spans="1:8" x14ac:dyDescent="0.3">
      <c r="A128" s="4">
        <v>51</v>
      </c>
      <c r="B128" s="4" t="s">
        <v>110</v>
      </c>
      <c r="C128" s="5">
        <v>45748</v>
      </c>
      <c r="D128" s="4">
        <v>609</v>
      </c>
      <c r="E128" s="4">
        <v>0</v>
      </c>
      <c r="F128" s="4">
        <v>1.19065378E-2</v>
      </c>
      <c r="G128" s="4">
        <v>0</v>
      </c>
      <c r="H128" s="4">
        <f t="shared" si="1"/>
        <v>4.0750000000000002</v>
      </c>
    </row>
    <row r="129" spans="1:8" x14ac:dyDescent="0.3">
      <c r="A129" s="4">
        <v>31</v>
      </c>
      <c r="B129" s="4" t="s">
        <v>110</v>
      </c>
      <c r="C129" s="5">
        <v>45778</v>
      </c>
      <c r="D129" s="4">
        <v>3573</v>
      </c>
      <c r="E129" s="4">
        <v>0</v>
      </c>
      <c r="F129" s="4">
        <v>7.2058111100000002E-2</v>
      </c>
      <c r="G129" s="4">
        <v>0</v>
      </c>
      <c r="H129" s="4">
        <f t="shared" si="1"/>
        <v>4.8669950738916254</v>
      </c>
    </row>
    <row r="130" spans="1:8" x14ac:dyDescent="0.3">
      <c r="A130" s="4">
        <v>54</v>
      </c>
      <c r="B130" s="4" t="s">
        <v>25</v>
      </c>
      <c r="C130" s="5">
        <v>45505</v>
      </c>
      <c r="D130" s="4">
        <v>156</v>
      </c>
      <c r="E130" s="4">
        <v>791</v>
      </c>
      <c r="F130" s="4">
        <v>2.4516132000000001E-3</v>
      </c>
      <c r="G130" s="4">
        <v>7.5742704600000002E-2</v>
      </c>
      <c r="H130" s="4">
        <f t="shared" si="1"/>
        <v>0</v>
      </c>
    </row>
    <row r="131" spans="1:8" x14ac:dyDescent="0.3">
      <c r="A131" s="4">
        <v>43</v>
      </c>
      <c r="B131" s="4" t="s">
        <v>25</v>
      </c>
      <c r="C131" s="5">
        <v>45536</v>
      </c>
      <c r="D131" s="4">
        <v>472</v>
      </c>
      <c r="E131" s="4">
        <v>731</v>
      </c>
      <c r="F131" s="4">
        <v>8.2749920000000001E-3</v>
      </c>
      <c r="G131" s="4">
        <v>5.61573327E-2</v>
      </c>
      <c r="H131" s="4">
        <f t="shared" ref="H131:H194" si="2">IF(AND(B131=B130,D130&gt;0),(D131/D130-1),0)</f>
        <v>2.0256410256410255</v>
      </c>
    </row>
    <row r="132" spans="1:8" x14ac:dyDescent="0.3">
      <c r="A132" s="4">
        <v>47</v>
      </c>
      <c r="B132" s="4" t="s">
        <v>25</v>
      </c>
      <c r="C132" s="5">
        <v>45566</v>
      </c>
      <c r="D132" s="4">
        <v>380</v>
      </c>
      <c r="E132" s="4">
        <v>722</v>
      </c>
      <c r="F132" s="4">
        <v>7.2669665999999999E-3</v>
      </c>
      <c r="G132" s="4">
        <v>6.2900423900000002E-2</v>
      </c>
      <c r="H132" s="4">
        <f t="shared" si="2"/>
        <v>-0.19491525423728817</v>
      </c>
    </row>
    <row r="133" spans="1:8" x14ac:dyDescent="0.3">
      <c r="A133" s="4">
        <v>39</v>
      </c>
      <c r="B133" s="4" t="s">
        <v>25</v>
      </c>
      <c r="C133" s="5">
        <v>45597</v>
      </c>
      <c r="D133" s="4">
        <v>690</v>
      </c>
      <c r="E133" s="4">
        <v>695</v>
      </c>
      <c r="F133" s="4">
        <v>1.1902445500000001E-2</v>
      </c>
      <c r="G133" s="4">
        <v>6.9418155999999995E-2</v>
      </c>
      <c r="H133" s="4">
        <f t="shared" si="2"/>
        <v>0.81578947368421062</v>
      </c>
    </row>
    <row r="134" spans="1:8" x14ac:dyDescent="0.3">
      <c r="A134" s="4">
        <v>48</v>
      </c>
      <c r="B134" s="4" t="s">
        <v>25</v>
      </c>
      <c r="C134" s="5">
        <v>45627</v>
      </c>
      <c r="D134" s="4">
        <v>411</v>
      </c>
      <c r="E134" s="4">
        <v>549</v>
      </c>
      <c r="F134" s="4">
        <v>8.4300481000000003E-3</v>
      </c>
      <c r="G134" s="4">
        <v>8.8447813400000005E-2</v>
      </c>
      <c r="H134" s="4">
        <f t="shared" si="2"/>
        <v>-0.40434782608695652</v>
      </c>
    </row>
    <row r="135" spans="1:8" x14ac:dyDescent="0.3">
      <c r="A135" s="4">
        <v>61</v>
      </c>
      <c r="B135" s="4" t="s">
        <v>25</v>
      </c>
      <c r="C135" s="5">
        <v>45658</v>
      </c>
      <c r="D135" s="4">
        <v>78</v>
      </c>
      <c r="E135" s="4">
        <v>234</v>
      </c>
      <c r="F135" s="4">
        <v>1.5649451999999999E-3</v>
      </c>
      <c r="G135" s="4">
        <v>2.8459397899999999E-2</v>
      </c>
      <c r="H135" s="4">
        <f t="shared" si="2"/>
        <v>-0.81021897810218979</v>
      </c>
    </row>
    <row r="136" spans="1:8" x14ac:dyDescent="0.3">
      <c r="A136" s="4">
        <v>44</v>
      </c>
      <c r="B136" s="4" t="s">
        <v>25</v>
      </c>
      <c r="C136" s="5">
        <v>45689</v>
      </c>
      <c r="D136" s="4">
        <v>586</v>
      </c>
      <c r="E136" s="4">
        <v>240</v>
      </c>
      <c r="F136" s="4">
        <v>1.17352793E-2</v>
      </c>
      <c r="G136" s="4">
        <v>2.42329269E-2</v>
      </c>
      <c r="H136" s="4">
        <f t="shared" si="2"/>
        <v>6.5128205128205128</v>
      </c>
    </row>
    <row r="137" spans="1:8" x14ac:dyDescent="0.3">
      <c r="A137" s="4">
        <v>60</v>
      </c>
      <c r="B137" s="4" t="s">
        <v>25</v>
      </c>
      <c r="C137" s="5">
        <v>45717</v>
      </c>
      <c r="D137" s="4">
        <v>557</v>
      </c>
      <c r="E137" s="4">
        <v>1169</v>
      </c>
      <c r="F137" s="4">
        <v>9.6425404999999995E-3</v>
      </c>
      <c r="G137" s="4">
        <v>6.2957132599999993E-2</v>
      </c>
      <c r="H137" s="4">
        <f t="shared" si="2"/>
        <v>-4.9488054607508492E-2</v>
      </c>
    </row>
    <row r="138" spans="1:8" x14ac:dyDescent="0.3">
      <c r="A138" s="4">
        <v>56</v>
      </c>
      <c r="B138" s="4" t="s">
        <v>25</v>
      </c>
      <c r="C138" s="5">
        <v>45748</v>
      </c>
      <c r="D138" s="4">
        <v>486</v>
      </c>
      <c r="E138" s="4">
        <v>741</v>
      </c>
      <c r="F138" s="4">
        <v>9.5017690999999998E-3</v>
      </c>
      <c r="G138" s="4">
        <v>5.7376078099999998E-2</v>
      </c>
      <c r="H138" s="4">
        <f t="shared" si="2"/>
        <v>-0.12746858168761221</v>
      </c>
    </row>
    <row r="139" spans="1:8" x14ac:dyDescent="0.3">
      <c r="A139" s="4">
        <v>50</v>
      </c>
      <c r="B139" s="4" t="s">
        <v>25</v>
      </c>
      <c r="C139" s="5">
        <v>45778</v>
      </c>
      <c r="D139" s="4">
        <v>345</v>
      </c>
      <c r="E139" s="4">
        <v>282</v>
      </c>
      <c r="F139" s="4">
        <v>6.9577520999999998E-3</v>
      </c>
      <c r="G139" s="4">
        <v>2.4060037499999999E-2</v>
      </c>
      <c r="H139" s="4">
        <f t="shared" si="2"/>
        <v>-0.29012345679012341</v>
      </c>
    </row>
    <row r="140" spans="1:8" x14ac:dyDescent="0.3">
      <c r="A140" s="4">
        <v>52</v>
      </c>
      <c r="B140" s="4" t="s">
        <v>25</v>
      </c>
      <c r="C140" s="5">
        <v>45809</v>
      </c>
      <c r="D140" s="4">
        <v>383</v>
      </c>
      <c r="E140" s="4">
        <v>1740</v>
      </c>
      <c r="F140" s="4">
        <v>7.3936925000000001E-3</v>
      </c>
      <c r="G140" s="4">
        <v>0.1474427579</v>
      </c>
      <c r="H140" s="4">
        <f t="shared" si="2"/>
        <v>0.11014492753623184</v>
      </c>
    </row>
    <row r="141" spans="1:8" x14ac:dyDescent="0.3">
      <c r="A141" s="4">
        <v>34</v>
      </c>
      <c r="B141" s="4" t="s">
        <v>25</v>
      </c>
      <c r="C141" s="5">
        <v>45839</v>
      </c>
      <c r="D141" s="4">
        <v>3451</v>
      </c>
      <c r="E141" s="4">
        <v>897</v>
      </c>
      <c r="F141" s="4">
        <v>4.3460268500000003E-2</v>
      </c>
      <c r="G141" s="4">
        <v>6.1083860599999998E-2</v>
      </c>
      <c r="H141" s="4">
        <f t="shared" si="2"/>
        <v>8.0104438642297655</v>
      </c>
    </row>
    <row r="142" spans="1:8" x14ac:dyDescent="0.3">
      <c r="A142" s="4">
        <v>41</v>
      </c>
      <c r="B142" s="4" t="s">
        <v>78</v>
      </c>
      <c r="C142" s="5">
        <v>45505</v>
      </c>
      <c r="D142" s="4">
        <v>756</v>
      </c>
      <c r="E142" s="4">
        <v>0</v>
      </c>
      <c r="F142" s="4">
        <v>1.1880895000000001E-2</v>
      </c>
      <c r="G142" s="4">
        <v>0</v>
      </c>
      <c r="H142" s="4">
        <f t="shared" si="2"/>
        <v>0</v>
      </c>
    </row>
    <row r="143" spans="1:8" x14ac:dyDescent="0.3">
      <c r="A143" s="4">
        <v>33</v>
      </c>
      <c r="B143" s="4" t="s">
        <v>78</v>
      </c>
      <c r="C143" s="5">
        <v>45536</v>
      </c>
      <c r="D143" s="4">
        <v>1172</v>
      </c>
      <c r="E143" s="4">
        <v>0</v>
      </c>
      <c r="F143" s="4">
        <v>2.05472259E-2</v>
      </c>
      <c r="G143" s="4">
        <v>0</v>
      </c>
      <c r="H143" s="4">
        <f t="shared" si="2"/>
        <v>0.55026455026455023</v>
      </c>
    </row>
    <row r="144" spans="1:8" x14ac:dyDescent="0.3">
      <c r="A144" s="4">
        <v>31</v>
      </c>
      <c r="B144" s="4" t="s">
        <v>78</v>
      </c>
      <c r="C144" s="5">
        <v>45566</v>
      </c>
      <c r="D144" s="4">
        <v>2137</v>
      </c>
      <c r="E144" s="4">
        <v>0</v>
      </c>
      <c r="F144" s="4">
        <v>4.0867124999999997E-2</v>
      </c>
      <c r="G144" s="4">
        <v>0</v>
      </c>
      <c r="H144" s="4">
        <f t="shared" si="2"/>
        <v>0.82337883959044378</v>
      </c>
    </row>
    <row r="145" spans="1:8" x14ac:dyDescent="0.3">
      <c r="A145" s="4">
        <v>46</v>
      </c>
      <c r="B145" s="4" t="s">
        <v>78</v>
      </c>
      <c r="C145" s="5">
        <v>45597</v>
      </c>
      <c r="D145" s="4">
        <v>465</v>
      </c>
      <c r="E145" s="4">
        <v>0</v>
      </c>
      <c r="F145" s="4">
        <v>8.0212132999999998E-3</v>
      </c>
      <c r="G145" s="4">
        <v>0</v>
      </c>
      <c r="H145" s="4">
        <f t="shared" si="2"/>
        <v>-0.78240524099204489</v>
      </c>
    </row>
    <row r="146" spans="1:8" x14ac:dyDescent="0.3">
      <c r="A146" s="4">
        <v>39</v>
      </c>
      <c r="B146" s="4" t="s">
        <v>78</v>
      </c>
      <c r="C146" s="5">
        <v>45627</v>
      </c>
      <c r="D146" s="4">
        <v>1228</v>
      </c>
      <c r="E146" s="4">
        <v>0</v>
      </c>
      <c r="F146" s="4">
        <v>2.5187589100000001E-2</v>
      </c>
      <c r="G146" s="4">
        <v>0</v>
      </c>
      <c r="H146" s="4">
        <f t="shared" si="2"/>
        <v>1.6408602150537632</v>
      </c>
    </row>
    <row r="147" spans="1:8" x14ac:dyDescent="0.3">
      <c r="A147" s="4">
        <v>30</v>
      </c>
      <c r="B147" s="4" t="s">
        <v>78</v>
      </c>
      <c r="C147" s="5">
        <v>45658</v>
      </c>
      <c r="D147" s="4">
        <v>2682</v>
      </c>
      <c r="E147" s="4">
        <v>0</v>
      </c>
      <c r="F147" s="4">
        <v>5.3810039699999999E-2</v>
      </c>
      <c r="G147" s="4">
        <v>0</v>
      </c>
      <c r="H147" s="4">
        <f t="shared" si="2"/>
        <v>1.1840390879478826</v>
      </c>
    </row>
    <row r="148" spans="1:8" x14ac:dyDescent="0.3">
      <c r="A148" s="4">
        <v>29</v>
      </c>
      <c r="B148" s="4" t="s">
        <v>78</v>
      </c>
      <c r="C148" s="5">
        <v>45689</v>
      </c>
      <c r="D148" s="4">
        <v>7104</v>
      </c>
      <c r="E148" s="4">
        <v>0</v>
      </c>
      <c r="F148" s="4">
        <v>0.14226522929999999</v>
      </c>
      <c r="G148" s="4">
        <v>0</v>
      </c>
      <c r="H148" s="4">
        <f t="shared" si="2"/>
        <v>1.6487695749440716</v>
      </c>
    </row>
    <row r="149" spans="1:8" x14ac:dyDescent="0.3">
      <c r="A149" s="4">
        <v>38</v>
      </c>
      <c r="B149" s="4" t="s">
        <v>78</v>
      </c>
      <c r="C149" s="5">
        <v>45717</v>
      </c>
      <c r="D149" s="4">
        <v>1744</v>
      </c>
      <c r="E149" s="4">
        <v>0</v>
      </c>
      <c r="F149" s="4">
        <v>3.0191365500000001E-2</v>
      </c>
      <c r="G149" s="4">
        <v>0</v>
      </c>
      <c r="H149" s="4">
        <f t="shared" si="2"/>
        <v>-0.75450450450450446</v>
      </c>
    </row>
    <row r="150" spans="1:8" x14ac:dyDescent="0.3">
      <c r="A150" s="4">
        <v>44</v>
      </c>
      <c r="B150" s="4" t="s">
        <v>78</v>
      </c>
      <c r="C150" s="5">
        <v>45748</v>
      </c>
      <c r="D150" s="4">
        <v>1782</v>
      </c>
      <c r="E150" s="4">
        <v>0</v>
      </c>
      <c r="F150" s="4">
        <v>3.4839819899999999E-2</v>
      </c>
      <c r="G150" s="4">
        <v>0</v>
      </c>
      <c r="H150" s="4">
        <f t="shared" si="2"/>
        <v>2.1788990825688082E-2</v>
      </c>
    </row>
    <row r="151" spans="1:8" x14ac:dyDescent="0.3">
      <c r="A151" s="4">
        <v>39</v>
      </c>
      <c r="B151" s="4" t="s">
        <v>78</v>
      </c>
      <c r="C151" s="5">
        <v>45778</v>
      </c>
      <c r="D151" s="4">
        <v>1265</v>
      </c>
      <c r="E151" s="4">
        <v>0</v>
      </c>
      <c r="F151" s="4">
        <v>2.55117578E-2</v>
      </c>
      <c r="G151" s="4">
        <v>0</v>
      </c>
      <c r="H151" s="4">
        <f t="shared" si="2"/>
        <v>-0.29012345679012341</v>
      </c>
    </row>
    <row r="152" spans="1:8" x14ac:dyDescent="0.3">
      <c r="A152" s="4">
        <v>40</v>
      </c>
      <c r="B152" s="4" t="s">
        <v>78</v>
      </c>
      <c r="C152" s="5">
        <v>45809</v>
      </c>
      <c r="D152" s="4">
        <v>998</v>
      </c>
      <c r="E152" s="4">
        <v>0</v>
      </c>
      <c r="F152" s="4">
        <v>1.92660708E-2</v>
      </c>
      <c r="G152" s="4">
        <v>0</v>
      </c>
      <c r="H152" s="4">
        <f t="shared" si="2"/>
        <v>-0.21106719367588933</v>
      </c>
    </row>
    <row r="153" spans="1:8" x14ac:dyDescent="0.3">
      <c r="A153" s="4">
        <v>37</v>
      </c>
      <c r="B153" s="4" t="s">
        <v>78</v>
      </c>
      <c r="C153" s="5">
        <v>45839</v>
      </c>
      <c r="D153" s="4">
        <v>2034</v>
      </c>
      <c r="E153" s="4">
        <v>0</v>
      </c>
      <c r="F153" s="4">
        <v>2.5615237999999999E-2</v>
      </c>
      <c r="G153" s="4">
        <v>0</v>
      </c>
      <c r="H153" s="4">
        <f t="shared" si="2"/>
        <v>1.0380761523046091</v>
      </c>
    </row>
    <row r="154" spans="1:8" x14ac:dyDescent="0.3">
      <c r="A154" s="4">
        <v>65</v>
      </c>
      <c r="B154" s="4" t="s">
        <v>64</v>
      </c>
      <c r="C154" s="5">
        <v>45597</v>
      </c>
      <c r="D154" s="4">
        <v>83</v>
      </c>
      <c r="E154" s="4">
        <v>0</v>
      </c>
      <c r="F154" s="4">
        <v>1.4317434E-3</v>
      </c>
      <c r="G154" s="4">
        <v>0</v>
      </c>
      <c r="H154" s="4">
        <f t="shared" si="2"/>
        <v>0</v>
      </c>
    </row>
    <row r="155" spans="1:8" x14ac:dyDescent="0.3">
      <c r="A155" s="4">
        <v>78</v>
      </c>
      <c r="B155" s="4" t="s">
        <v>64</v>
      </c>
      <c r="C155" s="5">
        <v>45658</v>
      </c>
      <c r="D155" s="4">
        <v>15</v>
      </c>
      <c r="E155" s="4">
        <v>0</v>
      </c>
      <c r="F155" s="4">
        <v>3.0095099999999999E-4</v>
      </c>
      <c r="G155" s="4">
        <v>0</v>
      </c>
      <c r="H155" s="4">
        <f t="shared" si="2"/>
        <v>-0.81927710843373491</v>
      </c>
    </row>
    <row r="156" spans="1:8" x14ac:dyDescent="0.3">
      <c r="A156" s="4">
        <v>81</v>
      </c>
      <c r="B156" s="4" t="s">
        <v>64</v>
      </c>
      <c r="C156" s="5">
        <v>45689</v>
      </c>
      <c r="D156" s="4">
        <v>19</v>
      </c>
      <c r="E156" s="4">
        <v>0</v>
      </c>
      <c r="F156" s="4">
        <v>3.8049539999999998E-4</v>
      </c>
      <c r="G156" s="4">
        <v>0</v>
      </c>
      <c r="H156" s="4">
        <f t="shared" si="2"/>
        <v>0.26666666666666661</v>
      </c>
    </row>
    <row r="157" spans="1:8" x14ac:dyDescent="0.3">
      <c r="A157" s="4">
        <v>76</v>
      </c>
      <c r="B157" s="4" t="s">
        <v>64</v>
      </c>
      <c r="C157" s="5">
        <v>45717</v>
      </c>
      <c r="D157" s="4">
        <v>100</v>
      </c>
      <c r="E157" s="4">
        <v>0</v>
      </c>
      <c r="F157" s="4">
        <v>1.7311563000000001E-3</v>
      </c>
      <c r="G157" s="4">
        <v>0</v>
      </c>
      <c r="H157" s="4">
        <f t="shared" si="2"/>
        <v>4.2631578947368425</v>
      </c>
    </row>
    <row r="158" spans="1:8" x14ac:dyDescent="0.3">
      <c r="A158" s="4">
        <v>80</v>
      </c>
      <c r="B158" s="4" t="s">
        <v>64</v>
      </c>
      <c r="C158" s="5">
        <v>45748</v>
      </c>
      <c r="D158" s="4">
        <v>22</v>
      </c>
      <c r="E158" s="4">
        <v>0</v>
      </c>
      <c r="F158" s="4">
        <v>4.3012120000000001E-4</v>
      </c>
      <c r="G158" s="4">
        <v>0</v>
      </c>
      <c r="H158" s="4">
        <f t="shared" si="2"/>
        <v>-0.78</v>
      </c>
    </row>
    <row r="159" spans="1:8" x14ac:dyDescent="0.3">
      <c r="A159" s="4">
        <v>84</v>
      </c>
      <c r="B159" s="4" t="s">
        <v>64</v>
      </c>
      <c r="C159" s="5">
        <v>45778</v>
      </c>
      <c r="D159" s="4">
        <v>41</v>
      </c>
      <c r="E159" s="4">
        <v>0</v>
      </c>
      <c r="F159" s="4">
        <v>8.2686330000000005E-4</v>
      </c>
      <c r="G159" s="4">
        <v>0</v>
      </c>
      <c r="H159" s="4">
        <f t="shared" si="2"/>
        <v>0.86363636363636354</v>
      </c>
    </row>
    <row r="160" spans="1:8" x14ac:dyDescent="0.3">
      <c r="A160" s="4">
        <v>74</v>
      </c>
      <c r="B160" s="4" t="s">
        <v>64</v>
      </c>
      <c r="C160" s="5">
        <v>45809</v>
      </c>
      <c r="D160" s="4">
        <v>44</v>
      </c>
      <c r="E160" s="4">
        <v>0</v>
      </c>
      <c r="F160" s="4">
        <v>8.494059E-4</v>
      </c>
      <c r="G160" s="4">
        <v>0</v>
      </c>
      <c r="H160" s="4">
        <f t="shared" si="2"/>
        <v>7.3170731707317138E-2</v>
      </c>
    </row>
    <row r="161" spans="1:8" x14ac:dyDescent="0.3">
      <c r="A161" s="4">
        <v>78</v>
      </c>
      <c r="B161" s="4" t="s">
        <v>64</v>
      </c>
      <c r="C161" s="5">
        <v>45839</v>
      </c>
      <c r="D161" s="4">
        <v>50</v>
      </c>
      <c r="E161" s="4">
        <v>0</v>
      </c>
      <c r="F161" s="4">
        <v>6.2967640000000005E-4</v>
      </c>
      <c r="G161" s="4">
        <v>0</v>
      </c>
      <c r="H161" s="4">
        <f t="shared" si="2"/>
        <v>0.13636363636363646</v>
      </c>
    </row>
    <row r="162" spans="1:8" x14ac:dyDescent="0.3">
      <c r="A162" s="4">
        <v>14</v>
      </c>
      <c r="B162" s="4" t="s">
        <v>182</v>
      </c>
      <c r="C162" s="5">
        <v>45505</v>
      </c>
      <c r="D162" s="4">
        <v>66928</v>
      </c>
      <c r="E162" s="4">
        <v>0</v>
      </c>
      <c r="F162" s="4">
        <v>1.0518049452</v>
      </c>
      <c r="G162" s="4">
        <v>0</v>
      </c>
      <c r="H162" s="4">
        <f t="shared" si="2"/>
        <v>0</v>
      </c>
    </row>
    <row r="163" spans="1:8" x14ac:dyDescent="0.3">
      <c r="A163" s="4">
        <v>9</v>
      </c>
      <c r="B163" s="4" t="s">
        <v>182</v>
      </c>
      <c r="C163" s="5">
        <v>45536</v>
      </c>
      <c r="D163" s="4">
        <v>174458</v>
      </c>
      <c r="E163" s="4">
        <v>0</v>
      </c>
      <c r="F163" s="4">
        <v>3.0585562627999998</v>
      </c>
      <c r="G163" s="4">
        <v>0</v>
      </c>
      <c r="H163" s="4">
        <f t="shared" si="2"/>
        <v>1.6066519244561319</v>
      </c>
    </row>
    <row r="164" spans="1:8" x14ac:dyDescent="0.3">
      <c r="A164" s="4">
        <v>8</v>
      </c>
      <c r="B164" s="4" t="s">
        <v>182</v>
      </c>
      <c r="C164" s="5">
        <v>45566</v>
      </c>
      <c r="D164" s="4">
        <v>167305</v>
      </c>
      <c r="E164" s="4">
        <v>3</v>
      </c>
      <c r="F164" s="4">
        <v>3.1994732597</v>
      </c>
      <c r="G164" s="4">
        <v>2.613591E-4</v>
      </c>
      <c r="H164" s="4">
        <f t="shared" si="2"/>
        <v>-4.1001272512581788E-2</v>
      </c>
    </row>
    <row r="165" spans="1:8" x14ac:dyDescent="0.3">
      <c r="A165" s="4">
        <v>8</v>
      </c>
      <c r="B165" s="4" t="s">
        <v>182</v>
      </c>
      <c r="C165" s="5">
        <v>45597</v>
      </c>
      <c r="D165" s="4">
        <v>163283</v>
      </c>
      <c r="E165" s="4">
        <v>0</v>
      </c>
      <c r="F165" s="4">
        <v>2.8166188499000002</v>
      </c>
      <c r="G165" s="4">
        <v>0</v>
      </c>
      <c r="H165" s="4">
        <f t="shared" si="2"/>
        <v>-2.4039927079286372E-2</v>
      </c>
    </row>
    <row r="166" spans="1:8" x14ac:dyDescent="0.3">
      <c r="A166" s="4">
        <v>8</v>
      </c>
      <c r="B166" s="4" t="s">
        <v>182</v>
      </c>
      <c r="C166" s="5">
        <v>45627</v>
      </c>
      <c r="D166" s="4">
        <v>118675</v>
      </c>
      <c r="E166" s="4">
        <v>0</v>
      </c>
      <c r="F166" s="4">
        <v>2.4341507608000001</v>
      </c>
      <c r="G166" s="4">
        <v>0</v>
      </c>
      <c r="H166" s="4">
        <f t="shared" si="2"/>
        <v>-0.27319439255770661</v>
      </c>
    </row>
    <row r="167" spans="1:8" x14ac:dyDescent="0.3">
      <c r="A167" s="4">
        <v>8</v>
      </c>
      <c r="B167" s="4" t="s">
        <v>182</v>
      </c>
      <c r="C167" s="5">
        <v>45658</v>
      </c>
      <c r="D167" s="4">
        <v>150955</v>
      </c>
      <c r="E167" s="4">
        <v>0</v>
      </c>
      <c r="F167" s="4">
        <v>3.0286705990999998</v>
      </c>
      <c r="G167" s="4">
        <v>0</v>
      </c>
      <c r="H167" s="4">
        <f t="shared" si="2"/>
        <v>0.27200337054982104</v>
      </c>
    </row>
    <row r="168" spans="1:8" x14ac:dyDescent="0.3">
      <c r="A168" s="4">
        <v>10</v>
      </c>
      <c r="B168" s="4" t="s">
        <v>182</v>
      </c>
      <c r="C168" s="5">
        <v>45689</v>
      </c>
      <c r="D168" s="4">
        <v>77237</v>
      </c>
      <c r="E168" s="4">
        <v>0</v>
      </c>
      <c r="F168" s="4">
        <v>1.5467538734999999</v>
      </c>
      <c r="G168" s="4">
        <v>0</v>
      </c>
      <c r="H168" s="4">
        <f t="shared" si="2"/>
        <v>-0.48834420853896854</v>
      </c>
    </row>
    <row r="169" spans="1:8" x14ac:dyDescent="0.3">
      <c r="A169" s="4">
        <v>10</v>
      </c>
      <c r="B169" s="4" t="s">
        <v>182</v>
      </c>
      <c r="C169" s="5">
        <v>45717</v>
      </c>
      <c r="D169" s="4">
        <v>100336</v>
      </c>
      <c r="E169" s="4">
        <v>0</v>
      </c>
      <c r="F169" s="4">
        <v>1.7369729625000001</v>
      </c>
      <c r="G169" s="4">
        <v>0</v>
      </c>
      <c r="H169" s="4">
        <f t="shared" si="2"/>
        <v>0.29906650957442671</v>
      </c>
    </row>
    <row r="170" spans="1:8" x14ac:dyDescent="0.3">
      <c r="A170" s="4">
        <v>8</v>
      </c>
      <c r="B170" s="4" t="s">
        <v>182</v>
      </c>
      <c r="C170" s="5">
        <v>45748</v>
      </c>
      <c r="D170" s="4">
        <v>189761</v>
      </c>
      <c r="E170" s="4">
        <v>0</v>
      </c>
      <c r="F170" s="4">
        <v>3.7100107001999998</v>
      </c>
      <c r="G170" s="4">
        <v>0</v>
      </c>
      <c r="H170" s="4">
        <f t="shared" si="2"/>
        <v>0.89125538191675968</v>
      </c>
    </row>
    <row r="171" spans="1:8" x14ac:dyDescent="0.3">
      <c r="A171" s="4">
        <v>9</v>
      </c>
      <c r="B171" s="4" t="s">
        <v>182</v>
      </c>
      <c r="C171" s="5">
        <v>45778</v>
      </c>
      <c r="D171" s="4">
        <v>79174</v>
      </c>
      <c r="E171" s="4">
        <v>0</v>
      </c>
      <c r="F171" s="4">
        <v>1.596733527</v>
      </c>
      <c r="G171" s="4">
        <v>0</v>
      </c>
      <c r="H171" s="4">
        <f t="shared" si="2"/>
        <v>-0.5827699053019324</v>
      </c>
    </row>
    <row r="172" spans="1:8" x14ac:dyDescent="0.3">
      <c r="A172" s="4">
        <v>8</v>
      </c>
      <c r="B172" s="4" t="s">
        <v>182</v>
      </c>
      <c r="C172" s="5">
        <v>45809</v>
      </c>
      <c r="D172" s="4">
        <v>166937</v>
      </c>
      <c r="E172" s="4">
        <v>0</v>
      </c>
      <c r="F172" s="4">
        <v>3.2226653932999998</v>
      </c>
      <c r="G172" s="4">
        <v>0</v>
      </c>
      <c r="H172" s="4">
        <f t="shared" si="2"/>
        <v>1.1084825826660265</v>
      </c>
    </row>
    <row r="173" spans="1:8" x14ac:dyDescent="0.3">
      <c r="A173" s="4">
        <v>5</v>
      </c>
      <c r="B173" s="4" t="s">
        <v>182</v>
      </c>
      <c r="C173" s="5">
        <v>45839</v>
      </c>
      <c r="D173" s="4">
        <v>654377</v>
      </c>
      <c r="E173" s="4">
        <v>0</v>
      </c>
      <c r="F173" s="4">
        <v>8.2409157208000003</v>
      </c>
      <c r="G173" s="4">
        <v>0</v>
      </c>
      <c r="H173" s="4">
        <f t="shared" si="2"/>
        <v>2.9199039158484936</v>
      </c>
    </row>
    <row r="174" spans="1:8" x14ac:dyDescent="0.3">
      <c r="A174" s="4">
        <v>79</v>
      </c>
      <c r="B174" s="4" t="s">
        <v>66</v>
      </c>
      <c r="C174" s="5">
        <v>45597</v>
      </c>
      <c r="D174" s="4">
        <v>11</v>
      </c>
      <c r="E174" s="4">
        <v>0</v>
      </c>
      <c r="F174" s="4">
        <v>1.897491E-4</v>
      </c>
      <c r="G174" s="4">
        <v>0</v>
      </c>
      <c r="H174" s="4">
        <f t="shared" si="2"/>
        <v>0</v>
      </c>
    </row>
    <row r="175" spans="1:8" x14ac:dyDescent="0.3">
      <c r="A175" s="4">
        <v>42</v>
      </c>
      <c r="B175" s="4" t="s">
        <v>66</v>
      </c>
      <c r="C175" s="5">
        <v>45839</v>
      </c>
      <c r="D175" s="4">
        <v>1580</v>
      </c>
      <c r="E175" s="4">
        <v>0</v>
      </c>
      <c r="F175" s="4">
        <v>1.98977758E-2</v>
      </c>
      <c r="G175" s="4">
        <v>0</v>
      </c>
      <c r="H175" s="4">
        <f t="shared" si="2"/>
        <v>142.63636363636363</v>
      </c>
    </row>
    <row r="176" spans="1:8" x14ac:dyDescent="0.3">
      <c r="A176" s="4">
        <v>65</v>
      </c>
      <c r="B176" s="4" t="s">
        <v>38</v>
      </c>
      <c r="C176" s="5">
        <v>45505</v>
      </c>
      <c r="D176" s="4">
        <v>59</v>
      </c>
      <c r="E176" s="4">
        <v>0</v>
      </c>
      <c r="F176" s="4">
        <v>9.2721269999999998E-4</v>
      </c>
      <c r="G176" s="4">
        <v>0</v>
      </c>
      <c r="H176" s="4">
        <f t="shared" si="2"/>
        <v>0</v>
      </c>
    </row>
    <row r="177" spans="1:8" x14ac:dyDescent="0.3">
      <c r="A177" s="4">
        <v>48</v>
      </c>
      <c r="B177" s="4" t="s">
        <v>38</v>
      </c>
      <c r="C177" s="5">
        <v>45536</v>
      </c>
      <c r="D177" s="4">
        <v>230</v>
      </c>
      <c r="E177" s="4">
        <v>0</v>
      </c>
      <c r="F177" s="4">
        <v>4.0323054000000001E-3</v>
      </c>
      <c r="G177" s="4">
        <v>0</v>
      </c>
      <c r="H177" s="4">
        <f t="shared" si="2"/>
        <v>2.8983050847457625</v>
      </c>
    </row>
    <row r="178" spans="1:8" x14ac:dyDescent="0.3">
      <c r="A178" s="4">
        <v>54</v>
      </c>
      <c r="B178" s="4" t="s">
        <v>38</v>
      </c>
      <c r="C178" s="5">
        <v>45566</v>
      </c>
      <c r="D178" s="4">
        <v>263</v>
      </c>
      <c r="E178" s="4">
        <v>0</v>
      </c>
      <c r="F178" s="4">
        <v>5.0295058000000004E-3</v>
      </c>
      <c r="G178" s="4">
        <v>0</v>
      </c>
      <c r="H178" s="4">
        <f t="shared" si="2"/>
        <v>0.14347826086956528</v>
      </c>
    </row>
    <row r="179" spans="1:8" x14ac:dyDescent="0.3">
      <c r="A179" s="4">
        <v>41</v>
      </c>
      <c r="B179" s="4" t="s">
        <v>38</v>
      </c>
      <c r="C179" s="5">
        <v>45597</v>
      </c>
      <c r="D179" s="4">
        <v>559</v>
      </c>
      <c r="E179" s="4">
        <v>0</v>
      </c>
      <c r="F179" s="4">
        <v>9.6427058E-3</v>
      </c>
      <c r="G179" s="4">
        <v>0</v>
      </c>
      <c r="H179" s="4">
        <f t="shared" si="2"/>
        <v>1.1254752851711025</v>
      </c>
    </row>
    <row r="180" spans="1:8" x14ac:dyDescent="0.3">
      <c r="A180" s="4">
        <v>40</v>
      </c>
      <c r="B180" s="4" t="s">
        <v>38</v>
      </c>
      <c r="C180" s="5">
        <v>45627</v>
      </c>
      <c r="D180" s="4">
        <v>1216</v>
      </c>
      <c r="E180" s="4">
        <v>0</v>
      </c>
      <c r="F180" s="4">
        <v>2.4941456300000001E-2</v>
      </c>
      <c r="G180" s="4">
        <v>0</v>
      </c>
      <c r="H180" s="4">
        <f t="shared" si="2"/>
        <v>1.1753130590339893</v>
      </c>
    </row>
    <row r="181" spans="1:8" x14ac:dyDescent="0.3">
      <c r="A181" s="4">
        <v>52</v>
      </c>
      <c r="B181" s="4" t="s">
        <v>38</v>
      </c>
      <c r="C181" s="5">
        <v>45658</v>
      </c>
      <c r="D181" s="4">
        <v>209</v>
      </c>
      <c r="E181" s="4">
        <v>0</v>
      </c>
      <c r="F181" s="4">
        <v>4.1932506999999997E-3</v>
      </c>
      <c r="G181" s="4">
        <v>0</v>
      </c>
      <c r="H181" s="4">
        <f t="shared" si="2"/>
        <v>-0.828125</v>
      </c>
    </row>
    <row r="182" spans="1:8" x14ac:dyDescent="0.3">
      <c r="A182" s="4">
        <v>80</v>
      </c>
      <c r="B182" s="4" t="s">
        <v>38</v>
      </c>
      <c r="C182" s="5">
        <v>45689</v>
      </c>
      <c r="D182" s="4">
        <v>21</v>
      </c>
      <c r="E182" s="4">
        <v>0</v>
      </c>
      <c r="F182" s="4">
        <v>4.205476E-4</v>
      </c>
      <c r="G182" s="4">
        <v>0</v>
      </c>
      <c r="H182" s="4">
        <f t="shared" si="2"/>
        <v>-0.8995215311004785</v>
      </c>
    </row>
    <row r="183" spans="1:8" x14ac:dyDescent="0.3">
      <c r="A183" s="4">
        <v>40</v>
      </c>
      <c r="B183" s="4" t="s">
        <v>38</v>
      </c>
      <c r="C183" s="5">
        <v>45717</v>
      </c>
      <c r="D183" s="4">
        <v>1551</v>
      </c>
      <c r="E183" s="4">
        <v>0</v>
      </c>
      <c r="F183" s="4">
        <v>2.6850233899999999E-2</v>
      </c>
      <c r="G183" s="4">
        <v>0</v>
      </c>
      <c r="H183" s="4">
        <f t="shared" si="2"/>
        <v>72.857142857142861</v>
      </c>
    </row>
    <row r="184" spans="1:8" x14ac:dyDescent="0.3">
      <c r="A184" s="4">
        <v>31</v>
      </c>
      <c r="B184" s="4" t="s">
        <v>38</v>
      </c>
      <c r="C184" s="5">
        <v>45748</v>
      </c>
      <c r="D184" s="4">
        <v>5611</v>
      </c>
      <c r="E184" s="4">
        <v>0</v>
      </c>
      <c r="F184" s="4">
        <v>0.1097004655</v>
      </c>
      <c r="G184" s="4">
        <v>0</v>
      </c>
      <c r="H184" s="4">
        <f t="shared" si="2"/>
        <v>2.617666021921341</v>
      </c>
    </row>
    <row r="185" spans="1:8" x14ac:dyDescent="0.3">
      <c r="A185" s="4">
        <v>47</v>
      </c>
      <c r="B185" s="4" t="s">
        <v>38</v>
      </c>
      <c r="C185" s="5">
        <v>45778</v>
      </c>
      <c r="D185" s="4">
        <v>429</v>
      </c>
      <c r="E185" s="4">
        <v>0</v>
      </c>
      <c r="F185" s="4">
        <v>8.6518134999999993E-3</v>
      </c>
      <c r="G185" s="4">
        <v>0</v>
      </c>
      <c r="H185" s="4">
        <f t="shared" si="2"/>
        <v>-0.92354304045624669</v>
      </c>
    </row>
    <row r="186" spans="1:8" x14ac:dyDescent="0.3">
      <c r="A186" s="4">
        <v>62</v>
      </c>
      <c r="B186" s="4" t="s">
        <v>38</v>
      </c>
      <c r="C186" s="5">
        <v>45809</v>
      </c>
      <c r="D186" s="4">
        <v>161</v>
      </c>
      <c r="E186" s="4">
        <v>0</v>
      </c>
      <c r="F186" s="4">
        <v>3.1080535000000001E-3</v>
      </c>
      <c r="G186" s="4">
        <v>0</v>
      </c>
      <c r="H186" s="4">
        <f t="shared" si="2"/>
        <v>-0.62470862470862465</v>
      </c>
    </row>
    <row r="187" spans="1:8" x14ac:dyDescent="0.3">
      <c r="A187" s="4">
        <v>41</v>
      </c>
      <c r="B187" s="4" t="s">
        <v>38</v>
      </c>
      <c r="C187" s="5">
        <v>45839</v>
      </c>
      <c r="D187" s="4">
        <v>1588</v>
      </c>
      <c r="E187" s="4">
        <v>0</v>
      </c>
      <c r="F187" s="4">
        <v>1.9998524E-2</v>
      </c>
      <c r="G187" s="4">
        <v>0</v>
      </c>
      <c r="H187" s="4">
        <f t="shared" si="2"/>
        <v>8.8633540372670812</v>
      </c>
    </row>
    <row r="188" spans="1:8" x14ac:dyDescent="0.3">
      <c r="A188" s="4">
        <v>74</v>
      </c>
      <c r="B188" s="4" t="s">
        <v>90</v>
      </c>
      <c r="C188" s="5">
        <v>45505</v>
      </c>
      <c r="D188" s="4">
        <v>21</v>
      </c>
      <c r="E188" s="4">
        <v>0</v>
      </c>
      <c r="F188" s="4">
        <v>3.3002489999999998E-4</v>
      </c>
      <c r="G188" s="4">
        <v>0</v>
      </c>
      <c r="H188" s="4">
        <f t="shared" si="2"/>
        <v>0</v>
      </c>
    </row>
    <row r="189" spans="1:8" x14ac:dyDescent="0.3">
      <c r="A189" s="4">
        <v>55</v>
      </c>
      <c r="B189" s="4" t="s">
        <v>90</v>
      </c>
      <c r="C189" s="5">
        <v>45658</v>
      </c>
      <c r="D189" s="4">
        <v>163</v>
      </c>
      <c r="E189" s="4">
        <v>0</v>
      </c>
      <c r="F189" s="4">
        <v>3.2703342999999998E-3</v>
      </c>
      <c r="G189" s="4">
        <v>0</v>
      </c>
      <c r="H189" s="4">
        <f t="shared" si="2"/>
        <v>6.7619047619047619</v>
      </c>
    </row>
    <row r="190" spans="1:8" x14ac:dyDescent="0.3">
      <c r="A190" s="4">
        <v>65</v>
      </c>
      <c r="B190" s="4" t="s">
        <v>90</v>
      </c>
      <c r="C190" s="5">
        <v>45689</v>
      </c>
      <c r="D190" s="4">
        <v>77</v>
      </c>
      <c r="E190" s="4">
        <v>0</v>
      </c>
      <c r="F190" s="4">
        <v>1.5420077E-3</v>
      </c>
      <c r="G190" s="4">
        <v>0</v>
      </c>
      <c r="H190" s="4">
        <f t="shared" si="2"/>
        <v>-0.52760736196319025</v>
      </c>
    </row>
    <row r="191" spans="1:8" x14ac:dyDescent="0.3">
      <c r="A191" s="4">
        <v>83</v>
      </c>
      <c r="B191" s="4" t="s">
        <v>90</v>
      </c>
      <c r="C191" s="5">
        <v>45717</v>
      </c>
      <c r="D191" s="4">
        <v>17</v>
      </c>
      <c r="E191" s="4">
        <v>0</v>
      </c>
      <c r="F191" s="4">
        <v>2.9429659999999998E-4</v>
      </c>
      <c r="G191" s="4">
        <v>0</v>
      </c>
      <c r="H191" s="4">
        <f t="shared" si="2"/>
        <v>-0.77922077922077926</v>
      </c>
    </row>
    <row r="192" spans="1:8" x14ac:dyDescent="0.3">
      <c r="A192" s="4">
        <v>47</v>
      </c>
      <c r="B192" s="4" t="s">
        <v>90</v>
      </c>
      <c r="C192" s="5">
        <v>45748</v>
      </c>
      <c r="D192" s="4">
        <v>928</v>
      </c>
      <c r="E192" s="4">
        <v>0</v>
      </c>
      <c r="F192" s="4">
        <v>1.8143295699999999E-2</v>
      </c>
      <c r="G192" s="4">
        <v>0</v>
      </c>
      <c r="H192" s="4">
        <f t="shared" si="2"/>
        <v>53.588235294117645</v>
      </c>
    </row>
    <row r="193" spans="1:8" x14ac:dyDescent="0.3">
      <c r="A193" s="4">
        <v>86</v>
      </c>
      <c r="B193" s="4" t="s">
        <v>90</v>
      </c>
      <c r="C193" s="5">
        <v>45778</v>
      </c>
      <c r="D193" s="4">
        <v>37</v>
      </c>
      <c r="E193" s="4">
        <v>0</v>
      </c>
      <c r="F193" s="4">
        <v>7.4619370000000005E-4</v>
      </c>
      <c r="G193" s="4">
        <v>0</v>
      </c>
      <c r="H193" s="4">
        <f t="shared" si="2"/>
        <v>-0.96012931034482762</v>
      </c>
    </row>
    <row r="194" spans="1:8" x14ac:dyDescent="0.3">
      <c r="A194" s="4">
        <v>76</v>
      </c>
      <c r="B194" s="4" t="s">
        <v>90</v>
      </c>
      <c r="C194" s="5">
        <v>45809</v>
      </c>
      <c r="D194" s="4">
        <v>36</v>
      </c>
      <c r="E194" s="4">
        <v>0</v>
      </c>
      <c r="F194" s="4">
        <v>6.9496849999999997E-4</v>
      </c>
      <c r="G194" s="4">
        <v>0</v>
      </c>
      <c r="H194" s="4">
        <f t="shared" si="2"/>
        <v>-2.7027027027026973E-2</v>
      </c>
    </row>
    <row r="195" spans="1:8" x14ac:dyDescent="0.3">
      <c r="A195" s="4">
        <v>91</v>
      </c>
      <c r="B195" s="4" t="s">
        <v>90</v>
      </c>
      <c r="C195" s="5">
        <v>45839</v>
      </c>
      <c r="D195" s="4">
        <v>10</v>
      </c>
      <c r="E195" s="4">
        <v>0</v>
      </c>
      <c r="F195" s="4">
        <v>1.259353E-4</v>
      </c>
      <c r="G195" s="4">
        <v>0</v>
      </c>
      <c r="H195" s="4">
        <f t="shared" ref="H195:H258" si="3">IF(AND(B195=B194,D194&gt;0),(D195/D194-1),0)</f>
        <v>-0.72222222222222221</v>
      </c>
    </row>
    <row r="196" spans="1:8" x14ac:dyDescent="0.3">
      <c r="A196" s="4">
        <v>47</v>
      </c>
      <c r="B196" s="4" t="s">
        <v>94</v>
      </c>
      <c r="C196" s="5">
        <v>45505</v>
      </c>
      <c r="D196" s="4">
        <v>432</v>
      </c>
      <c r="E196" s="4">
        <v>0</v>
      </c>
      <c r="F196" s="4">
        <v>6.7890828000000004E-3</v>
      </c>
      <c r="G196" s="4">
        <v>0</v>
      </c>
      <c r="H196" s="4">
        <f t="shared" si="3"/>
        <v>0</v>
      </c>
    </row>
    <row r="197" spans="1:8" x14ac:dyDescent="0.3">
      <c r="A197" s="4">
        <v>84</v>
      </c>
      <c r="B197" s="4" t="s">
        <v>94</v>
      </c>
      <c r="C197" s="5">
        <v>45717</v>
      </c>
      <c r="D197" s="4">
        <v>13</v>
      </c>
      <c r="E197" s="4">
        <v>0</v>
      </c>
      <c r="F197" s="4">
        <v>2.2505029999999999E-4</v>
      </c>
      <c r="G197" s="4">
        <v>0</v>
      </c>
      <c r="H197" s="4">
        <f t="shared" si="3"/>
        <v>-0.96990740740740744</v>
      </c>
    </row>
    <row r="198" spans="1:8" x14ac:dyDescent="0.3">
      <c r="A198" s="4">
        <v>60</v>
      </c>
      <c r="B198" s="4" t="s">
        <v>32</v>
      </c>
      <c r="C198" s="5">
        <v>45566</v>
      </c>
      <c r="D198" s="4">
        <v>115</v>
      </c>
      <c r="E198" s="4">
        <v>0</v>
      </c>
      <c r="F198" s="4">
        <v>2.1992136E-3</v>
      </c>
      <c r="G198" s="4">
        <v>0</v>
      </c>
      <c r="H198" s="4">
        <f t="shared" si="3"/>
        <v>0</v>
      </c>
    </row>
    <row r="199" spans="1:8" x14ac:dyDescent="0.3">
      <c r="A199" s="4">
        <v>64</v>
      </c>
      <c r="B199" s="4" t="s">
        <v>32</v>
      </c>
      <c r="C199" s="5">
        <v>45627</v>
      </c>
      <c r="D199" s="4">
        <v>119</v>
      </c>
      <c r="E199" s="4">
        <v>0</v>
      </c>
      <c r="F199" s="4">
        <v>2.4408169E-3</v>
      </c>
      <c r="G199" s="4">
        <v>0</v>
      </c>
      <c r="H199" s="4">
        <f t="shared" si="3"/>
        <v>3.4782608695652195E-2</v>
      </c>
    </row>
    <row r="200" spans="1:8" x14ac:dyDescent="0.3">
      <c r="A200" s="4">
        <v>35</v>
      </c>
      <c r="B200" s="4" t="s">
        <v>32</v>
      </c>
      <c r="C200" s="5">
        <v>45658</v>
      </c>
      <c r="D200" s="4">
        <v>1510</v>
      </c>
      <c r="E200" s="4">
        <v>0</v>
      </c>
      <c r="F200" s="4">
        <v>3.0295734500000001E-2</v>
      </c>
      <c r="G200" s="4">
        <v>0</v>
      </c>
      <c r="H200" s="4">
        <f t="shared" si="3"/>
        <v>11.6890756302521</v>
      </c>
    </row>
    <row r="201" spans="1:8" x14ac:dyDescent="0.3">
      <c r="A201" s="4">
        <v>85</v>
      </c>
      <c r="B201" s="4" t="s">
        <v>32</v>
      </c>
      <c r="C201" s="5">
        <v>45689</v>
      </c>
      <c r="D201" s="4">
        <v>10</v>
      </c>
      <c r="E201" s="4">
        <v>0</v>
      </c>
      <c r="F201" s="4">
        <v>2.0026070000000001E-4</v>
      </c>
      <c r="G201" s="4">
        <v>0</v>
      </c>
      <c r="H201" s="4">
        <f t="shared" si="3"/>
        <v>-0.99337748344370858</v>
      </c>
    </row>
    <row r="202" spans="1:8" x14ac:dyDescent="0.3">
      <c r="A202" s="4">
        <v>78</v>
      </c>
      <c r="B202" s="4" t="s">
        <v>32</v>
      </c>
      <c r="C202" s="5">
        <v>45717</v>
      </c>
      <c r="D202" s="4">
        <v>47</v>
      </c>
      <c r="E202" s="4">
        <v>0</v>
      </c>
      <c r="F202" s="4">
        <v>8.1364350000000002E-4</v>
      </c>
      <c r="G202" s="4">
        <v>0</v>
      </c>
      <c r="H202" s="4">
        <f t="shared" si="3"/>
        <v>3.7</v>
      </c>
    </row>
    <row r="203" spans="1:8" x14ac:dyDescent="0.3">
      <c r="A203" s="4">
        <v>58</v>
      </c>
      <c r="B203" s="4" t="s">
        <v>32</v>
      </c>
      <c r="C203" s="5">
        <v>45748</v>
      </c>
      <c r="D203" s="4">
        <v>379</v>
      </c>
      <c r="E203" s="4">
        <v>0</v>
      </c>
      <c r="F203" s="4">
        <v>7.4098158000000004E-3</v>
      </c>
      <c r="G203" s="4">
        <v>0</v>
      </c>
      <c r="H203" s="4">
        <f t="shared" si="3"/>
        <v>7.0638297872340434</v>
      </c>
    </row>
    <row r="204" spans="1:8" x14ac:dyDescent="0.3">
      <c r="A204" s="4">
        <v>26</v>
      </c>
      <c r="B204" s="4" t="s">
        <v>32</v>
      </c>
      <c r="C204" s="5">
        <v>45778</v>
      </c>
      <c r="D204" s="4">
        <v>9161</v>
      </c>
      <c r="E204" s="4">
        <v>0</v>
      </c>
      <c r="F204" s="4">
        <v>0.18475352819999999</v>
      </c>
      <c r="G204" s="4">
        <v>0</v>
      </c>
      <c r="H204" s="4">
        <f t="shared" si="3"/>
        <v>23.171503957783642</v>
      </c>
    </row>
    <row r="205" spans="1:8" x14ac:dyDescent="0.3">
      <c r="A205" s="4">
        <v>67</v>
      </c>
      <c r="B205" s="4" t="s">
        <v>32</v>
      </c>
      <c r="C205" s="5">
        <v>45809</v>
      </c>
      <c r="D205" s="4">
        <v>121</v>
      </c>
      <c r="E205" s="4">
        <v>0</v>
      </c>
      <c r="F205" s="4">
        <v>2.3358662999999999E-3</v>
      </c>
      <c r="G205" s="4">
        <v>0</v>
      </c>
      <c r="H205" s="4">
        <f t="shared" si="3"/>
        <v>-0.9867918349525161</v>
      </c>
    </row>
    <row r="206" spans="1:8" x14ac:dyDescent="0.3">
      <c r="A206" s="4">
        <v>40</v>
      </c>
      <c r="B206" s="4" t="s">
        <v>32</v>
      </c>
      <c r="C206" s="5">
        <v>45839</v>
      </c>
      <c r="D206" s="4">
        <v>1600</v>
      </c>
      <c r="E206" s="4">
        <v>0</v>
      </c>
      <c r="F206" s="4">
        <v>2.0149646399999999E-2</v>
      </c>
      <c r="G206" s="4">
        <v>0</v>
      </c>
      <c r="H206" s="4">
        <f t="shared" si="3"/>
        <v>12.223140495867769</v>
      </c>
    </row>
    <row r="207" spans="1:8" x14ac:dyDescent="0.3">
      <c r="A207" s="4">
        <v>64</v>
      </c>
      <c r="B207" s="4" t="s">
        <v>113</v>
      </c>
      <c r="C207" s="5">
        <v>45505</v>
      </c>
      <c r="D207" s="4">
        <v>70</v>
      </c>
      <c r="E207" s="4">
        <v>0</v>
      </c>
      <c r="F207" s="4">
        <v>1.1000828999999999E-3</v>
      </c>
      <c r="G207" s="4">
        <v>0</v>
      </c>
      <c r="H207" s="4">
        <f t="shared" si="3"/>
        <v>0</v>
      </c>
    </row>
    <row r="208" spans="1:8" x14ac:dyDescent="0.3">
      <c r="A208" s="4">
        <v>40</v>
      </c>
      <c r="B208" s="4" t="s">
        <v>113</v>
      </c>
      <c r="C208" s="5">
        <v>45536</v>
      </c>
      <c r="D208" s="4">
        <v>528</v>
      </c>
      <c r="E208" s="4">
        <v>0</v>
      </c>
      <c r="F208" s="4">
        <v>9.2567706999999999E-3</v>
      </c>
      <c r="G208" s="4">
        <v>0</v>
      </c>
      <c r="H208" s="4">
        <f t="shared" si="3"/>
        <v>6.5428571428571427</v>
      </c>
    </row>
    <row r="209" spans="1:8" x14ac:dyDescent="0.3">
      <c r="A209" s="4">
        <v>49</v>
      </c>
      <c r="B209" s="4" t="s">
        <v>113</v>
      </c>
      <c r="C209" s="5">
        <v>45566</v>
      </c>
      <c r="D209" s="4">
        <v>314</v>
      </c>
      <c r="E209" s="4">
        <v>0</v>
      </c>
      <c r="F209" s="4">
        <v>6.0048091999999999E-3</v>
      </c>
      <c r="G209" s="4">
        <v>0</v>
      </c>
      <c r="H209" s="4">
        <f t="shared" si="3"/>
        <v>-0.40530303030303028</v>
      </c>
    </row>
    <row r="210" spans="1:8" x14ac:dyDescent="0.3">
      <c r="A210" s="4">
        <v>70</v>
      </c>
      <c r="B210" s="4" t="s">
        <v>113</v>
      </c>
      <c r="C210" s="5">
        <v>45597</v>
      </c>
      <c r="D210" s="4">
        <v>34</v>
      </c>
      <c r="E210" s="4">
        <v>0</v>
      </c>
      <c r="F210" s="4">
        <v>5.8649730000000005E-4</v>
      </c>
      <c r="G210" s="4">
        <v>0</v>
      </c>
      <c r="H210" s="4">
        <f t="shared" si="3"/>
        <v>-0.89171974522292996</v>
      </c>
    </row>
    <row r="211" spans="1:8" x14ac:dyDescent="0.3">
      <c r="A211" s="4">
        <v>69</v>
      </c>
      <c r="B211" s="4" t="s">
        <v>113</v>
      </c>
      <c r="C211" s="5">
        <v>45627</v>
      </c>
      <c r="D211" s="4">
        <v>72</v>
      </c>
      <c r="E211" s="4">
        <v>0</v>
      </c>
      <c r="F211" s="4">
        <v>1.4767967999999999E-3</v>
      </c>
      <c r="G211" s="4">
        <v>0</v>
      </c>
      <c r="H211" s="4">
        <f t="shared" si="3"/>
        <v>1.1176470588235294</v>
      </c>
    </row>
    <row r="212" spans="1:8" x14ac:dyDescent="0.3">
      <c r="A212" s="4">
        <v>62</v>
      </c>
      <c r="B212" s="4" t="s">
        <v>113</v>
      </c>
      <c r="C212" s="5">
        <v>45658</v>
      </c>
      <c r="D212" s="4">
        <v>60</v>
      </c>
      <c r="E212" s="4">
        <v>0</v>
      </c>
      <c r="F212" s="4">
        <v>1.2038039999999999E-3</v>
      </c>
      <c r="G212" s="4">
        <v>0</v>
      </c>
      <c r="H212" s="4">
        <f t="shared" si="3"/>
        <v>-0.16666666666666663</v>
      </c>
    </row>
    <row r="213" spans="1:8" x14ac:dyDescent="0.3">
      <c r="A213" s="4">
        <v>69</v>
      </c>
      <c r="B213" s="4" t="s">
        <v>113</v>
      </c>
      <c r="C213" s="5">
        <v>45689</v>
      </c>
      <c r="D213" s="4">
        <v>65</v>
      </c>
      <c r="E213" s="4">
        <v>0</v>
      </c>
      <c r="F213" s="4">
        <v>1.3016948E-3</v>
      </c>
      <c r="G213" s="4">
        <v>0</v>
      </c>
      <c r="H213" s="4">
        <f t="shared" si="3"/>
        <v>8.3333333333333259E-2</v>
      </c>
    </row>
    <row r="214" spans="1:8" x14ac:dyDescent="0.3">
      <c r="A214" s="4">
        <v>86</v>
      </c>
      <c r="B214" s="4" t="s">
        <v>113</v>
      </c>
      <c r="C214" s="5">
        <v>45717</v>
      </c>
      <c r="D214" s="4">
        <v>12</v>
      </c>
      <c r="E214" s="4">
        <v>0</v>
      </c>
      <c r="F214" s="4">
        <v>2.0773880000000001E-4</v>
      </c>
      <c r="G214" s="4">
        <v>0</v>
      </c>
      <c r="H214" s="4">
        <f t="shared" si="3"/>
        <v>-0.81538461538461537</v>
      </c>
    </row>
    <row r="215" spans="1:8" x14ac:dyDescent="0.3">
      <c r="A215" s="4">
        <v>77</v>
      </c>
      <c r="B215" s="4" t="s">
        <v>113</v>
      </c>
      <c r="C215" s="5">
        <v>45748</v>
      </c>
      <c r="D215" s="4">
        <v>31</v>
      </c>
      <c r="E215" s="4">
        <v>0</v>
      </c>
      <c r="F215" s="4">
        <v>6.0607990000000002E-4</v>
      </c>
      <c r="G215" s="4">
        <v>0</v>
      </c>
      <c r="H215" s="4">
        <f t="shared" si="3"/>
        <v>1.5833333333333335</v>
      </c>
    </row>
    <row r="216" spans="1:8" x14ac:dyDescent="0.3">
      <c r="A216" s="4">
        <v>65</v>
      </c>
      <c r="B216" s="4" t="s">
        <v>113</v>
      </c>
      <c r="C216" s="5">
        <v>45809</v>
      </c>
      <c r="D216" s="4">
        <v>131</v>
      </c>
      <c r="E216" s="4">
        <v>0</v>
      </c>
      <c r="F216" s="4">
        <v>2.5289130999999999E-3</v>
      </c>
      <c r="G216" s="4">
        <v>0</v>
      </c>
      <c r="H216" s="4">
        <f t="shared" si="3"/>
        <v>3.225806451612903</v>
      </c>
    </row>
    <row r="217" spans="1:8" x14ac:dyDescent="0.3">
      <c r="A217" s="4">
        <v>69</v>
      </c>
      <c r="B217" s="4" t="s">
        <v>113</v>
      </c>
      <c r="C217" s="5">
        <v>45839</v>
      </c>
      <c r="D217" s="4">
        <v>160</v>
      </c>
      <c r="E217" s="4">
        <v>0</v>
      </c>
      <c r="F217" s="4">
        <v>2.0149645999999999E-3</v>
      </c>
      <c r="G217" s="4">
        <v>0</v>
      </c>
      <c r="H217" s="4">
        <f t="shared" si="3"/>
        <v>0.22137404580152675</v>
      </c>
    </row>
    <row r="218" spans="1:8" x14ac:dyDescent="0.3">
      <c r="A218" s="4">
        <v>56</v>
      </c>
      <c r="B218" s="4" t="s">
        <v>89</v>
      </c>
      <c r="C218" s="5">
        <v>45505</v>
      </c>
      <c r="D218" s="4">
        <v>133</v>
      </c>
      <c r="E218" s="4">
        <v>0</v>
      </c>
      <c r="F218" s="4">
        <v>2.0901574000000002E-3</v>
      </c>
      <c r="G218" s="4">
        <v>0</v>
      </c>
      <c r="H218" s="4">
        <f t="shared" si="3"/>
        <v>0</v>
      </c>
    </row>
    <row r="219" spans="1:8" x14ac:dyDescent="0.3">
      <c r="A219" s="4">
        <v>56</v>
      </c>
      <c r="B219" s="4" t="s">
        <v>89</v>
      </c>
      <c r="C219" s="5">
        <v>45536</v>
      </c>
      <c r="D219" s="4">
        <v>124</v>
      </c>
      <c r="E219" s="4">
        <v>0</v>
      </c>
      <c r="F219" s="4">
        <v>2.1739386E-3</v>
      </c>
      <c r="G219" s="4">
        <v>0</v>
      </c>
      <c r="H219" s="4">
        <f t="shared" si="3"/>
        <v>-6.7669172932330879E-2</v>
      </c>
    </row>
    <row r="220" spans="1:8" x14ac:dyDescent="0.3">
      <c r="A220" s="4">
        <v>68</v>
      </c>
      <c r="B220" s="4" t="s">
        <v>89</v>
      </c>
      <c r="C220" s="5">
        <v>45597</v>
      </c>
      <c r="D220" s="4">
        <v>60</v>
      </c>
      <c r="E220" s="4">
        <v>0</v>
      </c>
      <c r="F220" s="4">
        <v>1.0349953E-3</v>
      </c>
      <c r="G220" s="4">
        <v>0</v>
      </c>
      <c r="H220" s="4">
        <f t="shared" si="3"/>
        <v>-0.5161290322580645</v>
      </c>
    </row>
    <row r="221" spans="1:8" x14ac:dyDescent="0.3">
      <c r="A221" s="4">
        <v>70</v>
      </c>
      <c r="B221" s="4" t="s">
        <v>89</v>
      </c>
      <c r="C221" s="5">
        <v>45627</v>
      </c>
      <c r="D221" s="4">
        <v>69</v>
      </c>
      <c r="E221" s="4">
        <v>0</v>
      </c>
      <c r="F221" s="4">
        <v>1.4152635999999999E-3</v>
      </c>
      <c r="G221" s="4">
        <v>0</v>
      </c>
      <c r="H221" s="4">
        <f t="shared" si="3"/>
        <v>0.14999999999999991</v>
      </c>
    </row>
    <row r="222" spans="1:8" x14ac:dyDescent="0.3">
      <c r="A222" s="4">
        <v>59</v>
      </c>
      <c r="B222" s="4" t="s">
        <v>89</v>
      </c>
      <c r="C222" s="5">
        <v>45658</v>
      </c>
      <c r="D222" s="4">
        <v>113</v>
      </c>
      <c r="E222" s="4">
        <v>0</v>
      </c>
      <c r="F222" s="4">
        <v>2.2671642E-3</v>
      </c>
      <c r="G222" s="4">
        <v>0</v>
      </c>
      <c r="H222" s="4">
        <f t="shared" si="3"/>
        <v>0.6376811594202898</v>
      </c>
    </row>
    <row r="223" spans="1:8" x14ac:dyDescent="0.3">
      <c r="A223" s="4">
        <v>58</v>
      </c>
      <c r="B223" s="4" t="s">
        <v>89</v>
      </c>
      <c r="C223" s="5">
        <v>45689</v>
      </c>
      <c r="D223" s="4">
        <v>141</v>
      </c>
      <c r="E223" s="4">
        <v>0</v>
      </c>
      <c r="F223" s="4">
        <v>2.8236763999999999E-3</v>
      </c>
      <c r="G223" s="4">
        <v>0</v>
      </c>
      <c r="H223" s="4">
        <f t="shared" si="3"/>
        <v>0.24778761061946897</v>
      </c>
    </row>
    <row r="224" spans="1:8" x14ac:dyDescent="0.3">
      <c r="A224" s="4">
        <v>49</v>
      </c>
      <c r="B224" s="4" t="s">
        <v>89</v>
      </c>
      <c r="C224" s="5">
        <v>45717</v>
      </c>
      <c r="D224" s="4">
        <v>943</v>
      </c>
      <c r="E224" s="4">
        <v>0</v>
      </c>
      <c r="F224" s="4">
        <v>1.6324803700000001E-2</v>
      </c>
      <c r="G224" s="4">
        <v>0</v>
      </c>
      <c r="H224" s="4">
        <f t="shared" si="3"/>
        <v>5.6879432624113475</v>
      </c>
    </row>
    <row r="225" spans="1:8" x14ac:dyDescent="0.3">
      <c r="A225" s="4">
        <v>70</v>
      </c>
      <c r="B225" s="4" t="s">
        <v>89</v>
      </c>
      <c r="C225" s="5">
        <v>45748</v>
      </c>
      <c r="D225" s="4">
        <v>79</v>
      </c>
      <c r="E225" s="4">
        <v>0</v>
      </c>
      <c r="F225" s="4">
        <v>1.5445261999999999E-3</v>
      </c>
      <c r="G225" s="4">
        <v>0</v>
      </c>
      <c r="H225" s="4">
        <f t="shared" si="3"/>
        <v>-0.91622481442205728</v>
      </c>
    </row>
    <row r="226" spans="1:8" x14ac:dyDescent="0.3">
      <c r="A226" s="4">
        <v>66</v>
      </c>
      <c r="B226" s="4" t="s">
        <v>89</v>
      </c>
      <c r="C226" s="5">
        <v>45778</v>
      </c>
      <c r="D226" s="4">
        <v>158</v>
      </c>
      <c r="E226" s="4">
        <v>0</v>
      </c>
      <c r="F226" s="4">
        <v>3.1864488E-3</v>
      </c>
      <c r="G226" s="4">
        <v>0</v>
      </c>
      <c r="H226" s="4">
        <f t="shared" si="3"/>
        <v>1</v>
      </c>
    </row>
    <row r="227" spans="1:8" x14ac:dyDescent="0.3">
      <c r="A227" s="4">
        <v>69</v>
      </c>
      <c r="B227" s="4" t="s">
        <v>89</v>
      </c>
      <c r="C227" s="5">
        <v>45809</v>
      </c>
      <c r="D227" s="4">
        <v>102</v>
      </c>
      <c r="E227" s="4">
        <v>0</v>
      </c>
      <c r="F227" s="4">
        <v>1.9690774000000002E-3</v>
      </c>
      <c r="G227" s="4">
        <v>0</v>
      </c>
      <c r="H227" s="4">
        <f t="shared" si="3"/>
        <v>-0.35443037974683544</v>
      </c>
    </row>
    <row r="228" spans="1:8" x14ac:dyDescent="0.3">
      <c r="A228" s="4">
        <v>32</v>
      </c>
      <c r="B228" s="4" t="s">
        <v>89</v>
      </c>
      <c r="C228" s="5">
        <v>45839</v>
      </c>
      <c r="D228" s="4">
        <v>3741</v>
      </c>
      <c r="E228" s="4">
        <v>0</v>
      </c>
      <c r="F228" s="4">
        <v>4.7112392000000003E-2</v>
      </c>
      <c r="G228" s="4">
        <v>0</v>
      </c>
      <c r="H228" s="4">
        <f t="shared" si="3"/>
        <v>35.676470588235297</v>
      </c>
    </row>
    <row r="229" spans="1:8" x14ac:dyDescent="0.3">
      <c r="A229" s="4">
        <v>9</v>
      </c>
      <c r="B229" s="4" t="s">
        <v>16</v>
      </c>
      <c r="C229" s="5">
        <v>45505</v>
      </c>
      <c r="D229" s="4">
        <v>143434</v>
      </c>
      <c r="E229" s="4">
        <v>0</v>
      </c>
      <c r="F229" s="4">
        <v>2.2541326577</v>
      </c>
      <c r="G229" s="4">
        <v>0</v>
      </c>
      <c r="H229" s="4">
        <f t="shared" si="3"/>
        <v>0</v>
      </c>
    </row>
    <row r="230" spans="1:8" x14ac:dyDescent="0.3">
      <c r="A230" s="4">
        <v>10</v>
      </c>
      <c r="B230" s="4" t="s">
        <v>16</v>
      </c>
      <c r="C230" s="5">
        <v>45536</v>
      </c>
      <c r="D230" s="4">
        <v>130961</v>
      </c>
      <c r="E230" s="4">
        <v>0</v>
      </c>
      <c r="F230" s="4">
        <v>2.2959771792999999</v>
      </c>
      <c r="G230" s="4">
        <v>0</v>
      </c>
      <c r="H230" s="4">
        <f t="shared" si="3"/>
        <v>-8.6959856101063937E-2</v>
      </c>
    </row>
    <row r="231" spans="1:8" x14ac:dyDescent="0.3">
      <c r="A231" s="4">
        <v>10</v>
      </c>
      <c r="B231" s="4" t="s">
        <v>16</v>
      </c>
      <c r="C231" s="5">
        <v>45566</v>
      </c>
      <c r="D231" s="4">
        <v>142427</v>
      </c>
      <c r="E231" s="4">
        <v>0</v>
      </c>
      <c r="F231" s="4">
        <v>2.7237164337999999</v>
      </c>
      <c r="G231" s="4">
        <v>0</v>
      </c>
      <c r="H231" s="4">
        <f t="shared" si="3"/>
        <v>8.7552782889562586E-2</v>
      </c>
    </row>
    <row r="232" spans="1:8" x14ac:dyDescent="0.3">
      <c r="A232" s="4">
        <v>10</v>
      </c>
      <c r="B232" s="4" t="s">
        <v>16</v>
      </c>
      <c r="C232" s="5">
        <v>45597</v>
      </c>
      <c r="D232" s="4">
        <v>127855</v>
      </c>
      <c r="E232" s="4">
        <v>41745</v>
      </c>
      <c r="F232" s="4">
        <v>2.2054886488999998</v>
      </c>
      <c r="G232" s="4">
        <v>4.1695840604000001</v>
      </c>
      <c r="H232" s="4">
        <f t="shared" si="3"/>
        <v>-0.10231206161753037</v>
      </c>
    </row>
    <row r="233" spans="1:8" x14ac:dyDescent="0.3">
      <c r="A233" s="4">
        <v>11</v>
      </c>
      <c r="B233" s="4" t="s">
        <v>16</v>
      </c>
      <c r="C233" s="5">
        <v>45627</v>
      </c>
      <c r="D233" s="4">
        <v>77936</v>
      </c>
      <c r="E233" s="4">
        <v>0</v>
      </c>
      <c r="F233" s="4">
        <v>1.5985504419000001</v>
      </c>
      <c r="G233" s="4">
        <v>0</v>
      </c>
      <c r="H233" s="4">
        <f t="shared" si="3"/>
        <v>-0.39043447655547303</v>
      </c>
    </row>
    <row r="234" spans="1:8" x14ac:dyDescent="0.3">
      <c r="A234" s="4">
        <v>12</v>
      </c>
      <c r="B234" s="4" t="s">
        <v>16</v>
      </c>
      <c r="C234" s="5">
        <v>45658</v>
      </c>
      <c r="D234" s="4">
        <v>83678</v>
      </c>
      <c r="E234" s="4">
        <v>0</v>
      </c>
      <c r="F234" s="4">
        <v>1.6788652141</v>
      </c>
      <c r="G234" s="4">
        <v>0</v>
      </c>
      <c r="H234" s="4">
        <f t="shared" si="3"/>
        <v>7.3675836583863674E-2</v>
      </c>
    </row>
    <row r="235" spans="1:8" x14ac:dyDescent="0.3">
      <c r="A235" s="4">
        <v>8</v>
      </c>
      <c r="B235" s="4" t="s">
        <v>16</v>
      </c>
      <c r="C235" s="5">
        <v>45689</v>
      </c>
      <c r="D235" s="4">
        <v>96050</v>
      </c>
      <c r="E235" s="4">
        <v>0</v>
      </c>
      <c r="F235" s="4">
        <v>1.9235044026999999</v>
      </c>
      <c r="G235" s="4">
        <v>0</v>
      </c>
      <c r="H235" s="4">
        <f t="shared" si="3"/>
        <v>0.14785248213389424</v>
      </c>
    </row>
    <row r="236" spans="1:8" x14ac:dyDescent="0.3">
      <c r="A236" s="4">
        <v>11</v>
      </c>
      <c r="B236" s="4" t="s">
        <v>16</v>
      </c>
      <c r="C236" s="5">
        <v>45717</v>
      </c>
      <c r="D236" s="4">
        <v>93585</v>
      </c>
      <c r="E236" s="4">
        <v>7</v>
      </c>
      <c r="F236" s="4">
        <v>1.6201026022</v>
      </c>
      <c r="G236" s="4">
        <v>3.7698879999999998E-4</v>
      </c>
      <c r="H236" s="4">
        <f t="shared" si="3"/>
        <v>-2.5663716814159243E-2</v>
      </c>
    </row>
    <row r="237" spans="1:8" x14ac:dyDescent="0.3">
      <c r="A237" s="4">
        <v>9</v>
      </c>
      <c r="B237" s="4" t="s">
        <v>16</v>
      </c>
      <c r="C237" s="5">
        <v>45748</v>
      </c>
      <c r="D237" s="4">
        <v>130439</v>
      </c>
      <c r="E237" s="4">
        <v>0</v>
      </c>
      <c r="F237" s="4">
        <v>2.5502083449000001</v>
      </c>
      <c r="G237" s="4">
        <v>0</v>
      </c>
      <c r="H237" s="4">
        <f t="shared" si="3"/>
        <v>0.39380242560239354</v>
      </c>
    </row>
    <row r="238" spans="1:8" x14ac:dyDescent="0.3">
      <c r="A238" s="4">
        <v>13</v>
      </c>
      <c r="B238" s="4" t="s">
        <v>16</v>
      </c>
      <c r="C238" s="5">
        <v>45778</v>
      </c>
      <c r="D238" s="4">
        <v>60918</v>
      </c>
      <c r="E238" s="4">
        <v>0</v>
      </c>
      <c r="F238" s="4">
        <v>1.2285575188</v>
      </c>
      <c r="G238" s="4">
        <v>0</v>
      </c>
      <c r="H238" s="4">
        <f t="shared" si="3"/>
        <v>-0.5329771004070869</v>
      </c>
    </row>
    <row r="239" spans="1:8" x14ac:dyDescent="0.3">
      <c r="A239" s="4">
        <v>10</v>
      </c>
      <c r="B239" s="4" t="s">
        <v>16</v>
      </c>
      <c r="C239" s="5">
        <v>45809</v>
      </c>
      <c r="D239" s="4">
        <v>135807</v>
      </c>
      <c r="E239" s="4">
        <v>1108</v>
      </c>
      <c r="F239" s="4">
        <v>2.6217106996999999</v>
      </c>
      <c r="G239" s="4">
        <v>9.3888836599999997E-2</v>
      </c>
      <c r="H239" s="4">
        <f t="shared" si="3"/>
        <v>1.2293410814537573</v>
      </c>
    </row>
    <row r="240" spans="1:8" x14ac:dyDescent="0.3">
      <c r="A240" s="4">
        <v>9</v>
      </c>
      <c r="B240" s="4" t="s">
        <v>16</v>
      </c>
      <c r="C240" s="5">
        <v>45839</v>
      </c>
      <c r="D240" s="4">
        <v>135620</v>
      </c>
      <c r="E240" s="4">
        <v>0</v>
      </c>
      <c r="F240" s="4">
        <v>1.7079344018</v>
      </c>
      <c r="G240" s="4">
        <v>0</v>
      </c>
      <c r="H240" s="4">
        <f t="shared" si="3"/>
        <v>-1.3769540598054242E-3</v>
      </c>
    </row>
    <row r="241" spans="1:8" x14ac:dyDescent="0.3">
      <c r="A241" s="4">
        <v>33</v>
      </c>
      <c r="B241" s="4" t="s">
        <v>31</v>
      </c>
      <c r="C241" s="5">
        <v>45505</v>
      </c>
      <c r="D241" s="4">
        <v>1288</v>
      </c>
      <c r="E241" s="4">
        <v>0</v>
      </c>
      <c r="F241" s="4">
        <v>2.0241524800000001E-2</v>
      </c>
      <c r="G241" s="4">
        <v>0</v>
      </c>
      <c r="H241" s="4">
        <f t="shared" si="3"/>
        <v>0</v>
      </c>
    </row>
    <row r="242" spans="1:8" x14ac:dyDescent="0.3">
      <c r="A242" s="4">
        <v>29</v>
      </c>
      <c r="B242" s="4" t="s">
        <v>31</v>
      </c>
      <c r="C242" s="5">
        <v>45536</v>
      </c>
      <c r="D242" s="4">
        <v>2758</v>
      </c>
      <c r="E242" s="4">
        <v>0</v>
      </c>
      <c r="F242" s="4">
        <v>4.8352601600000003E-2</v>
      </c>
      <c r="G242" s="4">
        <v>0</v>
      </c>
      <c r="H242" s="4">
        <f t="shared" si="3"/>
        <v>1.1413043478260869</v>
      </c>
    </row>
    <row r="243" spans="1:8" x14ac:dyDescent="0.3">
      <c r="A243" s="4">
        <v>29</v>
      </c>
      <c r="B243" s="4" t="s">
        <v>31</v>
      </c>
      <c r="C243" s="5">
        <v>45566</v>
      </c>
      <c r="D243" s="4">
        <v>2751</v>
      </c>
      <c r="E243" s="4">
        <v>0</v>
      </c>
      <c r="F243" s="4">
        <v>5.2609013099999997E-2</v>
      </c>
      <c r="G243" s="4">
        <v>0</v>
      </c>
      <c r="H243" s="4">
        <f t="shared" si="3"/>
        <v>-2.5380710659897998E-3</v>
      </c>
    </row>
    <row r="244" spans="1:8" x14ac:dyDescent="0.3">
      <c r="A244" s="4">
        <v>45</v>
      </c>
      <c r="B244" s="4" t="s">
        <v>31</v>
      </c>
      <c r="C244" s="5">
        <v>45597</v>
      </c>
      <c r="D244" s="4">
        <v>488</v>
      </c>
      <c r="E244" s="4">
        <v>0</v>
      </c>
      <c r="F244" s="4">
        <v>8.4179614E-3</v>
      </c>
      <c r="G244" s="4">
        <v>0</v>
      </c>
      <c r="H244" s="4">
        <f t="shared" si="3"/>
        <v>-0.82260996001454023</v>
      </c>
    </row>
    <row r="245" spans="1:8" x14ac:dyDescent="0.3">
      <c r="A245" s="4">
        <v>34</v>
      </c>
      <c r="B245" s="4" t="s">
        <v>31</v>
      </c>
      <c r="C245" s="5">
        <v>45627</v>
      </c>
      <c r="D245" s="4">
        <v>1869</v>
      </c>
      <c r="E245" s="4">
        <v>0</v>
      </c>
      <c r="F245" s="4">
        <v>3.8335182400000001E-2</v>
      </c>
      <c r="G245" s="4">
        <v>0</v>
      </c>
      <c r="H245" s="4">
        <f t="shared" si="3"/>
        <v>2.8299180327868854</v>
      </c>
    </row>
    <row r="246" spans="1:8" x14ac:dyDescent="0.3">
      <c r="A246" s="4">
        <v>39</v>
      </c>
      <c r="B246" s="4" t="s">
        <v>31</v>
      </c>
      <c r="C246" s="5">
        <v>45658</v>
      </c>
      <c r="D246" s="4">
        <v>964</v>
      </c>
      <c r="E246" s="4">
        <v>0</v>
      </c>
      <c r="F246" s="4">
        <v>1.93411179E-2</v>
      </c>
      <c r="G246" s="4">
        <v>0</v>
      </c>
      <c r="H246" s="4">
        <f t="shared" si="3"/>
        <v>-0.48421615837346177</v>
      </c>
    </row>
    <row r="247" spans="1:8" x14ac:dyDescent="0.3">
      <c r="A247" s="4">
        <v>30</v>
      </c>
      <c r="B247" s="4" t="s">
        <v>31</v>
      </c>
      <c r="C247" s="5">
        <v>45689</v>
      </c>
      <c r="D247" s="4">
        <v>6659</v>
      </c>
      <c r="E247" s="4">
        <v>0</v>
      </c>
      <c r="F247" s="4">
        <v>0.13335362640000001</v>
      </c>
      <c r="G247" s="4">
        <v>0</v>
      </c>
      <c r="H247" s="4">
        <f t="shared" si="3"/>
        <v>5.9076763485477182</v>
      </c>
    </row>
    <row r="248" spans="1:8" x14ac:dyDescent="0.3">
      <c r="A248" s="4">
        <v>53</v>
      </c>
      <c r="B248" s="4" t="s">
        <v>31</v>
      </c>
      <c r="C248" s="5">
        <v>45717</v>
      </c>
      <c r="D248" s="4">
        <v>715</v>
      </c>
      <c r="E248" s="4">
        <v>0</v>
      </c>
      <c r="F248" s="4">
        <v>1.23777674E-2</v>
      </c>
      <c r="G248" s="4">
        <v>0</v>
      </c>
      <c r="H248" s="4">
        <f t="shared" si="3"/>
        <v>-0.89262652049857338</v>
      </c>
    </row>
    <row r="249" spans="1:8" x14ac:dyDescent="0.3">
      <c r="A249" s="4">
        <v>35</v>
      </c>
      <c r="B249" s="4" t="s">
        <v>31</v>
      </c>
      <c r="C249" s="5">
        <v>45748</v>
      </c>
      <c r="D249" s="4">
        <v>4284</v>
      </c>
      <c r="E249" s="4">
        <v>0</v>
      </c>
      <c r="F249" s="4">
        <v>8.3756334799999999E-2</v>
      </c>
      <c r="G249" s="4">
        <v>0</v>
      </c>
      <c r="H249" s="4">
        <f t="shared" si="3"/>
        <v>4.9916083916083913</v>
      </c>
    </row>
    <row r="250" spans="1:8" x14ac:dyDescent="0.3">
      <c r="A250" s="4">
        <v>27</v>
      </c>
      <c r="B250" s="4" t="s">
        <v>31</v>
      </c>
      <c r="C250" s="5">
        <v>45778</v>
      </c>
      <c r="D250" s="4">
        <v>7871</v>
      </c>
      <c r="E250" s="4">
        <v>83</v>
      </c>
      <c r="F250" s="4">
        <v>0.1587375855</v>
      </c>
      <c r="G250" s="4">
        <v>7.0815004000000003E-3</v>
      </c>
      <c r="H250" s="4">
        <f t="shared" si="3"/>
        <v>0.83730158730158721</v>
      </c>
    </row>
    <row r="251" spans="1:8" x14ac:dyDescent="0.3">
      <c r="A251" s="4">
        <v>12</v>
      </c>
      <c r="B251" s="4" t="s">
        <v>31</v>
      </c>
      <c r="C251" s="5">
        <v>45809</v>
      </c>
      <c r="D251" s="4">
        <v>65161</v>
      </c>
      <c r="E251" s="4">
        <v>0</v>
      </c>
      <c r="F251" s="4">
        <v>1.2579122645</v>
      </c>
      <c r="G251" s="4">
        <v>0</v>
      </c>
      <c r="H251" s="4">
        <f t="shared" si="3"/>
        <v>7.2786177105831538</v>
      </c>
    </row>
    <row r="252" spans="1:8" x14ac:dyDescent="0.3">
      <c r="A252" s="4">
        <v>22</v>
      </c>
      <c r="B252" s="4" t="s">
        <v>31</v>
      </c>
      <c r="C252" s="5">
        <v>45839</v>
      </c>
      <c r="D252" s="4">
        <v>12824</v>
      </c>
      <c r="E252" s="4">
        <v>0</v>
      </c>
      <c r="F252" s="4">
        <v>0.16149941579999999</v>
      </c>
      <c r="G252" s="4">
        <v>0</v>
      </c>
      <c r="H252" s="4">
        <f t="shared" si="3"/>
        <v>-0.80319516275072511</v>
      </c>
    </row>
    <row r="253" spans="1:8" x14ac:dyDescent="0.3">
      <c r="A253" s="4">
        <v>54</v>
      </c>
      <c r="B253" s="4" t="s">
        <v>69</v>
      </c>
      <c r="C253" s="5">
        <v>45536</v>
      </c>
      <c r="D253" s="4">
        <v>140</v>
      </c>
      <c r="E253" s="4">
        <v>0</v>
      </c>
      <c r="F253" s="4">
        <v>2.4544468000000002E-3</v>
      </c>
      <c r="G253" s="4">
        <v>0</v>
      </c>
      <c r="H253" s="4">
        <f t="shared" si="3"/>
        <v>0</v>
      </c>
    </row>
    <row r="254" spans="1:8" x14ac:dyDescent="0.3">
      <c r="A254" s="4">
        <v>57</v>
      </c>
      <c r="B254" s="4" t="s">
        <v>69</v>
      </c>
      <c r="C254" s="5">
        <v>45597</v>
      </c>
      <c r="D254" s="4">
        <v>189</v>
      </c>
      <c r="E254" s="4">
        <v>0</v>
      </c>
      <c r="F254" s="4">
        <v>3.2602350999999998E-3</v>
      </c>
      <c r="G254" s="4">
        <v>0</v>
      </c>
      <c r="H254" s="4">
        <f t="shared" si="3"/>
        <v>0.35000000000000009</v>
      </c>
    </row>
    <row r="255" spans="1:8" x14ac:dyDescent="0.3">
      <c r="A255" s="4">
        <v>43</v>
      </c>
      <c r="B255" s="4" t="s">
        <v>69</v>
      </c>
      <c r="C255" s="5">
        <v>45689</v>
      </c>
      <c r="D255" s="4">
        <v>633</v>
      </c>
      <c r="E255" s="4">
        <v>0</v>
      </c>
      <c r="F255" s="4">
        <v>1.26765048E-2</v>
      </c>
      <c r="G255" s="4">
        <v>0</v>
      </c>
      <c r="H255" s="4">
        <f t="shared" si="3"/>
        <v>2.3492063492063493</v>
      </c>
    </row>
    <row r="256" spans="1:8" x14ac:dyDescent="0.3">
      <c r="A256" s="4">
        <v>48</v>
      </c>
      <c r="B256" s="4" t="s">
        <v>69</v>
      </c>
      <c r="C256" s="5">
        <v>45778</v>
      </c>
      <c r="D256" s="4">
        <v>414</v>
      </c>
      <c r="E256" s="4">
        <v>0</v>
      </c>
      <c r="F256" s="4">
        <v>8.3493026000000005E-3</v>
      </c>
      <c r="G256" s="4">
        <v>0</v>
      </c>
      <c r="H256" s="4">
        <f t="shared" si="3"/>
        <v>-0.34597156398104267</v>
      </c>
    </row>
    <row r="257" spans="1:8" x14ac:dyDescent="0.3">
      <c r="A257" s="4">
        <v>51</v>
      </c>
      <c r="B257" s="4" t="s">
        <v>69</v>
      </c>
      <c r="C257" s="5">
        <v>45809</v>
      </c>
      <c r="D257" s="4">
        <v>437</v>
      </c>
      <c r="E257" s="4">
        <v>0</v>
      </c>
      <c r="F257" s="4">
        <v>8.4361452E-3</v>
      </c>
      <c r="G257" s="4">
        <v>0</v>
      </c>
      <c r="H257" s="4">
        <f t="shared" si="3"/>
        <v>5.555555555555558E-2</v>
      </c>
    </row>
    <row r="258" spans="1:8" x14ac:dyDescent="0.3">
      <c r="A258" s="4">
        <v>36</v>
      </c>
      <c r="B258" s="4" t="s">
        <v>82</v>
      </c>
      <c r="C258" s="5">
        <v>45536</v>
      </c>
      <c r="D258" s="4">
        <v>795</v>
      </c>
      <c r="E258" s="4">
        <v>0</v>
      </c>
      <c r="F258" s="4">
        <v>1.39377514E-2</v>
      </c>
      <c r="G258" s="4">
        <v>0</v>
      </c>
      <c r="H258" s="4">
        <f t="shared" si="3"/>
        <v>0</v>
      </c>
    </row>
    <row r="259" spans="1:8" x14ac:dyDescent="0.3">
      <c r="A259" s="4">
        <v>46</v>
      </c>
      <c r="B259" s="4" t="s">
        <v>82</v>
      </c>
      <c r="C259" s="5">
        <v>45566</v>
      </c>
      <c r="D259" s="4">
        <v>466</v>
      </c>
      <c r="E259" s="4">
        <v>0</v>
      </c>
      <c r="F259" s="4">
        <v>8.9115957999999999E-3</v>
      </c>
      <c r="G259" s="4">
        <v>0</v>
      </c>
      <c r="H259" s="4">
        <f t="shared" ref="H259:H322" si="4">IF(AND(B259=B258,D258&gt;0),(D259/D258-1),0)</f>
        <v>-0.4138364779874214</v>
      </c>
    </row>
    <row r="260" spans="1:8" x14ac:dyDescent="0.3">
      <c r="A260" s="4">
        <v>60</v>
      </c>
      <c r="B260" s="4" t="s">
        <v>82</v>
      </c>
      <c r="C260" s="5">
        <v>45597</v>
      </c>
      <c r="D260" s="4">
        <v>154</v>
      </c>
      <c r="E260" s="4">
        <v>0</v>
      </c>
      <c r="F260" s="4">
        <v>2.6564878000000002E-3</v>
      </c>
      <c r="G260" s="4">
        <v>0</v>
      </c>
      <c r="H260" s="4">
        <f t="shared" si="4"/>
        <v>-0.66952789699570814</v>
      </c>
    </row>
    <row r="261" spans="1:8" x14ac:dyDescent="0.3">
      <c r="A261" s="4">
        <v>55</v>
      </c>
      <c r="B261" s="4" t="s">
        <v>82</v>
      </c>
      <c r="C261" s="5">
        <v>45627</v>
      </c>
      <c r="D261" s="4">
        <v>303</v>
      </c>
      <c r="E261" s="4">
        <v>0</v>
      </c>
      <c r="F261" s="4">
        <v>6.2148530000000002E-3</v>
      </c>
      <c r="G261" s="4">
        <v>0</v>
      </c>
      <c r="H261" s="4">
        <f t="shared" si="4"/>
        <v>0.96753246753246747</v>
      </c>
    </row>
    <row r="262" spans="1:8" x14ac:dyDescent="0.3">
      <c r="A262" s="4">
        <v>46</v>
      </c>
      <c r="B262" s="4" t="s">
        <v>82</v>
      </c>
      <c r="C262" s="5">
        <v>45658</v>
      </c>
      <c r="D262" s="4">
        <v>432</v>
      </c>
      <c r="E262" s="4">
        <v>0</v>
      </c>
      <c r="F262" s="4">
        <v>8.6673888999999997E-3</v>
      </c>
      <c r="G262" s="4">
        <v>0</v>
      </c>
      <c r="H262" s="4">
        <f t="shared" si="4"/>
        <v>0.42574257425742568</v>
      </c>
    </row>
    <row r="263" spans="1:8" x14ac:dyDescent="0.3">
      <c r="A263" s="4">
        <v>66</v>
      </c>
      <c r="B263" s="4" t="s">
        <v>82</v>
      </c>
      <c r="C263" s="5">
        <v>45689</v>
      </c>
      <c r="D263" s="4">
        <v>75</v>
      </c>
      <c r="E263" s="4">
        <v>0</v>
      </c>
      <c r="F263" s="4">
        <v>1.5019555000000001E-3</v>
      </c>
      <c r="G263" s="4">
        <v>0</v>
      </c>
      <c r="H263" s="4">
        <f t="shared" si="4"/>
        <v>-0.82638888888888884</v>
      </c>
    </row>
    <row r="264" spans="1:8" x14ac:dyDescent="0.3">
      <c r="A264" s="4">
        <v>68</v>
      </c>
      <c r="B264" s="4" t="s">
        <v>82</v>
      </c>
      <c r="C264" s="5">
        <v>45717</v>
      </c>
      <c r="D264" s="4">
        <v>207</v>
      </c>
      <c r="E264" s="4">
        <v>0</v>
      </c>
      <c r="F264" s="4">
        <v>3.5834934999999998E-3</v>
      </c>
      <c r="G264" s="4">
        <v>0</v>
      </c>
      <c r="H264" s="4">
        <f t="shared" si="4"/>
        <v>1.7599999999999998</v>
      </c>
    </row>
    <row r="265" spans="1:8" x14ac:dyDescent="0.3">
      <c r="A265" s="4">
        <v>61</v>
      </c>
      <c r="B265" s="4" t="s">
        <v>82</v>
      </c>
      <c r="C265" s="5">
        <v>45748</v>
      </c>
      <c r="D265" s="4">
        <v>254</v>
      </c>
      <c r="E265" s="4">
        <v>0</v>
      </c>
      <c r="F265" s="4">
        <v>4.9659452000000003E-3</v>
      </c>
      <c r="G265" s="4">
        <v>0</v>
      </c>
      <c r="H265" s="4">
        <f t="shared" si="4"/>
        <v>0.22705314009661826</v>
      </c>
    </row>
    <row r="266" spans="1:8" x14ac:dyDescent="0.3">
      <c r="A266" s="4">
        <v>73</v>
      </c>
      <c r="B266" s="4" t="s">
        <v>82</v>
      </c>
      <c r="C266" s="5">
        <v>45778</v>
      </c>
      <c r="D266" s="4">
        <v>122</v>
      </c>
      <c r="E266" s="4">
        <v>0</v>
      </c>
      <c r="F266" s="4">
        <v>2.4604225E-3</v>
      </c>
      <c r="G266" s="4">
        <v>0</v>
      </c>
      <c r="H266" s="4">
        <f t="shared" si="4"/>
        <v>-0.51968503937007871</v>
      </c>
    </row>
    <row r="267" spans="1:8" x14ac:dyDescent="0.3">
      <c r="A267" s="4">
        <v>92</v>
      </c>
      <c r="B267" s="4" t="s">
        <v>82</v>
      </c>
      <c r="C267" s="5">
        <v>45809</v>
      </c>
      <c r="D267" s="4">
        <v>0</v>
      </c>
      <c r="E267" s="4">
        <v>8</v>
      </c>
      <c r="F267" s="4">
        <v>0</v>
      </c>
      <c r="G267" s="4">
        <v>6.7789770000000003E-4</v>
      </c>
      <c r="H267" s="4">
        <f t="shared" si="4"/>
        <v>-1</v>
      </c>
    </row>
    <row r="268" spans="1:8" x14ac:dyDescent="0.3">
      <c r="A268" s="4">
        <v>48</v>
      </c>
      <c r="B268" s="4" t="s">
        <v>82</v>
      </c>
      <c r="C268" s="5">
        <v>45839</v>
      </c>
      <c r="D268" s="4">
        <v>844</v>
      </c>
      <c r="E268" s="4">
        <v>0</v>
      </c>
      <c r="F268" s="4">
        <v>1.0628938500000001E-2</v>
      </c>
      <c r="G268" s="4">
        <v>0</v>
      </c>
      <c r="H268" s="4">
        <f t="shared" si="4"/>
        <v>0</v>
      </c>
    </row>
    <row r="269" spans="1:8" x14ac:dyDescent="0.3">
      <c r="A269" s="4">
        <v>71</v>
      </c>
      <c r="B269" s="4" t="s">
        <v>111</v>
      </c>
      <c r="C269" s="5">
        <v>45627</v>
      </c>
      <c r="D269" s="4">
        <v>63</v>
      </c>
      <c r="E269" s="4">
        <v>0</v>
      </c>
      <c r="F269" s="4">
        <v>1.2921972E-3</v>
      </c>
      <c r="G269" s="4">
        <v>0</v>
      </c>
      <c r="H269" s="4">
        <f t="shared" si="4"/>
        <v>0</v>
      </c>
    </row>
    <row r="270" spans="1:8" x14ac:dyDescent="0.3">
      <c r="A270" s="4">
        <v>77</v>
      </c>
      <c r="B270" s="4" t="s">
        <v>111</v>
      </c>
      <c r="C270" s="5">
        <v>45809</v>
      </c>
      <c r="D270" s="4">
        <v>29</v>
      </c>
      <c r="E270" s="4">
        <v>0</v>
      </c>
      <c r="F270" s="4">
        <v>5.5983569999999998E-4</v>
      </c>
      <c r="G270" s="4">
        <v>0</v>
      </c>
      <c r="H270" s="4">
        <f t="shared" si="4"/>
        <v>-0.53968253968253976</v>
      </c>
    </row>
    <row r="271" spans="1:8" x14ac:dyDescent="0.3">
      <c r="A271" s="4">
        <v>44</v>
      </c>
      <c r="B271" s="4" t="s">
        <v>187</v>
      </c>
      <c r="C271" s="5">
        <v>45505</v>
      </c>
      <c r="D271" s="4">
        <v>569</v>
      </c>
      <c r="E271" s="4">
        <v>0</v>
      </c>
      <c r="F271" s="4">
        <v>8.9421021999999996E-3</v>
      </c>
      <c r="G271" s="4">
        <v>0</v>
      </c>
      <c r="H271" s="4">
        <f t="shared" si="4"/>
        <v>0</v>
      </c>
    </row>
    <row r="272" spans="1:8" x14ac:dyDescent="0.3">
      <c r="A272" s="4">
        <v>28</v>
      </c>
      <c r="B272" s="4" t="s">
        <v>187</v>
      </c>
      <c r="C272" s="5">
        <v>45566</v>
      </c>
      <c r="D272" s="4">
        <v>3045</v>
      </c>
      <c r="E272" s="4">
        <v>0</v>
      </c>
      <c r="F272" s="4">
        <v>5.82313504E-2</v>
      </c>
      <c r="G272" s="4">
        <v>0</v>
      </c>
      <c r="H272" s="4">
        <f t="shared" si="4"/>
        <v>4.3514938488576451</v>
      </c>
    </row>
    <row r="273" spans="1:8" x14ac:dyDescent="0.3">
      <c r="A273" s="4">
        <v>37</v>
      </c>
      <c r="B273" s="4" t="s">
        <v>187</v>
      </c>
      <c r="C273" s="5">
        <v>45627</v>
      </c>
      <c r="D273" s="4">
        <v>1244</v>
      </c>
      <c r="E273" s="4">
        <v>0</v>
      </c>
      <c r="F273" s="4">
        <v>2.55157661E-2</v>
      </c>
      <c r="G273" s="4">
        <v>0</v>
      </c>
      <c r="H273" s="4">
        <f t="shared" si="4"/>
        <v>-0.59146141215106729</v>
      </c>
    </row>
    <row r="274" spans="1:8" x14ac:dyDescent="0.3">
      <c r="A274" s="4">
        <v>45</v>
      </c>
      <c r="B274" s="4" t="s">
        <v>187</v>
      </c>
      <c r="C274" s="5">
        <v>45658</v>
      </c>
      <c r="D274" s="4">
        <v>501</v>
      </c>
      <c r="E274" s="4">
        <v>0</v>
      </c>
      <c r="F274" s="4">
        <v>1.0051763599999999E-2</v>
      </c>
      <c r="G274" s="4">
        <v>0</v>
      </c>
      <c r="H274" s="4">
        <f t="shared" si="4"/>
        <v>-0.59726688102893899</v>
      </c>
    </row>
    <row r="275" spans="1:8" x14ac:dyDescent="0.3">
      <c r="A275" s="4">
        <v>42</v>
      </c>
      <c r="B275" s="4" t="s">
        <v>187</v>
      </c>
      <c r="C275" s="5">
        <v>45689</v>
      </c>
      <c r="D275" s="4">
        <v>902</v>
      </c>
      <c r="E275" s="4">
        <v>0</v>
      </c>
      <c r="F275" s="4">
        <v>1.80635187E-2</v>
      </c>
      <c r="G275" s="4">
        <v>0</v>
      </c>
      <c r="H275" s="4">
        <f t="shared" si="4"/>
        <v>0.80039920159680644</v>
      </c>
    </row>
    <row r="276" spans="1:8" x14ac:dyDescent="0.3">
      <c r="A276" s="4">
        <v>34</v>
      </c>
      <c r="B276" s="4" t="s">
        <v>187</v>
      </c>
      <c r="C276" s="5">
        <v>45717</v>
      </c>
      <c r="D276" s="4">
        <v>2519</v>
      </c>
      <c r="E276" s="4">
        <v>0</v>
      </c>
      <c r="F276" s="4">
        <v>4.3607826600000003E-2</v>
      </c>
      <c r="G276" s="4">
        <v>0</v>
      </c>
      <c r="H276" s="4">
        <f t="shared" si="4"/>
        <v>1.7926829268292681</v>
      </c>
    </row>
    <row r="277" spans="1:8" x14ac:dyDescent="0.3">
      <c r="A277" s="4">
        <v>43</v>
      </c>
      <c r="B277" s="4" t="s">
        <v>187</v>
      </c>
      <c r="C277" s="5">
        <v>45778</v>
      </c>
      <c r="D277" s="4">
        <v>613</v>
      </c>
      <c r="E277" s="4">
        <v>0</v>
      </c>
      <c r="F277" s="4">
        <v>1.23626146E-2</v>
      </c>
      <c r="G277" s="4">
        <v>0</v>
      </c>
      <c r="H277" s="4">
        <f t="shared" si="4"/>
        <v>-0.7566494640730449</v>
      </c>
    </row>
    <row r="278" spans="1:8" x14ac:dyDescent="0.3">
      <c r="A278" s="4">
        <v>48</v>
      </c>
      <c r="B278" s="4" t="s">
        <v>187</v>
      </c>
      <c r="C278" s="5">
        <v>45809</v>
      </c>
      <c r="D278" s="4">
        <v>540</v>
      </c>
      <c r="E278" s="4">
        <v>0</v>
      </c>
      <c r="F278" s="4">
        <v>1.04245273E-2</v>
      </c>
      <c r="G278" s="4">
        <v>0</v>
      </c>
      <c r="H278" s="4">
        <f t="shared" si="4"/>
        <v>-0.11908646003262646</v>
      </c>
    </row>
    <row r="279" spans="1:8" x14ac:dyDescent="0.3">
      <c r="A279" s="4">
        <v>67</v>
      </c>
      <c r="B279" s="4" t="s">
        <v>97</v>
      </c>
      <c r="C279" s="5">
        <v>45536</v>
      </c>
      <c r="D279" s="4">
        <v>21</v>
      </c>
      <c r="E279" s="4">
        <v>0</v>
      </c>
      <c r="F279" s="4">
        <v>3.6816699999999997E-4</v>
      </c>
      <c r="G279" s="4">
        <v>0</v>
      </c>
      <c r="H279" s="4">
        <f t="shared" si="4"/>
        <v>0</v>
      </c>
    </row>
    <row r="280" spans="1:8" x14ac:dyDescent="0.3">
      <c r="A280" s="4">
        <v>80</v>
      </c>
      <c r="B280" s="4" t="s">
        <v>97</v>
      </c>
      <c r="C280" s="5">
        <v>45597</v>
      </c>
      <c r="D280" s="4">
        <v>7</v>
      </c>
      <c r="E280" s="4">
        <v>0</v>
      </c>
      <c r="F280" s="4">
        <v>1.2074940000000001E-4</v>
      </c>
      <c r="G280" s="4">
        <v>0</v>
      </c>
      <c r="H280" s="4">
        <f t="shared" si="4"/>
        <v>-0.66666666666666674</v>
      </c>
    </row>
    <row r="281" spans="1:8" x14ac:dyDescent="0.3">
      <c r="A281" s="4">
        <v>84</v>
      </c>
      <c r="B281" s="4" t="s">
        <v>97</v>
      </c>
      <c r="C281" s="5">
        <v>45689</v>
      </c>
      <c r="D281" s="4">
        <v>14</v>
      </c>
      <c r="E281" s="4">
        <v>0</v>
      </c>
      <c r="F281" s="4">
        <v>2.8036499999999998E-4</v>
      </c>
      <c r="G281" s="4">
        <v>0</v>
      </c>
      <c r="H281" s="4">
        <f t="shared" si="4"/>
        <v>1</v>
      </c>
    </row>
    <row r="282" spans="1:8" x14ac:dyDescent="0.3">
      <c r="A282" s="4">
        <v>82</v>
      </c>
      <c r="B282" s="4" t="s">
        <v>97</v>
      </c>
      <c r="C282" s="5">
        <v>45717</v>
      </c>
      <c r="D282" s="4">
        <v>24</v>
      </c>
      <c r="E282" s="4">
        <v>0</v>
      </c>
      <c r="F282" s="4">
        <v>4.1547749999999999E-4</v>
      </c>
      <c r="G282" s="4">
        <v>0</v>
      </c>
      <c r="H282" s="4">
        <f t="shared" si="4"/>
        <v>0.71428571428571419</v>
      </c>
    </row>
    <row r="283" spans="1:8" x14ac:dyDescent="0.3">
      <c r="A283" s="4">
        <v>81</v>
      </c>
      <c r="B283" s="4" t="s">
        <v>97</v>
      </c>
      <c r="C283" s="5">
        <v>45839</v>
      </c>
      <c r="D283" s="4">
        <v>43</v>
      </c>
      <c r="E283" s="4">
        <v>0</v>
      </c>
      <c r="F283" s="4">
        <v>5.4152170000000002E-4</v>
      </c>
      <c r="G283" s="4">
        <v>0</v>
      </c>
      <c r="H283" s="4">
        <f t="shared" si="4"/>
        <v>0.79166666666666674</v>
      </c>
    </row>
    <row r="284" spans="1:8" x14ac:dyDescent="0.3">
      <c r="A284" s="4">
        <v>62</v>
      </c>
      <c r="B284" s="4" t="s">
        <v>103</v>
      </c>
      <c r="C284" s="5">
        <v>45536</v>
      </c>
      <c r="D284" s="4">
        <v>53</v>
      </c>
      <c r="E284" s="4">
        <v>0</v>
      </c>
      <c r="F284" s="4">
        <v>9.2918340000000001E-4</v>
      </c>
      <c r="G284" s="4">
        <v>0</v>
      </c>
      <c r="H284" s="4">
        <f t="shared" si="4"/>
        <v>0</v>
      </c>
    </row>
    <row r="285" spans="1:8" x14ac:dyDescent="0.3">
      <c r="A285" s="4">
        <v>44</v>
      </c>
      <c r="B285" s="4" t="s">
        <v>103</v>
      </c>
      <c r="C285" s="5">
        <v>45597</v>
      </c>
      <c r="D285" s="4">
        <v>507</v>
      </c>
      <c r="E285" s="4">
        <v>0</v>
      </c>
      <c r="F285" s="4">
        <v>8.7457099000000007E-3</v>
      </c>
      <c r="G285" s="4">
        <v>0</v>
      </c>
      <c r="H285" s="4">
        <f t="shared" si="4"/>
        <v>8.566037735849056</v>
      </c>
    </row>
    <row r="286" spans="1:8" x14ac:dyDescent="0.3">
      <c r="A286" s="4">
        <v>73</v>
      </c>
      <c r="B286" s="4" t="s">
        <v>103</v>
      </c>
      <c r="C286" s="5">
        <v>45627</v>
      </c>
      <c r="D286" s="4">
        <v>50</v>
      </c>
      <c r="E286" s="4">
        <v>0</v>
      </c>
      <c r="F286" s="4">
        <v>1.0255532999999999E-3</v>
      </c>
      <c r="G286" s="4">
        <v>0</v>
      </c>
      <c r="H286" s="4">
        <f t="shared" si="4"/>
        <v>-0.90138067061143978</v>
      </c>
    </row>
    <row r="287" spans="1:8" x14ac:dyDescent="0.3">
      <c r="A287" s="4">
        <v>63</v>
      </c>
      <c r="B287" s="4" t="s">
        <v>103</v>
      </c>
      <c r="C287" s="5">
        <v>45658</v>
      </c>
      <c r="D287" s="4">
        <v>58</v>
      </c>
      <c r="E287" s="4">
        <v>0</v>
      </c>
      <c r="F287" s="4">
        <v>1.1636772E-3</v>
      </c>
      <c r="G287" s="4">
        <v>0</v>
      </c>
      <c r="H287" s="4">
        <f t="shared" si="4"/>
        <v>0.15999999999999992</v>
      </c>
    </row>
    <row r="288" spans="1:8" x14ac:dyDescent="0.3">
      <c r="A288" s="4">
        <v>59</v>
      </c>
      <c r="B288" s="4" t="s">
        <v>103</v>
      </c>
      <c r="C288" s="5">
        <v>45689</v>
      </c>
      <c r="D288" s="4">
        <v>136</v>
      </c>
      <c r="E288" s="4">
        <v>0</v>
      </c>
      <c r="F288" s="4">
        <v>2.7235460999999999E-3</v>
      </c>
      <c r="G288" s="4">
        <v>0</v>
      </c>
      <c r="H288" s="4">
        <f t="shared" si="4"/>
        <v>1.3448275862068964</v>
      </c>
    </row>
    <row r="289" spans="1:8" x14ac:dyDescent="0.3">
      <c r="A289" s="4">
        <v>67</v>
      </c>
      <c r="B289" s="4" t="s">
        <v>103</v>
      </c>
      <c r="C289" s="5">
        <v>45717</v>
      </c>
      <c r="D289" s="4">
        <v>245</v>
      </c>
      <c r="E289" s="4">
        <v>0</v>
      </c>
      <c r="F289" s="4">
        <v>4.2413329000000003E-3</v>
      </c>
      <c r="G289" s="4">
        <v>0</v>
      </c>
      <c r="H289" s="4">
        <f t="shared" si="4"/>
        <v>0.80147058823529416</v>
      </c>
    </row>
    <row r="290" spans="1:8" x14ac:dyDescent="0.3">
      <c r="A290" s="4">
        <v>58</v>
      </c>
      <c r="B290" s="4" t="s">
        <v>103</v>
      </c>
      <c r="C290" s="5">
        <v>45778</v>
      </c>
      <c r="D290" s="4">
        <v>233</v>
      </c>
      <c r="E290" s="4">
        <v>0</v>
      </c>
      <c r="F290" s="4">
        <v>4.6990036000000004E-3</v>
      </c>
      <c r="G290" s="4">
        <v>0</v>
      </c>
      <c r="H290" s="4">
        <f t="shared" si="4"/>
        <v>-4.8979591836734726E-2</v>
      </c>
    </row>
    <row r="291" spans="1:8" x14ac:dyDescent="0.3">
      <c r="A291" s="4">
        <v>52</v>
      </c>
      <c r="B291" s="4" t="s">
        <v>103</v>
      </c>
      <c r="C291" s="5">
        <v>45839</v>
      </c>
      <c r="D291" s="4">
        <v>622</v>
      </c>
      <c r="E291" s="4">
        <v>0</v>
      </c>
      <c r="F291" s="4">
        <v>7.8331749999999995E-3</v>
      </c>
      <c r="G291" s="4">
        <v>0</v>
      </c>
      <c r="H291" s="4">
        <f t="shared" si="4"/>
        <v>1.6695278969957084</v>
      </c>
    </row>
    <row r="292" spans="1:8" x14ac:dyDescent="0.3">
      <c r="A292" s="4">
        <v>12</v>
      </c>
      <c r="B292" s="4" t="s">
        <v>34</v>
      </c>
      <c r="C292" s="5">
        <v>45505</v>
      </c>
      <c r="D292" s="4">
        <v>80774</v>
      </c>
      <c r="E292" s="4">
        <v>0</v>
      </c>
      <c r="F292" s="4">
        <v>1.2694013365000001</v>
      </c>
      <c r="G292" s="4">
        <v>0</v>
      </c>
      <c r="H292" s="4">
        <f t="shared" si="4"/>
        <v>0</v>
      </c>
    </row>
    <row r="293" spans="1:8" x14ac:dyDescent="0.3">
      <c r="A293" s="4">
        <v>21</v>
      </c>
      <c r="B293" s="4" t="s">
        <v>34</v>
      </c>
      <c r="C293" s="5">
        <v>45536</v>
      </c>
      <c r="D293" s="4">
        <v>11660</v>
      </c>
      <c r="E293" s="4">
        <v>0</v>
      </c>
      <c r="F293" s="4">
        <v>0.20442035350000001</v>
      </c>
      <c r="G293" s="4">
        <v>0</v>
      </c>
      <c r="H293" s="4">
        <f t="shared" si="4"/>
        <v>-0.85564661896154703</v>
      </c>
    </row>
    <row r="294" spans="1:8" x14ac:dyDescent="0.3">
      <c r="A294" s="4">
        <v>14</v>
      </c>
      <c r="B294" s="4" t="s">
        <v>34</v>
      </c>
      <c r="C294" s="5">
        <v>45566</v>
      </c>
      <c r="D294" s="4">
        <v>65585</v>
      </c>
      <c r="E294" s="4">
        <v>0</v>
      </c>
      <c r="F294" s="4">
        <v>1.2542210558</v>
      </c>
      <c r="G294" s="4">
        <v>0</v>
      </c>
      <c r="H294" s="4">
        <f t="shared" si="4"/>
        <v>4.6247855917667238</v>
      </c>
    </row>
    <row r="295" spans="1:8" x14ac:dyDescent="0.3">
      <c r="A295" s="4">
        <v>22</v>
      </c>
      <c r="B295" s="4" t="s">
        <v>34</v>
      </c>
      <c r="C295" s="5">
        <v>45597</v>
      </c>
      <c r="D295" s="4">
        <v>5998</v>
      </c>
      <c r="E295" s="4">
        <v>0</v>
      </c>
      <c r="F295" s="4">
        <v>0.1034650261</v>
      </c>
      <c r="G295" s="4">
        <v>0</v>
      </c>
      <c r="H295" s="4">
        <f t="shared" si="4"/>
        <v>-0.90854616146984823</v>
      </c>
    </row>
    <row r="296" spans="1:8" x14ac:dyDescent="0.3">
      <c r="A296" s="4">
        <v>24</v>
      </c>
      <c r="B296" s="4" t="s">
        <v>34</v>
      </c>
      <c r="C296" s="5">
        <v>45627</v>
      </c>
      <c r="D296" s="4">
        <v>9041</v>
      </c>
      <c r="E296" s="4">
        <v>0</v>
      </c>
      <c r="F296" s="4">
        <v>0.18544054800000001</v>
      </c>
      <c r="G296" s="4">
        <v>0</v>
      </c>
      <c r="H296" s="4">
        <f t="shared" si="4"/>
        <v>0.50733577859286427</v>
      </c>
    </row>
    <row r="297" spans="1:8" x14ac:dyDescent="0.3">
      <c r="A297" s="4">
        <v>22</v>
      </c>
      <c r="B297" s="4" t="s">
        <v>34</v>
      </c>
      <c r="C297" s="5">
        <v>45658</v>
      </c>
      <c r="D297" s="4">
        <v>10906</v>
      </c>
      <c r="E297" s="4">
        <v>0</v>
      </c>
      <c r="F297" s="4">
        <v>0.21881144420000001</v>
      </c>
      <c r="G297" s="4">
        <v>0</v>
      </c>
      <c r="H297" s="4">
        <f t="shared" si="4"/>
        <v>0.20628249087490325</v>
      </c>
    </row>
    <row r="298" spans="1:8" x14ac:dyDescent="0.3">
      <c r="A298" s="4">
        <v>22</v>
      </c>
      <c r="B298" s="4" t="s">
        <v>34</v>
      </c>
      <c r="C298" s="5">
        <v>45689</v>
      </c>
      <c r="D298" s="4">
        <v>14723</v>
      </c>
      <c r="E298" s="4">
        <v>0</v>
      </c>
      <c r="F298" s="4">
        <v>0.2948438867</v>
      </c>
      <c r="G298" s="4">
        <v>0</v>
      </c>
      <c r="H298" s="4">
        <f t="shared" si="4"/>
        <v>0.34999083073537496</v>
      </c>
    </row>
    <row r="299" spans="1:8" x14ac:dyDescent="0.3">
      <c r="A299" s="4">
        <v>12</v>
      </c>
      <c r="B299" s="4" t="s">
        <v>34</v>
      </c>
      <c r="C299" s="5">
        <v>45717</v>
      </c>
      <c r="D299" s="4">
        <v>64430</v>
      </c>
      <c r="E299" s="4">
        <v>0</v>
      </c>
      <c r="F299" s="4">
        <v>1.1153839895</v>
      </c>
      <c r="G299" s="4">
        <v>0</v>
      </c>
      <c r="H299" s="4">
        <f t="shared" si="4"/>
        <v>3.3761461658629353</v>
      </c>
    </row>
    <row r="300" spans="1:8" x14ac:dyDescent="0.3">
      <c r="A300" s="4">
        <v>15</v>
      </c>
      <c r="B300" s="4" t="s">
        <v>34</v>
      </c>
      <c r="C300" s="5">
        <v>45748</v>
      </c>
      <c r="D300" s="4">
        <v>55556</v>
      </c>
      <c r="E300" s="4">
        <v>0</v>
      </c>
      <c r="F300" s="4">
        <v>1.0861734206</v>
      </c>
      <c r="G300" s="4">
        <v>0</v>
      </c>
      <c r="H300" s="4">
        <f t="shared" si="4"/>
        <v>-0.13773087071240109</v>
      </c>
    </row>
    <row r="301" spans="1:8" x14ac:dyDescent="0.3">
      <c r="A301" s="4">
        <v>22</v>
      </c>
      <c r="B301" s="4" t="s">
        <v>34</v>
      </c>
      <c r="C301" s="5">
        <v>45778</v>
      </c>
      <c r="D301" s="4">
        <v>15000</v>
      </c>
      <c r="E301" s="4">
        <v>0</v>
      </c>
      <c r="F301" s="4">
        <v>0.30251096199999999</v>
      </c>
      <c r="G301" s="4">
        <v>0</v>
      </c>
      <c r="H301" s="4">
        <f t="shared" si="4"/>
        <v>-0.73000215998272011</v>
      </c>
    </row>
    <row r="302" spans="1:8" x14ac:dyDescent="0.3">
      <c r="A302" s="4">
        <v>14</v>
      </c>
      <c r="B302" s="4" t="s">
        <v>34</v>
      </c>
      <c r="C302" s="5">
        <v>45809</v>
      </c>
      <c r="D302" s="4">
        <v>57295</v>
      </c>
      <c r="E302" s="4">
        <v>0</v>
      </c>
      <c r="F302" s="4">
        <v>1.1060616503</v>
      </c>
      <c r="G302" s="4">
        <v>0</v>
      </c>
      <c r="H302" s="4">
        <f t="shared" si="4"/>
        <v>2.8196666666666665</v>
      </c>
    </row>
    <row r="303" spans="1:8" x14ac:dyDescent="0.3">
      <c r="A303" s="4">
        <v>35</v>
      </c>
      <c r="B303" s="4" t="s">
        <v>34</v>
      </c>
      <c r="C303" s="5">
        <v>45839</v>
      </c>
      <c r="D303" s="4">
        <v>3021</v>
      </c>
      <c r="E303" s="4">
        <v>0</v>
      </c>
      <c r="F303" s="4">
        <v>3.8045051099999998E-2</v>
      </c>
      <c r="G303" s="4">
        <v>0</v>
      </c>
      <c r="H303" s="4">
        <f t="shared" si="4"/>
        <v>-0.94727288594118164</v>
      </c>
    </row>
    <row r="304" spans="1:8" x14ac:dyDescent="0.3">
      <c r="A304" s="4">
        <v>2</v>
      </c>
      <c r="B304" s="4" t="s">
        <v>4</v>
      </c>
      <c r="C304" s="5">
        <v>45505</v>
      </c>
      <c r="D304" s="4">
        <v>1140207</v>
      </c>
      <c r="E304" s="4">
        <v>173640</v>
      </c>
      <c r="F304" s="4">
        <v>17.9188883757</v>
      </c>
      <c r="G304" s="4">
        <v>16.627007875899999</v>
      </c>
      <c r="H304" s="4">
        <f t="shared" si="4"/>
        <v>0</v>
      </c>
    </row>
    <row r="305" spans="1:8" x14ac:dyDescent="0.3">
      <c r="A305" s="4">
        <v>3</v>
      </c>
      <c r="B305" s="4" t="s">
        <v>4</v>
      </c>
      <c r="C305" s="5">
        <v>45536</v>
      </c>
      <c r="D305" s="4">
        <v>481076</v>
      </c>
      <c r="E305" s="4">
        <v>166874</v>
      </c>
      <c r="F305" s="4">
        <v>8.4341102884999994</v>
      </c>
      <c r="G305" s="4">
        <v>12.819697318899999</v>
      </c>
      <c r="H305" s="4">
        <f t="shared" si="4"/>
        <v>-0.57808012053951607</v>
      </c>
    </row>
    <row r="306" spans="1:8" x14ac:dyDescent="0.3">
      <c r="A306" s="4">
        <v>3</v>
      </c>
      <c r="B306" s="4" t="s">
        <v>4</v>
      </c>
      <c r="C306" s="5">
        <v>45566</v>
      </c>
      <c r="D306" s="4">
        <v>664246</v>
      </c>
      <c r="E306" s="4">
        <v>289560</v>
      </c>
      <c r="F306" s="4">
        <v>12.702772271200001</v>
      </c>
      <c r="G306" s="4">
        <v>25.226380542299999</v>
      </c>
      <c r="H306" s="4">
        <f t="shared" si="4"/>
        <v>0.38075065062484925</v>
      </c>
    </row>
    <row r="307" spans="1:8" x14ac:dyDescent="0.3">
      <c r="A307" s="4">
        <v>2</v>
      </c>
      <c r="B307" s="4" t="s">
        <v>4</v>
      </c>
      <c r="C307" s="5">
        <v>45597</v>
      </c>
      <c r="D307" s="4">
        <v>1081190</v>
      </c>
      <c r="E307" s="4">
        <v>146054</v>
      </c>
      <c r="F307" s="4">
        <v>18.650442081000001</v>
      </c>
      <c r="G307" s="4">
        <v>14.5882005116</v>
      </c>
      <c r="H307" s="4">
        <f t="shared" si="4"/>
        <v>0.62769516113006318</v>
      </c>
    </row>
    <row r="308" spans="1:8" x14ac:dyDescent="0.3">
      <c r="A308" s="4">
        <v>2</v>
      </c>
      <c r="B308" s="4" t="s">
        <v>4</v>
      </c>
      <c r="C308" s="5">
        <v>45627</v>
      </c>
      <c r="D308" s="4">
        <v>855525</v>
      </c>
      <c r="E308" s="4">
        <v>84040</v>
      </c>
      <c r="F308" s="4">
        <v>17.5477297634</v>
      </c>
      <c r="G308" s="4">
        <v>13.539443052699999</v>
      </c>
      <c r="H308" s="4">
        <f t="shared" si="4"/>
        <v>-0.2087190965510225</v>
      </c>
    </row>
    <row r="309" spans="1:8" x14ac:dyDescent="0.3">
      <c r="A309" s="4">
        <v>2</v>
      </c>
      <c r="B309" s="4" t="s">
        <v>4</v>
      </c>
      <c r="C309" s="5">
        <v>45658</v>
      </c>
      <c r="D309" s="4">
        <v>804790</v>
      </c>
      <c r="E309" s="4">
        <v>136291</v>
      </c>
      <c r="F309" s="4">
        <v>16.146823963700001</v>
      </c>
      <c r="G309" s="4">
        <v>16.575896592700001</v>
      </c>
      <c r="H309" s="4">
        <f t="shared" si="4"/>
        <v>-5.9302767306624538E-2</v>
      </c>
    </row>
    <row r="310" spans="1:8" x14ac:dyDescent="0.3">
      <c r="A310" s="4">
        <v>2</v>
      </c>
      <c r="B310" s="4" t="s">
        <v>4</v>
      </c>
      <c r="C310" s="5">
        <v>45689</v>
      </c>
      <c r="D310" s="4">
        <v>791282</v>
      </c>
      <c r="E310" s="4">
        <v>249380</v>
      </c>
      <c r="F310" s="4">
        <v>15.8462718459</v>
      </c>
      <c r="G310" s="4">
        <v>25.180030452699999</v>
      </c>
      <c r="H310" s="4">
        <f t="shared" si="4"/>
        <v>-1.6784502789547573E-2</v>
      </c>
    </row>
    <row r="311" spans="1:8" x14ac:dyDescent="0.3">
      <c r="A311" s="4">
        <v>1</v>
      </c>
      <c r="B311" s="4" t="s">
        <v>4</v>
      </c>
      <c r="C311" s="5">
        <v>45717</v>
      </c>
      <c r="D311" s="4">
        <v>1719864</v>
      </c>
      <c r="E311" s="4">
        <v>220390</v>
      </c>
      <c r="F311" s="4">
        <v>29.773533598099998</v>
      </c>
      <c r="G311" s="4">
        <v>11.869223656200001</v>
      </c>
      <c r="H311" s="4">
        <f t="shared" si="4"/>
        <v>1.1735158894047886</v>
      </c>
    </row>
    <row r="312" spans="1:8" x14ac:dyDescent="0.3">
      <c r="A312" s="4">
        <v>2</v>
      </c>
      <c r="B312" s="4" t="s">
        <v>4</v>
      </c>
      <c r="C312" s="5">
        <v>45748</v>
      </c>
      <c r="D312" s="4">
        <v>765358</v>
      </c>
      <c r="E312" s="4">
        <v>176173</v>
      </c>
      <c r="F312" s="4">
        <v>14.963487595</v>
      </c>
      <c r="G312" s="4">
        <v>13.6411819317</v>
      </c>
      <c r="H312" s="4">
        <f t="shared" si="4"/>
        <v>-0.55498923170669312</v>
      </c>
    </row>
    <row r="313" spans="1:8" x14ac:dyDescent="0.3">
      <c r="A313" s="4">
        <v>2</v>
      </c>
      <c r="B313" s="4" t="s">
        <v>4</v>
      </c>
      <c r="C313" s="5">
        <v>45778</v>
      </c>
      <c r="D313" s="4">
        <v>991279</v>
      </c>
      <c r="E313" s="4">
        <v>356171</v>
      </c>
      <c r="F313" s="4">
        <v>19.991517592600001</v>
      </c>
      <c r="G313" s="4">
        <v>30.388253923800001</v>
      </c>
      <c r="H313" s="4">
        <f t="shared" si="4"/>
        <v>0.29518343049919116</v>
      </c>
    </row>
    <row r="314" spans="1:8" x14ac:dyDescent="0.3">
      <c r="A314" s="4">
        <v>3</v>
      </c>
      <c r="B314" s="4" t="s">
        <v>4</v>
      </c>
      <c r="C314" s="5">
        <v>45809</v>
      </c>
      <c r="D314" s="4">
        <v>952081</v>
      </c>
      <c r="E314" s="4">
        <v>136954</v>
      </c>
      <c r="F314" s="4">
        <v>18.379619199699999</v>
      </c>
      <c r="G314" s="4">
        <v>11.605100841500001</v>
      </c>
      <c r="H314" s="4">
        <f t="shared" si="4"/>
        <v>-3.9542853222957364E-2</v>
      </c>
    </row>
    <row r="315" spans="1:8" x14ac:dyDescent="0.3">
      <c r="A315" s="4">
        <v>4</v>
      </c>
      <c r="B315" s="4" t="s">
        <v>4</v>
      </c>
      <c r="C315" s="5">
        <v>45839</v>
      </c>
      <c r="D315" s="4">
        <v>862677</v>
      </c>
      <c r="E315" s="4">
        <v>242332</v>
      </c>
      <c r="F315" s="4">
        <v>10.8641478097</v>
      </c>
      <c r="G315" s="4">
        <v>16.502312265899999</v>
      </c>
      <c r="H315" s="4">
        <f t="shared" si="4"/>
        <v>-9.3903774993934319E-2</v>
      </c>
    </row>
    <row r="316" spans="1:8" x14ac:dyDescent="0.3">
      <c r="A316" s="4">
        <v>34</v>
      </c>
      <c r="B316" s="4" t="s">
        <v>28</v>
      </c>
      <c r="C316" s="5">
        <v>45505</v>
      </c>
      <c r="D316" s="4">
        <v>1253</v>
      </c>
      <c r="E316" s="4">
        <v>3</v>
      </c>
      <c r="F316" s="4">
        <v>1.96914833E-2</v>
      </c>
      <c r="G316" s="4">
        <v>2.8726689999999998E-4</v>
      </c>
      <c r="H316" s="4">
        <f t="shared" si="4"/>
        <v>0</v>
      </c>
    </row>
    <row r="317" spans="1:8" x14ac:dyDescent="0.3">
      <c r="A317" s="4">
        <v>45</v>
      </c>
      <c r="B317" s="4" t="s">
        <v>28</v>
      </c>
      <c r="C317" s="5">
        <v>45566</v>
      </c>
      <c r="D317" s="4">
        <v>634</v>
      </c>
      <c r="E317" s="4">
        <v>0</v>
      </c>
      <c r="F317" s="4">
        <v>1.2124360000000001E-2</v>
      </c>
      <c r="G317" s="4">
        <v>0</v>
      </c>
      <c r="H317" s="4">
        <f t="shared" si="4"/>
        <v>-0.49401436552274536</v>
      </c>
    </row>
    <row r="318" spans="1:8" x14ac:dyDescent="0.3">
      <c r="A318" s="4">
        <v>36</v>
      </c>
      <c r="B318" s="4" t="s">
        <v>28</v>
      </c>
      <c r="C318" s="5">
        <v>45597</v>
      </c>
      <c r="D318" s="4">
        <v>1132</v>
      </c>
      <c r="E318" s="4">
        <v>5</v>
      </c>
      <c r="F318" s="4">
        <v>1.9526910599999999E-2</v>
      </c>
      <c r="G318" s="4">
        <v>4.9941120000000002E-4</v>
      </c>
      <c r="H318" s="4">
        <f t="shared" si="4"/>
        <v>0.78548895899053628</v>
      </c>
    </row>
    <row r="319" spans="1:8" x14ac:dyDescent="0.3">
      <c r="A319" s="4">
        <v>41</v>
      </c>
      <c r="B319" s="4" t="s">
        <v>28</v>
      </c>
      <c r="C319" s="5">
        <v>45627</v>
      </c>
      <c r="D319" s="4">
        <v>1207</v>
      </c>
      <c r="E319" s="4">
        <v>0</v>
      </c>
      <c r="F319" s="4">
        <v>2.47568567E-2</v>
      </c>
      <c r="G319" s="4">
        <v>0</v>
      </c>
      <c r="H319" s="4">
        <f t="shared" si="4"/>
        <v>6.6254416961130769E-2</v>
      </c>
    </row>
    <row r="320" spans="1:8" x14ac:dyDescent="0.3">
      <c r="A320" s="4">
        <v>21</v>
      </c>
      <c r="B320" s="4" t="s">
        <v>28</v>
      </c>
      <c r="C320" s="5">
        <v>45658</v>
      </c>
      <c r="D320" s="4">
        <v>11704</v>
      </c>
      <c r="E320" s="4">
        <v>0</v>
      </c>
      <c r="F320" s="4">
        <v>0.23482203760000001</v>
      </c>
      <c r="G320" s="4">
        <v>0</v>
      </c>
      <c r="H320" s="4">
        <f t="shared" si="4"/>
        <v>8.6967688483844245</v>
      </c>
    </row>
    <row r="321" spans="1:8" x14ac:dyDescent="0.3">
      <c r="A321" s="4">
        <v>57</v>
      </c>
      <c r="B321" s="4" t="s">
        <v>28</v>
      </c>
      <c r="C321" s="5">
        <v>45689</v>
      </c>
      <c r="D321" s="4">
        <v>158</v>
      </c>
      <c r="E321" s="4">
        <v>3</v>
      </c>
      <c r="F321" s="4">
        <v>3.1641197000000002E-3</v>
      </c>
      <c r="G321" s="4">
        <v>3.0291159999999999E-4</v>
      </c>
      <c r="H321" s="4">
        <f t="shared" si="4"/>
        <v>-0.98650034176349966</v>
      </c>
    </row>
    <row r="322" spans="1:8" x14ac:dyDescent="0.3">
      <c r="A322" s="4">
        <v>43</v>
      </c>
      <c r="B322" s="4" t="s">
        <v>28</v>
      </c>
      <c r="C322" s="5">
        <v>45717</v>
      </c>
      <c r="D322" s="4">
        <v>1171</v>
      </c>
      <c r="E322" s="4">
        <v>0</v>
      </c>
      <c r="F322" s="4">
        <v>2.0271839999999999E-2</v>
      </c>
      <c r="G322" s="4">
        <v>0</v>
      </c>
      <c r="H322" s="4">
        <f t="shared" si="4"/>
        <v>6.4113924050632916</v>
      </c>
    </row>
    <row r="323" spans="1:8" x14ac:dyDescent="0.3">
      <c r="A323" s="4">
        <v>48</v>
      </c>
      <c r="B323" s="4" t="s">
        <v>28</v>
      </c>
      <c r="C323" s="5">
        <v>45748</v>
      </c>
      <c r="D323" s="4">
        <v>856</v>
      </c>
      <c r="E323" s="4">
        <v>0</v>
      </c>
      <c r="F323" s="4">
        <v>1.6735626199999999E-2</v>
      </c>
      <c r="G323" s="4">
        <v>0</v>
      </c>
      <c r="H323" s="4">
        <f t="shared" ref="H323:H386" si="5">IF(AND(B323=B322,D322&gt;0),(D323/D322-1),0)</f>
        <v>-0.26900085397096496</v>
      </c>
    </row>
    <row r="324" spans="1:8" x14ac:dyDescent="0.3">
      <c r="A324" s="4">
        <v>33</v>
      </c>
      <c r="B324" s="4" t="s">
        <v>28</v>
      </c>
      <c r="C324" s="5">
        <v>45809</v>
      </c>
      <c r="D324" s="4">
        <v>2451</v>
      </c>
      <c r="E324" s="4">
        <v>0</v>
      </c>
      <c r="F324" s="4">
        <v>4.7315771100000001E-2</v>
      </c>
      <c r="G324" s="4">
        <v>0</v>
      </c>
      <c r="H324" s="4">
        <f t="shared" si="5"/>
        <v>1.8633177570093458</v>
      </c>
    </row>
    <row r="325" spans="1:8" x14ac:dyDescent="0.3">
      <c r="A325" s="4">
        <v>39</v>
      </c>
      <c r="B325" s="4" t="s">
        <v>28</v>
      </c>
      <c r="C325" s="5">
        <v>45839</v>
      </c>
      <c r="D325" s="4">
        <v>1880</v>
      </c>
      <c r="E325" s="4">
        <v>0</v>
      </c>
      <c r="F325" s="4">
        <v>2.36758345E-2</v>
      </c>
      <c r="G325" s="4">
        <v>0</v>
      </c>
      <c r="H325" s="4">
        <f t="shared" si="5"/>
        <v>-0.23296613627090978</v>
      </c>
    </row>
    <row r="326" spans="1:8" x14ac:dyDescent="0.3">
      <c r="A326" s="4">
        <v>35</v>
      </c>
      <c r="B326" s="4" t="s">
        <v>92</v>
      </c>
      <c r="C326" s="5">
        <v>45536</v>
      </c>
      <c r="D326" s="4">
        <v>905</v>
      </c>
      <c r="E326" s="4">
        <v>0</v>
      </c>
      <c r="F326" s="4">
        <v>1.5866245300000002E-2</v>
      </c>
      <c r="G326" s="4">
        <v>0</v>
      </c>
      <c r="H326" s="4">
        <f t="shared" si="5"/>
        <v>0</v>
      </c>
    </row>
    <row r="327" spans="1:8" x14ac:dyDescent="0.3">
      <c r="A327" s="4">
        <v>52</v>
      </c>
      <c r="B327" s="4" t="s">
        <v>92</v>
      </c>
      <c r="C327" s="5">
        <v>45566</v>
      </c>
      <c r="D327" s="4">
        <v>278</v>
      </c>
      <c r="E327" s="4">
        <v>0</v>
      </c>
      <c r="F327" s="4">
        <v>5.3163597000000003E-3</v>
      </c>
      <c r="G327" s="4">
        <v>0</v>
      </c>
      <c r="H327" s="4">
        <f t="shared" si="5"/>
        <v>-0.69281767955801099</v>
      </c>
    </row>
    <row r="328" spans="1:8" x14ac:dyDescent="0.3">
      <c r="A328" s="4">
        <v>71</v>
      </c>
      <c r="B328" s="4" t="s">
        <v>92</v>
      </c>
      <c r="C328" s="5">
        <v>45689</v>
      </c>
      <c r="D328" s="4">
        <v>57</v>
      </c>
      <c r="E328" s="4">
        <v>0</v>
      </c>
      <c r="F328" s="4">
        <v>1.1414862E-3</v>
      </c>
      <c r="G328" s="4">
        <v>0</v>
      </c>
      <c r="H328" s="4">
        <f t="shared" si="5"/>
        <v>-0.79496402877697836</v>
      </c>
    </row>
    <row r="329" spans="1:8" x14ac:dyDescent="0.3">
      <c r="A329" s="4">
        <v>65</v>
      </c>
      <c r="B329" s="4" t="s">
        <v>92</v>
      </c>
      <c r="C329" s="5">
        <v>45717</v>
      </c>
      <c r="D329" s="4">
        <v>285</v>
      </c>
      <c r="E329" s="4">
        <v>0</v>
      </c>
      <c r="F329" s="4">
        <v>4.9337953999999996E-3</v>
      </c>
      <c r="G329" s="4">
        <v>0</v>
      </c>
      <c r="H329" s="4">
        <f t="shared" si="5"/>
        <v>4</v>
      </c>
    </row>
    <row r="330" spans="1:8" x14ac:dyDescent="0.3">
      <c r="A330" s="4">
        <v>76</v>
      </c>
      <c r="B330" s="4" t="s">
        <v>92</v>
      </c>
      <c r="C330" s="5">
        <v>45748</v>
      </c>
      <c r="D330" s="4">
        <v>31</v>
      </c>
      <c r="E330" s="4">
        <v>0</v>
      </c>
      <c r="F330" s="4">
        <v>6.0607990000000002E-4</v>
      </c>
      <c r="G330" s="4">
        <v>0</v>
      </c>
      <c r="H330" s="4">
        <f t="shared" si="5"/>
        <v>-0.89122807017543859</v>
      </c>
    </row>
    <row r="331" spans="1:8" x14ac:dyDescent="0.3">
      <c r="A331" s="4">
        <v>59</v>
      </c>
      <c r="B331" s="4" t="s">
        <v>92</v>
      </c>
      <c r="C331" s="5">
        <v>45778</v>
      </c>
      <c r="D331" s="4">
        <v>229</v>
      </c>
      <c r="E331" s="4">
        <v>0</v>
      </c>
      <c r="F331" s="4">
        <v>4.618334E-3</v>
      </c>
      <c r="G331" s="4">
        <v>0</v>
      </c>
      <c r="H331" s="4">
        <f t="shared" si="5"/>
        <v>6.387096774193548</v>
      </c>
    </row>
    <row r="332" spans="1:8" x14ac:dyDescent="0.3">
      <c r="A332" s="4">
        <v>88</v>
      </c>
      <c r="B332" s="4" t="s">
        <v>92</v>
      </c>
      <c r="C332" s="5">
        <v>45809</v>
      </c>
      <c r="D332" s="4">
        <v>9</v>
      </c>
      <c r="E332" s="4">
        <v>0</v>
      </c>
      <c r="F332" s="4">
        <v>1.7374210000000001E-4</v>
      </c>
      <c r="G332" s="4">
        <v>0</v>
      </c>
      <c r="H332" s="4">
        <f t="shared" si="5"/>
        <v>-0.9606986899563319</v>
      </c>
    </row>
    <row r="333" spans="1:8" x14ac:dyDescent="0.3">
      <c r="A333" s="4">
        <v>49</v>
      </c>
      <c r="B333" s="4" t="s">
        <v>44</v>
      </c>
      <c r="C333" s="5">
        <v>45505</v>
      </c>
      <c r="D333" s="4">
        <v>290</v>
      </c>
      <c r="E333" s="4">
        <v>0</v>
      </c>
      <c r="F333" s="4">
        <v>4.5574862000000004E-3</v>
      </c>
      <c r="G333" s="4">
        <v>0</v>
      </c>
      <c r="H333" s="4">
        <f t="shared" si="5"/>
        <v>0</v>
      </c>
    </row>
    <row r="334" spans="1:8" x14ac:dyDescent="0.3">
      <c r="A334" s="4">
        <v>49</v>
      </c>
      <c r="B334" s="4" t="s">
        <v>44</v>
      </c>
      <c r="C334" s="5">
        <v>45536</v>
      </c>
      <c r="D334" s="4">
        <v>165</v>
      </c>
      <c r="E334" s="4">
        <v>0</v>
      </c>
      <c r="F334" s="4">
        <v>2.8927408999999999E-3</v>
      </c>
      <c r="G334" s="4">
        <v>0</v>
      </c>
      <c r="H334" s="4">
        <f t="shared" si="5"/>
        <v>-0.43103448275862066</v>
      </c>
    </row>
    <row r="335" spans="1:8" x14ac:dyDescent="0.3">
      <c r="A335" s="4">
        <v>35</v>
      </c>
      <c r="B335" s="4" t="s">
        <v>44</v>
      </c>
      <c r="C335" s="5">
        <v>45566</v>
      </c>
      <c r="D335" s="4">
        <v>1118</v>
      </c>
      <c r="E335" s="4">
        <v>0</v>
      </c>
      <c r="F335" s="4">
        <v>2.1380180499999998E-2</v>
      </c>
      <c r="G335" s="4">
        <v>0</v>
      </c>
      <c r="H335" s="4">
        <f t="shared" si="5"/>
        <v>5.7757575757575754</v>
      </c>
    </row>
    <row r="336" spans="1:8" x14ac:dyDescent="0.3">
      <c r="A336" s="4">
        <v>54</v>
      </c>
      <c r="B336" s="4" t="s">
        <v>44</v>
      </c>
      <c r="C336" s="5">
        <v>45627</v>
      </c>
      <c r="D336" s="4">
        <v>313</v>
      </c>
      <c r="E336" s="4">
        <v>0</v>
      </c>
      <c r="F336" s="4">
        <v>6.4199636999999997E-3</v>
      </c>
      <c r="G336" s="4">
        <v>0</v>
      </c>
      <c r="H336" s="4">
        <f t="shared" si="5"/>
        <v>-0.72003577817531306</v>
      </c>
    </row>
    <row r="337" spans="1:8" x14ac:dyDescent="0.3">
      <c r="A337" s="4">
        <v>67</v>
      </c>
      <c r="B337" s="4" t="s">
        <v>44</v>
      </c>
      <c r="C337" s="5">
        <v>45658</v>
      </c>
      <c r="D337" s="4">
        <v>53</v>
      </c>
      <c r="E337" s="4">
        <v>0</v>
      </c>
      <c r="F337" s="4">
        <v>1.0633602E-3</v>
      </c>
      <c r="G337" s="4">
        <v>0</v>
      </c>
      <c r="H337" s="4">
        <f t="shared" si="5"/>
        <v>-0.83067092651757191</v>
      </c>
    </row>
    <row r="338" spans="1:8" x14ac:dyDescent="0.3">
      <c r="A338" s="4">
        <v>72</v>
      </c>
      <c r="B338" s="4" t="s">
        <v>44</v>
      </c>
      <c r="C338" s="5">
        <v>45689</v>
      </c>
      <c r="D338" s="4">
        <v>57</v>
      </c>
      <c r="E338" s="4">
        <v>0</v>
      </c>
      <c r="F338" s="4">
        <v>1.1414862E-3</v>
      </c>
      <c r="G338" s="4">
        <v>0</v>
      </c>
      <c r="H338" s="4">
        <f t="shared" si="5"/>
        <v>7.547169811320753E-2</v>
      </c>
    </row>
    <row r="339" spans="1:8" x14ac:dyDescent="0.3">
      <c r="A339" s="4">
        <v>35</v>
      </c>
      <c r="B339" s="4" t="s">
        <v>44</v>
      </c>
      <c r="C339" s="5">
        <v>45717</v>
      </c>
      <c r="D339" s="4">
        <v>2339</v>
      </c>
      <c r="E339" s="4">
        <v>0</v>
      </c>
      <c r="F339" s="4">
        <v>4.04917453E-2</v>
      </c>
      <c r="G339" s="4">
        <v>0</v>
      </c>
      <c r="H339" s="4">
        <f t="shared" si="5"/>
        <v>40.035087719298247</v>
      </c>
    </row>
    <row r="340" spans="1:8" x14ac:dyDescent="0.3">
      <c r="A340" s="4">
        <v>23</v>
      </c>
      <c r="B340" s="4" t="s">
        <v>44</v>
      </c>
      <c r="C340" s="5">
        <v>45748</v>
      </c>
      <c r="D340" s="4">
        <v>11377</v>
      </c>
      <c r="E340" s="4">
        <v>0</v>
      </c>
      <c r="F340" s="4">
        <v>0.22243133070000001</v>
      </c>
      <c r="G340" s="4">
        <v>0</v>
      </c>
      <c r="H340" s="4">
        <f t="shared" si="5"/>
        <v>3.864044463445917</v>
      </c>
    </row>
    <row r="341" spans="1:8" x14ac:dyDescent="0.3">
      <c r="A341" s="4">
        <v>29</v>
      </c>
      <c r="B341" s="4" t="s">
        <v>44</v>
      </c>
      <c r="C341" s="5">
        <v>45778</v>
      </c>
      <c r="D341" s="4">
        <v>4172</v>
      </c>
      <c r="E341" s="4">
        <v>0</v>
      </c>
      <c r="F341" s="4">
        <v>8.41383822E-2</v>
      </c>
      <c r="G341" s="4">
        <v>0</v>
      </c>
      <c r="H341" s="4">
        <f t="shared" si="5"/>
        <v>-0.63329524479212451</v>
      </c>
    </row>
    <row r="342" spans="1:8" x14ac:dyDescent="0.3">
      <c r="A342" s="4">
        <v>57</v>
      </c>
      <c r="B342" s="4" t="s">
        <v>44</v>
      </c>
      <c r="C342" s="5">
        <v>45839</v>
      </c>
      <c r="D342" s="4">
        <v>424</v>
      </c>
      <c r="E342" s="4">
        <v>0</v>
      </c>
      <c r="F342" s="4">
        <v>5.3396562999999996E-3</v>
      </c>
      <c r="G342" s="4">
        <v>0</v>
      </c>
      <c r="H342" s="4">
        <f t="shared" si="5"/>
        <v>-0.8983700862895494</v>
      </c>
    </row>
    <row r="343" spans="1:8" x14ac:dyDescent="0.3">
      <c r="A343" s="4">
        <v>77</v>
      </c>
      <c r="B343" s="4" t="s">
        <v>88</v>
      </c>
      <c r="C343" s="5">
        <v>45505</v>
      </c>
      <c r="D343" s="4">
        <v>10</v>
      </c>
      <c r="E343" s="4">
        <v>0</v>
      </c>
      <c r="F343" s="4">
        <v>1.571547E-4</v>
      </c>
      <c r="G343" s="4">
        <v>0</v>
      </c>
      <c r="H343" s="4">
        <f t="shared" si="5"/>
        <v>0</v>
      </c>
    </row>
    <row r="344" spans="1:8" x14ac:dyDescent="0.3">
      <c r="A344" s="4">
        <v>73</v>
      </c>
      <c r="B344" s="4" t="s">
        <v>88</v>
      </c>
      <c r="C344" s="5">
        <v>45597</v>
      </c>
      <c r="D344" s="4">
        <v>31</v>
      </c>
      <c r="E344" s="4">
        <v>0</v>
      </c>
      <c r="F344" s="4">
        <v>5.3474760000000001E-4</v>
      </c>
      <c r="G344" s="4">
        <v>0</v>
      </c>
      <c r="H344" s="4">
        <f t="shared" si="5"/>
        <v>2.1</v>
      </c>
    </row>
    <row r="345" spans="1:8" x14ac:dyDescent="0.3">
      <c r="A345" s="4">
        <v>40</v>
      </c>
      <c r="B345" s="4" t="s">
        <v>88</v>
      </c>
      <c r="C345" s="5">
        <v>45689</v>
      </c>
      <c r="D345" s="4">
        <v>1849</v>
      </c>
      <c r="E345" s="4">
        <v>0</v>
      </c>
      <c r="F345" s="4">
        <v>3.7028210700000001E-2</v>
      </c>
      <c r="G345" s="4">
        <v>0</v>
      </c>
      <c r="H345" s="4">
        <f t="shared" si="5"/>
        <v>58.645161290322584</v>
      </c>
    </row>
    <row r="346" spans="1:8" x14ac:dyDescent="0.3">
      <c r="A346" s="4">
        <v>57</v>
      </c>
      <c r="B346" s="4" t="s">
        <v>88</v>
      </c>
      <c r="C346" s="5">
        <v>45778</v>
      </c>
      <c r="D346" s="4">
        <v>238</v>
      </c>
      <c r="E346" s="4">
        <v>0</v>
      </c>
      <c r="F346" s="4">
        <v>4.7998405999999999E-3</v>
      </c>
      <c r="G346" s="4">
        <v>0</v>
      </c>
      <c r="H346" s="4">
        <f t="shared" si="5"/>
        <v>-0.87128177393185502</v>
      </c>
    </row>
    <row r="347" spans="1:8" x14ac:dyDescent="0.3">
      <c r="A347" s="4">
        <v>32</v>
      </c>
      <c r="B347" s="4" t="s">
        <v>88</v>
      </c>
      <c r="C347" s="5">
        <v>45809</v>
      </c>
      <c r="D347" s="4">
        <v>2644</v>
      </c>
      <c r="E347" s="4">
        <v>0</v>
      </c>
      <c r="F347" s="4">
        <v>5.1041574399999998E-2</v>
      </c>
      <c r="G347" s="4">
        <v>0</v>
      </c>
      <c r="H347" s="4">
        <f t="shared" si="5"/>
        <v>10.109243697478991</v>
      </c>
    </row>
    <row r="348" spans="1:8" x14ac:dyDescent="0.3">
      <c r="A348" s="4">
        <v>66</v>
      </c>
      <c r="B348" s="4" t="s">
        <v>88</v>
      </c>
      <c r="C348" s="5">
        <v>45839</v>
      </c>
      <c r="D348" s="4">
        <v>198</v>
      </c>
      <c r="E348" s="4">
        <v>0</v>
      </c>
      <c r="F348" s="4">
        <v>2.4935186999999999E-3</v>
      </c>
      <c r="G348" s="4">
        <v>0</v>
      </c>
      <c r="H348" s="4">
        <f t="shared" si="5"/>
        <v>-0.9251134644478064</v>
      </c>
    </row>
    <row r="349" spans="1:8" x14ac:dyDescent="0.3">
      <c r="A349" s="4">
        <v>7</v>
      </c>
      <c r="B349" s="4" t="s">
        <v>8</v>
      </c>
      <c r="C349" s="5">
        <v>45505</v>
      </c>
      <c r="D349" s="4">
        <v>385403</v>
      </c>
      <c r="E349" s="4">
        <v>551</v>
      </c>
      <c r="F349" s="4">
        <v>6.0567891064000001</v>
      </c>
      <c r="G349" s="4">
        <v>5.2761352999999997E-2</v>
      </c>
      <c r="H349" s="4">
        <f t="shared" si="5"/>
        <v>0</v>
      </c>
    </row>
    <row r="350" spans="1:8" x14ac:dyDescent="0.3">
      <c r="A350" s="4">
        <v>4</v>
      </c>
      <c r="B350" s="4" t="s">
        <v>8</v>
      </c>
      <c r="C350" s="5">
        <v>45536</v>
      </c>
      <c r="D350" s="4">
        <v>336820</v>
      </c>
      <c r="E350" s="4">
        <v>358</v>
      </c>
      <c r="F350" s="4">
        <v>5.9050483237</v>
      </c>
      <c r="G350" s="4">
        <v>2.75024967E-2</v>
      </c>
      <c r="H350" s="4">
        <f t="shared" si="5"/>
        <v>-0.12605765912564248</v>
      </c>
    </row>
    <row r="351" spans="1:8" x14ac:dyDescent="0.3">
      <c r="A351" s="4">
        <v>4</v>
      </c>
      <c r="B351" s="4" t="s">
        <v>8</v>
      </c>
      <c r="C351" s="5">
        <v>45566</v>
      </c>
      <c r="D351" s="4">
        <v>579572</v>
      </c>
      <c r="E351" s="4">
        <v>367</v>
      </c>
      <c r="F351" s="4">
        <v>11.0835008879</v>
      </c>
      <c r="G351" s="4">
        <v>3.1972930199999999E-2</v>
      </c>
      <c r="H351" s="4">
        <f t="shared" si="5"/>
        <v>0.72071729707262033</v>
      </c>
    </row>
    <row r="352" spans="1:8" x14ac:dyDescent="0.3">
      <c r="A352" s="4">
        <v>4</v>
      </c>
      <c r="B352" s="4" t="s">
        <v>8</v>
      </c>
      <c r="C352" s="5">
        <v>45597</v>
      </c>
      <c r="D352" s="4">
        <v>516694</v>
      </c>
      <c r="E352" s="4">
        <v>752</v>
      </c>
      <c r="F352" s="4">
        <v>8.9129306788000005</v>
      </c>
      <c r="G352" s="4">
        <v>7.5111443599999994E-2</v>
      </c>
      <c r="H352" s="4">
        <f t="shared" si="5"/>
        <v>-0.10849040326309756</v>
      </c>
    </row>
    <row r="353" spans="1:8" x14ac:dyDescent="0.3">
      <c r="A353" s="4">
        <v>1</v>
      </c>
      <c r="B353" s="4" t="s">
        <v>8</v>
      </c>
      <c r="C353" s="5">
        <v>45627</v>
      </c>
      <c r="D353" s="4">
        <v>1232412</v>
      </c>
      <c r="E353" s="4">
        <v>544</v>
      </c>
      <c r="F353" s="4">
        <v>25.278083905399999</v>
      </c>
      <c r="G353" s="4">
        <v>8.7642277699999993E-2</v>
      </c>
      <c r="H353" s="4">
        <f t="shared" si="5"/>
        <v>1.3851873642813737</v>
      </c>
    </row>
    <row r="354" spans="1:8" x14ac:dyDescent="0.3">
      <c r="A354" s="4">
        <v>4</v>
      </c>
      <c r="B354" s="4" t="s">
        <v>8</v>
      </c>
      <c r="C354" s="5">
        <v>45658</v>
      </c>
      <c r="D354" s="4">
        <v>530935</v>
      </c>
      <c r="E354" s="4">
        <v>16367</v>
      </c>
      <c r="F354" s="4">
        <v>10.6523614622</v>
      </c>
      <c r="G354" s="4">
        <v>1.9905767771</v>
      </c>
      <c r="H354" s="4">
        <f t="shared" si="5"/>
        <v>-0.56919033569942523</v>
      </c>
    </row>
    <row r="355" spans="1:8" x14ac:dyDescent="0.3">
      <c r="A355" s="4">
        <v>4</v>
      </c>
      <c r="B355" s="4" t="s">
        <v>8</v>
      </c>
      <c r="C355" s="5">
        <v>45689</v>
      </c>
      <c r="D355" s="4">
        <v>520818</v>
      </c>
      <c r="E355" s="4">
        <v>225</v>
      </c>
      <c r="F355" s="4">
        <v>10.4299397816</v>
      </c>
      <c r="G355" s="4">
        <v>2.2718368999999999E-2</v>
      </c>
      <c r="H355" s="4">
        <f t="shared" si="5"/>
        <v>-1.9055063237496062E-2</v>
      </c>
    </row>
    <row r="356" spans="1:8" x14ac:dyDescent="0.3">
      <c r="A356" s="4">
        <v>4</v>
      </c>
      <c r="B356" s="4" t="s">
        <v>8</v>
      </c>
      <c r="C356" s="5">
        <v>45717</v>
      </c>
      <c r="D356" s="4">
        <v>529754</v>
      </c>
      <c r="E356" s="4">
        <v>163</v>
      </c>
      <c r="F356" s="4">
        <v>9.1708696256</v>
      </c>
      <c r="G356" s="4">
        <v>8.7784539000000002E-3</v>
      </c>
      <c r="H356" s="4">
        <f t="shared" si="5"/>
        <v>1.7157625120483466E-2</v>
      </c>
    </row>
    <row r="357" spans="1:8" x14ac:dyDescent="0.3">
      <c r="A357" s="4">
        <v>4</v>
      </c>
      <c r="B357" s="4" t="s">
        <v>8</v>
      </c>
      <c r="C357" s="5">
        <v>45748</v>
      </c>
      <c r="D357" s="4">
        <v>618993</v>
      </c>
      <c r="E357" s="4">
        <v>24</v>
      </c>
      <c r="F357" s="4">
        <v>12.101910579</v>
      </c>
      <c r="G357" s="4">
        <v>1.8583345000000001E-3</v>
      </c>
      <c r="H357" s="4">
        <f t="shared" si="5"/>
        <v>0.16845365962314585</v>
      </c>
    </row>
    <row r="358" spans="1:8" x14ac:dyDescent="0.3">
      <c r="A358" s="4">
        <v>5</v>
      </c>
      <c r="B358" s="4" t="s">
        <v>8</v>
      </c>
      <c r="C358" s="5">
        <v>45778</v>
      </c>
      <c r="D358" s="4">
        <v>298177</v>
      </c>
      <c r="E358" s="4">
        <v>404</v>
      </c>
      <c r="F358" s="4">
        <v>6.0134540742000002</v>
      </c>
      <c r="G358" s="4">
        <v>3.4468989899999997E-2</v>
      </c>
      <c r="H358" s="4">
        <f t="shared" si="5"/>
        <v>-0.51828695962636084</v>
      </c>
    </row>
    <row r="359" spans="1:8" x14ac:dyDescent="0.3">
      <c r="A359" s="4">
        <v>5</v>
      </c>
      <c r="B359" s="4" t="s">
        <v>8</v>
      </c>
      <c r="C359" s="5">
        <v>45809</v>
      </c>
      <c r="D359" s="4">
        <v>225306</v>
      </c>
      <c r="E359" s="4">
        <v>14</v>
      </c>
      <c r="F359" s="4">
        <v>4.3494602700999998</v>
      </c>
      <c r="G359" s="4">
        <v>1.1863209999999999E-3</v>
      </c>
      <c r="H359" s="4">
        <f t="shared" si="5"/>
        <v>-0.24438840017841756</v>
      </c>
    </row>
    <row r="360" spans="1:8" x14ac:dyDescent="0.3">
      <c r="A360" s="4">
        <v>6</v>
      </c>
      <c r="B360" s="4" t="s">
        <v>8</v>
      </c>
      <c r="C360" s="5">
        <v>45839</v>
      </c>
      <c r="D360" s="4">
        <v>438627</v>
      </c>
      <c r="E360" s="4">
        <v>21</v>
      </c>
      <c r="F360" s="4">
        <v>5.5238618409000004</v>
      </c>
      <c r="G360" s="4">
        <v>1.4300569E-3</v>
      </c>
      <c r="H360" s="4">
        <f t="shared" si="5"/>
        <v>0.94680567761178125</v>
      </c>
    </row>
    <row r="361" spans="1:8" x14ac:dyDescent="0.3">
      <c r="A361" s="4">
        <v>68</v>
      </c>
      <c r="B361" s="4" t="s">
        <v>52</v>
      </c>
      <c r="C361" s="5">
        <v>45505</v>
      </c>
      <c r="D361" s="4">
        <v>42</v>
      </c>
      <c r="E361" s="4">
        <v>16951</v>
      </c>
      <c r="F361" s="4">
        <v>6.6004970000000003E-4</v>
      </c>
      <c r="G361" s="4">
        <v>1.6231537116999999</v>
      </c>
      <c r="H361" s="4">
        <f t="shared" si="5"/>
        <v>0</v>
      </c>
    </row>
    <row r="362" spans="1:8" x14ac:dyDescent="0.3">
      <c r="A362" s="4">
        <v>66</v>
      </c>
      <c r="B362" s="4" t="s">
        <v>52</v>
      </c>
      <c r="C362" s="5">
        <v>45536</v>
      </c>
      <c r="D362" s="4">
        <v>23</v>
      </c>
      <c r="E362" s="4">
        <v>16014</v>
      </c>
      <c r="F362" s="4">
        <v>4.0323049999999998E-4</v>
      </c>
      <c r="G362" s="4">
        <v>1.2302373819000001</v>
      </c>
      <c r="H362" s="4">
        <f t="shared" si="5"/>
        <v>-0.45238095238095233</v>
      </c>
    </row>
    <row r="363" spans="1:8" x14ac:dyDescent="0.3">
      <c r="A363" s="4">
        <v>69</v>
      </c>
      <c r="B363" s="4" t="s">
        <v>52</v>
      </c>
      <c r="C363" s="5">
        <v>45566</v>
      </c>
      <c r="D363" s="4">
        <v>24</v>
      </c>
      <c r="E363" s="4">
        <v>0</v>
      </c>
      <c r="F363" s="4">
        <v>4.5896629999999999E-4</v>
      </c>
      <c r="G363" s="4">
        <v>0</v>
      </c>
      <c r="H363" s="4">
        <f t="shared" si="5"/>
        <v>4.3478260869565188E-2</v>
      </c>
    </row>
    <row r="364" spans="1:8" x14ac:dyDescent="0.3">
      <c r="A364" s="4">
        <v>74</v>
      </c>
      <c r="B364" s="4" t="s">
        <v>52</v>
      </c>
      <c r="C364" s="5">
        <v>45597</v>
      </c>
      <c r="D364" s="4">
        <v>27</v>
      </c>
      <c r="E364" s="4">
        <v>2907</v>
      </c>
      <c r="F364" s="4">
        <v>4.6574790000000001E-4</v>
      </c>
      <c r="G364" s="4">
        <v>0.29035766829999998</v>
      </c>
      <c r="H364" s="4">
        <f t="shared" si="5"/>
        <v>0.125</v>
      </c>
    </row>
    <row r="365" spans="1:8" x14ac:dyDescent="0.3">
      <c r="A365" s="4">
        <v>75</v>
      </c>
      <c r="B365" s="4" t="s">
        <v>52</v>
      </c>
      <c r="C365" s="5">
        <v>45627</v>
      </c>
      <c r="D365" s="4">
        <v>28</v>
      </c>
      <c r="E365" s="4">
        <v>11197</v>
      </c>
      <c r="F365" s="4">
        <v>5.7430980000000001E-4</v>
      </c>
      <c r="G365" s="4">
        <v>1.8039165143</v>
      </c>
      <c r="H365" s="4">
        <f t="shared" si="5"/>
        <v>3.7037037037036979E-2</v>
      </c>
    </row>
    <row r="366" spans="1:8" x14ac:dyDescent="0.3">
      <c r="A366" s="4">
        <v>80</v>
      </c>
      <c r="B366" s="4" t="s">
        <v>52</v>
      </c>
      <c r="C366" s="5">
        <v>45658</v>
      </c>
      <c r="D366" s="4">
        <v>10</v>
      </c>
      <c r="E366" s="4">
        <v>14938</v>
      </c>
      <c r="F366" s="4">
        <v>2.0063399999999999E-4</v>
      </c>
      <c r="G366" s="4">
        <v>1.8167798556000001</v>
      </c>
      <c r="H366" s="4">
        <f t="shared" si="5"/>
        <v>-0.64285714285714279</v>
      </c>
    </row>
    <row r="367" spans="1:8" x14ac:dyDescent="0.3">
      <c r="A367" s="4">
        <v>67</v>
      </c>
      <c r="B367" s="4" t="s">
        <v>52</v>
      </c>
      <c r="C367" s="5">
        <v>45689</v>
      </c>
      <c r="D367" s="4">
        <v>75</v>
      </c>
      <c r="E367" s="4">
        <v>0</v>
      </c>
      <c r="F367" s="4">
        <v>1.5019555000000001E-3</v>
      </c>
      <c r="G367" s="4">
        <v>0</v>
      </c>
      <c r="H367" s="4">
        <f t="shared" si="5"/>
        <v>6.5</v>
      </c>
    </row>
    <row r="368" spans="1:8" x14ac:dyDescent="0.3">
      <c r="A368" s="4">
        <v>90</v>
      </c>
      <c r="B368" s="4" t="s">
        <v>52</v>
      </c>
      <c r="C368" s="5">
        <v>45717</v>
      </c>
      <c r="D368" s="4">
        <v>0</v>
      </c>
      <c r="E368" s="4">
        <v>494</v>
      </c>
      <c r="F368" s="4">
        <v>0</v>
      </c>
      <c r="G368" s="4">
        <v>2.6604639400000001E-2</v>
      </c>
      <c r="H368" s="4">
        <f t="shared" si="5"/>
        <v>-1</v>
      </c>
    </row>
    <row r="369" spans="1:8" x14ac:dyDescent="0.3">
      <c r="A369" s="4">
        <v>82</v>
      </c>
      <c r="B369" s="4" t="s">
        <v>52</v>
      </c>
      <c r="C369" s="5">
        <v>45748</v>
      </c>
      <c r="D369" s="4">
        <v>11</v>
      </c>
      <c r="E369" s="4">
        <v>12676</v>
      </c>
      <c r="F369" s="4">
        <v>2.1506060000000001E-4</v>
      </c>
      <c r="G369" s="4">
        <v>0.98151034589999997</v>
      </c>
      <c r="H369" s="4">
        <f t="shared" si="5"/>
        <v>0</v>
      </c>
    </row>
    <row r="370" spans="1:8" x14ac:dyDescent="0.3">
      <c r="A370" s="4">
        <v>85</v>
      </c>
      <c r="B370" s="4" t="s">
        <v>52</v>
      </c>
      <c r="C370" s="5">
        <v>45778</v>
      </c>
      <c r="D370" s="4">
        <v>38</v>
      </c>
      <c r="E370" s="4">
        <v>14037</v>
      </c>
      <c r="F370" s="4">
        <v>7.6636110000000005E-4</v>
      </c>
      <c r="G370" s="4">
        <v>1.1976267589</v>
      </c>
      <c r="H370" s="4">
        <f t="shared" si="5"/>
        <v>2.4545454545454546</v>
      </c>
    </row>
    <row r="371" spans="1:8" x14ac:dyDescent="0.3">
      <c r="A371" s="4">
        <v>87</v>
      </c>
      <c r="B371" s="4" t="s">
        <v>52</v>
      </c>
      <c r="C371" s="5">
        <v>45809</v>
      </c>
      <c r="D371" s="4">
        <v>10</v>
      </c>
      <c r="E371" s="4">
        <v>0</v>
      </c>
      <c r="F371" s="4">
        <v>1.930468E-4</v>
      </c>
      <c r="G371" s="4">
        <v>0</v>
      </c>
      <c r="H371" s="4">
        <f t="shared" si="5"/>
        <v>-0.73684210526315796</v>
      </c>
    </row>
    <row r="372" spans="1:8" x14ac:dyDescent="0.3">
      <c r="A372" s="4">
        <v>94</v>
      </c>
      <c r="B372" s="4" t="s">
        <v>52</v>
      </c>
      <c r="C372" s="5">
        <v>45839</v>
      </c>
      <c r="D372" s="4">
        <v>0</v>
      </c>
      <c r="E372" s="4">
        <v>14661</v>
      </c>
      <c r="F372" s="4">
        <v>0</v>
      </c>
      <c r="G372" s="4">
        <v>0.99838403570000001</v>
      </c>
      <c r="H372" s="4">
        <f t="shared" si="5"/>
        <v>-1</v>
      </c>
    </row>
    <row r="373" spans="1:8" x14ac:dyDescent="0.3">
      <c r="A373" s="4">
        <v>33</v>
      </c>
      <c r="B373" s="4" t="s">
        <v>79</v>
      </c>
      <c r="C373" s="5">
        <v>45839</v>
      </c>
      <c r="D373" s="4">
        <v>3738</v>
      </c>
      <c r="E373" s="4">
        <v>0</v>
      </c>
      <c r="F373" s="4">
        <v>4.7074611400000001E-2</v>
      </c>
      <c r="G373" s="4">
        <v>0</v>
      </c>
      <c r="H373" s="4">
        <f t="shared" si="5"/>
        <v>0</v>
      </c>
    </row>
    <row r="374" spans="1:8" ht="33" x14ac:dyDescent="0.3">
      <c r="A374" s="4">
        <v>42</v>
      </c>
      <c r="B374" s="4" t="s">
        <v>129</v>
      </c>
      <c r="C374" s="5">
        <v>45597</v>
      </c>
      <c r="D374" s="4">
        <v>551</v>
      </c>
      <c r="E374" s="4">
        <v>0</v>
      </c>
      <c r="F374" s="4">
        <v>9.5047064999999997E-3</v>
      </c>
      <c r="G374" s="4">
        <v>0</v>
      </c>
      <c r="H374" s="4">
        <f t="shared" si="5"/>
        <v>0</v>
      </c>
    </row>
    <row r="375" spans="1:8" x14ac:dyDescent="0.3">
      <c r="A375" s="4">
        <v>83</v>
      </c>
      <c r="B375" s="4" t="s">
        <v>141</v>
      </c>
      <c r="C375" s="5">
        <v>45748</v>
      </c>
      <c r="D375" s="4">
        <v>11</v>
      </c>
      <c r="E375" s="4">
        <v>0</v>
      </c>
      <c r="F375" s="4">
        <v>2.1506060000000001E-4</v>
      </c>
      <c r="G375" s="4">
        <v>0</v>
      </c>
      <c r="H375" s="4">
        <f t="shared" si="5"/>
        <v>0</v>
      </c>
    </row>
    <row r="376" spans="1:8" x14ac:dyDescent="0.3">
      <c r="A376" s="4">
        <v>80</v>
      </c>
      <c r="B376" s="4" t="s">
        <v>73</v>
      </c>
      <c r="C376" s="5">
        <v>45505</v>
      </c>
      <c r="D376" s="4">
        <v>4</v>
      </c>
      <c r="E376" s="4">
        <v>0</v>
      </c>
      <c r="F376" s="4">
        <v>6.2861900000000002E-5</v>
      </c>
      <c r="G376" s="4">
        <v>0</v>
      </c>
      <c r="H376" s="4">
        <f t="shared" si="5"/>
        <v>0</v>
      </c>
    </row>
    <row r="377" spans="1:8" x14ac:dyDescent="0.3">
      <c r="A377" s="4">
        <v>55</v>
      </c>
      <c r="B377" s="4" t="s">
        <v>91</v>
      </c>
      <c r="C377" s="5">
        <v>45505</v>
      </c>
      <c r="D377" s="4">
        <v>151</v>
      </c>
      <c r="E377" s="4">
        <v>0</v>
      </c>
      <c r="F377" s="4">
        <v>2.3730359000000002E-3</v>
      </c>
      <c r="G377" s="4">
        <v>0</v>
      </c>
      <c r="H377" s="4">
        <f t="shared" si="5"/>
        <v>0</v>
      </c>
    </row>
    <row r="378" spans="1:8" x14ac:dyDescent="0.3">
      <c r="A378" s="4">
        <v>38</v>
      </c>
      <c r="B378" s="4" t="s">
        <v>91</v>
      </c>
      <c r="C378" s="5">
        <v>45536</v>
      </c>
      <c r="D378" s="4">
        <v>653</v>
      </c>
      <c r="E378" s="4">
        <v>0</v>
      </c>
      <c r="F378" s="4">
        <v>1.1448241099999999E-2</v>
      </c>
      <c r="G378" s="4">
        <v>0</v>
      </c>
      <c r="H378" s="4">
        <f t="shared" si="5"/>
        <v>3.3245033112582778</v>
      </c>
    </row>
    <row r="379" spans="1:8" x14ac:dyDescent="0.3">
      <c r="A379" s="4">
        <v>61</v>
      </c>
      <c r="B379" s="4" t="s">
        <v>91</v>
      </c>
      <c r="C379" s="5">
        <v>45566</v>
      </c>
      <c r="D379" s="4">
        <v>102</v>
      </c>
      <c r="E379" s="4">
        <v>0</v>
      </c>
      <c r="F379" s="4">
        <v>1.9506068E-3</v>
      </c>
      <c r="G379" s="4">
        <v>0</v>
      </c>
      <c r="H379" s="4">
        <f t="shared" si="5"/>
        <v>-0.84379785604900459</v>
      </c>
    </row>
    <row r="380" spans="1:8" x14ac:dyDescent="0.3">
      <c r="A380" s="4">
        <v>47</v>
      </c>
      <c r="B380" s="4" t="s">
        <v>91</v>
      </c>
      <c r="C380" s="5">
        <v>45597</v>
      </c>
      <c r="D380" s="4">
        <v>422</v>
      </c>
      <c r="E380" s="4">
        <v>0</v>
      </c>
      <c r="F380" s="4">
        <v>7.2794666999999999E-3</v>
      </c>
      <c r="G380" s="4">
        <v>0</v>
      </c>
      <c r="H380" s="4">
        <f t="shared" si="5"/>
        <v>3.1372549019607847</v>
      </c>
    </row>
    <row r="381" spans="1:8" x14ac:dyDescent="0.3">
      <c r="A381" s="4">
        <v>50</v>
      </c>
      <c r="B381" s="4" t="s">
        <v>91</v>
      </c>
      <c r="C381" s="5">
        <v>45627</v>
      </c>
      <c r="D381" s="4">
        <v>348</v>
      </c>
      <c r="E381" s="4">
        <v>0</v>
      </c>
      <c r="F381" s="4">
        <v>7.1378509999999997E-3</v>
      </c>
      <c r="G381" s="4">
        <v>0</v>
      </c>
      <c r="H381" s="4">
        <f t="shared" si="5"/>
        <v>-0.17535545023696686</v>
      </c>
    </row>
    <row r="382" spans="1:8" x14ac:dyDescent="0.3">
      <c r="A382" s="4">
        <v>43</v>
      </c>
      <c r="B382" s="4" t="s">
        <v>91</v>
      </c>
      <c r="C382" s="5">
        <v>45658</v>
      </c>
      <c r="D382" s="4">
        <v>648</v>
      </c>
      <c r="E382" s="4">
        <v>0</v>
      </c>
      <c r="F382" s="4">
        <v>1.30010834E-2</v>
      </c>
      <c r="G382" s="4">
        <v>0</v>
      </c>
      <c r="H382" s="4">
        <f t="shared" si="5"/>
        <v>0.86206896551724133</v>
      </c>
    </row>
    <row r="383" spans="1:8" x14ac:dyDescent="0.3">
      <c r="A383" s="4">
        <v>61</v>
      </c>
      <c r="B383" s="4" t="s">
        <v>91</v>
      </c>
      <c r="C383" s="5">
        <v>45689</v>
      </c>
      <c r="D383" s="4">
        <v>117</v>
      </c>
      <c r="E383" s="4">
        <v>0</v>
      </c>
      <c r="F383" s="4">
        <v>2.3430507E-3</v>
      </c>
      <c r="G383" s="4">
        <v>0</v>
      </c>
      <c r="H383" s="4">
        <f t="shared" si="5"/>
        <v>-0.81944444444444442</v>
      </c>
    </row>
    <row r="384" spans="1:8" x14ac:dyDescent="0.3">
      <c r="A384" s="4">
        <v>77</v>
      </c>
      <c r="B384" s="4" t="s">
        <v>91</v>
      </c>
      <c r="C384" s="5">
        <v>45717</v>
      </c>
      <c r="D384" s="4">
        <v>61</v>
      </c>
      <c r="E384" s="4">
        <v>0</v>
      </c>
      <c r="F384" s="4">
        <v>1.0560052999999999E-3</v>
      </c>
      <c r="G384" s="4">
        <v>0</v>
      </c>
      <c r="H384" s="4">
        <f t="shared" si="5"/>
        <v>-0.4786324786324786</v>
      </c>
    </row>
    <row r="385" spans="1:8" x14ac:dyDescent="0.3">
      <c r="A385" s="4">
        <v>52</v>
      </c>
      <c r="B385" s="4" t="s">
        <v>91</v>
      </c>
      <c r="C385" s="5">
        <v>45748</v>
      </c>
      <c r="D385" s="4">
        <v>577</v>
      </c>
      <c r="E385" s="4">
        <v>0</v>
      </c>
      <c r="F385" s="4">
        <v>1.12809069E-2</v>
      </c>
      <c r="G385" s="4">
        <v>0</v>
      </c>
      <c r="H385" s="4">
        <f t="shared" si="5"/>
        <v>8.4590163934426226</v>
      </c>
    </row>
    <row r="386" spans="1:8" x14ac:dyDescent="0.3">
      <c r="A386" s="4">
        <v>63</v>
      </c>
      <c r="B386" s="4" t="s">
        <v>91</v>
      </c>
      <c r="C386" s="5">
        <v>45778</v>
      </c>
      <c r="D386" s="4">
        <v>165</v>
      </c>
      <c r="E386" s="4">
        <v>0</v>
      </c>
      <c r="F386" s="4">
        <v>3.3276206000000001E-3</v>
      </c>
      <c r="G386" s="4">
        <v>0</v>
      </c>
      <c r="H386" s="4">
        <f t="shared" si="5"/>
        <v>-0.71403812824956669</v>
      </c>
    </row>
    <row r="387" spans="1:8" x14ac:dyDescent="0.3">
      <c r="A387" s="4">
        <v>60</v>
      </c>
      <c r="B387" s="4" t="s">
        <v>91</v>
      </c>
      <c r="C387" s="5">
        <v>45809</v>
      </c>
      <c r="D387" s="4">
        <v>192</v>
      </c>
      <c r="E387" s="4">
        <v>0</v>
      </c>
      <c r="F387" s="4">
        <v>3.7064986000000001E-3</v>
      </c>
      <c r="G387" s="4">
        <v>0</v>
      </c>
      <c r="H387" s="4">
        <f t="shared" ref="H387:H450" si="6">IF(AND(B387=B386,D386&gt;0),(D387/D386-1),0)</f>
        <v>0.16363636363636358</v>
      </c>
    </row>
    <row r="388" spans="1:8" x14ac:dyDescent="0.3">
      <c r="A388" s="4">
        <v>74</v>
      </c>
      <c r="B388" s="4" t="s">
        <v>91</v>
      </c>
      <c r="C388" s="5">
        <v>45839</v>
      </c>
      <c r="D388" s="4">
        <v>101</v>
      </c>
      <c r="E388" s="4">
        <v>0</v>
      </c>
      <c r="F388" s="4">
        <v>1.2719464000000001E-3</v>
      </c>
      <c r="G388" s="4">
        <v>0</v>
      </c>
      <c r="H388" s="4">
        <f t="shared" si="6"/>
        <v>-0.47395833333333337</v>
      </c>
    </row>
    <row r="389" spans="1:8" x14ac:dyDescent="0.3">
      <c r="A389" s="4">
        <v>71</v>
      </c>
      <c r="B389" s="4" t="s">
        <v>139</v>
      </c>
      <c r="C389" s="5">
        <v>45505</v>
      </c>
      <c r="D389" s="4">
        <v>27</v>
      </c>
      <c r="E389" s="4">
        <v>0</v>
      </c>
      <c r="F389" s="4">
        <v>4.2431769999999998E-4</v>
      </c>
      <c r="G389" s="4">
        <v>0</v>
      </c>
      <c r="H389" s="4">
        <f t="shared" si="6"/>
        <v>0</v>
      </c>
    </row>
    <row r="390" spans="1:8" x14ac:dyDescent="0.3">
      <c r="A390" s="4">
        <v>68</v>
      </c>
      <c r="B390" s="4" t="s">
        <v>139</v>
      </c>
      <c r="C390" s="5">
        <v>45566</v>
      </c>
      <c r="D390" s="4">
        <v>31</v>
      </c>
      <c r="E390" s="4">
        <v>0</v>
      </c>
      <c r="F390" s="4">
        <v>5.928315E-4</v>
      </c>
      <c r="G390" s="4">
        <v>0</v>
      </c>
      <c r="H390" s="4">
        <f t="shared" si="6"/>
        <v>0.14814814814814814</v>
      </c>
    </row>
    <row r="391" spans="1:8" x14ac:dyDescent="0.3">
      <c r="A391" s="4">
        <v>78</v>
      </c>
      <c r="B391" s="4" t="s">
        <v>139</v>
      </c>
      <c r="C391" s="5">
        <v>45597</v>
      </c>
      <c r="D391" s="4">
        <v>12</v>
      </c>
      <c r="E391" s="4">
        <v>0</v>
      </c>
      <c r="F391" s="4">
        <v>2.0699910000000001E-4</v>
      </c>
      <c r="G391" s="4">
        <v>0</v>
      </c>
      <c r="H391" s="4">
        <f t="shared" si="6"/>
        <v>-0.61290322580645162</v>
      </c>
    </row>
    <row r="392" spans="1:8" x14ac:dyDescent="0.3">
      <c r="A392" s="4">
        <v>66</v>
      </c>
      <c r="B392" s="4" t="s">
        <v>139</v>
      </c>
      <c r="C392" s="5">
        <v>45627</v>
      </c>
      <c r="D392" s="4">
        <v>87</v>
      </c>
      <c r="E392" s="4">
        <v>0</v>
      </c>
      <c r="F392" s="4">
        <v>1.7844626999999999E-3</v>
      </c>
      <c r="G392" s="4">
        <v>0</v>
      </c>
      <c r="H392" s="4">
        <f t="shared" si="6"/>
        <v>6.25</v>
      </c>
    </row>
    <row r="393" spans="1:8" x14ac:dyDescent="0.3">
      <c r="A393" s="4">
        <v>89</v>
      </c>
      <c r="B393" s="4" t="s">
        <v>139</v>
      </c>
      <c r="C393" s="5">
        <v>45717</v>
      </c>
      <c r="D393" s="4">
        <v>3</v>
      </c>
      <c r="E393" s="4">
        <v>0</v>
      </c>
      <c r="F393" s="4">
        <v>5.1934700000000003E-5</v>
      </c>
      <c r="G393" s="4">
        <v>0</v>
      </c>
      <c r="H393" s="4">
        <f t="shared" si="6"/>
        <v>-0.96551724137931039</v>
      </c>
    </row>
    <row r="394" spans="1:8" x14ac:dyDescent="0.3">
      <c r="A394" s="4">
        <v>81</v>
      </c>
      <c r="B394" s="4" t="s">
        <v>139</v>
      </c>
      <c r="C394" s="5">
        <v>45748</v>
      </c>
      <c r="D394" s="4">
        <v>14</v>
      </c>
      <c r="E394" s="4">
        <v>0</v>
      </c>
      <c r="F394" s="4">
        <v>2.7371349999999998E-4</v>
      </c>
      <c r="G394" s="4">
        <v>0</v>
      </c>
      <c r="H394" s="4">
        <f t="shared" si="6"/>
        <v>3.666666666666667</v>
      </c>
    </row>
    <row r="395" spans="1:8" x14ac:dyDescent="0.3">
      <c r="A395" s="4">
        <v>90</v>
      </c>
      <c r="B395" s="4" t="s">
        <v>139</v>
      </c>
      <c r="C395" s="5">
        <v>45778</v>
      </c>
      <c r="D395" s="4">
        <v>16</v>
      </c>
      <c r="E395" s="4">
        <v>0</v>
      </c>
      <c r="F395" s="4">
        <v>3.2267839999999999E-4</v>
      </c>
      <c r="G395" s="4">
        <v>0</v>
      </c>
      <c r="H395" s="4">
        <f t="shared" si="6"/>
        <v>0.14285714285714279</v>
      </c>
    </row>
    <row r="396" spans="1:8" x14ac:dyDescent="0.3">
      <c r="A396" s="4">
        <v>70</v>
      </c>
      <c r="B396" s="4" t="s">
        <v>139</v>
      </c>
      <c r="C396" s="5">
        <v>45809</v>
      </c>
      <c r="D396" s="4">
        <v>66</v>
      </c>
      <c r="E396" s="4">
        <v>0</v>
      </c>
      <c r="F396" s="4">
        <v>1.2741089E-3</v>
      </c>
      <c r="G396" s="4">
        <v>0</v>
      </c>
      <c r="H396" s="4">
        <f t="shared" si="6"/>
        <v>3.125</v>
      </c>
    </row>
    <row r="397" spans="1:8" x14ac:dyDescent="0.3">
      <c r="A397" s="4">
        <v>60</v>
      </c>
      <c r="B397" s="4" t="s">
        <v>51</v>
      </c>
      <c r="C397" s="5">
        <v>45505</v>
      </c>
      <c r="D397" s="4">
        <v>89</v>
      </c>
      <c r="E397" s="4">
        <v>0</v>
      </c>
      <c r="F397" s="4">
        <v>1.3986768E-3</v>
      </c>
      <c r="G397" s="4">
        <v>0</v>
      </c>
      <c r="H397" s="4">
        <f t="shared" si="6"/>
        <v>0</v>
      </c>
    </row>
    <row r="398" spans="1:8" x14ac:dyDescent="0.3">
      <c r="A398" s="4">
        <v>41</v>
      </c>
      <c r="B398" s="4" t="s">
        <v>51</v>
      </c>
      <c r="C398" s="5">
        <v>45566</v>
      </c>
      <c r="D398" s="4">
        <v>770</v>
      </c>
      <c r="E398" s="4">
        <v>0</v>
      </c>
      <c r="F398" s="4">
        <v>1.4725169099999999E-2</v>
      </c>
      <c r="G398" s="4">
        <v>0</v>
      </c>
      <c r="H398" s="4">
        <f t="shared" si="6"/>
        <v>7.6516853932584272</v>
      </c>
    </row>
    <row r="399" spans="1:8" x14ac:dyDescent="0.3">
      <c r="A399" s="4">
        <v>23</v>
      </c>
      <c r="B399" s="4" t="s">
        <v>51</v>
      </c>
      <c r="C399" s="5">
        <v>45597</v>
      </c>
      <c r="D399" s="4">
        <v>4595</v>
      </c>
      <c r="E399" s="4">
        <v>0</v>
      </c>
      <c r="F399" s="4">
        <v>7.9263387000000005E-2</v>
      </c>
      <c r="G399" s="4">
        <v>0</v>
      </c>
      <c r="H399" s="4">
        <f t="shared" si="6"/>
        <v>4.9675324675324672</v>
      </c>
    </row>
    <row r="400" spans="1:8" x14ac:dyDescent="0.3">
      <c r="A400" s="4">
        <v>67</v>
      </c>
      <c r="B400" s="4" t="s">
        <v>51</v>
      </c>
      <c r="C400" s="5">
        <v>45627</v>
      </c>
      <c r="D400" s="4">
        <v>80</v>
      </c>
      <c r="E400" s="4">
        <v>0</v>
      </c>
      <c r="F400" s="4">
        <v>1.6408853E-3</v>
      </c>
      <c r="G400" s="4">
        <v>0</v>
      </c>
      <c r="H400" s="4">
        <f t="shared" si="6"/>
        <v>-0.98258977149075077</v>
      </c>
    </row>
    <row r="401" spans="1:8" x14ac:dyDescent="0.3">
      <c r="A401" s="4">
        <v>60</v>
      </c>
      <c r="B401" s="4" t="s">
        <v>51</v>
      </c>
      <c r="C401" s="5">
        <v>45658</v>
      </c>
      <c r="D401" s="4">
        <v>80</v>
      </c>
      <c r="E401" s="4">
        <v>0</v>
      </c>
      <c r="F401" s="4">
        <v>1.6050719999999999E-3</v>
      </c>
      <c r="G401" s="4">
        <v>0</v>
      </c>
      <c r="H401" s="4">
        <f t="shared" si="6"/>
        <v>0</v>
      </c>
    </row>
    <row r="402" spans="1:8" x14ac:dyDescent="0.3">
      <c r="A402" s="4">
        <v>35</v>
      </c>
      <c r="B402" s="4" t="s">
        <v>51</v>
      </c>
      <c r="C402" s="5">
        <v>45689</v>
      </c>
      <c r="D402" s="4">
        <v>3041</v>
      </c>
      <c r="E402" s="4">
        <v>0</v>
      </c>
      <c r="F402" s="4">
        <v>6.08992909E-2</v>
      </c>
      <c r="G402" s="4">
        <v>0</v>
      </c>
      <c r="H402" s="4">
        <f t="shared" si="6"/>
        <v>37.012500000000003</v>
      </c>
    </row>
    <row r="403" spans="1:8" x14ac:dyDescent="0.3">
      <c r="A403" s="4">
        <v>32</v>
      </c>
      <c r="B403" s="4" t="s">
        <v>51</v>
      </c>
      <c r="C403" s="5">
        <v>45717</v>
      </c>
      <c r="D403" s="4">
        <v>2797</v>
      </c>
      <c r="E403" s="4">
        <v>0</v>
      </c>
      <c r="F403" s="4">
        <v>4.8420441100000003E-2</v>
      </c>
      <c r="G403" s="4">
        <v>0</v>
      </c>
      <c r="H403" s="4">
        <f t="shared" si="6"/>
        <v>-8.0236764222295309E-2</v>
      </c>
    </row>
    <row r="404" spans="1:8" x14ac:dyDescent="0.3">
      <c r="A404" s="4">
        <v>65</v>
      </c>
      <c r="B404" s="4" t="s">
        <v>51</v>
      </c>
      <c r="C404" s="5">
        <v>45748</v>
      </c>
      <c r="D404" s="4">
        <v>135</v>
      </c>
      <c r="E404" s="4">
        <v>0</v>
      </c>
      <c r="F404" s="4">
        <v>2.6393802999999999E-3</v>
      </c>
      <c r="G404" s="4">
        <v>0</v>
      </c>
      <c r="H404" s="4">
        <f t="shared" si="6"/>
        <v>-0.95173400071505188</v>
      </c>
    </row>
    <row r="405" spans="1:8" x14ac:dyDescent="0.3">
      <c r="A405" s="4">
        <v>76</v>
      </c>
      <c r="B405" s="4" t="s">
        <v>51</v>
      </c>
      <c r="C405" s="5">
        <v>45778</v>
      </c>
      <c r="D405" s="4">
        <v>87</v>
      </c>
      <c r="E405" s="4">
        <v>0</v>
      </c>
      <c r="F405" s="4">
        <v>1.7545636E-3</v>
      </c>
      <c r="G405" s="4">
        <v>0</v>
      </c>
      <c r="H405" s="4">
        <f t="shared" si="6"/>
        <v>-0.35555555555555551</v>
      </c>
    </row>
    <row r="406" spans="1:8" x14ac:dyDescent="0.3">
      <c r="A406" s="4">
        <v>42</v>
      </c>
      <c r="B406" s="4" t="s">
        <v>51</v>
      </c>
      <c r="C406" s="5">
        <v>45809</v>
      </c>
      <c r="D406" s="4">
        <v>886</v>
      </c>
      <c r="E406" s="4">
        <v>0</v>
      </c>
      <c r="F406" s="4">
        <v>1.7103946599999999E-2</v>
      </c>
      <c r="G406" s="4">
        <v>0</v>
      </c>
      <c r="H406" s="4">
        <f t="shared" si="6"/>
        <v>9.1839080459770113</v>
      </c>
    </row>
    <row r="407" spans="1:8" x14ac:dyDescent="0.3">
      <c r="A407" s="4">
        <v>67</v>
      </c>
      <c r="B407" s="4" t="s">
        <v>51</v>
      </c>
      <c r="C407" s="5">
        <v>45839</v>
      </c>
      <c r="D407" s="4">
        <v>192</v>
      </c>
      <c r="E407" s="4">
        <v>0</v>
      </c>
      <c r="F407" s="4">
        <v>2.4179575999999999E-3</v>
      </c>
      <c r="G407" s="4">
        <v>0</v>
      </c>
      <c r="H407" s="4">
        <f t="shared" si="6"/>
        <v>-0.78329571106094809</v>
      </c>
    </row>
    <row r="408" spans="1:8" x14ac:dyDescent="0.3">
      <c r="A408" s="4">
        <v>62</v>
      </c>
      <c r="B408" s="4" t="s">
        <v>35</v>
      </c>
      <c r="C408" s="5">
        <v>45505</v>
      </c>
      <c r="D408" s="4">
        <v>76</v>
      </c>
      <c r="E408" s="4">
        <v>0</v>
      </c>
      <c r="F408" s="4">
        <v>1.1943756999999999E-3</v>
      </c>
      <c r="G408" s="4">
        <v>0</v>
      </c>
      <c r="H408" s="4">
        <f t="shared" si="6"/>
        <v>0</v>
      </c>
    </row>
    <row r="409" spans="1:8" x14ac:dyDescent="0.3">
      <c r="A409" s="4">
        <v>71</v>
      </c>
      <c r="B409" s="4" t="s">
        <v>35</v>
      </c>
      <c r="C409" s="5">
        <v>45536</v>
      </c>
      <c r="D409" s="4">
        <v>0</v>
      </c>
      <c r="E409" s="4">
        <v>76</v>
      </c>
      <c r="F409" s="4">
        <v>0</v>
      </c>
      <c r="G409" s="4">
        <v>5.8385188999999999E-3</v>
      </c>
      <c r="H409" s="4">
        <f t="shared" si="6"/>
        <v>-1</v>
      </c>
    </row>
    <row r="410" spans="1:8" x14ac:dyDescent="0.3">
      <c r="A410" s="4">
        <v>67</v>
      </c>
      <c r="B410" s="4" t="s">
        <v>35</v>
      </c>
      <c r="C410" s="5">
        <v>45566</v>
      </c>
      <c r="D410" s="4">
        <v>34</v>
      </c>
      <c r="E410" s="4">
        <v>0</v>
      </c>
      <c r="F410" s="4">
        <v>6.502023E-4</v>
      </c>
      <c r="G410" s="4">
        <v>0</v>
      </c>
      <c r="H410" s="4">
        <f t="shared" si="6"/>
        <v>0</v>
      </c>
    </row>
    <row r="411" spans="1:8" x14ac:dyDescent="0.3">
      <c r="A411" s="4">
        <v>58</v>
      </c>
      <c r="B411" s="4" t="s">
        <v>35</v>
      </c>
      <c r="C411" s="5">
        <v>45658</v>
      </c>
      <c r="D411" s="4">
        <v>122</v>
      </c>
      <c r="E411" s="4">
        <v>0</v>
      </c>
      <c r="F411" s="4">
        <v>2.4477347999999999E-3</v>
      </c>
      <c r="G411" s="4">
        <v>0</v>
      </c>
      <c r="H411" s="4">
        <f t="shared" si="6"/>
        <v>2.5882352941176472</v>
      </c>
    </row>
    <row r="412" spans="1:8" x14ac:dyDescent="0.3">
      <c r="A412" s="4">
        <v>38</v>
      </c>
      <c r="B412" s="4" t="s">
        <v>35</v>
      </c>
      <c r="C412" s="5">
        <v>45689</v>
      </c>
      <c r="D412" s="4">
        <v>2133</v>
      </c>
      <c r="E412" s="4">
        <v>0</v>
      </c>
      <c r="F412" s="4">
        <v>4.2715615700000001E-2</v>
      </c>
      <c r="G412" s="4">
        <v>0</v>
      </c>
      <c r="H412" s="4">
        <f t="shared" si="6"/>
        <v>16.483606557377048</v>
      </c>
    </row>
    <row r="413" spans="1:8" x14ac:dyDescent="0.3">
      <c r="A413" s="4">
        <v>36</v>
      </c>
      <c r="B413" s="4" t="s">
        <v>35</v>
      </c>
      <c r="C413" s="5">
        <v>45717</v>
      </c>
      <c r="D413" s="4">
        <v>2072</v>
      </c>
      <c r="E413" s="4">
        <v>0</v>
      </c>
      <c r="F413" s="4">
        <v>3.5869558099999997E-2</v>
      </c>
      <c r="G413" s="4">
        <v>0</v>
      </c>
      <c r="H413" s="4">
        <f t="shared" si="6"/>
        <v>-2.8598218471636239E-2</v>
      </c>
    </row>
    <row r="414" spans="1:8" x14ac:dyDescent="0.3">
      <c r="A414" s="4">
        <v>40</v>
      </c>
      <c r="B414" s="4" t="s">
        <v>35</v>
      </c>
      <c r="C414" s="5">
        <v>45748</v>
      </c>
      <c r="D414" s="4">
        <v>2261</v>
      </c>
      <c r="E414" s="4">
        <v>0</v>
      </c>
      <c r="F414" s="4">
        <v>4.4204732199999999E-2</v>
      </c>
      <c r="G414" s="4">
        <v>0</v>
      </c>
      <c r="H414" s="4">
        <f t="shared" si="6"/>
        <v>9.1216216216216228E-2</v>
      </c>
    </row>
    <row r="415" spans="1:8" x14ac:dyDescent="0.3">
      <c r="A415" s="4">
        <v>32</v>
      </c>
      <c r="B415" s="4" t="s">
        <v>35</v>
      </c>
      <c r="C415" s="5">
        <v>45778</v>
      </c>
      <c r="D415" s="4">
        <v>3303</v>
      </c>
      <c r="E415" s="4">
        <v>0</v>
      </c>
      <c r="F415" s="4">
        <v>6.6612913800000007E-2</v>
      </c>
      <c r="G415" s="4">
        <v>0</v>
      </c>
      <c r="H415" s="4">
        <f t="shared" si="6"/>
        <v>0.46085802742149484</v>
      </c>
    </row>
    <row r="416" spans="1:8" x14ac:dyDescent="0.3">
      <c r="A416" s="4">
        <v>30</v>
      </c>
      <c r="B416" s="4" t="s">
        <v>35</v>
      </c>
      <c r="C416" s="5">
        <v>45809</v>
      </c>
      <c r="D416" s="4">
        <v>3493</v>
      </c>
      <c r="E416" s="4">
        <v>0</v>
      </c>
      <c r="F416" s="4">
        <v>6.7431247799999997E-2</v>
      </c>
      <c r="G416" s="4">
        <v>0</v>
      </c>
      <c r="H416" s="4">
        <f t="shared" si="6"/>
        <v>5.7523463518013962E-2</v>
      </c>
    </row>
    <row r="417" spans="1:8" x14ac:dyDescent="0.3">
      <c r="A417" s="4">
        <v>38</v>
      </c>
      <c r="B417" s="4" t="s">
        <v>35</v>
      </c>
      <c r="C417" s="5">
        <v>45839</v>
      </c>
      <c r="D417" s="4">
        <v>1913</v>
      </c>
      <c r="E417" s="4">
        <v>0</v>
      </c>
      <c r="F417" s="4">
        <v>2.4091420999999998E-2</v>
      </c>
      <c r="G417" s="4">
        <v>0</v>
      </c>
      <c r="H417" s="4">
        <f t="shared" si="6"/>
        <v>-0.45233323790438018</v>
      </c>
    </row>
    <row r="418" spans="1:8" x14ac:dyDescent="0.3">
      <c r="A418" s="4">
        <v>35</v>
      </c>
      <c r="B418" s="4" t="s">
        <v>87</v>
      </c>
      <c r="C418" s="5">
        <v>45505</v>
      </c>
      <c r="D418" s="4">
        <v>1159</v>
      </c>
      <c r="E418" s="4">
        <v>0</v>
      </c>
      <c r="F418" s="4">
        <v>1.8214229200000001E-2</v>
      </c>
      <c r="G418" s="4">
        <v>0</v>
      </c>
      <c r="H418" s="4">
        <f t="shared" si="6"/>
        <v>0</v>
      </c>
    </row>
    <row r="419" spans="1:8" x14ac:dyDescent="0.3">
      <c r="A419" s="4">
        <v>44</v>
      </c>
      <c r="B419" s="4" t="s">
        <v>87</v>
      </c>
      <c r="C419" s="5">
        <v>45536</v>
      </c>
      <c r="D419" s="4">
        <v>377</v>
      </c>
      <c r="E419" s="4">
        <v>0</v>
      </c>
      <c r="F419" s="4">
        <v>6.6094745999999999E-3</v>
      </c>
      <c r="G419" s="4">
        <v>0</v>
      </c>
      <c r="H419" s="4">
        <f t="shared" si="6"/>
        <v>-0.67471958584987057</v>
      </c>
    </row>
    <row r="420" spans="1:8" x14ac:dyDescent="0.3">
      <c r="A420" s="4">
        <v>25</v>
      </c>
      <c r="B420" s="4" t="s">
        <v>87</v>
      </c>
      <c r="C420" s="5">
        <v>45597</v>
      </c>
      <c r="D420" s="4">
        <v>4127</v>
      </c>
      <c r="E420" s="4">
        <v>0</v>
      </c>
      <c r="F420" s="4">
        <v>7.1190423899999994E-2</v>
      </c>
      <c r="G420" s="4">
        <v>0</v>
      </c>
      <c r="H420" s="4">
        <f t="shared" si="6"/>
        <v>9.9469496021220163</v>
      </c>
    </row>
    <row r="421" spans="1:8" x14ac:dyDescent="0.3">
      <c r="A421" s="4">
        <v>56</v>
      </c>
      <c r="B421" s="4" t="s">
        <v>87</v>
      </c>
      <c r="C421" s="5">
        <v>45627</v>
      </c>
      <c r="D421" s="4">
        <v>300</v>
      </c>
      <c r="E421" s="4">
        <v>0</v>
      </c>
      <c r="F421" s="4">
        <v>6.1533198000000002E-3</v>
      </c>
      <c r="G421" s="4">
        <v>0</v>
      </c>
      <c r="H421" s="4">
        <f t="shared" si="6"/>
        <v>-0.92730797189241576</v>
      </c>
    </row>
    <row r="422" spans="1:8" x14ac:dyDescent="0.3">
      <c r="A422" s="4">
        <v>37</v>
      </c>
      <c r="B422" s="4" t="s">
        <v>87</v>
      </c>
      <c r="C422" s="5">
        <v>45658</v>
      </c>
      <c r="D422" s="4">
        <v>1220</v>
      </c>
      <c r="E422" s="4">
        <v>0</v>
      </c>
      <c r="F422" s="4">
        <v>2.4477348400000001E-2</v>
      </c>
      <c r="G422" s="4">
        <v>0</v>
      </c>
      <c r="H422" s="4">
        <f t="shared" si="6"/>
        <v>3.0666666666666664</v>
      </c>
    </row>
    <row r="423" spans="1:8" x14ac:dyDescent="0.3">
      <c r="A423" s="4">
        <v>48</v>
      </c>
      <c r="B423" s="4" t="s">
        <v>87</v>
      </c>
      <c r="C423" s="5">
        <v>45689</v>
      </c>
      <c r="D423" s="4">
        <v>461</v>
      </c>
      <c r="E423" s="4">
        <v>0</v>
      </c>
      <c r="F423" s="4">
        <v>9.2320201000000001E-3</v>
      </c>
      <c r="G423" s="4">
        <v>0</v>
      </c>
      <c r="H423" s="4">
        <f t="shared" si="6"/>
        <v>-0.62213114754098364</v>
      </c>
    </row>
    <row r="424" spans="1:8" x14ac:dyDescent="0.3">
      <c r="A424" s="4">
        <v>54</v>
      </c>
      <c r="B424" s="4" t="s">
        <v>87</v>
      </c>
      <c r="C424" s="5">
        <v>45717</v>
      </c>
      <c r="D424" s="4">
        <v>686</v>
      </c>
      <c r="E424" s="4">
        <v>0</v>
      </c>
      <c r="F424" s="4">
        <v>1.18757321E-2</v>
      </c>
      <c r="G424" s="4">
        <v>0</v>
      </c>
      <c r="H424" s="4">
        <f t="shared" si="6"/>
        <v>0.48806941431670281</v>
      </c>
    </row>
    <row r="425" spans="1:8" x14ac:dyDescent="0.3">
      <c r="A425" s="4">
        <v>45</v>
      </c>
      <c r="B425" s="4" t="s">
        <v>87</v>
      </c>
      <c r="C425" s="5">
        <v>45748</v>
      </c>
      <c r="D425" s="4">
        <v>1595</v>
      </c>
      <c r="E425" s="4">
        <v>0</v>
      </c>
      <c r="F425" s="4">
        <v>3.1183789399999998E-2</v>
      </c>
      <c r="G425" s="4">
        <v>0</v>
      </c>
      <c r="H425" s="4">
        <f t="shared" si="6"/>
        <v>1.325072886297376</v>
      </c>
    </row>
    <row r="426" spans="1:8" x14ac:dyDescent="0.3">
      <c r="A426" s="4">
        <v>35</v>
      </c>
      <c r="B426" s="4" t="s">
        <v>87</v>
      </c>
      <c r="C426" s="5">
        <v>45778</v>
      </c>
      <c r="D426" s="4">
        <v>2150</v>
      </c>
      <c r="E426" s="4">
        <v>0</v>
      </c>
      <c r="F426" s="4">
        <v>4.3359904599999999E-2</v>
      </c>
      <c r="G426" s="4">
        <v>0</v>
      </c>
      <c r="H426" s="4">
        <f t="shared" si="6"/>
        <v>0.34796238244514099</v>
      </c>
    </row>
    <row r="427" spans="1:8" x14ac:dyDescent="0.3">
      <c r="A427" s="4">
        <v>55</v>
      </c>
      <c r="B427" s="4" t="s">
        <v>87</v>
      </c>
      <c r="C427" s="5">
        <v>45809</v>
      </c>
      <c r="D427" s="4">
        <v>283</v>
      </c>
      <c r="E427" s="4">
        <v>0</v>
      </c>
      <c r="F427" s="4">
        <v>5.4632244999999998E-3</v>
      </c>
      <c r="G427" s="4">
        <v>0</v>
      </c>
      <c r="H427" s="4">
        <f t="shared" si="6"/>
        <v>-0.8683720930232558</v>
      </c>
    </row>
    <row r="428" spans="1:8" x14ac:dyDescent="0.3">
      <c r="A428" s="4">
        <v>53</v>
      </c>
      <c r="B428" s="4" t="s">
        <v>87</v>
      </c>
      <c r="C428" s="5">
        <v>45839</v>
      </c>
      <c r="D428" s="4">
        <v>620</v>
      </c>
      <c r="E428" s="4">
        <v>0</v>
      </c>
      <c r="F428" s="4">
        <v>7.8079880000000001E-3</v>
      </c>
      <c r="G428" s="4">
        <v>0</v>
      </c>
      <c r="H428" s="4">
        <f t="shared" si="6"/>
        <v>1.1908127208480566</v>
      </c>
    </row>
    <row r="429" spans="1:8" x14ac:dyDescent="0.3">
      <c r="A429" s="4">
        <v>63</v>
      </c>
      <c r="B429" s="4" t="s">
        <v>29</v>
      </c>
      <c r="C429" s="5">
        <v>45505</v>
      </c>
      <c r="D429" s="4">
        <v>70</v>
      </c>
      <c r="E429" s="4">
        <v>0</v>
      </c>
      <c r="F429" s="4">
        <v>1.1000828999999999E-3</v>
      </c>
      <c r="G429" s="4">
        <v>0</v>
      </c>
      <c r="H429" s="4">
        <f t="shared" si="6"/>
        <v>0</v>
      </c>
    </row>
    <row r="430" spans="1:8" x14ac:dyDescent="0.3">
      <c r="A430" s="4">
        <v>60</v>
      </c>
      <c r="B430" s="4" t="s">
        <v>29</v>
      </c>
      <c r="C430" s="5">
        <v>45536</v>
      </c>
      <c r="D430" s="4">
        <v>81</v>
      </c>
      <c r="E430" s="4">
        <v>0</v>
      </c>
      <c r="F430" s="4">
        <v>1.4200727999999999E-3</v>
      </c>
      <c r="G430" s="4">
        <v>0</v>
      </c>
      <c r="H430" s="4">
        <f t="shared" si="6"/>
        <v>0.15714285714285725</v>
      </c>
    </row>
    <row r="431" spans="1:8" x14ac:dyDescent="0.3">
      <c r="A431" s="4">
        <v>63</v>
      </c>
      <c r="B431" s="4" t="s">
        <v>29</v>
      </c>
      <c r="C431" s="5">
        <v>45566</v>
      </c>
      <c r="D431" s="4">
        <v>94</v>
      </c>
      <c r="E431" s="4">
        <v>0</v>
      </c>
      <c r="F431" s="4">
        <v>1.797618E-3</v>
      </c>
      <c r="G431" s="4">
        <v>0</v>
      </c>
      <c r="H431" s="4">
        <f t="shared" si="6"/>
        <v>0.16049382716049387</v>
      </c>
    </row>
    <row r="432" spans="1:8" x14ac:dyDescent="0.3">
      <c r="A432" s="4">
        <v>30</v>
      </c>
      <c r="B432" s="4" t="s">
        <v>29</v>
      </c>
      <c r="C432" s="5">
        <v>45597</v>
      </c>
      <c r="D432" s="4">
        <v>2580</v>
      </c>
      <c r="E432" s="4">
        <v>0</v>
      </c>
      <c r="F432" s="4">
        <v>4.4504796200000002E-2</v>
      </c>
      <c r="G432" s="4">
        <v>0</v>
      </c>
      <c r="H432" s="4">
        <f t="shared" si="6"/>
        <v>26.446808510638299</v>
      </c>
    </row>
    <row r="433" spans="1:8" x14ac:dyDescent="0.3">
      <c r="A433" s="4">
        <v>60</v>
      </c>
      <c r="B433" s="4" t="s">
        <v>29</v>
      </c>
      <c r="C433" s="5">
        <v>45627</v>
      </c>
      <c r="D433" s="4">
        <v>163</v>
      </c>
      <c r="E433" s="4">
        <v>0</v>
      </c>
      <c r="F433" s="4">
        <v>3.3433038E-3</v>
      </c>
      <c r="G433" s="4">
        <v>0</v>
      </c>
      <c r="H433" s="4">
        <f t="shared" si="6"/>
        <v>-0.93682170542635657</v>
      </c>
    </row>
    <row r="434" spans="1:8" x14ac:dyDescent="0.3">
      <c r="A434" s="4">
        <v>50</v>
      </c>
      <c r="B434" s="4" t="s">
        <v>29</v>
      </c>
      <c r="C434" s="5">
        <v>45658</v>
      </c>
      <c r="D434" s="4">
        <v>232</v>
      </c>
      <c r="E434" s="4">
        <v>0</v>
      </c>
      <c r="F434" s="4">
        <v>4.6547089000000003E-3</v>
      </c>
      <c r="G434" s="4">
        <v>0</v>
      </c>
      <c r="H434" s="4">
        <f t="shared" si="6"/>
        <v>0.42331288343558282</v>
      </c>
    </row>
    <row r="435" spans="1:8" x14ac:dyDescent="0.3">
      <c r="A435" s="4">
        <v>56</v>
      </c>
      <c r="B435" s="4" t="s">
        <v>29</v>
      </c>
      <c r="C435" s="5">
        <v>45689</v>
      </c>
      <c r="D435" s="4">
        <v>162</v>
      </c>
      <c r="E435" s="4">
        <v>0</v>
      </c>
      <c r="F435" s="4">
        <v>3.244224E-3</v>
      </c>
      <c r="G435" s="4">
        <v>0</v>
      </c>
      <c r="H435" s="4">
        <f t="shared" si="6"/>
        <v>-0.30172413793103448</v>
      </c>
    </row>
    <row r="436" spans="1:8" x14ac:dyDescent="0.3">
      <c r="A436" s="4">
        <v>20</v>
      </c>
      <c r="B436" s="4" t="s">
        <v>29</v>
      </c>
      <c r="C436" s="5">
        <v>45717</v>
      </c>
      <c r="D436" s="4">
        <v>16312</v>
      </c>
      <c r="E436" s="4">
        <v>0</v>
      </c>
      <c r="F436" s="4">
        <v>0.28238621200000003</v>
      </c>
      <c r="G436" s="4">
        <v>0</v>
      </c>
      <c r="H436" s="4">
        <f t="shared" si="6"/>
        <v>99.691358024691354</v>
      </c>
    </row>
    <row r="437" spans="1:8" x14ac:dyDescent="0.3">
      <c r="A437" s="4">
        <v>17</v>
      </c>
      <c r="B437" s="4" t="s">
        <v>29</v>
      </c>
      <c r="C437" s="5">
        <v>45748</v>
      </c>
      <c r="D437" s="4">
        <v>46811</v>
      </c>
      <c r="E437" s="4">
        <v>0</v>
      </c>
      <c r="F437" s="4">
        <v>0.91520023019999996</v>
      </c>
      <c r="G437" s="4">
        <v>0</v>
      </c>
      <c r="H437" s="4">
        <f t="shared" si="6"/>
        <v>1.8697278077488964</v>
      </c>
    </row>
    <row r="438" spans="1:8" x14ac:dyDescent="0.3">
      <c r="A438" s="4">
        <v>11</v>
      </c>
      <c r="B438" s="4" t="s">
        <v>29</v>
      </c>
      <c r="C438" s="5">
        <v>45778</v>
      </c>
      <c r="D438" s="4">
        <v>64766</v>
      </c>
      <c r="E438" s="4">
        <v>0</v>
      </c>
      <c r="F438" s="4">
        <v>1.3061616643</v>
      </c>
      <c r="G438" s="4">
        <v>0</v>
      </c>
      <c r="H438" s="4">
        <f t="shared" si="6"/>
        <v>0.38356369229454623</v>
      </c>
    </row>
    <row r="439" spans="1:8" x14ac:dyDescent="0.3">
      <c r="A439" s="4">
        <v>39</v>
      </c>
      <c r="B439" s="4" t="s">
        <v>29</v>
      </c>
      <c r="C439" s="5">
        <v>45809</v>
      </c>
      <c r="D439" s="4">
        <v>1222</v>
      </c>
      <c r="E439" s="4">
        <v>0</v>
      </c>
      <c r="F439" s="4">
        <v>2.3590319200000001E-2</v>
      </c>
      <c r="G439" s="4">
        <v>0</v>
      </c>
      <c r="H439" s="4">
        <f t="shared" si="6"/>
        <v>-0.98113207547169812</v>
      </c>
    </row>
    <row r="440" spans="1:8" x14ac:dyDescent="0.3">
      <c r="A440" s="4">
        <v>23</v>
      </c>
      <c r="B440" s="4" t="s">
        <v>29</v>
      </c>
      <c r="C440" s="5">
        <v>45839</v>
      </c>
      <c r="D440" s="4">
        <v>9956</v>
      </c>
      <c r="E440" s="4">
        <v>0</v>
      </c>
      <c r="F440" s="4">
        <v>0.12538117460000001</v>
      </c>
      <c r="G440" s="4">
        <v>0</v>
      </c>
      <c r="H440" s="4">
        <f t="shared" si="6"/>
        <v>7.1472995090016358</v>
      </c>
    </row>
    <row r="441" spans="1:8" x14ac:dyDescent="0.3">
      <c r="A441" s="4">
        <v>76</v>
      </c>
      <c r="B441" s="4" t="s">
        <v>106</v>
      </c>
      <c r="C441" s="5">
        <v>45658</v>
      </c>
      <c r="D441" s="4">
        <v>19</v>
      </c>
      <c r="E441" s="4">
        <v>0</v>
      </c>
      <c r="F441" s="4">
        <v>3.8120459999999999E-4</v>
      </c>
      <c r="G441" s="4">
        <v>0</v>
      </c>
      <c r="H441" s="4">
        <f t="shared" si="6"/>
        <v>0</v>
      </c>
    </row>
    <row r="442" spans="1:8" x14ac:dyDescent="0.3">
      <c r="A442" s="4">
        <v>88</v>
      </c>
      <c r="B442" s="4" t="s">
        <v>106</v>
      </c>
      <c r="C442" s="5">
        <v>45689</v>
      </c>
      <c r="D442" s="4">
        <v>0</v>
      </c>
      <c r="E442" s="4">
        <v>0</v>
      </c>
      <c r="F442" s="4">
        <v>0</v>
      </c>
      <c r="G442" s="4">
        <v>0</v>
      </c>
      <c r="H442" s="4">
        <f t="shared" si="6"/>
        <v>-1</v>
      </c>
    </row>
    <row r="443" spans="1:8" x14ac:dyDescent="0.3">
      <c r="A443" s="4">
        <v>61</v>
      </c>
      <c r="B443" s="4" t="s">
        <v>106</v>
      </c>
      <c r="C443" s="5">
        <v>45839</v>
      </c>
      <c r="D443" s="4">
        <v>331</v>
      </c>
      <c r="E443" s="4">
        <v>0</v>
      </c>
      <c r="F443" s="4">
        <v>4.1684581000000004E-3</v>
      </c>
      <c r="G443" s="4">
        <v>0</v>
      </c>
      <c r="H443" s="4">
        <f t="shared" si="6"/>
        <v>0</v>
      </c>
    </row>
    <row r="444" spans="1:8" x14ac:dyDescent="0.3">
      <c r="A444" s="4">
        <v>45</v>
      </c>
      <c r="B444" s="4" t="s">
        <v>60</v>
      </c>
      <c r="C444" s="5">
        <v>45536</v>
      </c>
      <c r="D444" s="4">
        <v>360</v>
      </c>
      <c r="E444" s="4">
        <v>0</v>
      </c>
      <c r="F444" s="4">
        <v>6.3114345999999997E-3</v>
      </c>
      <c r="G444" s="4">
        <v>0</v>
      </c>
      <c r="H444" s="4">
        <f t="shared" si="6"/>
        <v>0</v>
      </c>
    </row>
    <row r="445" spans="1:8" x14ac:dyDescent="0.3">
      <c r="A445" s="4">
        <v>72</v>
      </c>
      <c r="B445" s="4" t="s">
        <v>60</v>
      </c>
      <c r="C445" s="5">
        <v>45597</v>
      </c>
      <c r="D445" s="4">
        <v>31</v>
      </c>
      <c r="E445" s="4">
        <v>0</v>
      </c>
      <c r="F445" s="4">
        <v>5.3474760000000001E-4</v>
      </c>
      <c r="G445" s="4">
        <v>0</v>
      </c>
      <c r="H445" s="4">
        <f t="shared" si="6"/>
        <v>-0.91388888888888886</v>
      </c>
    </row>
    <row r="446" spans="1:8" x14ac:dyDescent="0.3">
      <c r="A446" s="4">
        <v>42</v>
      </c>
      <c r="B446" s="4" t="s">
        <v>60</v>
      </c>
      <c r="C446" s="5">
        <v>45627</v>
      </c>
      <c r="D446" s="4">
        <v>985</v>
      </c>
      <c r="E446" s="4">
        <v>0</v>
      </c>
      <c r="F446" s="4">
        <v>2.02034E-2</v>
      </c>
      <c r="G446" s="4">
        <v>0</v>
      </c>
      <c r="H446" s="4">
        <f t="shared" si="6"/>
        <v>30.774193548387096</v>
      </c>
    </row>
    <row r="447" spans="1:8" x14ac:dyDescent="0.3">
      <c r="A447" s="4">
        <v>42</v>
      </c>
      <c r="B447" s="4" t="s">
        <v>60</v>
      </c>
      <c r="C447" s="5">
        <v>45658</v>
      </c>
      <c r="D447" s="4">
        <v>680</v>
      </c>
      <c r="E447" s="4">
        <v>0</v>
      </c>
      <c r="F447" s="4">
        <v>1.36431122E-2</v>
      </c>
      <c r="G447" s="4">
        <v>0</v>
      </c>
      <c r="H447" s="4">
        <f t="shared" si="6"/>
        <v>-0.30964467005076146</v>
      </c>
    </row>
    <row r="448" spans="1:8" x14ac:dyDescent="0.3">
      <c r="A448" s="4">
        <v>64</v>
      </c>
      <c r="B448" s="4" t="s">
        <v>60</v>
      </c>
      <c r="C448" s="5">
        <v>45689</v>
      </c>
      <c r="D448" s="4">
        <v>80</v>
      </c>
      <c r="E448" s="4">
        <v>0</v>
      </c>
      <c r="F448" s="4">
        <v>1.6020858999999999E-3</v>
      </c>
      <c r="G448" s="4">
        <v>0</v>
      </c>
      <c r="H448" s="4">
        <f t="shared" si="6"/>
        <v>-0.88235294117647056</v>
      </c>
    </row>
    <row r="449" spans="1:8" x14ac:dyDescent="0.3">
      <c r="A449" s="4">
        <v>41</v>
      </c>
      <c r="B449" s="4" t="s">
        <v>60</v>
      </c>
      <c r="C449" s="5">
        <v>45717</v>
      </c>
      <c r="D449" s="4">
        <v>1533</v>
      </c>
      <c r="E449" s="4">
        <v>0</v>
      </c>
      <c r="F449" s="4">
        <v>2.6538625699999999E-2</v>
      </c>
      <c r="G449" s="4">
        <v>0</v>
      </c>
      <c r="H449" s="4">
        <f t="shared" si="6"/>
        <v>18.162500000000001</v>
      </c>
    </row>
    <row r="450" spans="1:8" x14ac:dyDescent="0.3">
      <c r="A450" s="4">
        <v>57</v>
      </c>
      <c r="B450" s="4" t="s">
        <v>60</v>
      </c>
      <c r="C450" s="5">
        <v>45748</v>
      </c>
      <c r="D450" s="4">
        <v>384</v>
      </c>
      <c r="E450" s="4">
        <v>0</v>
      </c>
      <c r="F450" s="4">
        <v>7.5075706000000001E-3</v>
      </c>
      <c r="G450" s="4">
        <v>0</v>
      </c>
      <c r="H450" s="4">
        <f t="shared" si="6"/>
        <v>-0.74951076320939336</v>
      </c>
    </row>
    <row r="451" spans="1:8" x14ac:dyDescent="0.3">
      <c r="A451" s="4">
        <v>79</v>
      </c>
      <c r="B451" s="4" t="s">
        <v>60</v>
      </c>
      <c r="C451" s="5">
        <v>45778</v>
      </c>
      <c r="D451" s="4">
        <v>74</v>
      </c>
      <c r="E451" s="4">
        <v>0</v>
      </c>
      <c r="F451" s="4">
        <v>1.4923874000000001E-3</v>
      </c>
      <c r="G451" s="4">
        <v>0</v>
      </c>
      <c r="H451" s="4">
        <f t="shared" ref="H451:H514" si="7">IF(AND(B451=B450,D450&gt;0),(D451/D450-1),0)</f>
        <v>-0.80729166666666663</v>
      </c>
    </row>
    <row r="452" spans="1:8" x14ac:dyDescent="0.3">
      <c r="A452" s="4">
        <v>63</v>
      </c>
      <c r="B452" s="4" t="s">
        <v>60</v>
      </c>
      <c r="C452" s="5">
        <v>45809</v>
      </c>
      <c r="D452" s="4">
        <v>150</v>
      </c>
      <c r="E452" s="4">
        <v>0</v>
      </c>
      <c r="F452" s="4">
        <v>2.895702E-3</v>
      </c>
      <c r="G452" s="4">
        <v>0</v>
      </c>
      <c r="H452" s="4">
        <f t="shared" si="7"/>
        <v>1.0270270270270272</v>
      </c>
    </row>
    <row r="453" spans="1:8" x14ac:dyDescent="0.3">
      <c r="A453" s="4">
        <v>76</v>
      </c>
      <c r="B453" s="4" t="s">
        <v>60</v>
      </c>
      <c r="C453" s="5">
        <v>45839</v>
      </c>
      <c r="D453" s="4">
        <v>99</v>
      </c>
      <c r="E453" s="4">
        <v>0</v>
      </c>
      <c r="F453" s="4">
        <v>1.2467594E-3</v>
      </c>
      <c r="G453" s="4">
        <v>0</v>
      </c>
      <c r="H453" s="4">
        <f t="shared" si="7"/>
        <v>-0.33999999999999997</v>
      </c>
    </row>
    <row r="454" spans="1:8" x14ac:dyDescent="0.3">
      <c r="A454" s="4">
        <v>70</v>
      </c>
      <c r="B454" s="4" t="s">
        <v>123</v>
      </c>
      <c r="C454" s="5">
        <v>45658</v>
      </c>
      <c r="D454" s="4">
        <v>35</v>
      </c>
      <c r="E454" s="4">
        <v>0</v>
      </c>
      <c r="F454" s="4">
        <v>7.0221900000000002E-4</v>
      </c>
      <c r="G454" s="4">
        <v>0</v>
      </c>
      <c r="H454" s="4">
        <f t="shared" si="7"/>
        <v>0</v>
      </c>
    </row>
    <row r="455" spans="1:8" x14ac:dyDescent="0.3">
      <c r="A455" s="4">
        <v>48</v>
      </c>
      <c r="B455" s="4" t="s">
        <v>102</v>
      </c>
      <c r="C455" s="5">
        <v>45505</v>
      </c>
      <c r="D455" s="4">
        <v>348</v>
      </c>
      <c r="E455" s="4">
        <v>0</v>
      </c>
      <c r="F455" s="4">
        <v>5.4689834000000003E-3</v>
      </c>
      <c r="G455" s="4">
        <v>0</v>
      </c>
      <c r="H455" s="4">
        <f t="shared" si="7"/>
        <v>0</v>
      </c>
    </row>
    <row r="456" spans="1:8" x14ac:dyDescent="0.3">
      <c r="A456" s="4">
        <v>50</v>
      </c>
      <c r="B456" s="4" t="s">
        <v>102</v>
      </c>
      <c r="C456" s="5">
        <v>45536</v>
      </c>
      <c r="D456" s="4">
        <v>153</v>
      </c>
      <c r="E456" s="4">
        <v>0</v>
      </c>
      <c r="F456" s="4">
        <v>2.6823596999999999E-3</v>
      </c>
      <c r="G456" s="4">
        <v>0</v>
      </c>
      <c r="H456" s="4">
        <f t="shared" si="7"/>
        <v>-0.56034482758620685</v>
      </c>
    </row>
    <row r="457" spans="1:8" x14ac:dyDescent="0.3">
      <c r="A457" s="4">
        <v>70</v>
      </c>
      <c r="B457" s="4" t="s">
        <v>102</v>
      </c>
      <c r="C457" s="5">
        <v>45566</v>
      </c>
      <c r="D457" s="4">
        <v>22</v>
      </c>
      <c r="E457" s="4">
        <v>0</v>
      </c>
      <c r="F457" s="4">
        <v>4.2071909999999999E-4</v>
      </c>
      <c r="G457" s="4">
        <v>0</v>
      </c>
      <c r="H457" s="4">
        <f t="shared" si="7"/>
        <v>-0.85620915032679745</v>
      </c>
    </row>
    <row r="458" spans="1:8" x14ac:dyDescent="0.3">
      <c r="A458" s="4">
        <v>76</v>
      </c>
      <c r="B458" s="4" t="s">
        <v>102</v>
      </c>
      <c r="C458" s="5">
        <v>45597</v>
      </c>
      <c r="D458" s="4">
        <v>17</v>
      </c>
      <c r="E458" s="4">
        <v>0</v>
      </c>
      <c r="F458" s="4">
        <v>2.9324869999999999E-4</v>
      </c>
      <c r="G458" s="4">
        <v>0</v>
      </c>
      <c r="H458" s="4">
        <f t="shared" si="7"/>
        <v>-0.22727272727272729</v>
      </c>
    </row>
    <row r="459" spans="1:8" x14ac:dyDescent="0.3">
      <c r="A459" s="4">
        <v>80</v>
      </c>
      <c r="B459" s="4" t="s">
        <v>102</v>
      </c>
      <c r="C459" s="5">
        <v>45627</v>
      </c>
      <c r="D459" s="4">
        <v>7</v>
      </c>
      <c r="E459" s="4">
        <v>0</v>
      </c>
      <c r="F459" s="4">
        <v>1.4357749999999999E-4</v>
      </c>
      <c r="G459" s="4">
        <v>0</v>
      </c>
      <c r="H459" s="4">
        <f t="shared" si="7"/>
        <v>-0.58823529411764708</v>
      </c>
    </row>
    <row r="460" spans="1:8" x14ac:dyDescent="0.3">
      <c r="A460" s="4">
        <v>60</v>
      </c>
      <c r="B460" s="4" t="s">
        <v>102</v>
      </c>
      <c r="C460" s="5">
        <v>45689</v>
      </c>
      <c r="D460" s="4">
        <v>118</v>
      </c>
      <c r="E460" s="4">
        <v>0</v>
      </c>
      <c r="F460" s="4">
        <v>2.3630766999999998E-3</v>
      </c>
      <c r="G460" s="4">
        <v>0</v>
      </c>
      <c r="H460" s="4">
        <f t="shared" si="7"/>
        <v>15.857142857142858</v>
      </c>
    </row>
    <row r="461" spans="1:8" x14ac:dyDescent="0.3">
      <c r="A461" s="4">
        <v>74</v>
      </c>
      <c r="B461" s="4" t="s">
        <v>102</v>
      </c>
      <c r="C461" s="5">
        <v>45717</v>
      </c>
      <c r="D461" s="4">
        <v>104</v>
      </c>
      <c r="E461" s="4">
        <v>0</v>
      </c>
      <c r="F461" s="4">
        <v>1.8004024999999999E-3</v>
      </c>
      <c r="G461" s="4">
        <v>0</v>
      </c>
      <c r="H461" s="4">
        <f t="shared" si="7"/>
        <v>-0.11864406779661019</v>
      </c>
    </row>
    <row r="462" spans="1:8" x14ac:dyDescent="0.3">
      <c r="A462" s="4">
        <v>83</v>
      </c>
      <c r="B462" s="4" t="s">
        <v>102</v>
      </c>
      <c r="C462" s="5">
        <v>45778</v>
      </c>
      <c r="D462" s="4">
        <v>49</v>
      </c>
      <c r="E462" s="4">
        <v>0</v>
      </c>
      <c r="F462" s="4">
        <v>9.8820250000000004E-4</v>
      </c>
      <c r="G462" s="4">
        <v>0</v>
      </c>
      <c r="H462" s="4">
        <f t="shared" si="7"/>
        <v>-0.52884615384615385</v>
      </c>
    </row>
    <row r="463" spans="1:8" x14ac:dyDescent="0.3">
      <c r="A463" s="4">
        <v>80</v>
      </c>
      <c r="B463" s="4" t="s">
        <v>102</v>
      </c>
      <c r="C463" s="5">
        <v>45809</v>
      </c>
      <c r="D463" s="4">
        <v>21</v>
      </c>
      <c r="E463" s="4">
        <v>0</v>
      </c>
      <c r="F463" s="4">
        <v>4.053983E-4</v>
      </c>
      <c r="G463" s="4">
        <v>0</v>
      </c>
      <c r="H463" s="4">
        <f t="shared" si="7"/>
        <v>-0.5714285714285714</v>
      </c>
    </row>
    <row r="464" spans="1:8" x14ac:dyDescent="0.3">
      <c r="A464" s="4">
        <v>85</v>
      </c>
      <c r="B464" s="4" t="s">
        <v>102</v>
      </c>
      <c r="C464" s="5">
        <v>45839</v>
      </c>
      <c r="D464" s="4">
        <v>29</v>
      </c>
      <c r="E464" s="4">
        <v>0</v>
      </c>
      <c r="F464" s="4">
        <v>3.6521230000000001E-4</v>
      </c>
      <c r="G464" s="4">
        <v>0</v>
      </c>
      <c r="H464" s="4">
        <f t="shared" si="7"/>
        <v>0.38095238095238093</v>
      </c>
    </row>
    <row r="465" spans="1:8" x14ac:dyDescent="0.3">
      <c r="A465" s="4">
        <v>17</v>
      </c>
      <c r="B465" s="4" t="s">
        <v>36</v>
      </c>
      <c r="C465" s="5">
        <v>45505</v>
      </c>
      <c r="D465" s="4">
        <v>35675</v>
      </c>
      <c r="E465" s="4">
        <v>0</v>
      </c>
      <c r="F465" s="4">
        <v>0.56064937579999996</v>
      </c>
      <c r="G465" s="4">
        <v>0</v>
      </c>
      <c r="H465" s="4">
        <f t="shared" si="7"/>
        <v>0</v>
      </c>
    </row>
    <row r="466" spans="1:8" x14ac:dyDescent="0.3">
      <c r="A466" s="4">
        <v>65</v>
      </c>
      <c r="B466" s="4" t="s">
        <v>36</v>
      </c>
      <c r="C466" s="5">
        <v>45536</v>
      </c>
      <c r="D466" s="4">
        <v>37</v>
      </c>
      <c r="E466" s="4">
        <v>0</v>
      </c>
      <c r="F466" s="4">
        <v>6.4867519999999999E-4</v>
      </c>
      <c r="G466" s="4">
        <v>0</v>
      </c>
      <c r="H466" s="4">
        <f t="shared" si="7"/>
        <v>-0.99896285914505956</v>
      </c>
    </row>
    <row r="467" spans="1:8" x14ac:dyDescent="0.3">
      <c r="A467" s="4">
        <v>18</v>
      </c>
      <c r="B467" s="4" t="s">
        <v>36</v>
      </c>
      <c r="C467" s="5">
        <v>45566</v>
      </c>
      <c r="D467" s="4">
        <v>30329</v>
      </c>
      <c r="E467" s="4">
        <v>0</v>
      </c>
      <c r="F467" s="4">
        <v>0.57999954870000003</v>
      </c>
      <c r="G467" s="4">
        <v>0</v>
      </c>
      <c r="H467" s="4">
        <f t="shared" si="7"/>
        <v>818.70270270270271</v>
      </c>
    </row>
    <row r="468" spans="1:8" x14ac:dyDescent="0.3">
      <c r="A468" s="4">
        <v>48</v>
      </c>
      <c r="B468" s="4" t="s">
        <v>36</v>
      </c>
      <c r="C468" s="5">
        <v>45597</v>
      </c>
      <c r="D468" s="4">
        <v>414</v>
      </c>
      <c r="E468" s="4">
        <v>0</v>
      </c>
      <c r="F468" s="4">
        <v>7.1414673E-3</v>
      </c>
      <c r="G468" s="4">
        <v>0</v>
      </c>
      <c r="H468" s="4">
        <f t="shared" si="7"/>
        <v>-0.98634969830854957</v>
      </c>
    </row>
    <row r="469" spans="1:8" x14ac:dyDescent="0.3">
      <c r="A469" s="4">
        <v>51</v>
      </c>
      <c r="B469" s="4" t="s">
        <v>36</v>
      </c>
      <c r="C469" s="5">
        <v>45627</v>
      </c>
      <c r="D469" s="4">
        <v>344</v>
      </c>
      <c r="E469" s="4">
        <v>0</v>
      </c>
      <c r="F469" s="4">
        <v>7.0558067000000002E-3</v>
      </c>
      <c r="G469" s="4">
        <v>0</v>
      </c>
      <c r="H469" s="4">
        <f t="shared" si="7"/>
        <v>-0.16908212560386471</v>
      </c>
    </row>
    <row r="470" spans="1:8" x14ac:dyDescent="0.3">
      <c r="A470" s="4">
        <v>70</v>
      </c>
      <c r="B470" s="4" t="s">
        <v>36</v>
      </c>
      <c r="C470" s="5">
        <v>45689</v>
      </c>
      <c r="D470" s="4">
        <v>62</v>
      </c>
      <c r="E470" s="4">
        <v>0</v>
      </c>
      <c r="F470" s="4">
        <v>1.2416166000000001E-3</v>
      </c>
      <c r="G470" s="4">
        <v>0</v>
      </c>
      <c r="H470" s="4">
        <f t="shared" si="7"/>
        <v>-0.81976744186046513</v>
      </c>
    </row>
    <row r="471" spans="1:8" x14ac:dyDescent="0.3">
      <c r="A471" s="4">
        <v>52</v>
      </c>
      <c r="B471" s="4" t="s">
        <v>36</v>
      </c>
      <c r="C471" s="5">
        <v>45717</v>
      </c>
      <c r="D471" s="4">
        <v>729</v>
      </c>
      <c r="E471" s="4">
        <v>0</v>
      </c>
      <c r="F471" s="4">
        <v>1.26201293E-2</v>
      </c>
      <c r="G471" s="4">
        <v>0</v>
      </c>
      <c r="H471" s="4">
        <f t="shared" si="7"/>
        <v>10.758064516129032</v>
      </c>
    </row>
    <row r="472" spans="1:8" x14ac:dyDescent="0.3">
      <c r="A472" s="4">
        <v>72</v>
      </c>
      <c r="B472" s="4" t="s">
        <v>36</v>
      </c>
      <c r="C472" s="5">
        <v>45748</v>
      </c>
      <c r="D472" s="4">
        <v>68</v>
      </c>
      <c r="E472" s="4">
        <v>0</v>
      </c>
      <c r="F472" s="4">
        <v>1.3294655999999999E-3</v>
      </c>
      <c r="G472" s="4">
        <v>0</v>
      </c>
      <c r="H472" s="4">
        <f t="shared" si="7"/>
        <v>-0.90672153635116604</v>
      </c>
    </row>
    <row r="473" spans="1:8" x14ac:dyDescent="0.3">
      <c r="A473" s="4">
        <v>74</v>
      </c>
      <c r="B473" s="4" t="s">
        <v>36</v>
      </c>
      <c r="C473" s="5">
        <v>45778</v>
      </c>
      <c r="D473" s="4">
        <v>116</v>
      </c>
      <c r="E473" s="4">
        <v>0</v>
      </c>
      <c r="F473" s="4">
        <v>2.3394180999999998E-3</v>
      </c>
      <c r="G473" s="4">
        <v>0</v>
      </c>
      <c r="H473" s="4">
        <f t="shared" si="7"/>
        <v>0.70588235294117641</v>
      </c>
    </row>
    <row r="474" spans="1:8" x14ac:dyDescent="0.3">
      <c r="A474" s="4">
        <v>71</v>
      </c>
      <c r="B474" s="4" t="s">
        <v>36</v>
      </c>
      <c r="C474" s="5">
        <v>45809</v>
      </c>
      <c r="D474" s="4">
        <v>64</v>
      </c>
      <c r="E474" s="4">
        <v>0</v>
      </c>
      <c r="F474" s="4">
        <v>1.2354995000000001E-3</v>
      </c>
      <c r="G474" s="4">
        <v>0</v>
      </c>
      <c r="H474" s="4">
        <f t="shared" si="7"/>
        <v>-0.44827586206896552</v>
      </c>
    </row>
    <row r="475" spans="1:8" x14ac:dyDescent="0.3">
      <c r="A475" s="4">
        <v>86</v>
      </c>
      <c r="B475" s="4" t="s">
        <v>36</v>
      </c>
      <c r="C475" s="5">
        <v>45839</v>
      </c>
      <c r="D475" s="4">
        <v>27</v>
      </c>
      <c r="E475" s="4">
        <v>0</v>
      </c>
      <c r="F475" s="4">
        <v>3.4002529999999998E-4</v>
      </c>
      <c r="G475" s="4">
        <v>0</v>
      </c>
      <c r="H475" s="4">
        <f t="shared" si="7"/>
        <v>-0.578125</v>
      </c>
    </row>
    <row r="476" spans="1:8" x14ac:dyDescent="0.3">
      <c r="A476" s="4">
        <v>29</v>
      </c>
      <c r="B476" s="4" t="s">
        <v>67</v>
      </c>
      <c r="C476" s="5">
        <v>45505</v>
      </c>
      <c r="D476" s="4">
        <v>1741</v>
      </c>
      <c r="E476" s="4">
        <v>494</v>
      </c>
      <c r="F476" s="4">
        <v>2.7360632499999999E-2</v>
      </c>
      <c r="G476" s="4">
        <v>4.7303282000000002E-2</v>
      </c>
      <c r="H476" s="4">
        <f t="shared" si="7"/>
        <v>0</v>
      </c>
    </row>
    <row r="477" spans="1:8" x14ac:dyDescent="0.3">
      <c r="A477" s="4">
        <v>51</v>
      </c>
      <c r="B477" s="4" t="s">
        <v>67</v>
      </c>
      <c r="C477" s="5">
        <v>45536</v>
      </c>
      <c r="D477" s="4">
        <v>152</v>
      </c>
      <c r="E477" s="4">
        <v>32</v>
      </c>
      <c r="F477" s="4">
        <v>2.6648279000000001E-3</v>
      </c>
      <c r="G477" s="4">
        <v>2.4583236999999999E-3</v>
      </c>
      <c r="H477" s="4">
        <f t="shared" si="7"/>
        <v>-0.91269385410683512</v>
      </c>
    </row>
    <row r="478" spans="1:8" x14ac:dyDescent="0.3">
      <c r="A478" s="4">
        <v>43</v>
      </c>
      <c r="B478" s="4" t="s">
        <v>67</v>
      </c>
      <c r="C478" s="5">
        <v>45566</v>
      </c>
      <c r="D478" s="4">
        <v>710</v>
      </c>
      <c r="E478" s="4">
        <v>1149</v>
      </c>
      <c r="F478" s="4">
        <v>1.35777533E-2</v>
      </c>
      <c r="G478" s="4">
        <v>0.1001005361</v>
      </c>
      <c r="H478" s="4">
        <f t="shared" si="7"/>
        <v>3.6710526315789478</v>
      </c>
    </row>
    <row r="479" spans="1:8" x14ac:dyDescent="0.3">
      <c r="A479" s="4">
        <v>38</v>
      </c>
      <c r="B479" s="4" t="s">
        <v>67</v>
      </c>
      <c r="C479" s="5">
        <v>45597</v>
      </c>
      <c r="D479" s="4">
        <v>732</v>
      </c>
      <c r="E479" s="4">
        <v>1140</v>
      </c>
      <c r="F479" s="4">
        <v>1.26269422E-2</v>
      </c>
      <c r="G479" s="4">
        <v>0.1138657523</v>
      </c>
      <c r="H479" s="4">
        <f t="shared" si="7"/>
        <v>3.0985915492957705E-2</v>
      </c>
    </row>
    <row r="480" spans="1:8" x14ac:dyDescent="0.3">
      <c r="A480" s="4">
        <v>44</v>
      </c>
      <c r="B480" s="4" t="s">
        <v>67</v>
      </c>
      <c r="C480" s="5">
        <v>45627</v>
      </c>
      <c r="D480" s="4">
        <v>769</v>
      </c>
      <c r="E480" s="4">
        <v>1824</v>
      </c>
      <c r="F480" s="4">
        <v>1.5773009800000001E-2</v>
      </c>
      <c r="G480" s="4">
        <v>0.29385940179999998</v>
      </c>
      <c r="H480" s="4">
        <f t="shared" si="7"/>
        <v>5.0546448087431584E-2</v>
      </c>
    </row>
    <row r="481" spans="1:8" x14ac:dyDescent="0.3">
      <c r="A481" s="4">
        <v>36</v>
      </c>
      <c r="B481" s="4" t="s">
        <v>67</v>
      </c>
      <c r="C481" s="5">
        <v>45658</v>
      </c>
      <c r="D481" s="4">
        <v>1288</v>
      </c>
      <c r="E481" s="4">
        <v>0</v>
      </c>
      <c r="F481" s="4">
        <v>2.5841659600000001E-2</v>
      </c>
      <c r="G481" s="4">
        <v>0</v>
      </c>
      <c r="H481" s="4">
        <f t="shared" si="7"/>
        <v>0.67490247074122234</v>
      </c>
    </row>
    <row r="482" spans="1:8" x14ac:dyDescent="0.3">
      <c r="A482" s="4">
        <v>47</v>
      </c>
      <c r="B482" s="4" t="s">
        <v>67</v>
      </c>
      <c r="C482" s="5">
        <v>45689</v>
      </c>
      <c r="D482" s="4">
        <v>488</v>
      </c>
      <c r="E482" s="4">
        <v>53</v>
      </c>
      <c r="F482" s="4">
        <v>9.7727240999999996E-3</v>
      </c>
      <c r="G482" s="4">
        <v>5.351438E-3</v>
      </c>
      <c r="H482" s="4">
        <f t="shared" si="7"/>
        <v>-0.62111801242236031</v>
      </c>
    </row>
    <row r="483" spans="1:8" x14ac:dyDescent="0.3">
      <c r="A483" s="4">
        <v>56</v>
      </c>
      <c r="B483" s="4" t="s">
        <v>67</v>
      </c>
      <c r="C483" s="5">
        <v>45717</v>
      </c>
      <c r="D483" s="4">
        <v>667</v>
      </c>
      <c r="E483" s="4">
        <v>328</v>
      </c>
      <c r="F483" s="4">
        <v>1.15468124E-2</v>
      </c>
      <c r="G483" s="4">
        <v>1.7664618900000002E-2</v>
      </c>
      <c r="H483" s="4">
        <f t="shared" si="7"/>
        <v>0.36680327868852469</v>
      </c>
    </row>
    <row r="484" spans="1:8" x14ac:dyDescent="0.3">
      <c r="A484" s="4">
        <v>39</v>
      </c>
      <c r="B484" s="4" t="s">
        <v>67</v>
      </c>
      <c r="C484" s="5">
        <v>45748</v>
      </c>
      <c r="D484" s="4">
        <v>2459</v>
      </c>
      <c r="E484" s="4">
        <v>1237</v>
      </c>
      <c r="F484" s="4">
        <v>4.8075823300000001E-2</v>
      </c>
      <c r="G484" s="4">
        <v>9.57816581E-2</v>
      </c>
      <c r="H484" s="4">
        <f t="shared" si="7"/>
        <v>2.686656671664168</v>
      </c>
    </row>
    <row r="485" spans="1:8" x14ac:dyDescent="0.3">
      <c r="A485" s="4">
        <v>42</v>
      </c>
      <c r="B485" s="4" t="s">
        <v>67</v>
      </c>
      <c r="C485" s="5">
        <v>45778</v>
      </c>
      <c r="D485" s="4">
        <v>656</v>
      </c>
      <c r="E485" s="4">
        <v>0</v>
      </c>
      <c r="F485" s="4">
        <v>1.3229812699999999E-2</v>
      </c>
      <c r="G485" s="4">
        <v>0</v>
      </c>
      <c r="H485" s="4">
        <f t="shared" si="7"/>
        <v>-0.73322488816592113</v>
      </c>
    </row>
    <row r="486" spans="1:8" x14ac:dyDescent="0.3">
      <c r="A486" s="4">
        <v>50</v>
      </c>
      <c r="B486" s="4" t="s">
        <v>67</v>
      </c>
      <c r="C486" s="5">
        <v>45809</v>
      </c>
      <c r="D486" s="4">
        <v>454</v>
      </c>
      <c r="E486" s="4">
        <v>191</v>
      </c>
      <c r="F486" s="4">
        <v>8.7643248000000007E-3</v>
      </c>
      <c r="G486" s="4">
        <v>1.6184808500000002E-2</v>
      </c>
      <c r="H486" s="4">
        <f t="shared" si="7"/>
        <v>-0.30792682926829273</v>
      </c>
    </row>
    <row r="487" spans="1:8" x14ac:dyDescent="0.3">
      <c r="A487" s="4">
        <v>44</v>
      </c>
      <c r="B487" s="4" t="s">
        <v>67</v>
      </c>
      <c r="C487" s="5">
        <v>45839</v>
      </c>
      <c r="D487" s="4">
        <v>1110</v>
      </c>
      <c r="E487" s="4">
        <v>2580</v>
      </c>
      <c r="F487" s="4">
        <v>1.39788172E-2</v>
      </c>
      <c r="G487" s="4">
        <v>0.17569270940000001</v>
      </c>
      <c r="H487" s="4">
        <f t="shared" si="7"/>
        <v>1.4449339207048459</v>
      </c>
    </row>
    <row r="488" spans="1:8" x14ac:dyDescent="0.3">
      <c r="A488" s="4">
        <v>37</v>
      </c>
      <c r="B488" s="4" t="s">
        <v>30</v>
      </c>
      <c r="C488" s="5">
        <v>45536</v>
      </c>
      <c r="D488" s="4">
        <v>668</v>
      </c>
      <c r="E488" s="4">
        <v>11992</v>
      </c>
      <c r="F488" s="4">
        <v>1.1711217499999999E-2</v>
      </c>
      <c r="G488" s="4">
        <v>0.92125681800000003</v>
      </c>
      <c r="H488" s="4">
        <f t="shared" si="7"/>
        <v>0</v>
      </c>
    </row>
    <row r="489" spans="1:8" x14ac:dyDescent="0.3">
      <c r="A489" s="4">
        <v>51</v>
      </c>
      <c r="B489" s="4" t="s">
        <v>30</v>
      </c>
      <c r="C489" s="5">
        <v>45597</v>
      </c>
      <c r="D489" s="4">
        <v>318</v>
      </c>
      <c r="E489" s="4">
        <v>342</v>
      </c>
      <c r="F489" s="4">
        <v>5.4854748999999996E-3</v>
      </c>
      <c r="G489" s="4">
        <v>3.4159725699999997E-2</v>
      </c>
      <c r="H489" s="4">
        <f t="shared" si="7"/>
        <v>-0.5239520958083832</v>
      </c>
    </row>
    <row r="490" spans="1:8" x14ac:dyDescent="0.3">
      <c r="A490" s="4">
        <v>25</v>
      </c>
      <c r="B490" s="4" t="s">
        <v>30</v>
      </c>
      <c r="C490" s="5">
        <v>45627</v>
      </c>
      <c r="D490" s="4">
        <v>8545</v>
      </c>
      <c r="E490" s="4">
        <v>0</v>
      </c>
      <c r="F490" s="4">
        <v>0.17526705919999999</v>
      </c>
      <c r="G490" s="4">
        <v>0</v>
      </c>
      <c r="H490" s="4">
        <f t="shared" si="7"/>
        <v>25.871069182389938</v>
      </c>
    </row>
    <row r="491" spans="1:8" x14ac:dyDescent="0.3">
      <c r="A491" s="4">
        <v>84</v>
      </c>
      <c r="B491" s="4" t="s">
        <v>30</v>
      </c>
      <c r="C491" s="5">
        <v>45658</v>
      </c>
      <c r="D491" s="4">
        <v>0</v>
      </c>
      <c r="E491" s="4">
        <v>48</v>
      </c>
      <c r="F491" s="4">
        <v>0</v>
      </c>
      <c r="G491" s="4">
        <v>5.8378251999999997E-3</v>
      </c>
      <c r="H491" s="4">
        <f t="shared" si="7"/>
        <v>-1</v>
      </c>
    </row>
    <row r="492" spans="1:8" x14ac:dyDescent="0.3">
      <c r="A492" s="4">
        <v>26</v>
      </c>
      <c r="B492" s="4" t="s">
        <v>30</v>
      </c>
      <c r="C492" s="5">
        <v>45689</v>
      </c>
      <c r="D492" s="4">
        <v>10307</v>
      </c>
      <c r="E492" s="4">
        <v>6</v>
      </c>
      <c r="F492" s="4">
        <v>0.20640874419999999</v>
      </c>
      <c r="G492" s="4">
        <v>6.0582319999999998E-4</v>
      </c>
      <c r="H492" s="4">
        <f t="shared" si="7"/>
        <v>0</v>
      </c>
    </row>
    <row r="493" spans="1:8" x14ac:dyDescent="0.3">
      <c r="A493" s="4">
        <v>88</v>
      </c>
      <c r="B493" s="4" t="s">
        <v>30</v>
      </c>
      <c r="C493" s="5">
        <v>45717</v>
      </c>
      <c r="D493" s="4">
        <v>10</v>
      </c>
      <c r="E493" s="4">
        <v>0</v>
      </c>
      <c r="F493" s="4">
        <v>1.7311560000000001E-4</v>
      </c>
      <c r="G493" s="4">
        <v>0</v>
      </c>
      <c r="H493" s="4">
        <f t="shared" si="7"/>
        <v>-0.99902978558261379</v>
      </c>
    </row>
    <row r="494" spans="1:8" x14ac:dyDescent="0.3">
      <c r="A494" s="4">
        <v>37</v>
      </c>
      <c r="B494" s="4" t="s">
        <v>30</v>
      </c>
      <c r="C494" s="5">
        <v>45748</v>
      </c>
      <c r="D494" s="4">
        <v>3697</v>
      </c>
      <c r="E494" s="4">
        <v>0</v>
      </c>
      <c r="F494" s="4">
        <v>7.2279918200000001E-2</v>
      </c>
      <c r="G494" s="4">
        <v>0</v>
      </c>
      <c r="H494" s="4">
        <f t="shared" si="7"/>
        <v>368.7</v>
      </c>
    </row>
    <row r="495" spans="1:8" x14ac:dyDescent="0.3">
      <c r="A495" s="4">
        <v>45</v>
      </c>
      <c r="B495" s="4" t="s">
        <v>30</v>
      </c>
      <c r="C495" s="5">
        <v>45778</v>
      </c>
      <c r="D495" s="4">
        <v>509</v>
      </c>
      <c r="E495" s="4">
        <v>9270</v>
      </c>
      <c r="F495" s="4">
        <v>1.02652053E-2</v>
      </c>
      <c r="G495" s="4">
        <v>0.7909097424</v>
      </c>
      <c r="H495" s="4">
        <f t="shared" si="7"/>
        <v>-0.86232080064917505</v>
      </c>
    </row>
    <row r="496" spans="1:8" x14ac:dyDescent="0.3">
      <c r="A496" s="4">
        <v>41</v>
      </c>
      <c r="B496" s="4" t="s">
        <v>30</v>
      </c>
      <c r="C496" s="5">
        <v>45809</v>
      </c>
      <c r="D496" s="4">
        <v>964</v>
      </c>
      <c r="E496" s="4">
        <v>20</v>
      </c>
      <c r="F496" s="4">
        <v>1.86097117E-2</v>
      </c>
      <c r="G496" s="4">
        <v>1.6947443000000001E-3</v>
      </c>
      <c r="H496" s="4">
        <f t="shared" si="7"/>
        <v>0.89390962671905694</v>
      </c>
    </row>
    <row r="497" spans="1:8" x14ac:dyDescent="0.3">
      <c r="A497" s="4">
        <v>21</v>
      </c>
      <c r="B497" s="4" t="s">
        <v>30</v>
      </c>
      <c r="C497" s="5">
        <v>45839</v>
      </c>
      <c r="D497" s="4">
        <v>27574</v>
      </c>
      <c r="E497" s="4">
        <v>0</v>
      </c>
      <c r="F497" s="4">
        <v>0.3472539684</v>
      </c>
      <c r="G497" s="4">
        <v>0</v>
      </c>
      <c r="H497" s="4">
        <f t="shared" si="7"/>
        <v>27.603734439834025</v>
      </c>
    </row>
    <row r="498" spans="1:8" x14ac:dyDescent="0.3">
      <c r="A498" s="4">
        <v>53</v>
      </c>
      <c r="B498" s="4" t="s">
        <v>46</v>
      </c>
      <c r="C498" s="5">
        <v>45536</v>
      </c>
      <c r="D498" s="4">
        <v>141</v>
      </c>
      <c r="E498" s="4">
        <v>0</v>
      </c>
      <c r="F498" s="4">
        <v>2.4719784999999998E-3</v>
      </c>
      <c r="G498" s="4">
        <v>0</v>
      </c>
      <c r="H498" s="4">
        <f t="shared" si="7"/>
        <v>0</v>
      </c>
    </row>
    <row r="499" spans="1:8" x14ac:dyDescent="0.3">
      <c r="A499" s="4">
        <v>52</v>
      </c>
      <c r="B499" s="4" t="s">
        <v>46</v>
      </c>
      <c r="C499" s="5">
        <v>45597</v>
      </c>
      <c r="D499" s="4">
        <v>302</v>
      </c>
      <c r="E499" s="4">
        <v>0</v>
      </c>
      <c r="F499" s="4">
        <v>5.2094760999999998E-3</v>
      </c>
      <c r="G499" s="4">
        <v>0</v>
      </c>
      <c r="H499" s="4">
        <f t="shared" si="7"/>
        <v>1.1418439716312059</v>
      </c>
    </row>
    <row r="500" spans="1:8" x14ac:dyDescent="0.3">
      <c r="A500" s="4">
        <v>45</v>
      </c>
      <c r="B500" s="4" t="s">
        <v>46</v>
      </c>
      <c r="C500" s="5">
        <v>45627</v>
      </c>
      <c r="D500" s="4">
        <v>713</v>
      </c>
      <c r="E500" s="4">
        <v>0</v>
      </c>
      <c r="F500" s="4">
        <v>1.4624390100000001E-2</v>
      </c>
      <c r="G500" s="4">
        <v>0</v>
      </c>
      <c r="H500" s="4">
        <f t="shared" si="7"/>
        <v>1.3609271523178808</v>
      </c>
    </row>
    <row r="501" spans="1:8" x14ac:dyDescent="0.3">
      <c r="A501" s="4">
        <v>51</v>
      </c>
      <c r="B501" s="4" t="s">
        <v>46</v>
      </c>
      <c r="C501" s="5">
        <v>45658</v>
      </c>
      <c r="D501" s="4">
        <v>217</v>
      </c>
      <c r="E501" s="4">
        <v>0</v>
      </c>
      <c r="F501" s="4">
        <v>4.3537578999999996E-3</v>
      </c>
      <c r="G501" s="4">
        <v>0</v>
      </c>
      <c r="H501" s="4">
        <f t="shared" si="7"/>
        <v>-0.69565217391304346</v>
      </c>
    </row>
    <row r="502" spans="1:8" x14ac:dyDescent="0.3">
      <c r="A502" s="4">
        <v>33</v>
      </c>
      <c r="B502" s="4" t="s">
        <v>46</v>
      </c>
      <c r="C502" s="5">
        <v>45689</v>
      </c>
      <c r="D502" s="4">
        <v>3798</v>
      </c>
      <c r="E502" s="4">
        <v>0</v>
      </c>
      <c r="F502" s="4">
        <v>7.6059028900000006E-2</v>
      </c>
      <c r="G502" s="4">
        <v>0</v>
      </c>
      <c r="H502" s="4">
        <f t="shared" si="7"/>
        <v>16.502304147465438</v>
      </c>
    </row>
    <row r="503" spans="1:8" x14ac:dyDescent="0.3">
      <c r="A503" s="4">
        <v>55</v>
      </c>
      <c r="B503" s="4" t="s">
        <v>46</v>
      </c>
      <c r="C503" s="5">
        <v>45717</v>
      </c>
      <c r="D503" s="4">
        <v>678</v>
      </c>
      <c r="E503" s="4">
        <v>0</v>
      </c>
      <c r="F503" s="4">
        <v>1.1737239599999999E-2</v>
      </c>
      <c r="G503" s="4">
        <v>0</v>
      </c>
      <c r="H503" s="4">
        <f t="shared" si="7"/>
        <v>-0.82148499210110582</v>
      </c>
    </row>
    <row r="504" spans="1:8" x14ac:dyDescent="0.3">
      <c r="A504" s="4">
        <v>55</v>
      </c>
      <c r="B504" s="4" t="s">
        <v>46</v>
      </c>
      <c r="C504" s="5">
        <v>45748</v>
      </c>
      <c r="D504" s="4">
        <v>524</v>
      </c>
      <c r="E504" s="4">
        <v>0</v>
      </c>
      <c r="F504" s="4">
        <v>1.02447057E-2</v>
      </c>
      <c r="G504" s="4">
        <v>0</v>
      </c>
      <c r="H504" s="4">
        <f t="shared" si="7"/>
        <v>-0.22713864306784659</v>
      </c>
    </row>
    <row r="505" spans="1:8" x14ac:dyDescent="0.3">
      <c r="A505" s="4">
        <v>37</v>
      </c>
      <c r="B505" s="4" t="s">
        <v>46</v>
      </c>
      <c r="C505" s="5">
        <v>45778</v>
      </c>
      <c r="D505" s="4">
        <v>1422</v>
      </c>
      <c r="E505" s="4">
        <v>0</v>
      </c>
      <c r="F505" s="4">
        <v>2.8678039200000002E-2</v>
      </c>
      <c r="G505" s="4">
        <v>0</v>
      </c>
      <c r="H505" s="4">
        <f t="shared" si="7"/>
        <v>1.7137404580152671</v>
      </c>
    </row>
    <row r="506" spans="1:8" x14ac:dyDescent="0.3">
      <c r="A506" s="4">
        <v>53</v>
      </c>
      <c r="B506" s="4" t="s">
        <v>46</v>
      </c>
      <c r="C506" s="5">
        <v>45809</v>
      </c>
      <c r="D506" s="4">
        <v>352</v>
      </c>
      <c r="E506" s="4">
        <v>0</v>
      </c>
      <c r="F506" s="4">
        <v>6.7952474000000001E-3</v>
      </c>
      <c r="G506" s="4">
        <v>0</v>
      </c>
      <c r="H506" s="4">
        <f t="shared" si="7"/>
        <v>-0.75246132208157523</v>
      </c>
    </row>
    <row r="507" spans="1:8" x14ac:dyDescent="0.3">
      <c r="A507" s="4">
        <v>51</v>
      </c>
      <c r="B507" s="4" t="s">
        <v>46</v>
      </c>
      <c r="C507" s="5">
        <v>45839</v>
      </c>
      <c r="D507" s="4">
        <v>643</v>
      </c>
      <c r="E507" s="4">
        <v>0</v>
      </c>
      <c r="F507" s="4">
        <v>8.0976390999999998E-3</v>
      </c>
      <c r="G507" s="4">
        <v>0</v>
      </c>
      <c r="H507" s="4">
        <f t="shared" si="7"/>
        <v>0.82670454545454541</v>
      </c>
    </row>
    <row r="508" spans="1:8" x14ac:dyDescent="0.3">
      <c r="A508" s="4">
        <v>70</v>
      </c>
      <c r="B508" s="4" t="s">
        <v>115</v>
      </c>
      <c r="C508" s="5">
        <v>45505</v>
      </c>
      <c r="D508" s="4">
        <v>30</v>
      </c>
      <c r="E508" s="4">
        <v>0</v>
      </c>
      <c r="F508" s="4">
        <v>4.7146409999999998E-4</v>
      </c>
      <c r="G508" s="4">
        <v>0</v>
      </c>
      <c r="H508" s="4">
        <f t="shared" si="7"/>
        <v>0</v>
      </c>
    </row>
    <row r="509" spans="1:8" x14ac:dyDescent="0.3">
      <c r="A509" s="4">
        <v>74</v>
      </c>
      <c r="B509" s="4" t="s">
        <v>115</v>
      </c>
      <c r="C509" s="5">
        <v>45627</v>
      </c>
      <c r="D509" s="4">
        <v>43</v>
      </c>
      <c r="E509" s="4">
        <v>0</v>
      </c>
      <c r="F509" s="4">
        <v>8.8197579999999996E-4</v>
      </c>
      <c r="G509" s="4">
        <v>0</v>
      </c>
      <c r="H509" s="4">
        <f t="shared" si="7"/>
        <v>0.43333333333333335</v>
      </c>
    </row>
    <row r="510" spans="1:8" x14ac:dyDescent="0.3">
      <c r="A510" s="4">
        <v>79</v>
      </c>
      <c r="B510" s="4" t="s">
        <v>115</v>
      </c>
      <c r="C510" s="5">
        <v>45748</v>
      </c>
      <c r="D510" s="4">
        <v>24</v>
      </c>
      <c r="E510" s="4">
        <v>0</v>
      </c>
      <c r="F510" s="4">
        <v>4.6922320000000002E-4</v>
      </c>
      <c r="G510" s="4">
        <v>0</v>
      </c>
      <c r="H510" s="4">
        <f t="shared" si="7"/>
        <v>-0.44186046511627908</v>
      </c>
    </row>
    <row r="511" spans="1:8" x14ac:dyDescent="0.3">
      <c r="A511" s="4">
        <v>88</v>
      </c>
      <c r="B511" s="4" t="s">
        <v>115</v>
      </c>
      <c r="C511" s="5">
        <v>45778</v>
      </c>
      <c r="D511" s="4">
        <v>30</v>
      </c>
      <c r="E511" s="4">
        <v>0</v>
      </c>
      <c r="F511" s="4">
        <v>6.0502189999999995E-4</v>
      </c>
      <c r="G511" s="4">
        <v>0</v>
      </c>
      <c r="H511" s="4">
        <f t="shared" si="7"/>
        <v>0.25</v>
      </c>
    </row>
    <row r="512" spans="1:8" x14ac:dyDescent="0.3">
      <c r="A512" s="4">
        <v>83</v>
      </c>
      <c r="B512" s="4" t="s">
        <v>115</v>
      </c>
      <c r="C512" s="5">
        <v>45809</v>
      </c>
      <c r="D512" s="4">
        <v>17</v>
      </c>
      <c r="E512" s="4">
        <v>0</v>
      </c>
      <c r="F512" s="4">
        <v>3.2817959999999999E-4</v>
      </c>
      <c r="G512" s="4">
        <v>0</v>
      </c>
      <c r="H512" s="4">
        <f t="shared" si="7"/>
        <v>-0.43333333333333335</v>
      </c>
    </row>
    <row r="513" spans="1:8" x14ac:dyDescent="0.3">
      <c r="A513" s="4">
        <v>11</v>
      </c>
      <c r="B513" s="4" t="s">
        <v>19</v>
      </c>
      <c r="C513" s="5">
        <v>45505</v>
      </c>
      <c r="D513" s="4">
        <v>96351</v>
      </c>
      <c r="E513" s="4">
        <v>14493</v>
      </c>
      <c r="F513" s="4">
        <v>1.5142012055</v>
      </c>
      <c r="G513" s="4">
        <v>1.3877863692000001</v>
      </c>
      <c r="H513" s="4">
        <f t="shared" si="7"/>
        <v>0</v>
      </c>
    </row>
    <row r="514" spans="1:8" x14ac:dyDescent="0.3">
      <c r="A514" s="4">
        <v>11</v>
      </c>
      <c r="B514" s="4" t="s">
        <v>19</v>
      </c>
      <c r="C514" s="5">
        <v>45536</v>
      </c>
      <c r="D514" s="4">
        <v>55640</v>
      </c>
      <c r="E514" s="4">
        <v>29976</v>
      </c>
      <c r="F514" s="4">
        <v>0.97546727850000003</v>
      </c>
      <c r="G514" s="4">
        <v>2.3028347546000001</v>
      </c>
      <c r="H514" s="4">
        <f t="shared" si="7"/>
        <v>-0.42252804848937742</v>
      </c>
    </row>
    <row r="515" spans="1:8" x14ac:dyDescent="0.3">
      <c r="A515" s="4">
        <v>13</v>
      </c>
      <c r="B515" s="4" t="s">
        <v>19</v>
      </c>
      <c r="C515" s="5">
        <v>45566</v>
      </c>
      <c r="D515" s="4">
        <v>65772</v>
      </c>
      <c r="E515" s="4">
        <v>2669</v>
      </c>
      <c r="F515" s="4">
        <v>1.2577971683</v>
      </c>
      <c r="G515" s="4">
        <v>0.23252248119999999</v>
      </c>
      <c r="H515" s="4">
        <f t="shared" ref="H515:H578" si="8">IF(AND(B515=B514,D514&gt;0),(D515/D514-1),0)</f>
        <v>0.18209920920201284</v>
      </c>
    </row>
    <row r="516" spans="1:8" x14ac:dyDescent="0.3">
      <c r="A516" s="4">
        <v>13</v>
      </c>
      <c r="B516" s="4" t="s">
        <v>19</v>
      </c>
      <c r="C516" s="5">
        <v>45597</v>
      </c>
      <c r="D516" s="4">
        <v>56375</v>
      </c>
      <c r="E516" s="4">
        <v>32980</v>
      </c>
      <c r="F516" s="4">
        <v>0.97246429609999996</v>
      </c>
      <c r="G516" s="4">
        <v>3.2941162369999999</v>
      </c>
      <c r="H516" s="4">
        <f t="shared" si="8"/>
        <v>-0.14287234689533546</v>
      </c>
    </row>
    <row r="517" spans="1:8" x14ac:dyDescent="0.3">
      <c r="A517" s="4">
        <v>13</v>
      </c>
      <c r="B517" s="4" t="s">
        <v>19</v>
      </c>
      <c r="C517" s="5">
        <v>45627</v>
      </c>
      <c r="D517" s="4">
        <v>55774</v>
      </c>
      <c r="E517" s="4">
        <v>6403</v>
      </c>
      <c r="F517" s="4">
        <v>1.1439841965999999</v>
      </c>
      <c r="G517" s="4">
        <v>1.0315689418</v>
      </c>
      <c r="H517" s="4">
        <f t="shared" si="8"/>
        <v>-1.0660753880266105E-2</v>
      </c>
    </row>
    <row r="518" spans="1:8" x14ac:dyDescent="0.3">
      <c r="A518" s="4">
        <v>9</v>
      </c>
      <c r="B518" s="4" t="s">
        <v>19</v>
      </c>
      <c r="C518" s="5">
        <v>45658</v>
      </c>
      <c r="D518" s="4">
        <v>99346</v>
      </c>
      <c r="E518" s="4">
        <v>10503</v>
      </c>
      <c r="F518" s="4">
        <v>1.9932185707000001</v>
      </c>
      <c r="G518" s="4">
        <v>1.27738913</v>
      </c>
      <c r="H518" s="4">
        <f t="shared" si="8"/>
        <v>0.78122422634202326</v>
      </c>
    </row>
    <row r="519" spans="1:8" x14ac:dyDescent="0.3">
      <c r="A519" s="4">
        <v>9</v>
      </c>
      <c r="B519" s="4" t="s">
        <v>19</v>
      </c>
      <c r="C519" s="5">
        <v>45689</v>
      </c>
      <c r="D519" s="4">
        <v>86450</v>
      </c>
      <c r="E519" s="4">
        <v>316</v>
      </c>
      <c r="F519" s="4">
        <v>1.7312540928</v>
      </c>
      <c r="G519" s="4">
        <v>3.1906687099999997E-2</v>
      </c>
      <c r="H519" s="4">
        <f t="shared" si="8"/>
        <v>-0.12980895053650876</v>
      </c>
    </row>
    <row r="520" spans="1:8" x14ac:dyDescent="0.3">
      <c r="A520" s="4">
        <v>13</v>
      </c>
      <c r="B520" s="4" t="s">
        <v>19</v>
      </c>
      <c r="C520" s="5">
        <v>45717</v>
      </c>
      <c r="D520" s="4">
        <v>53822</v>
      </c>
      <c r="E520" s="4">
        <v>4653</v>
      </c>
      <c r="F520" s="4">
        <v>0.93174293159999999</v>
      </c>
      <c r="G520" s="4">
        <v>0.25058985290000002</v>
      </c>
      <c r="H520" s="4">
        <f t="shared" si="8"/>
        <v>-0.37742047426257952</v>
      </c>
    </row>
    <row r="521" spans="1:8" x14ac:dyDescent="0.3">
      <c r="A521" s="4">
        <v>12</v>
      </c>
      <c r="B521" s="4" t="s">
        <v>19</v>
      </c>
      <c r="C521" s="5">
        <v>45748</v>
      </c>
      <c r="D521" s="4">
        <v>66173</v>
      </c>
      <c r="E521" s="4">
        <v>6735</v>
      </c>
      <c r="F521" s="4">
        <v>1.2937460177</v>
      </c>
      <c r="G521" s="4">
        <v>0.521495123</v>
      </c>
      <c r="H521" s="4">
        <f t="shared" si="8"/>
        <v>0.22947865185240235</v>
      </c>
    </row>
    <row r="522" spans="1:8" x14ac:dyDescent="0.3">
      <c r="A522" s="4">
        <v>10</v>
      </c>
      <c r="B522" s="4" t="s">
        <v>19</v>
      </c>
      <c r="C522" s="5">
        <v>45778</v>
      </c>
      <c r="D522" s="4">
        <v>71550</v>
      </c>
      <c r="E522" s="4">
        <v>7914</v>
      </c>
      <c r="F522" s="4">
        <v>1.4429772887000001</v>
      </c>
      <c r="G522" s="4">
        <v>0.67521679629999998</v>
      </c>
      <c r="H522" s="4">
        <f t="shared" si="8"/>
        <v>8.1256705907243099E-2</v>
      </c>
    </row>
    <row r="523" spans="1:8" x14ac:dyDescent="0.3">
      <c r="A523" s="4">
        <v>13</v>
      </c>
      <c r="B523" s="4" t="s">
        <v>19</v>
      </c>
      <c r="C523" s="5">
        <v>45809</v>
      </c>
      <c r="D523" s="4">
        <v>62482</v>
      </c>
      <c r="E523" s="4">
        <v>19735</v>
      </c>
      <c r="F523" s="4">
        <v>1.2061950263000001</v>
      </c>
      <c r="G523" s="4">
        <v>1.6722889809999999</v>
      </c>
      <c r="H523" s="4">
        <f t="shared" si="8"/>
        <v>-0.12673654786862332</v>
      </c>
    </row>
    <row r="524" spans="1:8" x14ac:dyDescent="0.3">
      <c r="A524" s="4">
        <v>10</v>
      </c>
      <c r="B524" s="4" t="s">
        <v>19</v>
      </c>
      <c r="C524" s="5">
        <v>45839</v>
      </c>
      <c r="D524" s="4">
        <v>94090</v>
      </c>
      <c r="E524" s="4">
        <v>24824</v>
      </c>
      <c r="F524" s="4">
        <v>1.1849251428000001</v>
      </c>
      <c r="G524" s="4">
        <v>1.6904634950999999</v>
      </c>
      <c r="H524" s="4">
        <f t="shared" si="8"/>
        <v>0.5058736916231874</v>
      </c>
    </row>
    <row r="525" spans="1:8" x14ac:dyDescent="0.3">
      <c r="A525" s="4">
        <v>22</v>
      </c>
      <c r="B525" s="4" t="s">
        <v>11</v>
      </c>
      <c r="C525" s="5">
        <v>45505</v>
      </c>
      <c r="D525" s="4">
        <v>9926</v>
      </c>
      <c r="E525" s="4">
        <v>0</v>
      </c>
      <c r="F525" s="4">
        <v>0.15599175060000001</v>
      </c>
      <c r="G525" s="4">
        <v>0</v>
      </c>
      <c r="H525" s="4">
        <f t="shared" si="8"/>
        <v>0</v>
      </c>
    </row>
    <row r="526" spans="1:8" x14ac:dyDescent="0.3">
      <c r="A526" s="4">
        <v>22</v>
      </c>
      <c r="B526" s="4" t="s">
        <v>11</v>
      </c>
      <c r="C526" s="5">
        <v>45536</v>
      </c>
      <c r="D526" s="4">
        <v>10892</v>
      </c>
      <c r="E526" s="4">
        <v>152</v>
      </c>
      <c r="F526" s="4">
        <v>0.19095595970000001</v>
      </c>
      <c r="G526" s="4">
        <v>1.16770377E-2</v>
      </c>
      <c r="H526" s="4">
        <f t="shared" si="8"/>
        <v>9.7320169252468336E-2</v>
      </c>
    </row>
    <row r="527" spans="1:8" x14ac:dyDescent="0.3">
      <c r="A527" s="4">
        <v>21</v>
      </c>
      <c r="B527" s="4" t="s">
        <v>11</v>
      </c>
      <c r="C527" s="5">
        <v>45566</v>
      </c>
      <c r="D527" s="4">
        <v>16023</v>
      </c>
      <c r="E527" s="4">
        <v>0</v>
      </c>
      <c r="F527" s="4">
        <v>0.30641738169999999</v>
      </c>
      <c r="G527" s="4">
        <v>0</v>
      </c>
      <c r="H527" s="4">
        <f t="shared" si="8"/>
        <v>0.47107969151670948</v>
      </c>
    </row>
    <row r="528" spans="1:8" x14ac:dyDescent="0.3">
      <c r="A528" s="4">
        <v>15</v>
      </c>
      <c r="B528" s="4" t="s">
        <v>11</v>
      </c>
      <c r="C528" s="5">
        <v>45597</v>
      </c>
      <c r="D528" s="4">
        <v>24774</v>
      </c>
      <c r="E528" s="4">
        <v>0</v>
      </c>
      <c r="F528" s="4">
        <v>0.42734954269999997</v>
      </c>
      <c r="G528" s="4">
        <v>0</v>
      </c>
      <c r="H528" s="4">
        <f t="shared" si="8"/>
        <v>0.54615240591649505</v>
      </c>
    </row>
    <row r="529" spans="1:8" x14ac:dyDescent="0.3">
      <c r="A529" s="4">
        <v>35</v>
      </c>
      <c r="B529" s="4" t="s">
        <v>11</v>
      </c>
      <c r="C529" s="5">
        <v>45627</v>
      </c>
      <c r="D529" s="4">
        <v>1749</v>
      </c>
      <c r="E529" s="4">
        <v>0</v>
      </c>
      <c r="F529" s="4">
        <v>3.5873854500000003E-2</v>
      </c>
      <c r="G529" s="4">
        <v>0</v>
      </c>
      <c r="H529" s="4">
        <f t="shared" si="8"/>
        <v>-0.92940179220150154</v>
      </c>
    </row>
    <row r="530" spans="1:8" x14ac:dyDescent="0.3">
      <c r="A530" s="4">
        <v>23</v>
      </c>
      <c r="B530" s="4" t="s">
        <v>11</v>
      </c>
      <c r="C530" s="5">
        <v>45658</v>
      </c>
      <c r="D530" s="4">
        <v>10601</v>
      </c>
      <c r="E530" s="4">
        <v>0</v>
      </c>
      <c r="F530" s="4">
        <v>0.2126921071</v>
      </c>
      <c r="G530" s="4">
        <v>0</v>
      </c>
      <c r="H530" s="4">
        <f t="shared" si="8"/>
        <v>5.0611778158947969</v>
      </c>
    </row>
    <row r="531" spans="1:8" x14ac:dyDescent="0.3">
      <c r="A531" s="4">
        <v>31</v>
      </c>
      <c r="B531" s="4" t="s">
        <v>11</v>
      </c>
      <c r="C531" s="5">
        <v>45689</v>
      </c>
      <c r="D531" s="4">
        <v>5933</v>
      </c>
      <c r="E531" s="4">
        <v>0</v>
      </c>
      <c r="F531" s="4">
        <v>0.1188146967</v>
      </c>
      <c r="G531" s="4">
        <v>0</v>
      </c>
      <c r="H531" s="4">
        <f t="shared" si="8"/>
        <v>-0.44033581737571925</v>
      </c>
    </row>
    <row r="532" spans="1:8" x14ac:dyDescent="0.3">
      <c r="A532" s="4">
        <v>22</v>
      </c>
      <c r="B532" s="4" t="s">
        <v>11</v>
      </c>
      <c r="C532" s="5">
        <v>45717</v>
      </c>
      <c r="D532" s="4">
        <v>14377</v>
      </c>
      <c r="E532" s="4">
        <v>0</v>
      </c>
      <c r="F532" s="4">
        <v>0.24888833799999999</v>
      </c>
      <c r="G532" s="4">
        <v>0</v>
      </c>
      <c r="H532" s="4">
        <f t="shared" si="8"/>
        <v>1.4232260239339287</v>
      </c>
    </row>
    <row r="533" spans="1:8" x14ac:dyDescent="0.3">
      <c r="A533" s="4">
        <v>21</v>
      </c>
      <c r="B533" s="4" t="s">
        <v>11</v>
      </c>
      <c r="C533" s="5">
        <v>45748</v>
      </c>
      <c r="D533" s="4">
        <v>14777</v>
      </c>
      <c r="E533" s="4">
        <v>0</v>
      </c>
      <c r="F533" s="4">
        <v>0.28890461220000002</v>
      </c>
      <c r="G533" s="4">
        <v>0</v>
      </c>
      <c r="H533" s="4">
        <f t="shared" si="8"/>
        <v>2.782221603950763E-2</v>
      </c>
    </row>
    <row r="534" spans="1:8" x14ac:dyDescent="0.3">
      <c r="A534" s="4">
        <v>18</v>
      </c>
      <c r="B534" s="4" t="s">
        <v>11</v>
      </c>
      <c r="C534" s="5">
        <v>45778</v>
      </c>
      <c r="D534" s="4">
        <v>31437</v>
      </c>
      <c r="E534" s="4">
        <v>0</v>
      </c>
      <c r="F534" s="4">
        <v>0.63400247409999999</v>
      </c>
      <c r="G534" s="4">
        <v>0</v>
      </c>
      <c r="H534" s="4">
        <f t="shared" si="8"/>
        <v>1.1274277593557556</v>
      </c>
    </row>
    <row r="535" spans="1:8" x14ac:dyDescent="0.3">
      <c r="A535" s="4">
        <v>38</v>
      </c>
      <c r="B535" s="4" t="s">
        <v>11</v>
      </c>
      <c r="C535" s="5">
        <v>45809</v>
      </c>
      <c r="D535" s="4">
        <v>1231</v>
      </c>
      <c r="E535" s="4">
        <v>0</v>
      </c>
      <c r="F535" s="4">
        <v>2.37640613E-2</v>
      </c>
      <c r="G535" s="4">
        <v>0</v>
      </c>
      <c r="H535" s="4">
        <f t="shared" si="8"/>
        <v>-0.96084231955975441</v>
      </c>
    </row>
    <row r="536" spans="1:8" x14ac:dyDescent="0.3">
      <c r="A536" s="4">
        <v>25</v>
      </c>
      <c r="B536" s="4" t="s">
        <v>11</v>
      </c>
      <c r="C536" s="5">
        <v>45839</v>
      </c>
      <c r="D536" s="4">
        <v>8707</v>
      </c>
      <c r="E536" s="4">
        <v>0</v>
      </c>
      <c r="F536" s="4">
        <v>0.1096518569</v>
      </c>
      <c r="G536" s="4">
        <v>0</v>
      </c>
      <c r="H536" s="4">
        <f t="shared" si="8"/>
        <v>6.0731112916328192</v>
      </c>
    </row>
    <row r="537" spans="1:8" x14ac:dyDescent="0.3">
      <c r="A537" s="4">
        <v>81</v>
      </c>
      <c r="B537" s="4" t="s">
        <v>140</v>
      </c>
      <c r="C537" s="5">
        <v>45627</v>
      </c>
      <c r="D537" s="4">
        <v>5</v>
      </c>
      <c r="E537" s="4">
        <v>0</v>
      </c>
      <c r="F537" s="4">
        <v>1.025553E-4</v>
      </c>
      <c r="G537" s="4">
        <v>0</v>
      </c>
      <c r="H537" s="4">
        <f t="shared" si="8"/>
        <v>0</v>
      </c>
    </row>
    <row r="538" spans="1:8" x14ac:dyDescent="0.3">
      <c r="A538" s="4">
        <v>45</v>
      </c>
      <c r="B538" s="4" t="s">
        <v>100</v>
      </c>
      <c r="C538" s="5">
        <v>45505</v>
      </c>
      <c r="D538" s="4">
        <v>535</v>
      </c>
      <c r="E538" s="4">
        <v>0</v>
      </c>
      <c r="F538" s="4">
        <v>8.4077761999999997E-3</v>
      </c>
      <c r="G538" s="4">
        <v>0</v>
      </c>
      <c r="H538" s="4">
        <f t="shared" si="8"/>
        <v>0</v>
      </c>
    </row>
    <row r="539" spans="1:8" x14ac:dyDescent="0.3">
      <c r="A539" s="4">
        <v>46</v>
      </c>
      <c r="B539" s="4" t="s">
        <v>100</v>
      </c>
      <c r="C539" s="5">
        <v>45717</v>
      </c>
      <c r="D539" s="4">
        <v>1033</v>
      </c>
      <c r="E539" s="4">
        <v>0</v>
      </c>
      <c r="F539" s="4">
        <v>1.7882844299999999E-2</v>
      </c>
      <c r="G539" s="4">
        <v>0</v>
      </c>
      <c r="H539" s="4">
        <f t="shared" si="8"/>
        <v>0.93084112149532716</v>
      </c>
    </row>
    <row r="540" spans="1:8" x14ac:dyDescent="0.3">
      <c r="A540" s="4">
        <v>75</v>
      </c>
      <c r="B540" s="4" t="s">
        <v>100</v>
      </c>
      <c r="C540" s="5">
        <v>45778</v>
      </c>
      <c r="D540" s="4">
        <v>114</v>
      </c>
      <c r="E540" s="4">
        <v>0</v>
      </c>
      <c r="F540" s="4">
        <v>2.2990833E-3</v>
      </c>
      <c r="G540" s="4">
        <v>0</v>
      </c>
      <c r="H540" s="4">
        <f t="shared" si="8"/>
        <v>-0.88964181994191671</v>
      </c>
    </row>
    <row r="541" spans="1:8" x14ac:dyDescent="0.3">
      <c r="A541" s="4">
        <v>83</v>
      </c>
      <c r="B541" s="4" t="s">
        <v>49</v>
      </c>
      <c r="C541" s="5">
        <v>45597</v>
      </c>
      <c r="D541" s="4">
        <v>0</v>
      </c>
      <c r="E541" s="4">
        <v>2</v>
      </c>
      <c r="F541" s="4">
        <v>0</v>
      </c>
      <c r="G541" s="4">
        <v>1.9976449999999999E-4</v>
      </c>
      <c r="H541" s="4">
        <f t="shared" si="8"/>
        <v>0</v>
      </c>
    </row>
    <row r="542" spans="1:8" x14ac:dyDescent="0.3">
      <c r="A542" s="4">
        <v>64</v>
      </c>
      <c r="B542" s="4" t="s">
        <v>49</v>
      </c>
      <c r="C542" s="5">
        <v>45778</v>
      </c>
      <c r="D542" s="4">
        <v>161</v>
      </c>
      <c r="E542" s="4">
        <v>0</v>
      </c>
      <c r="F542" s="4">
        <v>3.2469510000000001E-3</v>
      </c>
      <c r="G542" s="4">
        <v>0</v>
      </c>
      <c r="H542" s="4">
        <f t="shared" si="8"/>
        <v>0</v>
      </c>
    </row>
    <row r="543" spans="1:8" x14ac:dyDescent="0.3">
      <c r="A543" s="4">
        <v>61</v>
      </c>
      <c r="B543" s="4" t="s">
        <v>49</v>
      </c>
      <c r="C543" s="5">
        <v>45809</v>
      </c>
      <c r="D543" s="4">
        <v>172</v>
      </c>
      <c r="E543" s="4">
        <v>0</v>
      </c>
      <c r="F543" s="4">
        <v>3.3204049999999998E-3</v>
      </c>
      <c r="G543" s="4">
        <v>0</v>
      </c>
      <c r="H543" s="4">
        <f t="shared" si="8"/>
        <v>6.8322981366459645E-2</v>
      </c>
    </row>
    <row r="544" spans="1:8" x14ac:dyDescent="0.3">
      <c r="A544" s="4">
        <v>28</v>
      </c>
      <c r="B544" s="4" t="s">
        <v>49</v>
      </c>
      <c r="C544" s="5">
        <v>45839</v>
      </c>
      <c r="D544" s="4">
        <v>7258</v>
      </c>
      <c r="E544" s="4">
        <v>0</v>
      </c>
      <c r="F544" s="4">
        <v>9.1403833399999995E-2</v>
      </c>
      <c r="G544" s="4">
        <v>0</v>
      </c>
      <c r="H544" s="4">
        <f t="shared" si="8"/>
        <v>41.197674418604649</v>
      </c>
    </row>
    <row r="545" spans="1:8" x14ac:dyDescent="0.3">
      <c r="A545" s="4">
        <v>72</v>
      </c>
      <c r="B545" s="4" t="s">
        <v>116</v>
      </c>
      <c r="C545" s="5">
        <v>45505</v>
      </c>
      <c r="D545" s="4">
        <v>27</v>
      </c>
      <c r="E545" s="4">
        <v>0</v>
      </c>
      <c r="F545" s="4">
        <v>4.2431769999999998E-4</v>
      </c>
      <c r="G545" s="4">
        <v>0</v>
      </c>
      <c r="H545" s="4">
        <f t="shared" si="8"/>
        <v>0</v>
      </c>
    </row>
    <row r="546" spans="1:8" x14ac:dyDescent="0.3">
      <c r="A546" s="4">
        <v>71</v>
      </c>
      <c r="B546" s="4" t="s">
        <v>116</v>
      </c>
      <c r="C546" s="5">
        <v>45566</v>
      </c>
      <c r="D546" s="4">
        <v>16</v>
      </c>
      <c r="E546" s="4">
        <v>0</v>
      </c>
      <c r="F546" s="4">
        <v>3.0597749999999998E-4</v>
      </c>
      <c r="G546" s="4">
        <v>0</v>
      </c>
      <c r="H546" s="4">
        <f t="shared" si="8"/>
        <v>-0.40740740740740744</v>
      </c>
    </row>
    <row r="547" spans="1:8" x14ac:dyDescent="0.3">
      <c r="A547" s="4">
        <v>75</v>
      </c>
      <c r="B547" s="4" t="s">
        <v>116</v>
      </c>
      <c r="C547" s="5">
        <v>45597</v>
      </c>
      <c r="D547" s="4">
        <v>21</v>
      </c>
      <c r="E547" s="4">
        <v>0</v>
      </c>
      <c r="F547" s="4">
        <v>3.6224830000000001E-4</v>
      </c>
      <c r="G547" s="4">
        <v>0</v>
      </c>
      <c r="H547" s="4">
        <f t="shared" si="8"/>
        <v>0.3125</v>
      </c>
    </row>
    <row r="548" spans="1:8" x14ac:dyDescent="0.3">
      <c r="A548" s="4">
        <v>79</v>
      </c>
      <c r="B548" s="4" t="s">
        <v>116</v>
      </c>
      <c r="C548" s="5">
        <v>45627</v>
      </c>
      <c r="D548" s="4">
        <v>8</v>
      </c>
      <c r="E548" s="4">
        <v>0</v>
      </c>
      <c r="F548" s="4">
        <v>1.6408850000000001E-4</v>
      </c>
      <c r="G548" s="4">
        <v>0</v>
      </c>
      <c r="H548" s="4">
        <f t="shared" si="8"/>
        <v>-0.61904761904761907</v>
      </c>
    </row>
    <row r="549" spans="1:8" x14ac:dyDescent="0.3">
      <c r="A549" s="4">
        <v>69</v>
      </c>
      <c r="B549" s="4" t="s">
        <v>116</v>
      </c>
      <c r="C549" s="5">
        <v>45658</v>
      </c>
      <c r="D549" s="4">
        <v>48</v>
      </c>
      <c r="E549" s="4">
        <v>0</v>
      </c>
      <c r="F549" s="4">
        <v>9.6304319999999998E-4</v>
      </c>
      <c r="G549" s="4">
        <v>0</v>
      </c>
      <c r="H549" s="4">
        <f t="shared" si="8"/>
        <v>5</v>
      </c>
    </row>
    <row r="550" spans="1:8" x14ac:dyDescent="0.3">
      <c r="A550" s="4">
        <v>74</v>
      </c>
      <c r="B550" s="4" t="s">
        <v>116</v>
      </c>
      <c r="C550" s="5">
        <v>45689</v>
      </c>
      <c r="D550" s="4">
        <v>48</v>
      </c>
      <c r="E550" s="4">
        <v>0</v>
      </c>
      <c r="F550" s="4">
        <v>9.6125150000000005E-4</v>
      </c>
      <c r="G550" s="4">
        <v>0</v>
      </c>
      <c r="H550" s="4">
        <f t="shared" si="8"/>
        <v>0</v>
      </c>
    </row>
    <row r="551" spans="1:8" x14ac:dyDescent="0.3">
      <c r="A551" s="4">
        <v>80</v>
      </c>
      <c r="B551" s="4" t="s">
        <v>116</v>
      </c>
      <c r="C551" s="5">
        <v>45717</v>
      </c>
      <c r="D551" s="4">
        <v>31</v>
      </c>
      <c r="E551" s="4">
        <v>0</v>
      </c>
      <c r="F551" s="4">
        <v>5.366584E-4</v>
      </c>
      <c r="G551" s="4">
        <v>0</v>
      </c>
      <c r="H551" s="4">
        <f t="shared" si="8"/>
        <v>-0.35416666666666663</v>
      </c>
    </row>
    <row r="552" spans="1:8" x14ac:dyDescent="0.3">
      <c r="A552" s="4">
        <v>71</v>
      </c>
      <c r="B552" s="4" t="s">
        <v>116</v>
      </c>
      <c r="C552" s="5">
        <v>45748</v>
      </c>
      <c r="D552" s="4">
        <v>69</v>
      </c>
      <c r="E552" s="4">
        <v>0</v>
      </c>
      <c r="F552" s="4">
        <v>1.3490166E-3</v>
      </c>
      <c r="G552" s="4">
        <v>0</v>
      </c>
      <c r="H552" s="4">
        <f t="shared" si="8"/>
        <v>1.225806451612903</v>
      </c>
    </row>
    <row r="553" spans="1:8" x14ac:dyDescent="0.3">
      <c r="A553" s="4">
        <v>87</v>
      </c>
      <c r="B553" s="4" t="s">
        <v>116</v>
      </c>
      <c r="C553" s="5">
        <v>45778</v>
      </c>
      <c r="D553" s="4">
        <v>36</v>
      </c>
      <c r="E553" s="4">
        <v>0</v>
      </c>
      <c r="F553" s="4">
        <v>7.2602630000000005E-4</v>
      </c>
      <c r="G553" s="4">
        <v>0</v>
      </c>
      <c r="H553" s="4">
        <f t="shared" si="8"/>
        <v>-0.47826086956521741</v>
      </c>
    </row>
    <row r="554" spans="1:8" x14ac:dyDescent="0.3">
      <c r="A554" s="4">
        <v>79</v>
      </c>
      <c r="B554" s="4" t="s">
        <v>116</v>
      </c>
      <c r="C554" s="5">
        <v>45809</v>
      </c>
      <c r="D554" s="4">
        <v>23</v>
      </c>
      <c r="E554" s="4">
        <v>0</v>
      </c>
      <c r="F554" s="4">
        <v>4.4400759999999999E-4</v>
      </c>
      <c r="G554" s="4">
        <v>0</v>
      </c>
      <c r="H554" s="4">
        <f t="shared" si="8"/>
        <v>-0.36111111111111116</v>
      </c>
    </row>
    <row r="555" spans="1:8" x14ac:dyDescent="0.3">
      <c r="A555" s="4">
        <v>73</v>
      </c>
      <c r="B555" s="4" t="s">
        <v>116</v>
      </c>
      <c r="C555" s="5">
        <v>45839</v>
      </c>
      <c r="D555" s="4">
        <v>130</v>
      </c>
      <c r="E555" s="4">
        <v>0</v>
      </c>
      <c r="F555" s="4">
        <v>1.6371587999999999E-3</v>
      </c>
      <c r="G555" s="4">
        <v>0</v>
      </c>
      <c r="H555" s="4">
        <f t="shared" si="8"/>
        <v>4.6521739130434785</v>
      </c>
    </row>
    <row r="556" spans="1:8" x14ac:dyDescent="0.3">
      <c r="A556" s="4">
        <v>62</v>
      </c>
      <c r="B556" s="4" t="s">
        <v>56</v>
      </c>
      <c r="C556" s="5">
        <v>45566</v>
      </c>
      <c r="D556" s="4">
        <v>102</v>
      </c>
      <c r="E556" s="4">
        <v>0</v>
      </c>
      <c r="F556" s="4">
        <v>1.9506068E-3</v>
      </c>
      <c r="G556" s="4">
        <v>0</v>
      </c>
      <c r="H556" s="4">
        <f t="shared" si="8"/>
        <v>0</v>
      </c>
    </row>
    <row r="557" spans="1:8" x14ac:dyDescent="0.3">
      <c r="A557" s="4">
        <v>63</v>
      </c>
      <c r="B557" s="4" t="s">
        <v>56</v>
      </c>
      <c r="C557" s="5">
        <v>45597</v>
      </c>
      <c r="D557" s="4">
        <v>94</v>
      </c>
      <c r="E557" s="4">
        <v>0</v>
      </c>
      <c r="F557" s="4">
        <v>1.6214926E-3</v>
      </c>
      <c r="G557" s="4">
        <v>0</v>
      </c>
      <c r="H557" s="4">
        <f t="shared" si="8"/>
        <v>-7.8431372549019662E-2</v>
      </c>
    </row>
    <row r="558" spans="1:8" x14ac:dyDescent="0.3">
      <c r="A558" s="4">
        <v>68</v>
      </c>
      <c r="B558" s="4" t="s">
        <v>56</v>
      </c>
      <c r="C558" s="5">
        <v>45627</v>
      </c>
      <c r="D558" s="4">
        <v>76</v>
      </c>
      <c r="E558" s="4">
        <v>0</v>
      </c>
      <c r="F558" s="4">
        <v>1.558841E-3</v>
      </c>
      <c r="G558" s="4">
        <v>0</v>
      </c>
      <c r="H558" s="4">
        <f t="shared" si="8"/>
        <v>-0.19148936170212771</v>
      </c>
    </row>
    <row r="559" spans="1:8" x14ac:dyDescent="0.3">
      <c r="A559" s="4">
        <v>57</v>
      </c>
      <c r="B559" s="4" t="s">
        <v>56</v>
      </c>
      <c r="C559" s="5">
        <v>45658</v>
      </c>
      <c r="D559" s="4">
        <v>134</v>
      </c>
      <c r="E559" s="4">
        <v>0</v>
      </c>
      <c r="F559" s="4">
        <v>2.6884956000000002E-3</v>
      </c>
      <c r="G559" s="4">
        <v>0</v>
      </c>
      <c r="H559" s="4">
        <f t="shared" si="8"/>
        <v>0.76315789473684204</v>
      </c>
    </row>
    <row r="560" spans="1:8" x14ac:dyDescent="0.3">
      <c r="A560" s="4">
        <v>75</v>
      </c>
      <c r="B560" s="4" t="s">
        <v>56</v>
      </c>
      <c r="C560" s="5">
        <v>45689</v>
      </c>
      <c r="D560" s="4">
        <v>43</v>
      </c>
      <c r="E560" s="4">
        <v>0</v>
      </c>
      <c r="F560" s="4">
        <v>8.6112120000000002E-4</v>
      </c>
      <c r="G560" s="4">
        <v>0</v>
      </c>
      <c r="H560" s="4">
        <f t="shared" si="8"/>
        <v>-0.67910447761194037</v>
      </c>
    </row>
    <row r="561" spans="1:8" x14ac:dyDescent="0.3">
      <c r="A561" s="4">
        <v>72</v>
      </c>
      <c r="B561" s="4" t="s">
        <v>56</v>
      </c>
      <c r="C561" s="5">
        <v>45717</v>
      </c>
      <c r="D561" s="4">
        <v>115</v>
      </c>
      <c r="E561" s="4">
        <v>0</v>
      </c>
      <c r="F561" s="4">
        <v>1.9908297000000002E-3</v>
      </c>
      <c r="G561" s="4">
        <v>0</v>
      </c>
      <c r="H561" s="4">
        <f t="shared" si="8"/>
        <v>1.6744186046511627</v>
      </c>
    </row>
    <row r="562" spans="1:8" x14ac:dyDescent="0.3">
      <c r="A562" s="4">
        <v>73</v>
      </c>
      <c r="B562" s="4" t="s">
        <v>56</v>
      </c>
      <c r="C562" s="5">
        <v>45748</v>
      </c>
      <c r="D562" s="4">
        <v>55</v>
      </c>
      <c r="E562" s="4">
        <v>0</v>
      </c>
      <c r="F562" s="4">
        <v>1.0753030999999999E-3</v>
      </c>
      <c r="G562" s="4">
        <v>0</v>
      </c>
      <c r="H562" s="4">
        <f t="shared" si="8"/>
        <v>-0.52173913043478259</v>
      </c>
    </row>
    <row r="563" spans="1:8" x14ac:dyDescent="0.3">
      <c r="A563" s="4">
        <v>69</v>
      </c>
      <c r="B563" s="4" t="s">
        <v>56</v>
      </c>
      <c r="C563" s="5">
        <v>45778</v>
      </c>
      <c r="D563" s="4">
        <v>144</v>
      </c>
      <c r="E563" s="4">
        <v>0</v>
      </c>
      <c r="F563" s="4">
        <v>2.9041052000000002E-3</v>
      </c>
      <c r="G563" s="4">
        <v>0</v>
      </c>
      <c r="H563" s="4">
        <f t="shared" si="8"/>
        <v>1.6181818181818182</v>
      </c>
    </row>
    <row r="564" spans="1:8" x14ac:dyDescent="0.3">
      <c r="A564" s="4">
        <v>68</v>
      </c>
      <c r="B564" s="4" t="s">
        <v>56</v>
      </c>
      <c r="C564" s="5">
        <v>45809</v>
      </c>
      <c r="D564" s="4">
        <v>119</v>
      </c>
      <c r="E564" s="4">
        <v>0</v>
      </c>
      <c r="F564" s="4">
        <v>2.2972569E-3</v>
      </c>
      <c r="G564" s="4">
        <v>0</v>
      </c>
      <c r="H564" s="4">
        <f t="shared" si="8"/>
        <v>-0.17361111111111116</v>
      </c>
    </row>
    <row r="565" spans="1:8" x14ac:dyDescent="0.3">
      <c r="A565" s="4">
        <v>68</v>
      </c>
      <c r="B565" s="4" t="s">
        <v>56</v>
      </c>
      <c r="C565" s="5">
        <v>45839</v>
      </c>
      <c r="D565" s="4">
        <v>178</v>
      </c>
      <c r="E565" s="4">
        <v>0</v>
      </c>
      <c r="F565" s="4">
        <v>2.2416481999999998E-3</v>
      </c>
      <c r="G565" s="4">
        <v>0</v>
      </c>
      <c r="H565" s="4">
        <f t="shared" si="8"/>
        <v>0.49579831932773111</v>
      </c>
    </row>
    <row r="566" spans="1:8" x14ac:dyDescent="0.3">
      <c r="A566" s="4">
        <v>47</v>
      </c>
      <c r="B566" s="4" t="s">
        <v>61</v>
      </c>
      <c r="C566" s="5">
        <v>45627</v>
      </c>
      <c r="D566" s="4">
        <v>459</v>
      </c>
      <c r="E566" s="4">
        <v>0</v>
      </c>
      <c r="F566" s="4">
        <v>9.4145792999999998E-3</v>
      </c>
      <c r="G566" s="4">
        <v>0</v>
      </c>
      <c r="H566" s="4">
        <f t="shared" si="8"/>
        <v>0</v>
      </c>
    </row>
    <row r="567" spans="1:8" x14ac:dyDescent="0.3">
      <c r="A567" s="4">
        <v>44</v>
      </c>
      <c r="B567" s="4" t="s">
        <v>61</v>
      </c>
      <c r="C567" s="5">
        <v>45658</v>
      </c>
      <c r="D567" s="4">
        <v>559</v>
      </c>
      <c r="E567" s="4">
        <v>0</v>
      </c>
      <c r="F567" s="4">
        <v>1.12154408E-2</v>
      </c>
      <c r="G567" s="4">
        <v>0</v>
      </c>
      <c r="H567" s="4">
        <f t="shared" si="8"/>
        <v>0.21786492374727673</v>
      </c>
    </row>
    <row r="568" spans="1:8" x14ac:dyDescent="0.3">
      <c r="A568" s="4">
        <v>39</v>
      </c>
      <c r="B568" s="4" t="s">
        <v>61</v>
      </c>
      <c r="C568" s="5">
        <v>45689</v>
      </c>
      <c r="D568" s="4">
        <v>2075</v>
      </c>
      <c r="E568" s="4">
        <v>0</v>
      </c>
      <c r="F568" s="4">
        <v>4.15541034E-2</v>
      </c>
      <c r="G568" s="4">
        <v>0</v>
      </c>
      <c r="H568" s="4">
        <f t="shared" si="8"/>
        <v>2.7119856887298748</v>
      </c>
    </row>
    <row r="569" spans="1:8" x14ac:dyDescent="0.3">
      <c r="A569" s="4">
        <v>85</v>
      </c>
      <c r="B569" s="4" t="s">
        <v>61</v>
      </c>
      <c r="C569" s="5">
        <v>45717</v>
      </c>
      <c r="D569" s="4">
        <v>12</v>
      </c>
      <c r="E569" s="4">
        <v>0</v>
      </c>
      <c r="F569" s="4">
        <v>2.0773880000000001E-4</v>
      </c>
      <c r="G569" s="4">
        <v>0</v>
      </c>
      <c r="H569" s="4">
        <f t="shared" si="8"/>
        <v>-0.99421686746987947</v>
      </c>
    </row>
    <row r="570" spans="1:8" x14ac:dyDescent="0.3">
      <c r="A570" s="4">
        <v>63</v>
      </c>
      <c r="B570" s="4" t="s">
        <v>61</v>
      </c>
      <c r="C570" s="5">
        <v>45748</v>
      </c>
      <c r="D570" s="4">
        <v>210</v>
      </c>
      <c r="E570" s="4">
        <v>0</v>
      </c>
      <c r="F570" s="4">
        <v>4.1057026999999999E-3</v>
      </c>
      <c r="G570" s="4">
        <v>0</v>
      </c>
      <c r="H570" s="4">
        <f t="shared" si="8"/>
        <v>16.5</v>
      </c>
    </row>
    <row r="571" spans="1:8" x14ac:dyDescent="0.3">
      <c r="A571" s="4">
        <v>90</v>
      </c>
      <c r="B571" s="4" t="s">
        <v>61</v>
      </c>
      <c r="C571" s="5">
        <v>45809</v>
      </c>
      <c r="D571" s="4">
        <v>3</v>
      </c>
      <c r="E571" s="4">
        <v>0</v>
      </c>
      <c r="F571" s="4">
        <v>5.7914000000000002E-5</v>
      </c>
      <c r="G571" s="4">
        <v>0</v>
      </c>
      <c r="H571" s="4">
        <f t="shared" si="8"/>
        <v>-0.98571428571428577</v>
      </c>
    </row>
    <row r="572" spans="1:8" x14ac:dyDescent="0.3">
      <c r="A572" s="4">
        <v>30</v>
      </c>
      <c r="B572" s="4" t="s">
        <v>68</v>
      </c>
      <c r="C572" s="5">
        <v>45505</v>
      </c>
      <c r="D572" s="4">
        <v>1575</v>
      </c>
      <c r="E572" s="4">
        <v>0</v>
      </c>
      <c r="F572" s="4">
        <v>2.4751864500000002E-2</v>
      </c>
      <c r="G572" s="4">
        <v>0</v>
      </c>
      <c r="H572" s="4">
        <f t="shared" si="8"/>
        <v>0</v>
      </c>
    </row>
    <row r="573" spans="1:8" x14ac:dyDescent="0.3">
      <c r="A573" s="4">
        <v>44</v>
      </c>
      <c r="B573" s="4" t="s">
        <v>68</v>
      </c>
      <c r="C573" s="5">
        <v>45566</v>
      </c>
      <c r="D573" s="4">
        <v>665</v>
      </c>
      <c r="E573" s="4">
        <v>0</v>
      </c>
      <c r="F573" s="4">
        <v>1.2717191500000001E-2</v>
      </c>
      <c r="G573" s="4">
        <v>0</v>
      </c>
      <c r="H573" s="4">
        <f t="shared" si="8"/>
        <v>-0.57777777777777772</v>
      </c>
    </row>
    <row r="574" spans="1:8" x14ac:dyDescent="0.3">
      <c r="A574" s="4">
        <v>50</v>
      </c>
      <c r="B574" s="4" t="s">
        <v>68</v>
      </c>
      <c r="C574" s="5">
        <v>45597</v>
      </c>
      <c r="D574" s="4">
        <v>366</v>
      </c>
      <c r="E574" s="4">
        <v>0</v>
      </c>
      <c r="F574" s="4">
        <v>6.3134710999999998E-3</v>
      </c>
      <c r="G574" s="4">
        <v>0</v>
      </c>
      <c r="H574" s="4">
        <f t="shared" si="8"/>
        <v>-0.44962406015037593</v>
      </c>
    </row>
    <row r="575" spans="1:8" x14ac:dyDescent="0.3">
      <c r="A575" s="4">
        <v>62</v>
      </c>
      <c r="B575" s="4" t="s">
        <v>68</v>
      </c>
      <c r="C575" s="5">
        <v>45627</v>
      </c>
      <c r="D575" s="4">
        <v>140</v>
      </c>
      <c r="E575" s="4">
        <v>0</v>
      </c>
      <c r="F575" s="4">
        <v>2.8715491999999998E-3</v>
      </c>
      <c r="G575" s="4">
        <v>0</v>
      </c>
      <c r="H575" s="4">
        <f t="shared" si="8"/>
        <v>-0.61748633879781423</v>
      </c>
    </row>
    <row r="576" spans="1:8" x14ac:dyDescent="0.3">
      <c r="A576" s="4">
        <v>54</v>
      </c>
      <c r="B576" s="4" t="s">
        <v>68</v>
      </c>
      <c r="C576" s="5">
        <v>45658</v>
      </c>
      <c r="D576" s="4">
        <v>175</v>
      </c>
      <c r="E576" s="4">
        <v>0</v>
      </c>
      <c r="F576" s="4">
        <v>3.5110951000000001E-3</v>
      </c>
      <c r="G576" s="4">
        <v>0</v>
      </c>
      <c r="H576" s="4">
        <f t="shared" si="8"/>
        <v>0.25</v>
      </c>
    </row>
    <row r="577" spans="1:8" x14ac:dyDescent="0.3">
      <c r="A577" s="4">
        <v>32</v>
      </c>
      <c r="B577" s="4" t="s">
        <v>68</v>
      </c>
      <c r="C577" s="5">
        <v>45689</v>
      </c>
      <c r="D577" s="4">
        <v>4590</v>
      </c>
      <c r="E577" s="4">
        <v>0</v>
      </c>
      <c r="F577" s="4">
        <v>9.1919679399999996E-2</v>
      </c>
      <c r="G577" s="4">
        <v>0</v>
      </c>
      <c r="H577" s="4">
        <f t="shared" si="8"/>
        <v>25.228571428571428</v>
      </c>
    </row>
    <row r="578" spans="1:8" x14ac:dyDescent="0.3">
      <c r="A578" s="4">
        <v>64</v>
      </c>
      <c r="B578" s="4" t="s">
        <v>68</v>
      </c>
      <c r="C578" s="5">
        <v>45717</v>
      </c>
      <c r="D578" s="4">
        <v>296</v>
      </c>
      <c r="E578" s="4">
        <v>0</v>
      </c>
      <c r="F578" s="4">
        <v>5.1242225999999997E-3</v>
      </c>
      <c r="G578" s="4">
        <v>0</v>
      </c>
      <c r="H578" s="4">
        <f t="shared" si="8"/>
        <v>-0.93551198257080614</v>
      </c>
    </row>
    <row r="579" spans="1:8" x14ac:dyDescent="0.3">
      <c r="A579" s="4">
        <v>43</v>
      </c>
      <c r="B579" s="4" t="s">
        <v>68</v>
      </c>
      <c r="C579" s="5">
        <v>45748</v>
      </c>
      <c r="D579" s="4">
        <v>1804</v>
      </c>
      <c r="E579" s="4">
        <v>0</v>
      </c>
      <c r="F579" s="4">
        <v>3.5269941200000002E-2</v>
      </c>
      <c r="G579" s="4">
        <v>0</v>
      </c>
      <c r="H579" s="4">
        <f t="shared" ref="H579:H642" si="9">IF(AND(B579=B578,D578&gt;0),(D579/D578-1),0)</f>
        <v>5.0945945945945947</v>
      </c>
    </row>
    <row r="580" spans="1:8" x14ac:dyDescent="0.3">
      <c r="A580" s="4">
        <v>45</v>
      </c>
      <c r="B580" s="4" t="s">
        <v>68</v>
      </c>
      <c r="C580" s="5">
        <v>45809</v>
      </c>
      <c r="D580" s="4">
        <v>792</v>
      </c>
      <c r="E580" s="4">
        <v>0</v>
      </c>
      <c r="F580" s="4">
        <v>1.52893067E-2</v>
      </c>
      <c r="G580" s="4">
        <v>0</v>
      </c>
      <c r="H580" s="4">
        <f t="shared" si="9"/>
        <v>-0.56097560975609762</v>
      </c>
    </row>
    <row r="581" spans="1:8" x14ac:dyDescent="0.3">
      <c r="A581" s="4">
        <v>83</v>
      </c>
      <c r="B581" s="4" t="s">
        <v>68</v>
      </c>
      <c r="C581" s="5">
        <v>45839</v>
      </c>
      <c r="D581" s="4">
        <v>39</v>
      </c>
      <c r="E581" s="4">
        <v>0</v>
      </c>
      <c r="F581" s="4">
        <v>4.9114760000000003E-4</v>
      </c>
      <c r="G581" s="4">
        <v>0</v>
      </c>
      <c r="H581" s="4">
        <f t="shared" si="9"/>
        <v>-0.9507575757575758</v>
      </c>
    </row>
    <row r="582" spans="1:8" x14ac:dyDescent="0.3">
      <c r="A582" s="4">
        <v>85</v>
      </c>
      <c r="B582" s="4" t="s">
        <v>134</v>
      </c>
      <c r="C582" s="5">
        <v>45748</v>
      </c>
      <c r="D582" s="4">
        <v>0</v>
      </c>
      <c r="E582" s="4">
        <v>10</v>
      </c>
      <c r="F582" s="4">
        <v>0</v>
      </c>
      <c r="G582" s="4">
        <v>7.74306E-4</v>
      </c>
      <c r="H582" s="4">
        <f t="shared" si="9"/>
        <v>0</v>
      </c>
    </row>
    <row r="583" spans="1:8" x14ac:dyDescent="0.3">
      <c r="A583" s="4">
        <v>46</v>
      </c>
      <c r="B583" s="4" t="s">
        <v>24</v>
      </c>
      <c r="C583" s="5">
        <v>45505</v>
      </c>
      <c r="D583" s="4">
        <v>515</v>
      </c>
      <c r="E583" s="4">
        <v>0</v>
      </c>
      <c r="F583" s="4">
        <v>8.0934668000000008E-3</v>
      </c>
      <c r="G583" s="4">
        <v>0</v>
      </c>
      <c r="H583" s="4">
        <f t="shared" si="9"/>
        <v>0</v>
      </c>
    </row>
    <row r="584" spans="1:8" x14ac:dyDescent="0.3">
      <c r="A584" s="4">
        <v>27</v>
      </c>
      <c r="B584" s="4" t="s">
        <v>24</v>
      </c>
      <c r="C584" s="5">
        <v>45536</v>
      </c>
      <c r="D584" s="4">
        <v>3747</v>
      </c>
      <c r="E584" s="4">
        <v>0</v>
      </c>
      <c r="F584" s="4">
        <v>6.5691515000000006E-2</v>
      </c>
      <c r="G584" s="4">
        <v>0</v>
      </c>
      <c r="H584" s="4">
        <f t="shared" si="9"/>
        <v>6.2757281553398059</v>
      </c>
    </row>
    <row r="585" spans="1:8" x14ac:dyDescent="0.3">
      <c r="A585" s="4">
        <v>25</v>
      </c>
      <c r="B585" s="4" t="s">
        <v>24</v>
      </c>
      <c r="C585" s="5">
        <v>45566</v>
      </c>
      <c r="D585" s="4">
        <v>6031</v>
      </c>
      <c r="E585" s="4">
        <v>0</v>
      </c>
      <c r="F585" s="4">
        <v>0.11533440859999999</v>
      </c>
      <c r="G585" s="4">
        <v>0</v>
      </c>
      <c r="H585" s="4">
        <f t="shared" si="9"/>
        <v>0.60955431011475847</v>
      </c>
    </row>
    <row r="586" spans="1:8" x14ac:dyDescent="0.3">
      <c r="A586" s="4">
        <v>24</v>
      </c>
      <c r="B586" s="4" t="s">
        <v>24</v>
      </c>
      <c r="C586" s="5">
        <v>45597</v>
      </c>
      <c r="D586" s="4">
        <v>4372</v>
      </c>
      <c r="E586" s="4">
        <v>0</v>
      </c>
      <c r="F586" s="4">
        <v>7.5416654599999994E-2</v>
      </c>
      <c r="G586" s="4">
        <v>0</v>
      </c>
      <c r="H586" s="4">
        <f t="shared" si="9"/>
        <v>-0.27507875974133644</v>
      </c>
    </row>
    <row r="587" spans="1:8" x14ac:dyDescent="0.3">
      <c r="A587" s="4">
        <v>26</v>
      </c>
      <c r="B587" s="4" t="s">
        <v>24</v>
      </c>
      <c r="C587" s="5">
        <v>45627</v>
      </c>
      <c r="D587" s="4">
        <v>7187</v>
      </c>
      <c r="E587" s="4">
        <v>0</v>
      </c>
      <c r="F587" s="4">
        <v>0.14741303150000001</v>
      </c>
      <c r="G587" s="4">
        <v>0</v>
      </c>
      <c r="H587" s="4">
        <f t="shared" si="9"/>
        <v>0.64387008234217746</v>
      </c>
    </row>
    <row r="588" spans="1:8" x14ac:dyDescent="0.3">
      <c r="A588" s="4">
        <v>32</v>
      </c>
      <c r="B588" s="4" t="s">
        <v>24</v>
      </c>
      <c r="C588" s="5">
        <v>45658</v>
      </c>
      <c r="D588" s="4">
        <v>1953</v>
      </c>
      <c r="E588" s="4">
        <v>0</v>
      </c>
      <c r="F588" s="4">
        <v>3.9183820899999999E-2</v>
      </c>
      <c r="G588" s="4">
        <v>0</v>
      </c>
      <c r="H588" s="4">
        <f t="shared" si="9"/>
        <v>-0.72825935717267287</v>
      </c>
    </row>
    <row r="589" spans="1:8" x14ac:dyDescent="0.3">
      <c r="A589" s="4">
        <v>27</v>
      </c>
      <c r="B589" s="4" t="s">
        <v>24</v>
      </c>
      <c r="C589" s="5">
        <v>45689</v>
      </c>
      <c r="D589" s="4">
        <v>8904</v>
      </c>
      <c r="E589" s="4">
        <v>0</v>
      </c>
      <c r="F589" s="4">
        <v>0.1783121624</v>
      </c>
      <c r="G589" s="4">
        <v>0</v>
      </c>
      <c r="H589" s="4">
        <f t="shared" si="9"/>
        <v>3.559139784946237</v>
      </c>
    </row>
    <row r="590" spans="1:8" x14ac:dyDescent="0.3">
      <c r="A590" s="4">
        <v>21</v>
      </c>
      <c r="B590" s="4" t="s">
        <v>24</v>
      </c>
      <c r="C590" s="5">
        <v>45717</v>
      </c>
      <c r="D590" s="4">
        <v>15141</v>
      </c>
      <c r="E590" s="4">
        <v>0</v>
      </c>
      <c r="F590" s="4">
        <v>0.26211437199999998</v>
      </c>
      <c r="G590" s="4">
        <v>0</v>
      </c>
      <c r="H590" s="4">
        <f t="shared" si="9"/>
        <v>0.70047169811320753</v>
      </c>
    </row>
    <row r="591" spans="1:8" x14ac:dyDescent="0.3">
      <c r="A591" s="4">
        <v>20</v>
      </c>
      <c r="B591" s="4" t="s">
        <v>24</v>
      </c>
      <c r="C591" s="5">
        <v>45748</v>
      </c>
      <c r="D591" s="4">
        <v>18852</v>
      </c>
      <c r="E591" s="4">
        <v>0</v>
      </c>
      <c r="F591" s="4">
        <v>0.36857479520000003</v>
      </c>
      <c r="G591" s="4">
        <v>0</v>
      </c>
      <c r="H591" s="4">
        <f t="shared" si="9"/>
        <v>0.24509609669110355</v>
      </c>
    </row>
    <row r="592" spans="1:8" x14ac:dyDescent="0.3">
      <c r="A592" s="4">
        <v>30</v>
      </c>
      <c r="B592" s="4" t="s">
        <v>24</v>
      </c>
      <c r="C592" s="5">
        <v>45778</v>
      </c>
      <c r="D592" s="4">
        <v>3654</v>
      </c>
      <c r="E592" s="4">
        <v>0</v>
      </c>
      <c r="F592" s="4">
        <v>7.3691670299999998E-2</v>
      </c>
      <c r="G592" s="4">
        <v>0</v>
      </c>
      <c r="H592" s="4">
        <f t="shared" si="9"/>
        <v>-0.80617441120305533</v>
      </c>
    </row>
    <row r="593" spans="1:8" x14ac:dyDescent="0.3">
      <c r="A593" s="4">
        <v>34</v>
      </c>
      <c r="B593" s="4" t="s">
        <v>24</v>
      </c>
      <c r="C593" s="5">
        <v>45809</v>
      </c>
      <c r="D593" s="4">
        <v>2397</v>
      </c>
      <c r="E593" s="4">
        <v>0</v>
      </c>
      <c r="F593" s="4">
        <v>4.6273318399999999E-2</v>
      </c>
      <c r="G593" s="4">
        <v>0</v>
      </c>
      <c r="H593" s="4">
        <f t="shared" si="9"/>
        <v>-0.34400656814449915</v>
      </c>
    </row>
    <row r="594" spans="1:8" x14ac:dyDescent="0.3">
      <c r="A594" s="4">
        <v>36</v>
      </c>
      <c r="B594" s="4" t="s">
        <v>24</v>
      </c>
      <c r="C594" s="5">
        <v>45839</v>
      </c>
      <c r="D594" s="4">
        <v>2497</v>
      </c>
      <c r="E594" s="4">
        <v>0</v>
      </c>
      <c r="F594" s="4">
        <v>3.1446041899999999E-2</v>
      </c>
      <c r="G594" s="4">
        <v>0</v>
      </c>
      <c r="H594" s="4">
        <f t="shared" si="9"/>
        <v>4.1718815185648683E-2</v>
      </c>
    </row>
    <row r="595" spans="1:8" x14ac:dyDescent="0.3">
      <c r="A595" s="4">
        <v>92</v>
      </c>
      <c r="B595" s="4" t="s">
        <v>72</v>
      </c>
      <c r="C595" s="5">
        <v>45778</v>
      </c>
      <c r="D595" s="4">
        <v>9</v>
      </c>
      <c r="E595" s="4">
        <v>0</v>
      </c>
      <c r="F595" s="4">
        <v>1.8150659999999999E-4</v>
      </c>
      <c r="G595" s="4">
        <v>0</v>
      </c>
      <c r="H595" s="4">
        <f t="shared" si="9"/>
        <v>0</v>
      </c>
    </row>
    <row r="596" spans="1:8" x14ac:dyDescent="0.3">
      <c r="A596" s="4">
        <v>54</v>
      </c>
      <c r="B596" s="4" t="s">
        <v>72</v>
      </c>
      <c r="C596" s="5">
        <v>45839</v>
      </c>
      <c r="D596" s="4">
        <v>536</v>
      </c>
      <c r="E596" s="4">
        <v>0</v>
      </c>
      <c r="F596" s="4">
        <v>6.7501315000000001E-3</v>
      </c>
      <c r="G596" s="4">
        <v>0</v>
      </c>
      <c r="H596" s="4">
        <f t="shared" si="9"/>
        <v>58.555555555555557</v>
      </c>
    </row>
    <row r="597" spans="1:8" x14ac:dyDescent="0.3">
      <c r="A597" s="4">
        <v>71</v>
      </c>
      <c r="B597" s="4" t="s">
        <v>118</v>
      </c>
      <c r="C597" s="5">
        <v>45778</v>
      </c>
      <c r="D597" s="4">
        <v>124</v>
      </c>
      <c r="E597" s="4">
        <v>0</v>
      </c>
      <c r="F597" s="4">
        <v>2.5007572999999998E-3</v>
      </c>
      <c r="G597" s="4">
        <v>0</v>
      </c>
      <c r="H597" s="4">
        <f t="shared" si="9"/>
        <v>0</v>
      </c>
    </row>
    <row r="598" spans="1:8" x14ac:dyDescent="0.3">
      <c r="A598" s="4">
        <v>84</v>
      </c>
      <c r="B598" s="4" t="s">
        <v>118</v>
      </c>
      <c r="C598" s="5">
        <v>45809</v>
      </c>
      <c r="D598" s="4">
        <v>16</v>
      </c>
      <c r="E598" s="4">
        <v>0</v>
      </c>
      <c r="F598" s="4">
        <v>3.0887489999999998E-4</v>
      </c>
      <c r="G598" s="4">
        <v>0</v>
      </c>
      <c r="H598" s="4">
        <f t="shared" si="9"/>
        <v>-0.87096774193548387</v>
      </c>
    </row>
    <row r="599" spans="1:8" x14ac:dyDescent="0.3">
      <c r="A599" s="4">
        <v>6</v>
      </c>
      <c r="B599" s="4" t="s">
        <v>13</v>
      </c>
      <c r="C599" s="5">
        <v>45505</v>
      </c>
      <c r="D599" s="4">
        <v>399120</v>
      </c>
      <c r="E599" s="4">
        <v>0</v>
      </c>
      <c r="F599" s="4">
        <v>6.2723582021000004</v>
      </c>
      <c r="G599" s="4">
        <v>0</v>
      </c>
      <c r="H599" s="4">
        <f t="shared" si="9"/>
        <v>0</v>
      </c>
    </row>
    <row r="600" spans="1:8" x14ac:dyDescent="0.3">
      <c r="A600" s="4">
        <v>8</v>
      </c>
      <c r="B600" s="4" t="s">
        <v>13</v>
      </c>
      <c r="C600" s="5">
        <v>45536</v>
      </c>
      <c r="D600" s="4">
        <v>197213</v>
      </c>
      <c r="E600" s="4">
        <v>90</v>
      </c>
      <c r="F600" s="4">
        <v>3.4574915237999999</v>
      </c>
      <c r="G600" s="4">
        <v>6.9140355000000004E-3</v>
      </c>
      <c r="H600" s="4">
        <f t="shared" si="9"/>
        <v>-0.50588043696131491</v>
      </c>
    </row>
    <row r="601" spans="1:8" x14ac:dyDescent="0.3">
      <c r="A601" s="4">
        <v>5</v>
      </c>
      <c r="B601" s="4" t="s">
        <v>13</v>
      </c>
      <c r="C601" s="5">
        <v>45566</v>
      </c>
      <c r="D601" s="4">
        <v>218878</v>
      </c>
      <c r="E601" s="4">
        <v>0</v>
      </c>
      <c r="F601" s="4">
        <v>4.1857344857000003</v>
      </c>
      <c r="G601" s="4">
        <v>0</v>
      </c>
      <c r="H601" s="4">
        <f t="shared" si="9"/>
        <v>0.10985584114637481</v>
      </c>
    </row>
    <row r="602" spans="1:8" x14ac:dyDescent="0.3">
      <c r="A602" s="4">
        <v>11</v>
      </c>
      <c r="B602" s="4" t="s">
        <v>13</v>
      </c>
      <c r="C602" s="5">
        <v>45597</v>
      </c>
      <c r="D602" s="4">
        <v>101316</v>
      </c>
      <c r="E602" s="4">
        <v>0</v>
      </c>
      <c r="F602" s="4">
        <v>1.7476929956</v>
      </c>
      <c r="G602" s="4">
        <v>0</v>
      </c>
      <c r="H602" s="4">
        <f t="shared" si="9"/>
        <v>-0.53711199846489821</v>
      </c>
    </row>
    <row r="603" spans="1:8" x14ac:dyDescent="0.3">
      <c r="A603" s="4">
        <v>12</v>
      </c>
      <c r="B603" s="4" t="s">
        <v>13</v>
      </c>
      <c r="C603" s="5">
        <v>45627</v>
      </c>
      <c r="D603" s="4">
        <v>61614</v>
      </c>
      <c r="E603" s="4">
        <v>0</v>
      </c>
      <c r="F603" s="4">
        <v>1.2637688222000001</v>
      </c>
      <c r="G603" s="4">
        <v>0</v>
      </c>
      <c r="H603" s="4">
        <f t="shared" si="9"/>
        <v>-0.39186308184294683</v>
      </c>
    </row>
    <row r="604" spans="1:8" x14ac:dyDescent="0.3">
      <c r="A604" s="4">
        <v>14</v>
      </c>
      <c r="B604" s="4" t="s">
        <v>13</v>
      </c>
      <c r="C604" s="5">
        <v>45658</v>
      </c>
      <c r="D604" s="4">
        <v>67751</v>
      </c>
      <c r="E604" s="4">
        <v>0</v>
      </c>
      <c r="F604" s="4">
        <v>1.3593154368</v>
      </c>
      <c r="G604" s="4">
        <v>0</v>
      </c>
      <c r="H604" s="4">
        <f t="shared" si="9"/>
        <v>9.9603986107053677E-2</v>
      </c>
    </row>
    <row r="605" spans="1:8" x14ac:dyDescent="0.3">
      <c r="A605" s="4">
        <v>13</v>
      </c>
      <c r="B605" s="4" t="s">
        <v>13</v>
      </c>
      <c r="C605" s="5">
        <v>45689</v>
      </c>
      <c r="D605" s="4">
        <v>48656</v>
      </c>
      <c r="E605" s="4">
        <v>0</v>
      </c>
      <c r="F605" s="4">
        <v>0.97438865399999997</v>
      </c>
      <c r="G605" s="4">
        <v>0</v>
      </c>
      <c r="H605" s="4">
        <f t="shared" si="9"/>
        <v>-0.28184085843751383</v>
      </c>
    </row>
    <row r="606" spans="1:8" x14ac:dyDescent="0.3">
      <c r="A606" s="4">
        <v>15</v>
      </c>
      <c r="B606" s="4" t="s">
        <v>13</v>
      </c>
      <c r="C606" s="5">
        <v>45717</v>
      </c>
      <c r="D606" s="4">
        <v>38855</v>
      </c>
      <c r="E606" s="4">
        <v>0</v>
      </c>
      <c r="F606" s="4">
        <v>0.67264077160000002</v>
      </c>
      <c r="G606" s="4">
        <v>0</v>
      </c>
      <c r="H606" s="4">
        <f t="shared" si="9"/>
        <v>-0.20143456099967116</v>
      </c>
    </row>
    <row r="607" spans="1:8" x14ac:dyDescent="0.3">
      <c r="A607" s="4">
        <v>29</v>
      </c>
      <c r="B607" s="4" t="s">
        <v>13</v>
      </c>
      <c r="C607" s="5">
        <v>45748</v>
      </c>
      <c r="D607" s="4">
        <v>6052</v>
      </c>
      <c r="E607" s="4">
        <v>229</v>
      </c>
      <c r="F607" s="4">
        <v>0.1183224412</v>
      </c>
      <c r="G607" s="4">
        <v>1.7731608499999999E-2</v>
      </c>
      <c r="H607" s="4">
        <f t="shared" si="9"/>
        <v>-0.84424141037189548</v>
      </c>
    </row>
    <row r="608" spans="1:8" x14ac:dyDescent="0.3">
      <c r="A608" s="4">
        <v>24</v>
      </c>
      <c r="B608" s="4" t="s">
        <v>13</v>
      </c>
      <c r="C608" s="5">
        <v>45778</v>
      </c>
      <c r="D608" s="4">
        <v>10364</v>
      </c>
      <c r="E608" s="4">
        <v>46</v>
      </c>
      <c r="F608" s="4">
        <v>0.2090149073</v>
      </c>
      <c r="G608" s="4">
        <v>3.9246869999999996E-3</v>
      </c>
      <c r="H608" s="4">
        <f t="shared" si="9"/>
        <v>0.71249173826834111</v>
      </c>
    </row>
    <row r="609" spans="1:8" x14ac:dyDescent="0.3">
      <c r="A609" s="4">
        <v>21</v>
      </c>
      <c r="B609" s="4" t="s">
        <v>13</v>
      </c>
      <c r="C609" s="5">
        <v>45809</v>
      </c>
      <c r="D609" s="4">
        <v>14757</v>
      </c>
      <c r="E609" s="4">
        <v>63</v>
      </c>
      <c r="F609" s="4">
        <v>0.28487916530000001</v>
      </c>
      <c r="G609" s="4">
        <v>5.3384447000000002E-3</v>
      </c>
      <c r="H609" s="4">
        <f t="shared" si="9"/>
        <v>0.4238710922423774</v>
      </c>
    </row>
    <row r="610" spans="1:8" x14ac:dyDescent="0.3">
      <c r="A610" s="4">
        <v>16</v>
      </c>
      <c r="B610" s="4" t="s">
        <v>13</v>
      </c>
      <c r="C610" s="5">
        <v>45839</v>
      </c>
      <c r="D610" s="4">
        <v>43042</v>
      </c>
      <c r="E610" s="4">
        <v>5</v>
      </c>
      <c r="F610" s="4">
        <v>0.54205067480000002</v>
      </c>
      <c r="G610" s="4">
        <v>3.4048969999999999E-4</v>
      </c>
      <c r="H610" s="4">
        <f t="shared" si="9"/>
        <v>1.9167174900047437</v>
      </c>
    </row>
    <row r="611" spans="1:8" x14ac:dyDescent="0.3">
      <c r="A611" s="4">
        <v>43</v>
      </c>
      <c r="B611" s="4" t="s">
        <v>81</v>
      </c>
      <c r="C611" s="5">
        <v>45505</v>
      </c>
      <c r="D611" s="4">
        <v>617</v>
      </c>
      <c r="E611" s="4">
        <v>0</v>
      </c>
      <c r="F611" s="4">
        <v>9.6964446999999992E-3</v>
      </c>
      <c r="G611" s="4">
        <v>0</v>
      </c>
      <c r="H611" s="4">
        <f t="shared" si="9"/>
        <v>0</v>
      </c>
    </row>
    <row r="612" spans="1:8" x14ac:dyDescent="0.3">
      <c r="A612" s="4">
        <v>57</v>
      </c>
      <c r="B612" s="4" t="s">
        <v>81</v>
      </c>
      <c r="C612" s="5">
        <v>45566</v>
      </c>
      <c r="D612" s="4">
        <v>191</v>
      </c>
      <c r="E612" s="4">
        <v>0</v>
      </c>
      <c r="F612" s="4">
        <v>3.6526069E-3</v>
      </c>
      <c r="G612" s="4">
        <v>0</v>
      </c>
      <c r="H612" s="4">
        <f t="shared" si="9"/>
        <v>-0.69043760129659648</v>
      </c>
    </row>
    <row r="613" spans="1:8" x14ac:dyDescent="0.3">
      <c r="A613" s="4">
        <v>62</v>
      </c>
      <c r="B613" s="4" t="s">
        <v>81</v>
      </c>
      <c r="C613" s="5">
        <v>45597</v>
      </c>
      <c r="D613" s="4">
        <v>101</v>
      </c>
      <c r="E613" s="4">
        <v>0</v>
      </c>
      <c r="F613" s="4">
        <v>1.742242E-3</v>
      </c>
      <c r="G613" s="4">
        <v>0</v>
      </c>
      <c r="H613" s="4">
        <f t="shared" si="9"/>
        <v>-0.47120418848167545</v>
      </c>
    </row>
    <row r="614" spans="1:8" x14ac:dyDescent="0.3">
      <c r="A614" s="4">
        <v>33</v>
      </c>
      <c r="B614" s="4" t="s">
        <v>81</v>
      </c>
      <c r="C614" s="5">
        <v>45627</v>
      </c>
      <c r="D614" s="4">
        <v>2054</v>
      </c>
      <c r="E614" s="4">
        <v>0</v>
      </c>
      <c r="F614" s="4">
        <v>4.2129729599999999E-2</v>
      </c>
      <c r="G614" s="4">
        <v>0</v>
      </c>
      <c r="H614" s="4">
        <f t="shared" si="9"/>
        <v>19.336633663366335</v>
      </c>
    </row>
    <row r="615" spans="1:8" x14ac:dyDescent="0.3">
      <c r="A615" s="4">
        <v>81</v>
      </c>
      <c r="B615" s="4" t="s">
        <v>81</v>
      </c>
      <c r="C615" s="5">
        <v>45658</v>
      </c>
      <c r="D615" s="4">
        <v>8</v>
      </c>
      <c r="E615" s="4">
        <v>0</v>
      </c>
      <c r="F615" s="4">
        <v>1.6050719999999999E-4</v>
      </c>
      <c r="G615" s="4">
        <v>0</v>
      </c>
      <c r="H615" s="4">
        <f t="shared" si="9"/>
        <v>-0.99610516066212274</v>
      </c>
    </row>
    <row r="616" spans="1:8" x14ac:dyDescent="0.3">
      <c r="A616" s="4">
        <v>52</v>
      </c>
      <c r="B616" s="4" t="s">
        <v>81</v>
      </c>
      <c r="C616" s="5">
        <v>45689</v>
      </c>
      <c r="D616" s="4">
        <v>288</v>
      </c>
      <c r="E616" s="4">
        <v>0</v>
      </c>
      <c r="F616" s="4">
        <v>5.7675093000000002E-3</v>
      </c>
      <c r="G616" s="4">
        <v>0</v>
      </c>
      <c r="H616" s="4">
        <f t="shared" si="9"/>
        <v>35</v>
      </c>
    </row>
    <row r="617" spans="1:8" x14ac:dyDescent="0.3">
      <c r="A617" s="4">
        <v>39</v>
      </c>
      <c r="B617" s="4" t="s">
        <v>81</v>
      </c>
      <c r="C617" s="5">
        <v>45717</v>
      </c>
      <c r="D617" s="4">
        <v>1623</v>
      </c>
      <c r="E617" s="4">
        <v>0</v>
      </c>
      <c r="F617" s="4">
        <v>2.8096666400000001E-2</v>
      </c>
      <c r="G617" s="4">
        <v>0</v>
      </c>
      <c r="H617" s="4">
        <f t="shared" si="9"/>
        <v>4.635416666666667</v>
      </c>
    </row>
    <row r="618" spans="1:8" x14ac:dyDescent="0.3">
      <c r="A618" s="4">
        <v>64</v>
      </c>
      <c r="B618" s="4" t="s">
        <v>81</v>
      </c>
      <c r="C618" s="5">
        <v>45748</v>
      </c>
      <c r="D618" s="4">
        <v>194</v>
      </c>
      <c r="E618" s="4">
        <v>0</v>
      </c>
      <c r="F618" s="4">
        <v>3.7928872000000001E-3</v>
      </c>
      <c r="G618" s="4">
        <v>0</v>
      </c>
      <c r="H618" s="4">
        <f t="shared" si="9"/>
        <v>-0.88046826863832406</v>
      </c>
    </row>
    <row r="619" spans="1:8" x14ac:dyDescent="0.3">
      <c r="A619" s="4">
        <v>53</v>
      </c>
      <c r="B619" s="4" t="s">
        <v>81</v>
      </c>
      <c r="C619" s="5">
        <v>45778</v>
      </c>
      <c r="D619" s="4">
        <v>264</v>
      </c>
      <c r="E619" s="4">
        <v>0</v>
      </c>
      <c r="F619" s="4">
        <v>5.3241929E-3</v>
      </c>
      <c r="G619" s="4">
        <v>0</v>
      </c>
      <c r="H619" s="4">
        <f t="shared" si="9"/>
        <v>0.36082474226804129</v>
      </c>
    </row>
    <row r="620" spans="1:8" x14ac:dyDescent="0.3">
      <c r="A620" s="4">
        <v>82</v>
      </c>
      <c r="B620" s="4" t="s">
        <v>81</v>
      </c>
      <c r="C620" s="5">
        <v>45809</v>
      </c>
      <c r="D620" s="4">
        <v>19</v>
      </c>
      <c r="E620" s="4">
        <v>0</v>
      </c>
      <c r="F620" s="4">
        <v>3.6678889999999998E-4</v>
      </c>
      <c r="G620" s="4">
        <v>0</v>
      </c>
      <c r="H620" s="4">
        <f t="shared" si="9"/>
        <v>-0.92803030303030298</v>
      </c>
    </row>
    <row r="621" spans="1:8" x14ac:dyDescent="0.3">
      <c r="A621" s="4">
        <v>65</v>
      </c>
      <c r="B621" s="4" t="s">
        <v>81</v>
      </c>
      <c r="C621" s="5">
        <v>45839</v>
      </c>
      <c r="D621" s="4">
        <v>214</v>
      </c>
      <c r="E621" s="4">
        <v>0</v>
      </c>
      <c r="F621" s="4">
        <v>2.6950151999999999E-3</v>
      </c>
      <c r="G621" s="4">
        <v>0</v>
      </c>
      <c r="H621" s="4">
        <f t="shared" si="9"/>
        <v>10.263157894736842</v>
      </c>
    </row>
    <row r="622" spans="1:8" x14ac:dyDescent="0.3">
      <c r="A622" s="4">
        <v>20</v>
      </c>
      <c r="B622" s="4" t="s">
        <v>190</v>
      </c>
      <c r="C622" s="5">
        <v>45505</v>
      </c>
      <c r="D622" s="4">
        <v>20753</v>
      </c>
      <c r="E622" s="4">
        <v>0</v>
      </c>
      <c r="F622" s="4">
        <v>0.3261431393</v>
      </c>
      <c r="G622" s="4">
        <v>0</v>
      </c>
      <c r="H622" s="4">
        <f t="shared" si="9"/>
        <v>0</v>
      </c>
    </row>
    <row r="623" spans="1:8" x14ac:dyDescent="0.3">
      <c r="A623" s="4">
        <v>16</v>
      </c>
      <c r="B623" s="4" t="s">
        <v>190</v>
      </c>
      <c r="C623" s="5">
        <v>45536</v>
      </c>
      <c r="D623" s="4">
        <v>33499</v>
      </c>
      <c r="E623" s="4">
        <v>8</v>
      </c>
      <c r="F623" s="4">
        <v>0.58729651979999997</v>
      </c>
      <c r="G623" s="4">
        <v>6.1458089999999997E-4</v>
      </c>
      <c r="H623" s="4">
        <f t="shared" si="9"/>
        <v>0.61417626367272193</v>
      </c>
    </row>
    <row r="624" spans="1:8" x14ac:dyDescent="0.3">
      <c r="A624" s="4">
        <v>20</v>
      </c>
      <c r="B624" s="4" t="s">
        <v>190</v>
      </c>
      <c r="C624" s="5">
        <v>45566</v>
      </c>
      <c r="D624" s="4">
        <v>19159</v>
      </c>
      <c r="E624" s="4">
        <v>0</v>
      </c>
      <c r="F624" s="4">
        <v>0.36638897929999997</v>
      </c>
      <c r="G624" s="4">
        <v>0</v>
      </c>
      <c r="H624" s="4">
        <f t="shared" si="9"/>
        <v>-0.42807247977551566</v>
      </c>
    </row>
    <row r="625" spans="1:8" x14ac:dyDescent="0.3">
      <c r="A625" s="4">
        <v>14</v>
      </c>
      <c r="B625" s="4" t="s">
        <v>190</v>
      </c>
      <c r="C625" s="5">
        <v>45597</v>
      </c>
      <c r="D625" s="4">
        <v>27973</v>
      </c>
      <c r="E625" s="4">
        <v>14</v>
      </c>
      <c r="F625" s="4">
        <v>0.48253204</v>
      </c>
      <c r="G625" s="4">
        <v>1.3983513E-3</v>
      </c>
      <c r="H625" s="4">
        <f t="shared" si="9"/>
        <v>0.46004488752022543</v>
      </c>
    </row>
    <row r="626" spans="1:8" x14ac:dyDescent="0.3">
      <c r="A626" s="4">
        <v>14</v>
      </c>
      <c r="B626" s="4" t="s">
        <v>190</v>
      </c>
      <c r="C626" s="5">
        <v>45627</v>
      </c>
      <c r="D626" s="4">
        <v>43363</v>
      </c>
      <c r="E626" s="4">
        <v>0</v>
      </c>
      <c r="F626" s="4">
        <v>0.88942135619999996</v>
      </c>
      <c r="G626" s="4">
        <v>0</v>
      </c>
      <c r="H626" s="4">
        <f t="shared" si="9"/>
        <v>0.55017338147499384</v>
      </c>
    </row>
    <row r="627" spans="1:8" x14ac:dyDescent="0.3">
      <c r="A627" s="4">
        <v>10</v>
      </c>
      <c r="B627" s="4" t="s">
        <v>190</v>
      </c>
      <c r="C627" s="5">
        <v>45658</v>
      </c>
      <c r="D627" s="4">
        <v>97594</v>
      </c>
      <c r="E627" s="4">
        <v>0</v>
      </c>
      <c r="F627" s="4">
        <v>1.9580674933</v>
      </c>
      <c r="G627" s="4">
        <v>0</v>
      </c>
      <c r="H627" s="4">
        <f t="shared" si="9"/>
        <v>1.250628415930632</v>
      </c>
    </row>
    <row r="628" spans="1:8" x14ac:dyDescent="0.3">
      <c r="A628" s="4">
        <v>16</v>
      </c>
      <c r="B628" s="4" t="s">
        <v>190</v>
      </c>
      <c r="C628" s="5">
        <v>45689</v>
      </c>
      <c r="D628" s="4">
        <v>28090</v>
      </c>
      <c r="E628" s="4">
        <v>0</v>
      </c>
      <c r="F628" s="4">
        <v>0.56253241720000002</v>
      </c>
      <c r="G628" s="4">
        <v>0</v>
      </c>
      <c r="H628" s="4">
        <f t="shared" si="9"/>
        <v>-0.71217492878660571</v>
      </c>
    </row>
    <row r="629" spans="1:8" x14ac:dyDescent="0.3">
      <c r="A629" s="4">
        <v>8</v>
      </c>
      <c r="B629" s="4" t="s">
        <v>190</v>
      </c>
      <c r="C629" s="5">
        <v>45717</v>
      </c>
      <c r="D629" s="4">
        <v>125260</v>
      </c>
      <c r="E629" s="4">
        <v>0</v>
      </c>
      <c r="F629" s="4">
        <v>2.1684463530000002</v>
      </c>
      <c r="G629" s="4">
        <v>0</v>
      </c>
      <c r="H629" s="4">
        <f t="shared" si="9"/>
        <v>3.4592381630473481</v>
      </c>
    </row>
    <row r="630" spans="1:8" x14ac:dyDescent="0.3">
      <c r="A630" s="4">
        <v>13</v>
      </c>
      <c r="B630" s="4" t="s">
        <v>190</v>
      </c>
      <c r="C630" s="5">
        <v>45748</v>
      </c>
      <c r="D630" s="4">
        <v>64510</v>
      </c>
      <c r="E630" s="4">
        <v>64</v>
      </c>
      <c r="F630" s="4">
        <v>1.2612327625999999</v>
      </c>
      <c r="G630" s="4">
        <v>4.9555587000000003E-3</v>
      </c>
      <c r="H630" s="4">
        <f t="shared" si="9"/>
        <v>-0.48499121826600666</v>
      </c>
    </row>
    <row r="631" spans="1:8" x14ac:dyDescent="0.3">
      <c r="A631" s="4">
        <v>16</v>
      </c>
      <c r="B631" s="4" t="s">
        <v>190</v>
      </c>
      <c r="C631" s="5">
        <v>45778</v>
      </c>
      <c r="D631" s="4">
        <v>43348</v>
      </c>
      <c r="E631" s="4">
        <v>343</v>
      </c>
      <c r="F631" s="4">
        <v>0.87421634540000004</v>
      </c>
      <c r="G631" s="4">
        <v>2.9264513700000001E-2</v>
      </c>
      <c r="H631" s="4">
        <f t="shared" si="9"/>
        <v>-0.32804216400558051</v>
      </c>
    </row>
    <row r="632" spans="1:8" x14ac:dyDescent="0.3">
      <c r="A632" s="4">
        <v>18</v>
      </c>
      <c r="B632" s="4" t="s">
        <v>190</v>
      </c>
      <c r="C632" s="5">
        <v>45809</v>
      </c>
      <c r="D632" s="4">
        <v>31972</v>
      </c>
      <c r="E632" s="4">
        <v>0</v>
      </c>
      <c r="F632" s="4">
        <v>0.61720923439999997</v>
      </c>
      <c r="G632" s="4">
        <v>0</v>
      </c>
      <c r="H632" s="4">
        <f t="shared" si="9"/>
        <v>-0.26243425302205403</v>
      </c>
    </row>
    <row r="633" spans="1:8" x14ac:dyDescent="0.3">
      <c r="A633" s="4">
        <v>13</v>
      </c>
      <c r="B633" s="4" t="s">
        <v>190</v>
      </c>
      <c r="C633" s="5">
        <v>45839</v>
      </c>
      <c r="D633" s="4">
        <v>64371</v>
      </c>
      <c r="E633" s="4">
        <v>0</v>
      </c>
      <c r="F633" s="4">
        <v>0.81065805469999996</v>
      </c>
      <c r="G633" s="4">
        <v>0</v>
      </c>
      <c r="H633" s="4">
        <f t="shared" si="9"/>
        <v>1.0133554360065058</v>
      </c>
    </row>
    <row r="634" spans="1:8" x14ac:dyDescent="0.3">
      <c r="A634" s="4">
        <v>79</v>
      </c>
      <c r="B634" s="4" t="s">
        <v>101</v>
      </c>
      <c r="C634" s="5">
        <v>45505</v>
      </c>
      <c r="D634" s="4">
        <v>5</v>
      </c>
      <c r="E634" s="4">
        <v>0</v>
      </c>
      <c r="F634" s="4">
        <v>7.8577299999999997E-5</v>
      </c>
      <c r="G634" s="4">
        <v>0</v>
      </c>
      <c r="H634" s="4">
        <f t="shared" si="9"/>
        <v>0</v>
      </c>
    </row>
    <row r="635" spans="1:8" x14ac:dyDescent="0.3">
      <c r="A635" s="4">
        <v>42</v>
      </c>
      <c r="B635" s="4" t="s">
        <v>101</v>
      </c>
      <c r="C635" s="5">
        <v>45566</v>
      </c>
      <c r="D635" s="4">
        <v>712</v>
      </c>
      <c r="E635" s="4">
        <v>0</v>
      </c>
      <c r="F635" s="4">
        <v>1.3616000499999999E-2</v>
      </c>
      <c r="G635" s="4">
        <v>0</v>
      </c>
      <c r="H635" s="4">
        <f t="shared" si="9"/>
        <v>141.4</v>
      </c>
    </row>
    <row r="636" spans="1:8" x14ac:dyDescent="0.3">
      <c r="A636" s="4">
        <v>67</v>
      </c>
      <c r="B636" s="4" t="s">
        <v>101</v>
      </c>
      <c r="C636" s="5">
        <v>45597</v>
      </c>
      <c r="D636" s="4">
        <v>67</v>
      </c>
      <c r="E636" s="4">
        <v>0</v>
      </c>
      <c r="F636" s="4">
        <v>1.1557447E-3</v>
      </c>
      <c r="G636" s="4">
        <v>0</v>
      </c>
      <c r="H636" s="4">
        <f t="shared" si="9"/>
        <v>-0.9058988764044944</v>
      </c>
    </row>
    <row r="637" spans="1:8" x14ac:dyDescent="0.3">
      <c r="A637" s="4">
        <v>72</v>
      </c>
      <c r="B637" s="4" t="s">
        <v>101</v>
      </c>
      <c r="C637" s="5">
        <v>45627</v>
      </c>
      <c r="D637" s="4">
        <v>55</v>
      </c>
      <c r="E637" s="4">
        <v>0</v>
      </c>
      <c r="F637" s="4">
        <v>1.1281086E-3</v>
      </c>
      <c r="G637" s="4">
        <v>0</v>
      </c>
      <c r="H637" s="4">
        <f t="shared" si="9"/>
        <v>-0.17910447761194026</v>
      </c>
    </row>
    <row r="638" spans="1:8" x14ac:dyDescent="0.3">
      <c r="A638" s="4">
        <v>71</v>
      </c>
      <c r="B638" s="4" t="s">
        <v>101</v>
      </c>
      <c r="C638" s="5">
        <v>45658</v>
      </c>
      <c r="D638" s="4">
        <v>30</v>
      </c>
      <c r="E638" s="4">
        <v>0</v>
      </c>
      <c r="F638" s="4">
        <v>6.0190199999999997E-4</v>
      </c>
      <c r="G638" s="4">
        <v>0</v>
      </c>
      <c r="H638" s="4">
        <f t="shared" si="9"/>
        <v>-0.45454545454545459</v>
      </c>
    </row>
    <row r="639" spans="1:8" x14ac:dyDescent="0.3">
      <c r="A639" s="4">
        <v>76</v>
      </c>
      <c r="B639" s="4" t="s">
        <v>101</v>
      </c>
      <c r="C639" s="5">
        <v>45689</v>
      </c>
      <c r="D639" s="4">
        <v>43</v>
      </c>
      <c r="E639" s="4">
        <v>27</v>
      </c>
      <c r="F639" s="4">
        <v>8.6112120000000002E-4</v>
      </c>
      <c r="G639" s="4">
        <v>2.7262043E-3</v>
      </c>
      <c r="H639" s="4">
        <f t="shared" si="9"/>
        <v>0.43333333333333335</v>
      </c>
    </row>
    <row r="640" spans="1:8" x14ac:dyDescent="0.3">
      <c r="A640" s="4">
        <v>71</v>
      </c>
      <c r="B640" s="4" t="s">
        <v>101</v>
      </c>
      <c r="C640" s="5">
        <v>45717</v>
      </c>
      <c r="D640" s="4">
        <v>176</v>
      </c>
      <c r="E640" s="4">
        <v>0</v>
      </c>
      <c r="F640" s="4">
        <v>3.0468349999999999E-3</v>
      </c>
      <c r="G640" s="4">
        <v>0</v>
      </c>
      <c r="H640" s="4">
        <f t="shared" si="9"/>
        <v>3.0930232558139537</v>
      </c>
    </row>
    <row r="641" spans="1:8" x14ac:dyDescent="0.3">
      <c r="A641" s="4">
        <v>75</v>
      </c>
      <c r="B641" s="4" t="s">
        <v>101</v>
      </c>
      <c r="C641" s="5">
        <v>45748</v>
      </c>
      <c r="D641" s="4">
        <v>36</v>
      </c>
      <c r="E641" s="4">
        <v>0</v>
      </c>
      <c r="F641" s="4">
        <v>7.0383469999999999E-4</v>
      </c>
      <c r="G641" s="4">
        <v>0</v>
      </c>
      <c r="H641" s="4">
        <f t="shared" si="9"/>
        <v>-0.79545454545454541</v>
      </c>
    </row>
    <row r="642" spans="1:8" x14ac:dyDescent="0.3">
      <c r="A642" s="4">
        <v>91</v>
      </c>
      <c r="B642" s="4" t="s">
        <v>101</v>
      </c>
      <c r="C642" s="5">
        <v>45778</v>
      </c>
      <c r="D642" s="4">
        <v>10</v>
      </c>
      <c r="E642" s="4">
        <v>0</v>
      </c>
      <c r="F642" s="4">
        <v>2.0167399999999999E-4</v>
      </c>
      <c r="G642" s="4">
        <v>0</v>
      </c>
      <c r="H642" s="4">
        <f t="shared" si="9"/>
        <v>-0.72222222222222221</v>
      </c>
    </row>
    <row r="643" spans="1:8" x14ac:dyDescent="0.3">
      <c r="A643" s="4">
        <v>84</v>
      </c>
      <c r="B643" s="4" t="s">
        <v>101</v>
      </c>
      <c r="C643" s="5">
        <v>45839</v>
      </c>
      <c r="D643" s="4">
        <v>32</v>
      </c>
      <c r="E643" s="4">
        <v>0</v>
      </c>
      <c r="F643" s="4">
        <v>4.029929E-4</v>
      </c>
      <c r="G643" s="4">
        <v>0</v>
      </c>
      <c r="H643" s="4">
        <f t="shared" ref="H643:H706" si="10">IF(AND(B643=B642,D642&gt;0),(D643/D642-1),0)</f>
        <v>2.2000000000000002</v>
      </c>
    </row>
    <row r="644" spans="1:8" x14ac:dyDescent="0.3">
      <c r="A644" s="4">
        <v>31</v>
      </c>
      <c r="B644" s="4" t="s">
        <v>75</v>
      </c>
      <c r="C644" s="5">
        <v>45717</v>
      </c>
      <c r="D644" s="4">
        <v>2848</v>
      </c>
      <c r="E644" s="4">
        <v>0</v>
      </c>
      <c r="F644" s="4">
        <v>4.9303330800000003E-2</v>
      </c>
      <c r="G644" s="4">
        <v>0</v>
      </c>
      <c r="H644" s="4">
        <f t="shared" si="10"/>
        <v>0</v>
      </c>
    </row>
    <row r="645" spans="1:8" x14ac:dyDescent="0.3">
      <c r="A645" s="4">
        <v>81</v>
      </c>
      <c r="B645" s="4" t="s">
        <v>75</v>
      </c>
      <c r="C645" s="5">
        <v>45778</v>
      </c>
      <c r="D645" s="4">
        <v>62</v>
      </c>
      <c r="E645" s="4">
        <v>0</v>
      </c>
      <c r="F645" s="4">
        <v>1.2503785999999999E-3</v>
      </c>
      <c r="G645" s="4">
        <v>0</v>
      </c>
      <c r="H645" s="4">
        <f t="shared" si="10"/>
        <v>-0.9782303370786517</v>
      </c>
    </row>
    <row r="646" spans="1:8" x14ac:dyDescent="0.3">
      <c r="A646" s="4">
        <v>78</v>
      </c>
      <c r="B646" s="4" t="s">
        <v>75</v>
      </c>
      <c r="C646" s="5">
        <v>45809</v>
      </c>
      <c r="D646" s="4">
        <v>27</v>
      </c>
      <c r="E646" s="4">
        <v>0</v>
      </c>
      <c r="F646" s="4">
        <v>5.2122639999999999E-4</v>
      </c>
      <c r="G646" s="4">
        <v>0</v>
      </c>
      <c r="H646" s="4">
        <f t="shared" si="10"/>
        <v>-0.56451612903225801</v>
      </c>
    </row>
    <row r="647" spans="1:8" x14ac:dyDescent="0.3">
      <c r="A647" s="4">
        <v>45</v>
      </c>
      <c r="B647" s="4" t="s">
        <v>75</v>
      </c>
      <c r="C647" s="5">
        <v>45839</v>
      </c>
      <c r="D647" s="4">
        <v>1018</v>
      </c>
      <c r="E647" s="4">
        <v>0</v>
      </c>
      <c r="F647" s="4">
        <v>1.2820212500000001E-2</v>
      </c>
      <c r="G647" s="4">
        <v>0</v>
      </c>
      <c r="H647" s="4">
        <f t="shared" si="10"/>
        <v>36.703703703703702</v>
      </c>
    </row>
    <row r="648" spans="1:8" x14ac:dyDescent="0.3">
      <c r="A648" s="4">
        <v>24</v>
      </c>
      <c r="B648" s="4" t="s">
        <v>39</v>
      </c>
      <c r="C648" s="5">
        <v>45505</v>
      </c>
      <c r="D648" s="4">
        <v>6902</v>
      </c>
      <c r="E648" s="4">
        <v>0</v>
      </c>
      <c r="F648" s="4">
        <v>0.1084681708</v>
      </c>
      <c r="G648" s="4">
        <v>0</v>
      </c>
      <c r="H648" s="4">
        <f t="shared" si="10"/>
        <v>0</v>
      </c>
    </row>
    <row r="649" spans="1:8" x14ac:dyDescent="0.3">
      <c r="A649" s="4">
        <v>26</v>
      </c>
      <c r="B649" s="4" t="s">
        <v>39</v>
      </c>
      <c r="C649" s="5">
        <v>45536</v>
      </c>
      <c r="D649" s="4">
        <v>6032</v>
      </c>
      <c r="E649" s="4">
        <v>0</v>
      </c>
      <c r="F649" s="4">
        <v>0.1057515928</v>
      </c>
      <c r="G649" s="4">
        <v>0</v>
      </c>
      <c r="H649" s="4">
        <f t="shared" si="10"/>
        <v>-0.12605042016806722</v>
      </c>
    </row>
    <row r="650" spans="1:8" x14ac:dyDescent="0.3">
      <c r="A650" s="4">
        <v>51</v>
      </c>
      <c r="B650" s="4" t="s">
        <v>39</v>
      </c>
      <c r="C650" s="5">
        <v>45566</v>
      </c>
      <c r="D650" s="4">
        <v>298</v>
      </c>
      <c r="E650" s="4">
        <v>0</v>
      </c>
      <c r="F650" s="4">
        <v>5.6988317000000004E-3</v>
      </c>
      <c r="G650" s="4">
        <v>0</v>
      </c>
      <c r="H650" s="4">
        <f t="shared" si="10"/>
        <v>-0.9505968169761273</v>
      </c>
    </row>
    <row r="651" spans="1:8" x14ac:dyDescent="0.3">
      <c r="A651" s="4">
        <v>33</v>
      </c>
      <c r="B651" s="4" t="s">
        <v>39</v>
      </c>
      <c r="C651" s="5">
        <v>45597</v>
      </c>
      <c r="D651" s="4">
        <v>1748</v>
      </c>
      <c r="E651" s="4">
        <v>0</v>
      </c>
      <c r="F651" s="4">
        <v>3.0152861900000001E-2</v>
      </c>
      <c r="G651" s="4">
        <v>0</v>
      </c>
      <c r="H651" s="4">
        <f t="shared" si="10"/>
        <v>4.8657718120805367</v>
      </c>
    </row>
    <row r="652" spans="1:8" x14ac:dyDescent="0.3">
      <c r="A652" s="4">
        <v>21</v>
      </c>
      <c r="B652" s="4" t="s">
        <v>39</v>
      </c>
      <c r="C652" s="5">
        <v>45627</v>
      </c>
      <c r="D652" s="4">
        <v>11495</v>
      </c>
      <c r="E652" s="4">
        <v>0</v>
      </c>
      <c r="F652" s="4">
        <v>0.235774704</v>
      </c>
      <c r="G652" s="4">
        <v>0</v>
      </c>
      <c r="H652" s="4">
        <f t="shared" si="10"/>
        <v>5.5760869565217392</v>
      </c>
    </row>
    <row r="653" spans="1:8" x14ac:dyDescent="0.3">
      <c r="A653" s="4">
        <v>40</v>
      </c>
      <c r="B653" s="4" t="s">
        <v>39</v>
      </c>
      <c r="C653" s="5">
        <v>45658</v>
      </c>
      <c r="D653" s="4">
        <v>881</v>
      </c>
      <c r="E653" s="4">
        <v>0</v>
      </c>
      <c r="F653" s="4">
        <v>1.76758557E-2</v>
      </c>
      <c r="G653" s="4">
        <v>0</v>
      </c>
      <c r="H653" s="4">
        <f t="shared" si="10"/>
        <v>-0.92335798173118744</v>
      </c>
    </row>
    <row r="654" spans="1:8" x14ac:dyDescent="0.3">
      <c r="A654" s="4">
        <v>50</v>
      </c>
      <c r="B654" s="4" t="s">
        <v>39</v>
      </c>
      <c r="C654" s="5">
        <v>45689</v>
      </c>
      <c r="D654" s="4">
        <v>388</v>
      </c>
      <c r="E654" s="4">
        <v>0</v>
      </c>
      <c r="F654" s="4">
        <v>7.7701167000000003E-3</v>
      </c>
      <c r="G654" s="4">
        <v>0</v>
      </c>
      <c r="H654" s="4">
        <f t="shared" si="10"/>
        <v>-0.55959137343927357</v>
      </c>
    </row>
    <row r="655" spans="1:8" x14ac:dyDescent="0.3">
      <c r="A655" s="4">
        <v>22</v>
      </c>
      <c r="B655" s="4" t="s">
        <v>39</v>
      </c>
      <c r="C655" s="5">
        <v>45748</v>
      </c>
      <c r="D655" s="4">
        <v>12154</v>
      </c>
      <c r="E655" s="4">
        <v>0</v>
      </c>
      <c r="F655" s="4">
        <v>0.23762243059999999</v>
      </c>
      <c r="G655" s="4">
        <v>0</v>
      </c>
      <c r="H655" s="4">
        <f t="shared" si="10"/>
        <v>30.324742268041238</v>
      </c>
    </row>
    <row r="656" spans="1:8" x14ac:dyDescent="0.3">
      <c r="A656" s="4">
        <v>36</v>
      </c>
      <c r="B656" s="4" t="s">
        <v>39</v>
      </c>
      <c r="C656" s="5">
        <v>45778</v>
      </c>
      <c r="D656" s="4">
        <v>2053</v>
      </c>
      <c r="E656" s="4">
        <v>0</v>
      </c>
      <c r="F656" s="4">
        <v>4.1403666999999998E-2</v>
      </c>
      <c r="G656" s="4">
        <v>0</v>
      </c>
      <c r="H656" s="4">
        <f t="shared" si="10"/>
        <v>-0.83108441665295374</v>
      </c>
    </row>
    <row r="657" spans="1:8" x14ac:dyDescent="0.3">
      <c r="A657" s="4">
        <v>15</v>
      </c>
      <c r="B657" s="4" t="s">
        <v>39</v>
      </c>
      <c r="C657" s="5">
        <v>45809</v>
      </c>
      <c r="D657" s="4">
        <v>54210</v>
      </c>
      <c r="E657" s="4">
        <v>0</v>
      </c>
      <c r="F657" s="4">
        <v>1.0465067119</v>
      </c>
      <c r="G657" s="4">
        <v>0</v>
      </c>
      <c r="H657" s="4">
        <f t="shared" si="10"/>
        <v>25.405260594252315</v>
      </c>
    </row>
    <row r="658" spans="1:8" x14ac:dyDescent="0.3">
      <c r="A658" s="4">
        <v>79</v>
      </c>
      <c r="B658" s="4" t="s">
        <v>39</v>
      </c>
      <c r="C658" s="5">
        <v>45839</v>
      </c>
      <c r="D658" s="4">
        <v>47</v>
      </c>
      <c r="E658" s="4">
        <v>0</v>
      </c>
      <c r="F658" s="4">
        <v>5.9189590000000003E-4</v>
      </c>
      <c r="G658" s="4">
        <v>0</v>
      </c>
      <c r="H658" s="4">
        <f t="shared" si="10"/>
        <v>-0.99913300129127469</v>
      </c>
    </row>
    <row r="659" spans="1:8" x14ac:dyDescent="0.3">
      <c r="A659" s="4">
        <v>36</v>
      </c>
      <c r="B659" s="4" t="s">
        <v>23</v>
      </c>
      <c r="C659" s="5">
        <v>45505</v>
      </c>
      <c r="D659" s="4">
        <v>1064</v>
      </c>
      <c r="E659" s="4">
        <v>0</v>
      </c>
      <c r="F659" s="4">
        <v>1.67212596E-2</v>
      </c>
      <c r="G659" s="4">
        <v>0</v>
      </c>
      <c r="H659" s="4">
        <f t="shared" si="10"/>
        <v>0</v>
      </c>
    </row>
    <row r="660" spans="1:8" x14ac:dyDescent="0.3">
      <c r="A660" s="4">
        <v>14</v>
      </c>
      <c r="B660" s="4" t="s">
        <v>23</v>
      </c>
      <c r="C660" s="5">
        <v>45536</v>
      </c>
      <c r="D660" s="4">
        <v>39305</v>
      </c>
      <c r="E660" s="4">
        <v>0</v>
      </c>
      <c r="F660" s="4">
        <v>0.68908593419999997</v>
      </c>
      <c r="G660" s="4">
        <v>0</v>
      </c>
      <c r="H660" s="4">
        <f t="shared" si="10"/>
        <v>35.940789473684212</v>
      </c>
    </row>
    <row r="661" spans="1:8" x14ac:dyDescent="0.3">
      <c r="A661" s="4">
        <v>32</v>
      </c>
      <c r="B661" s="4" t="s">
        <v>23</v>
      </c>
      <c r="C661" s="5">
        <v>45566</v>
      </c>
      <c r="D661" s="4">
        <v>2024</v>
      </c>
      <c r="E661" s="4">
        <v>0</v>
      </c>
      <c r="F661" s="4">
        <v>3.87061587E-2</v>
      </c>
      <c r="G661" s="4">
        <v>0</v>
      </c>
      <c r="H661" s="4">
        <f t="shared" si="10"/>
        <v>-0.94850527922656147</v>
      </c>
    </row>
    <row r="662" spans="1:8" x14ac:dyDescent="0.3">
      <c r="A662" s="4">
        <v>27</v>
      </c>
      <c r="B662" s="4" t="s">
        <v>23</v>
      </c>
      <c r="C662" s="5">
        <v>45597</v>
      </c>
      <c r="D662" s="4">
        <v>3546</v>
      </c>
      <c r="E662" s="4">
        <v>0</v>
      </c>
      <c r="F662" s="4">
        <v>6.11682198E-2</v>
      </c>
      <c r="G662" s="4">
        <v>0</v>
      </c>
      <c r="H662" s="4">
        <f t="shared" si="10"/>
        <v>0.75197628458498023</v>
      </c>
    </row>
    <row r="663" spans="1:8" x14ac:dyDescent="0.3">
      <c r="A663" s="4">
        <v>23</v>
      </c>
      <c r="B663" s="4" t="s">
        <v>23</v>
      </c>
      <c r="C663" s="5">
        <v>45627</v>
      </c>
      <c r="D663" s="4">
        <v>9666</v>
      </c>
      <c r="E663" s="4">
        <v>0</v>
      </c>
      <c r="F663" s="4">
        <v>0.1982599642</v>
      </c>
      <c r="G663" s="4">
        <v>0</v>
      </c>
      <c r="H663" s="4">
        <f t="shared" si="10"/>
        <v>1.7258883248730963</v>
      </c>
    </row>
    <row r="664" spans="1:8" x14ac:dyDescent="0.3">
      <c r="A664" s="4">
        <v>26</v>
      </c>
      <c r="B664" s="4" t="s">
        <v>23</v>
      </c>
      <c r="C664" s="5">
        <v>45658</v>
      </c>
      <c r="D664" s="4">
        <v>7451</v>
      </c>
      <c r="E664" s="4">
        <v>473</v>
      </c>
      <c r="F664" s="4">
        <v>0.149492396</v>
      </c>
      <c r="G664" s="4">
        <v>5.7526902599999999E-2</v>
      </c>
      <c r="H664" s="4">
        <f t="shared" si="10"/>
        <v>-0.22915373474032696</v>
      </c>
    </row>
    <row r="665" spans="1:8" x14ac:dyDescent="0.3">
      <c r="A665" s="4">
        <v>28</v>
      </c>
      <c r="B665" s="4" t="s">
        <v>23</v>
      </c>
      <c r="C665" s="5">
        <v>45689</v>
      </c>
      <c r="D665" s="4">
        <v>7161</v>
      </c>
      <c r="E665" s="4">
        <v>0</v>
      </c>
      <c r="F665" s="4">
        <v>0.1434067155</v>
      </c>
      <c r="G665" s="4">
        <v>0</v>
      </c>
      <c r="H665" s="4">
        <f t="shared" si="10"/>
        <v>-3.8920950208025773E-2</v>
      </c>
    </row>
    <row r="666" spans="1:8" x14ac:dyDescent="0.3">
      <c r="A666" s="4">
        <v>29</v>
      </c>
      <c r="B666" s="4" t="s">
        <v>23</v>
      </c>
      <c r="C666" s="5">
        <v>45717</v>
      </c>
      <c r="D666" s="4">
        <v>4053</v>
      </c>
      <c r="E666" s="4">
        <v>0</v>
      </c>
      <c r="F666" s="4">
        <v>7.0163763899999995E-2</v>
      </c>
      <c r="G666" s="4">
        <v>0</v>
      </c>
      <c r="H666" s="4">
        <f t="shared" si="10"/>
        <v>-0.43401759530791784</v>
      </c>
    </row>
    <row r="667" spans="1:8" x14ac:dyDescent="0.3">
      <c r="A667" s="4">
        <v>32</v>
      </c>
      <c r="B667" s="4" t="s">
        <v>23</v>
      </c>
      <c r="C667" s="5">
        <v>45748</v>
      </c>
      <c r="D667" s="4">
        <v>5532</v>
      </c>
      <c r="E667" s="4">
        <v>0</v>
      </c>
      <c r="F667" s="4">
        <v>0.1081559393</v>
      </c>
      <c r="G667" s="4">
        <v>0</v>
      </c>
      <c r="H667" s="4">
        <f t="shared" si="10"/>
        <v>0.36491487786824583</v>
      </c>
    </row>
    <row r="668" spans="1:8" x14ac:dyDescent="0.3">
      <c r="A668" s="4">
        <v>25</v>
      </c>
      <c r="B668" s="4" t="s">
        <v>23</v>
      </c>
      <c r="C668" s="5">
        <v>45778</v>
      </c>
      <c r="D668" s="4">
        <v>9922</v>
      </c>
      <c r="E668" s="4">
        <v>0</v>
      </c>
      <c r="F668" s="4">
        <v>0.20010091769999999</v>
      </c>
      <c r="G668" s="4">
        <v>0</v>
      </c>
      <c r="H668" s="4">
        <f t="shared" si="10"/>
        <v>0.79356471438900944</v>
      </c>
    </row>
    <row r="669" spans="1:8" x14ac:dyDescent="0.3">
      <c r="A669" s="4">
        <v>29</v>
      </c>
      <c r="B669" s="4" t="s">
        <v>23</v>
      </c>
      <c r="C669" s="5">
        <v>45809</v>
      </c>
      <c r="D669" s="4">
        <v>5296</v>
      </c>
      <c r="E669" s="4">
        <v>0</v>
      </c>
      <c r="F669" s="4">
        <v>0.10223758619999999</v>
      </c>
      <c r="G669" s="4">
        <v>0</v>
      </c>
      <c r="H669" s="4">
        <f t="shared" si="10"/>
        <v>-0.46623664583753277</v>
      </c>
    </row>
    <row r="670" spans="1:8" x14ac:dyDescent="0.3">
      <c r="A670" s="4">
        <v>29</v>
      </c>
      <c r="B670" s="4" t="s">
        <v>23</v>
      </c>
      <c r="C670" s="5">
        <v>45839</v>
      </c>
      <c r="D670" s="4">
        <v>6236</v>
      </c>
      <c r="E670" s="4">
        <v>0</v>
      </c>
      <c r="F670" s="4">
        <v>7.8533246799999998E-2</v>
      </c>
      <c r="G670" s="4">
        <v>0</v>
      </c>
      <c r="H670" s="4">
        <f t="shared" si="10"/>
        <v>0.1774924471299093</v>
      </c>
    </row>
    <row r="671" spans="1:8" x14ac:dyDescent="0.3">
      <c r="A671" s="4">
        <v>51</v>
      </c>
      <c r="B671" s="4" t="s">
        <v>41</v>
      </c>
      <c r="C671" s="5">
        <v>45505</v>
      </c>
      <c r="D671" s="4">
        <v>196</v>
      </c>
      <c r="E671" s="4">
        <v>0</v>
      </c>
      <c r="F671" s="4">
        <v>3.080232E-3</v>
      </c>
      <c r="G671" s="4">
        <v>0</v>
      </c>
      <c r="H671" s="4">
        <f t="shared" si="10"/>
        <v>0</v>
      </c>
    </row>
    <row r="672" spans="1:8" x14ac:dyDescent="0.3">
      <c r="A672" s="4">
        <v>58</v>
      </c>
      <c r="B672" s="4" t="s">
        <v>41</v>
      </c>
      <c r="C672" s="5">
        <v>45597</v>
      </c>
      <c r="D672" s="4">
        <v>178</v>
      </c>
      <c r="E672" s="4">
        <v>0</v>
      </c>
      <c r="F672" s="4">
        <v>3.0704858999999998E-3</v>
      </c>
      <c r="G672" s="4">
        <v>0</v>
      </c>
      <c r="H672" s="4">
        <f t="shared" si="10"/>
        <v>-9.1836734693877542E-2</v>
      </c>
    </row>
    <row r="673" spans="1:8" x14ac:dyDescent="0.3">
      <c r="A673" s="4">
        <v>51</v>
      </c>
      <c r="B673" s="4" t="s">
        <v>41</v>
      </c>
      <c r="C673" s="5">
        <v>45689</v>
      </c>
      <c r="D673" s="4">
        <v>366</v>
      </c>
      <c r="E673" s="4">
        <v>0</v>
      </c>
      <c r="F673" s="4">
        <v>7.3295430999999996E-3</v>
      </c>
      <c r="G673" s="4">
        <v>0</v>
      </c>
      <c r="H673" s="4">
        <f t="shared" si="10"/>
        <v>1.0561797752808988</v>
      </c>
    </row>
    <row r="674" spans="1:8" x14ac:dyDescent="0.3">
      <c r="A674" s="4">
        <v>59</v>
      </c>
      <c r="B674" s="4" t="s">
        <v>41</v>
      </c>
      <c r="C674" s="5">
        <v>45717</v>
      </c>
      <c r="D674" s="4">
        <v>592</v>
      </c>
      <c r="E674" s="4">
        <v>0</v>
      </c>
      <c r="F674" s="4">
        <v>1.0248445199999999E-2</v>
      </c>
      <c r="G674" s="4">
        <v>0</v>
      </c>
      <c r="H674" s="4">
        <f t="shared" si="10"/>
        <v>0.61748633879781423</v>
      </c>
    </row>
    <row r="675" spans="1:8" x14ac:dyDescent="0.3">
      <c r="A675" s="4">
        <v>59</v>
      </c>
      <c r="B675" s="4" t="s">
        <v>42</v>
      </c>
      <c r="C675" s="5">
        <v>45505</v>
      </c>
      <c r="D675" s="4">
        <v>92</v>
      </c>
      <c r="E675" s="4">
        <v>0</v>
      </c>
      <c r="F675" s="4">
        <v>1.4458232E-3</v>
      </c>
      <c r="G675" s="4">
        <v>0</v>
      </c>
      <c r="H675" s="4">
        <f t="shared" si="10"/>
        <v>0</v>
      </c>
    </row>
    <row r="676" spans="1:8" x14ac:dyDescent="0.3">
      <c r="A676" s="4">
        <v>52</v>
      </c>
      <c r="B676" s="4" t="s">
        <v>42</v>
      </c>
      <c r="C676" s="5">
        <v>45536</v>
      </c>
      <c r="D676" s="4">
        <v>150</v>
      </c>
      <c r="E676" s="4">
        <v>0</v>
      </c>
      <c r="F676" s="4">
        <v>2.6297643999999998E-3</v>
      </c>
      <c r="G676" s="4">
        <v>0</v>
      </c>
      <c r="H676" s="4">
        <f t="shared" si="10"/>
        <v>0.63043478260869557</v>
      </c>
    </row>
    <row r="677" spans="1:8" x14ac:dyDescent="0.3">
      <c r="A677" s="4">
        <v>58</v>
      </c>
      <c r="B677" s="4" t="s">
        <v>42</v>
      </c>
      <c r="C677" s="5">
        <v>45566</v>
      </c>
      <c r="D677" s="4">
        <v>121</v>
      </c>
      <c r="E677" s="4">
        <v>0</v>
      </c>
      <c r="F677" s="4">
        <v>2.3139551E-3</v>
      </c>
      <c r="G677" s="4">
        <v>0</v>
      </c>
      <c r="H677" s="4">
        <f t="shared" si="10"/>
        <v>-0.19333333333333336</v>
      </c>
    </row>
    <row r="678" spans="1:8" x14ac:dyDescent="0.3">
      <c r="A678" s="4">
        <v>56</v>
      </c>
      <c r="B678" s="4" t="s">
        <v>42</v>
      </c>
      <c r="C678" s="5">
        <v>45597</v>
      </c>
      <c r="D678" s="4">
        <v>197</v>
      </c>
      <c r="E678" s="4">
        <v>0</v>
      </c>
      <c r="F678" s="4">
        <v>3.3982344000000001E-3</v>
      </c>
      <c r="G678" s="4">
        <v>0</v>
      </c>
      <c r="H678" s="4">
        <f t="shared" si="10"/>
        <v>0.62809917355371891</v>
      </c>
    </row>
    <row r="679" spans="1:8" x14ac:dyDescent="0.3">
      <c r="A679" s="4">
        <v>57</v>
      </c>
      <c r="B679" s="4" t="s">
        <v>42</v>
      </c>
      <c r="C679" s="5">
        <v>45627</v>
      </c>
      <c r="D679" s="4">
        <v>214</v>
      </c>
      <c r="E679" s="4">
        <v>0</v>
      </c>
      <c r="F679" s="4">
        <v>4.3893680999999999E-3</v>
      </c>
      <c r="G679" s="4">
        <v>0</v>
      </c>
      <c r="H679" s="4">
        <f t="shared" si="10"/>
        <v>8.6294416243654748E-2</v>
      </c>
    </row>
    <row r="680" spans="1:8" x14ac:dyDescent="0.3">
      <c r="A680" s="4">
        <v>56</v>
      </c>
      <c r="B680" s="4" t="s">
        <v>42</v>
      </c>
      <c r="C680" s="5">
        <v>45658</v>
      </c>
      <c r="D680" s="4">
        <v>145</v>
      </c>
      <c r="E680" s="4">
        <v>0</v>
      </c>
      <c r="F680" s="4">
        <v>2.9091931000000001E-3</v>
      </c>
      <c r="G680" s="4">
        <v>0</v>
      </c>
      <c r="H680" s="4">
        <f t="shared" si="10"/>
        <v>-0.32242990654205606</v>
      </c>
    </row>
    <row r="681" spans="1:8" x14ac:dyDescent="0.3">
      <c r="A681" s="4">
        <v>45</v>
      </c>
      <c r="B681" s="4" t="s">
        <v>42</v>
      </c>
      <c r="C681" s="5">
        <v>45689</v>
      </c>
      <c r="D681" s="4">
        <v>550</v>
      </c>
      <c r="E681" s="4">
        <v>0</v>
      </c>
      <c r="F681" s="4">
        <v>1.10143407E-2</v>
      </c>
      <c r="G681" s="4">
        <v>0</v>
      </c>
      <c r="H681" s="4">
        <f t="shared" si="10"/>
        <v>2.7931034482758621</v>
      </c>
    </row>
    <row r="682" spans="1:8" x14ac:dyDescent="0.3">
      <c r="A682" s="4">
        <v>37</v>
      </c>
      <c r="B682" s="4" t="s">
        <v>42</v>
      </c>
      <c r="C682" s="5">
        <v>45717</v>
      </c>
      <c r="D682" s="4">
        <v>2006</v>
      </c>
      <c r="E682" s="4">
        <v>0</v>
      </c>
      <c r="F682" s="4">
        <v>3.4726994900000002E-2</v>
      </c>
      <c r="G682" s="4">
        <v>0</v>
      </c>
      <c r="H682" s="4">
        <f t="shared" si="10"/>
        <v>2.6472727272727274</v>
      </c>
    </row>
    <row r="683" spans="1:8" x14ac:dyDescent="0.3">
      <c r="A683" s="4">
        <v>54</v>
      </c>
      <c r="B683" s="4" t="s">
        <v>42</v>
      </c>
      <c r="C683" s="5">
        <v>45748</v>
      </c>
      <c r="D683" s="4">
        <v>532</v>
      </c>
      <c r="E683" s="4">
        <v>0</v>
      </c>
      <c r="F683" s="4">
        <v>1.04011135E-2</v>
      </c>
      <c r="G683" s="4">
        <v>0</v>
      </c>
      <c r="H683" s="4">
        <f t="shared" si="10"/>
        <v>-0.73479561316051845</v>
      </c>
    </row>
    <row r="684" spans="1:8" x14ac:dyDescent="0.3">
      <c r="A684" s="4">
        <v>46</v>
      </c>
      <c r="B684" s="4" t="s">
        <v>42</v>
      </c>
      <c r="C684" s="5">
        <v>45778</v>
      </c>
      <c r="D684" s="4">
        <v>448</v>
      </c>
      <c r="E684" s="4">
        <v>0</v>
      </c>
      <c r="F684" s="4">
        <v>9.0349941000000007E-3</v>
      </c>
      <c r="G684" s="4">
        <v>0</v>
      </c>
      <c r="H684" s="4">
        <f t="shared" si="10"/>
        <v>-0.15789473684210531</v>
      </c>
    </row>
    <row r="685" spans="1:8" x14ac:dyDescent="0.3">
      <c r="A685" s="4">
        <v>49</v>
      </c>
      <c r="B685" s="4" t="s">
        <v>42</v>
      </c>
      <c r="C685" s="5">
        <v>45809</v>
      </c>
      <c r="D685" s="4">
        <v>460</v>
      </c>
      <c r="E685" s="4">
        <v>0</v>
      </c>
      <c r="F685" s="4">
        <v>8.8801529000000004E-3</v>
      </c>
      <c r="G685" s="4">
        <v>0</v>
      </c>
      <c r="H685" s="4">
        <f t="shared" si="10"/>
        <v>2.6785714285714191E-2</v>
      </c>
    </row>
    <row r="686" spans="1:8" x14ac:dyDescent="0.3">
      <c r="A686" s="4">
        <v>55</v>
      </c>
      <c r="B686" s="4" t="s">
        <v>42</v>
      </c>
      <c r="C686" s="5">
        <v>45839</v>
      </c>
      <c r="D686" s="4">
        <v>536</v>
      </c>
      <c r="E686" s="4">
        <v>0</v>
      </c>
      <c r="F686" s="4">
        <v>6.7501315000000001E-3</v>
      </c>
      <c r="G686" s="4">
        <v>0</v>
      </c>
      <c r="H686" s="4">
        <f t="shared" si="10"/>
        <v>0.16521739130434776</v>
      </c>
    </row>
    <row r="687" spans="1:8" x14ac:dyDescent="0.3">
      <c r="A687" s="4">
        <v>53</v>
      </c>
      <c r="B687" s="4" t="s">
        <v>40</v>
      </c>
      <c r="C687" s="5">
        <v>45505</v>
      </c>
      <c r="D687" s="4">
        <v>178</v>
      </c>
      <c r="E687" s="4">
        <v>317528</v>
      </c>
      <c r="F687" s="4">
        <v>2.7973536E-3</v>
      </c>
      <c r="G687" s="4">
        <v>30.405094199600001</v>
      </c>
      <c r="H687" s="4">
        <f t="shared" si="10"/>
        <v>0</v>
      </c>
    </row>
    <row r="688" spans="1:8" x14ac:dyDescent="0.3">
      <c r="A688" s="4">
        <v>61</v>
      </c>
      <c r="B688" s="4" t="s">
        <v>40</v>
      </c>
      <c r="C688" s="5">
        <v>45536</v>
      </c>
      <c r="D688" s="4">
        <v>63</v>
      </c>
      <c r="E688" s="4">
        <v>560972</v>
      </c>
      <c r="F688" s="4">
        <v>1.1045011E-3</v>
      </c>
      <c r="G688" s="4">
        <v>43.095336867199997</v>
      </c>
      <c r="H688" s="4">
        <f t="shared" si="10"/>
        <v>-0.6460674157303371</v>
      </c>
    </row>
    <row r="689" spans="1:8" x14ac:dyDescent="0.3">
      <c r="A689" s="4">
        <v>40</v>
      </c>
      <c r="B689" s="4" t="s">
        <v>40</v>
      </c>
      <c r="C689" s="5">
        <v>45566</v>
      </c>
      <c r="D689" s="4">
        <v>814</v>
      </c>
      <c r="E689" s="4">
        <v>242571</v>
      </c>
      <c r="F689" s="4">
        <v>1.55666073E-2</v>
      </c>
      <c r="G689" s="4">
        <v>21.132712924900002</v>
      </c>
      <c r="H689" s="4">
        <f t="shared" si="10"/>
        <v>11.920634920634921</v>
      </c>
    </row>
    <row r="690" spans="1:8" x14ac:dyDescent="0.3">
      <c r="A690" s="4">
        <v>66</v>
      </c>
      <c r="B690" s="4" t="s">
        <v>40</v>
      </c>
      <c r="C690" s="5">
        <v>45597</v>
      </c>
      <c r="D690" s="4">
        <v>79</v>
      </c>
      <c r="E690" s="4">
        <v>337898</v>
      </c>
      <c r="F690" s="4">
        <v>1.3627438000000001E-3</v>
      </c>
      <c r="G690" s="4">
        <v>33.7500087397</v>
      </c>
      <c r="H690" s="4">
        <f t="shared" si="10"/>
        <v>-0.90294840294840295</v>
      </c>
    </row>
    <row r="691" spans="1:8" x14ac:dyDescent="0.3">
      <c r="A691" s="4">
        <v>58</v>
      </c>
      <c r="B691" s="4" t="s">
        <v>40</v>
      </c>
      <c r="C691" s="5">
        <v>45627</v>
      </c>
      <c r="D691" s="4">
        <v>189</v>
      </c>
      <c r="E691" s="4">
        <v>90816</v>
      </c>
      <c r="F691" s="4">
        <v>3.8765915000000001E-3</v>
      </c>
      <c r="G691" s="4">
        <v>14.631104953199999</v>
      </c>
      <c r="H691" s="4">
        <f t="shared" si="10"/>
        <v>1.3924050632911391</v>
      </c>
    </row>
    <row r="692" spans="1:8" x14ac:dyDescent="0.3">
      <c r="A692" s="4">
        <v>49</v>
      </c>
      <c r="B692" s="4" t="s">
        <v>40</v>
      </c>
      <c r="C692" s="5">
        <v>45658</v>
      </c>
      <c r="D692" s="4">
        <v>242</v>
      </c>
      <c r="E692" s="4">
        <v>362241</v>
      </c>
      <c r="F692" s="4">
        <v>4.8553429000000002E-3</v>
      </c>
      <c r="G692" s="4">
        <v>44.056242581100001</v>
      </c>
      <c r="H692" s="4">
        <f t="shared" si="10"/>
        <v>0.28042328042328046</v>
      </c>
    </row>
    <row r="693" spans="1:8" x14ac:dyDescent="0.3">
      <c r="A693" s="4">
        <v>53</v>
      </c>
      <c r="B693" s="4" t="s">
        <v>40</v>
      </c>
      <c r="C693" s="5">
        <v>45689</v>
      </c>
      <c r="D693" s="4">
        <v>276</v>
      </c>
      <c r="E693" s="4">
        <v>402010</v>
      </c>
      <c r="F693" s="4">
        <v>5.5271964E-3</v>
      </c>
      <c r="G693" s="4">
        <v>40.591162251599997</v>
      </c>
      <c r="H693" s="4">
        <f t="shared" si="10"/>
        <v>0.14049586776859502</v>
      </c>
    </row>
    <row r="694" spans="1:8" x14ac:dyDescent="0.3">
      <c r="A694" s="4">
        <v>66</v>
      </c>
      <c r="B694" s="4" t="s">
        <v>40</v>
      </c>
      <c r="C694" s="5">
        <v>45717</v>
      </c>
      <c r="D694" s="4">
        <v>258</v>
      </c>
      <c r="E694" s="4">
        <v>618860</v>
      </c>
      <c r="F694" s="4">
        <v>4.4663832000000001E-3</v>
      </c>
      <c r="G694" s="4">
        <v>33.329042841499998</v>
      </c>
      <c r="H694" s="4">
        <f t="shared" si="10"/>
        <v>-6.5217391304347783E-2</v>
      </c>
    </row>
    <row r="695" spans="1:8" x14ac:dyDescent="0.3">
      <c r="A695" s="4">
        <v>66</v>
      </c>
      <c r="B695" s="4" t="s">
        <v>40</v>
      </c>
      <c r="C695" s="5">
        <v>45748</v>
      </c>
      <c r="D695" s="4">
        <v>125</v>
      </c>
      <c r="E695" s="4">
        <v>571125</v>
      </c>
      <c r="F695" s="4">
        <v>2.4438706000000001E-3</v>
      </c>
      <c r="G695" s="4">
        <v>44.222554141400003</v>
      </c>
      <c r="H695" s="4">
        <f t="shared" si="10"/>
        <v>-0.51550387596899228</v>
      </c>
    </row>
    <row r="696" spans="1:8" x14ac:dyDescent="0.3">
      <c r="A696" s="4">
        <v>55</v>
      </c>
      <c r="B696" s="4" t="s">
        <v>40</v>
      </c>
      <c r="C696" s="5">
        <v>45778</v>
      </c>
      <c r="D696" s="4">
        <v>252</v>
      </c>
      <c r="E696" s="4">
        <v>389018</v>
      </c>
      <c r="F696" s="4">
        <v>5.0821842000000001E-3</v>
      </c>
      <c r="G696" s="4">
        <v>33.190736373699998</v>
      </c>
      <c r="H696" s="4">
        <f t="shared" si="10"/>
        <v>1.016</v>
      </c>
    </row>
    <row r="697" spans="1:8" x14ac:dyDescent="0.3">
      <c r="A697" s="4">
        <v>56</v>
      </c>
      <c r="B697" s="4" t="s">
        <v>40</v>
      </c>
      <c r="C697" s="5">
        <v>45809</v>
      </c>
      <c r="D697" s="4">
        <v>247</v>
      </c>
      <c r="E697" s="4">
        <v>458216</v>
      </c>
      <c r="F697" s="4">
        <v>4.7682560000000002E-3</v>
      </c>
      <c r="G697" s="4">
        <v>38.827948706900003</v>
      </c>
      <c r="H697" s="4">
        <f t="shared" si="10"/>
        <v>-1.9841269841269882E-2</v>
      </c>
    </row>
    <row r="698" spans="1:8" x14ac:dyDescent="0.3">
      <c r="A698" s="4">
        <v>47</v>
      </c>
      <c r="B698" s="4" t="s">
        <v>40</v>
      </c>
      <c r="C698" s="5">
        <v>45839</v>
      </c>
      <c r="D698" s="4">
        <v>931</v>
      </c>
      <c r="E698" s="4">
        <v>592012</v>
      </c>
      <c r="F698" s="4">
        <v>1.1724575500000001E-2</v>
      </c>
      <c r="G698" s="4">
        <v>40.314803200299998</v>
      </c>
      <c r="H698" s="4">
        <f t="shared" si="10"/>
        <v>2.7692307692307692</v>
      </c>
    </row>
    <row r="699" spans="1:8" x14ac:dyDescent="0.3">
      <c r="A699" s="4">
        <v>16</v>
      </c>
      <c r="B699" s="4" t="s">
        <v>26</v>
      </c>
      <c r="C699" s="5">
        <v>45505</v>
      </c>
      <c r="D699" s="4">
        <v>36903</v>
      </c>
      <c r="E699" s="4">
        <v>0</v>
      </c>
      <c r="F699" s="4">
        <v>0.57994797239999996</v>
      </c>
      <c r="G699" s="4">
        <v>0</v>
      </c>
      <c r="H699" s="4">
        <f t="shared" si="10"/>
        <v>0</v>
      </c>
    </row>
    <row r="700" spans="1:8" x14ac:dyDescent="0.3">
      <c r="A700" s="4">
        <v>19</v>
      </c>
      <c r="B700" s="4" t="s">
        <v>26</v>
      </c>
      <c r="C700" s="5">
        <v>45536</v>
      </c>
      <c r="D700" s="4">
        <v>23776</v>
      </c>
      <c r="E700" s="4">
        <v>0</v>
      </c>
      <c r="F700" s="4">
        <v>0.41683519070000002</v>
      </c>
      <c r="G700" s="4">
        <v>0</v>
      </c>
      <c r="H700" s="4">
        <f t="shared" si="10"/>
        <v>-0.35571633742514164</v>
      </c>
    </row>
    <row r="701" spans="1:8" x14ac:dyDescent="0.3">
      <c r="A701" s="4">
        <v>19</v>
      </c>
      <c r="B701" s="4" t="s">
        <v>26</v>
      </c>
      <c r="C701" s="5">
        <v>45566</v>
      </c>
      <c r="D701" s="4">
        <v>26519</v>
      </c>
      <c r="E701" s="4">
        <v>19</v>
      </c>
      <c r="F701" s="4">
        <v>0.50713864720000001</v>
      </c>
      <c r="G701" s="4">
        <v>1.6552743000000001E-3</v>
      </c>
      <c r="H701" s="4">
        <f t="shared" si="10"/>
        <v>0.1153684387617766</v>
      </c>
    </row>
    <row r="702" spans="1:8" x14ac:dyDescent="0.3">
      <c r="A702" s="4">
        <v>26</v>
      </c>
      <c r="B702" s="4" t="s">
        <v>26</v>
      </c>
      <c r="C702" s="5">
        <v>45597</v>
      </c>
      <c r="D702" s="4">
        <v>4003</v>
      </c>
      <c r="E702" s="4">
        <v>26</v>
      </c>
      <c r="F702" s="4">
        <v>6.9051433699999998E-2</v>
      </c>
      <c r="G702" s="4">
        <v>2.5969382000000001E-3</v>
      </c>
      <c r="H702" s="4">
        <f t="shared" si="10"/>
        <v>-0.84905162336438023</v>
      </c>
    </row>
    <row r="703" spans="1:8" x14ac:dyDescent="0.3">
      <c r="A703" s="4">
        <v>18</v>
      </c>
      <c r="B703" s="4" t="s">
        <v>26</v>
      </c>
      <c r="C703" s="5">
        <v>45627</v>
      </c>
      <c r="D703" s="4">
        <v>17826</v>
      </c>
      <c r="E703" s="4">
        <v>485</v>
      </c>
      <c r="F703" s="4">
        <v>0.36563026300000001</v>
      </c>
      <c r="G703" s="4">
        <v>7.8136957199999996E-2</v>
      </c>
      <c r="H703" s="4">
        <f t="shared" si="10"/>
        <v>3.4531601299025727</v>
      </c>
    </row>
    <row r="704" spans="1:8" x14ac:dyDescent="0.3">
      <c r="A704" s="4">
        <v>25</v>
      </c>
      <c r="B704" s="4" t="s">
        <v>26</v>
      </c>
      <c r="C704" s="5">
        <v>45658</v>
      </c>
      <c r="D704" s="4">
        <v>7873</v>
      </c>
      <c r="E704" s="4">
        <v>424</v>
      </c>
      <c r="F704" s="4">
        <v>0.15795915090000001</v>
      </c>
      <c r="G704" s="4">
        <v>5.1567456099999999E-2</v>
      </c>
      <c r="H704" s="4">
        <f t="shared" si="10"/>
        <v>-0.55834174800852687</v>
      </c>
    </row>
    <row r="705" spans="1:8" x14ac:dyDescent="0.3">
      <c r="A705" s="4">
        <v>18</v>
      </c>
      <c r="B705" s="4" t="s">
        <v>26</v>
      </c>
      <c r="C705" s="5">
        <v>45689</v>
      </c>
      <c r="D705" s="4">
        <v>21525</v>
      </c>
      <c r="E705" s="4">
        <v>0</v>
      </c>
      <c r="F705" s="4">
        <v>0.43106124169999999</v>
      </c>
      <c r="G705" s="4">
        <v>0</v>
      </c>
      <c r="H705" s="4">
        <f t="shared" si="10"/>
        <v>1.7340276895719549</v>
      </c>
    </row>
    <row r="706" spans="1:8" x14ac:dyDescent="0.3">
      <c r="A706" s="4">
        <v>27</v>
      </c>
      <c r="B706" s="4" t="s">
        <v>26</v>
      </c>
      <c r="C706" s="5">
        <v>45717</v>
      </c>
      <c r="D706" s="4">
        <v>6405</v>
      </c>
      <c r="E706" s="4">
        <v>157</v>
      </c>
      <c r="F706" s="4">
        <v>0.1108805596</v>
      </c>
      <c r="G706" s="4">
        <v>8.4553205999999999E-3</v>
      </c>
      <c r="H706" s="4">
        <f t="shared" si="10"/>
        <v>-0.70243902439024386</v>
      </c>
    </row>
    <row r="707" spans="1:8" x14ac:dyDescent="0.3">
      <c r="A707" s="4">
        <v>24</v>
      </c>
      <c r="B707" s="4" t="s">
        <v>26</v>
      </c>
      <c r="C707" s="5">
        <v>45748</v>
      </c>
      <c r="D707" s="4">
        <v>11223</v>
      </c>
      <c r="E707" s="4">
        <v>0</v>
      </c>
      <c r="F707" s="4">
        <v>0.219420482</v>
      </c>
      <c r="G707" s="4">
        <v>0</v>
      </c>
      <c r="H707" s="4">
        <f t="shared" ref="H707:H770" si="11">IF(AND(B707=B706,D706&gt;0),(D707/D706-1),0)</f>
        <v>0.75222482435597193</v>
      </c>
    </row>
    <row r="708" spans="1:8" x14ac:dyDescent="0.3">
      <c r="A708" s="4">
        <v>20</v>
      </c>
      <c r="B708" s="4" t="s">
        <v>26</v>
      </c>
      <c r="C708" s="5">
        <v>45778</v>
      </c>
      <c r="D708" s="4">
        <v>27043</v>
      </c>
      <c r="E708" s="4">
        <v>0</v>
      </c>
      <c r="F708" s="4">
        <v>0.54538692970000002</v>
      </c>
      <c r="G708" s="4">
        <v>0</v>
      </c>
      <c r="H708" s="4">
        <f t="shared" si="11"/>
        <v>1.409605274881939</v>
      </c>
    </row>
    <row r="709" spans="1:8" x14ac:dyDescent="0.3">
      <c r="A709" s="4">
        <v>23</v>
      </c>
      <c r="B709" s="4" t="s">
        <v>26</v>
      </c>
      <c r="C709" s="5">
        <v>45809</v>
      </c>
      <c r="D709" s="4">
        <v>12392</v>
      </c>
      <c r="E709" s="4">
        <v>10</v>
      </c>
      <c r="F709" s="4">
        <v>0.23922359670000001</v>
      </c>
      <c r="G709" s="4">
        <v>8.4737219999999995E-4</v>
      </c>
      <c r="H709" s="4">
        <f t="shared" si="11"/>
        <v>-0.54176681581185515</v>
      </c>
    </row>
    <row r="710" spans="1:8" x14ac:dyDescent="0.3">
      <c r="A710" s="4">
        <v>14</v>
      </c>
      <c r="B710" s="4" t="s">
        <v>26</v>
      </c>
      <c r="C710" s="5">
        <v>45839</v>
      </c>
      <c r="D710" s="4">
        <v>59496</v>
      </c>
      <c r="E710" s="4">
        <v>0</v>
      </c>
      <c r="F710" s="4">
        <v>0.74926460090000002</v>
      </c>
      <c r="G710" s="4">
        <v>0</v>
      </c>
      <c r="H710" s="4">
        <f t="shared" si="11"/>
        <v>3.8011620400258233</v>
      </c>
    </row>
    <row r="711" spans="1:8" x14ac:dyDescent="0.3">
      <c r="A711" s="4">
        <v>15</v>
      </c>
      <c r="B711" s="4" t="s">
        <v>14</v>
      </c>
      <c r="C711" s="5">
        <v>45505</v>
      </c>
      <c r="D711" s="4">
        <v>48465</v>
      </c>
      <c r="E711" s="4">
        <v>41</v>
      </c>
      <c r="F711" s="4">
        <v>0.76165023119999997</v>
      </c>
      <c r="G711" s="4">
        <v>3.9259808999999998E-3</v>
      </c>
      <c r="H711" s="4">
        <f t="shared" si="11"/>
        <v>0</v>
      </c>
    </row>
    <row r="712" spans="1:8" x14ac:dyDescent="0.3">
      <c r="A712" s="4">
        <v>20</v>
      </c>
      <c r="B712" s="4" t="s">
        <v>14</v>
      </c>
      <c r="C712" s="5">
        <v>45536</v>
      </c>
      <c r="D712" s="4">
        <v>22026</v>
      </c>
      <c r="E712" s="4">
        <v>127</v>
      </c>
      <c r="F712" s="4">
        <v>0.38615460600000001</v>
      </c>
      <c r="G712" s="4">
        <v>9.7564722999999992E-3</v>
      </c>
      <c r="H712" s="4">
        <f t="shared" si="11"/>
        <v>-0.54552770040235221</v>
      </c>
    </row>
    <row r="713" spans="1:8" x14ac:dyDescent="0.3">
      <c r="A713" s="4">
        <v>11</v>
      </c>
      <c r="B713" s="4" t="s">
        <v>14</v>
      </c>
      <c r="C713" s="5">
        <v>45566</v>
      </c>
      <c r="D713" s="4">
        <v>84814</v>
      </c>
      <c r="E713" s="4">
        <v>26</v>
      </c>
      <c r="F713" s="4">
        <v>1.6219486867999999</v>
      </c>
      <c r="G713" s="4">
        <v>2.2651122000000002E-3</v>
      </c>
      <c r="H713" s="4">
        <f t="shared" si="11"/>
        <v>2.8506310723690182</v>
      </c>
    </row>
    <row r="714" spans="1:8" x14ac:dyDescent="0.3">
      <c r="A714" s="4">
        <v>12</v>
      </c>
      <c r="B714" s="4" t="s">
        <v>14</v>
      </c>
      <c r="C714" s="5">
        <v>45597</v>
      </c>
      <c r="D714" s="4">
        <v>94543</v>
      </c>
      <c r="E714" s="4">
        <v>256</v>
      </c>
      <c r="F714" s="4">
        <v>1.6308592807</v>
      </c>
      <c r="G714" s="4">
        <v>2.5569853100000001E-2</v>
      </c>
      <c r="H714" s="4">
        <f t="shared" si="11"/>
        <v>0.11470983564034243</v>
      </c>
    </row>
    <row r="715" spans="1:8" x14ac:dyDescent="0.3">
      <c r="A715" s="4">
        <v>9</v>
      </c>
      <c r="B715" s="4" t="s">
        <v>14</v>
      </c>
      <c r="C715" s="5">
        <v>45627</v>
      </c>
      <c r="D715" s="4">
        <v>90831</v>
      </c>
      <c r="E715" s="4">
        <v>29</v>
      </c>
      <c r="F715" s="4">
        <v>1.8630406384</v>
      </c>
      <c r="G715" s="4">
        <v>4.6721067000000003E-3</v>
      </c>
      <c r="H715" s="4">
        <f t="shared" si="11"/>
        <v>-3.9262557777942297E-2</v>
      </c>
    </row>
    <row r="716" spans="1:8" x14ac:dyDescent="0.3">
      <c r="A716" s="4">
        <v>16</v>
      </c>
      <c r="B716" s="4" t="s">
        <v>14</v>
      </c>
      <c r="C716" s="5">
        <v>45658</v>
      </c>
      <c r="D716" s="4">
        <v>35573</v>
      </c>
      <c r="E716" s="4">
        <v>24</v>
      </c>
      <c r="F716" s="4">
        <v>0.71371534049999996</v>
      </c>
      <c r="G716" s="4">
        <v>2.9189125999999998E-3</v>
      </c>
      <c r="H716" s="4">
        <f t="shared" si="11"/>
        <v>-0.60836058173971441</v>
      </c>
    </row>
    <row r="717" spans="1:8" x14ac:dyDescent="0.3">
      <c r="A717" s="4">
        <v>12</v>
      </c>
      <c r="B717" s="4" t="s">
        <v>14</v>
      </c>
      <c r="C717" s="5">
        <v>45689</v>
      </c>
      <c r="D717" s="4">
        <v>56944</v>
      </c>
      <c r="E717" s="4">
        <v>101</v>
      </c>
      <c r="F717" s="4">
        <v>1.1403647549</v>
      </c>
      <c r="G717" s="4">
        <v>1.0198023400000001E-2</v>
      </c>
      <c r="H717" s="4">
        <f t="shared" si="11"/>
        <v>0.60076462485592996</v>
      </c>
    </row>
    <row r="718" spans="1:8" x14ac:dyDescent="0.3">
      <c r="A718" s="4">
        <v>14</v>
      </c>
      <c r="B718" s="4" t="s">
        <v>14</v>
      </c>
      <c r="C718" s="5">
        <v>45717</v>
      </c>
      <c r="D718" s="4">
        <v>51744</v>
      </c>
      <c r="E718" s="4">
        <v>0</v>
      </c>
      <c r="F718" s="4">
        <v>0.89576950420000001</v>
      </c>
      <c r="G718" s="4">
        <v>0</v>
      </c>
      <c r="H718" s="4">
        <f t="shared" si="11"/>
        <v>-9.1317785894914349E-2</v>
      </c>
    </row>
    <row r="719" spans="1:8" x14ac:dyDescent="0.3">
      <c r="A719" s="4">
        <v>16</v>
      </c>
      <c r="B719" s="4" t="s">
        <v>14</v>
      </c>
      <c r="C719" s="5">
        <v>45748</v>
      </c>
      <c r="D719" s="4">
        <v>49749</v>
      </c>
      <c r="E719" s="4">
        <v>0</v>
      </c>
      <c r="F719" s="4">
        <v>0.97264096590000004</v>
      </c>
      <c r="G719" s="4">
        <v>0</v>
      </c>
      <c r="H719" s="4">
        <f t="shared" si="11"/>
        <v>-3.8555194805194759E-2</v>
      </c>
    </row>
    <row r="720" spans="1:8" x14ac:dyDescent="0.3">
      <c r="A720" s="4">
        <v>8</v>
      </c>
      <c r="B720" s="4" t="s">
        <v>14</v>
      </c>
      <c r="C720" s="5">
        <v>45778</v>
      </c>
      <c r="D720" s="4">
        <v>96799</v>
      </c>
      <c r="E720" s="4">
        <v>30</v>
      </c>
      <c r="F720" s="4">
        <v>1.9521839073</v>
      </c>
      <c r="G720" s="4">
        <v>2.5595785E-3</v>
      </c>
      <c r="H720" s="4">
        <f t="shared" si="11"/>
        <v>0.94574765321916021</v>
      </c>
    </row>
    <row r="721" spans="1:8" x14ac:dyDescent="0.3">
      <c r="A721" s="4">
        <v>11</v>
      </c>
      <c r="B721" s="4" t="s">
        <v>14</v>
      </c>
      <c r="C721" s="5">
        <v>45809</v>
      </c>
      <c r="D721" s="4">
        <v>79618</v>
      </c>
      <c r="E721" s="4">
        <v>48</v>
      </c>
      <c r="F721" s="4">
        <v>1.5370000257</v>
      </c>
      <c r="G721" s="4">
        <v>4.0673864000000002E-3</v>
      </c>
      <c r="H721" s="4">
        <f t="shared" si="11"/>
        <v>-0.17749150301139471</v>
      </c>
    </row>
    <row r="722" spans="1:8" x14ac:dyDescent="0.3">
      <c r="A722" s="4">
        <v>12</v>
      </c>
      <c r="B722" s="4" t="s">
        <v>14</v>
      </c>
      <c r="C722" s="5">
        <v>45839</v>
      </c>
      <c r="D722" s="4">
        <v>77711</v>
      </c>
      <c r="E722" s="4">
        <v>120</v>
      </c>
      <c r="F722" s="4">
        <v>0.97865573149999996</v>
      </c>
      <c r="G722" s="4">
        <v>8.1717539000000002E-3</v>
      </c>
      <c r="H722" s="4">
        <f t="shared" si="11"/>
        <v>-2.3951870180110024E-2</v>
      </c>
    </row>
    <row r="723" spans="1:8" x14ac:dyDescent="0.3">
      <c r="A723" s="4">
        <v>1</v>
      </c>
      <c r="B723" s="4" t="s">
        <v>6</v>
      </c>
      <c r="C723" s="5">
        <v>45505</v>
      </c>
      <c r="D723" s="4">
        <v>1502254</v>
      </c>
      <c r="E723" s="4">
        <v>127356</v>
      </c>
      <c r="F723" s="4">
        <v>23.6086269756</v>
      </c>
      <c r="G723" s="4">
        <v>12.1950542216</v>
      </c>
      <c r="H723" s="4">
        <f t="shared" si="11"/>
        <v>0</v>
      </c>
    </row>
    <row r="724" spans="1:8" x14ac:dyDescent="0.3">
      <c r="A724" s="4">
        <v>1</v>
      </c>
      <c r="B724" s="4" t="s">
        <v>6</v>
      </c>
      <c r="C724" s="5">
        <v>45536</v>
      </c>
      <c r="D724" s="4">
        <v>2520062</v>
      </c>
      <c r="E724" s="4">
        <v>187597</v>
      </c>
      <c r="F724" s="4">
        <v>44.181129056000003</v>
      </c>
      <c r="G724" s="4">
        <v>14.4116924022</v>
      </c>
      <c r="H724" s="4">
        <f t="shared" si="11"/>
        <v>0.67752057907650776</v>
      </c>
    </row>
    <row r="725" spans="1:8" x14ac:dyDescent="0.3">
      <c r="A725" s="4">
        <v>1</v>
      </c>
      <c r="B725" s="4" t="s">
        <v>6</v>
      </c>
      <c r="C725" s="5">
        <v>45566</v>
      </c>
      <c r="D725" s="4">
        <v>1360803</v>
      </c>
      <c r="E725" s="4">
        <v>131274</v>
      </c>
      <c r="F725" s="4">
        <v>26.023447058799999</v>
      </c>
      <c r="G725" s="4">
        <v>11.436551593200001</v>
      </c>
      <c r="H725" s="4">
        <f t="shared" si="11"/>
        <v>-0.46001209494052131</v>
      </c>
    </row>
    <row r="726" spans="1:8" x14ac:dyDescent="0.3">
      <c r="A726" s="4">
        <v>1</v>
      </c>
      <c r="B726" s="4" t="s">
        <v>6</v>
      </c>
      <c r="C726" s="5">
        <v>45597</v>
      </c>
      <c r="D726" s="4">
        <v>1472905</v>
      </c>
      <c r="E726" s="4">
        <v>106121</v>
      </c>
      <c r="F726" s="4">
        <v>25.4074948837</v>
      </c>
      <c r="G726" s="4">
        <v>10.599603068</v>
      </c>
      <c r="H726" s="4">
        <f t="shared" si="11"/>
        <v>8.2379301045044651E-2</v>
      </c>
    </row>
    <row r="727" spans="1:8" x14ac:dyDescent="0.3">
      <c r="A727" s="4">
        <v>3</v>
      </c>
      <c r="B727" s="4" t="s">
        <v>6</v>
      </c>
      <c r="C727" s="5">
        <v>45627</v>
      </c>
      <c r="D727" s="4">
        <v>747313</v>
      </c>
      <c r="E727" s="4">
        <v>127559</v>
      </c>
      <c r="F727" s="4">
        <v>15.328186286399999</v>
      </c>
      <c r="G727" s="4">
        <v>20.550664164099999</v>
      </c>
      <c r="H727" s="4">
        <f t="shared" si="11"/>
        <v>-0.49262647624931688</v>
      </c>
    </row>
    <row r="728" spans="1:8" x14ac:dyDescent="0.3">
      <c r="A728" s="4">
        <v>1</v>
      </c>
      <c r="B728" s="4" t="s">
        <v>6</v>
      </c>
      <c r="C728" s="5">
        <v>45658</v>
      </c>
      <c r="D728" s="4">
        <v>1372604</v>
      </c>
      <c r="E728" s="4">
        <v>44716</v>
      </c>
      <c r="F728" s="4">
        <v>27.5391035673</v>
      </c>
      <c r="G728" s="4">
        <v>5.4384206736999996</v>
      </c>
      <c r="H728" s="4">
        <f t="shared" si="11"/>
        <v>0.83671901867089149</v>
      </c>
    </row>
    <row r="729" spans="1:8" x14ac:dyDescent="0.3">
      <c r="A729" s="4">
        <v>1</v>
      </c>
      <c r="B729" s="4" t="s">
        <v>6</v>
      </c>
      <c r="C729" s="5">
        <v>45689</v>
      </c>
      <c r="D729" s="4">
        <v>1299253</v>
      </c>
      <c r="E729" s="4">
        <v>115905</v>
      </c>
      <c r="F729" s="4">
        <v>26.018936655499999</v>
      </c>
      <c r="G729" s="4">
        <v>11.702989131500001</v>
      </c>
      <c r="H729" s="4">
        <f t="shared" si="11"/>
        <v>-5.343930223137916E-2</v>
      </c>
    </row>
    <row r="730" spans="1:8" x14ac:dyDescent="0.3">
      <c r="A730" s="4">
        <v>2</v>
      </c>
      <c r="B730" s="4" t="s">
        <v>6</v>
      </c>
      <c r="C730" s="5">
        <v>45717</v>
      </c>
      <c r="D730" s="4">
        <v>1139337</v>
      </c>
      <c r="E730" s="4">
        <v>600278</v>
      </c>
      <c r="F730" s="4">
        <v>19.723703995800001</v>
      </c>
      <c r="G730" s="4">
        <v>32.328299096499997</v>
      </c>
      <c r="H730" s="4">
        <f t="shared" si="11"/>
        <v>-0.1230830330967102</v>
      </c>
    </row>
    <row r="731" spans="1:8" x14ac:dyDescent="0.3">
      <c r="A731" s="4">
        <v>1</v>
      </c>
      <c r="B731" s="4" t="s">
        <v>6</v>
      </c>
      <c r="C731" s="5">
        <v>45748</v>
      </c>
      <c r="D731" s="4">
        <v>918103</v>
      </c>
      <c r="E731" s="4">
        <v>111374</v>
      </c>
      <c r="F731" s="4">
        <v>17.949799768799998</v>
      </c>
      <c r="G731" s="4">
        <v>8.6237561741000004</v>
      </c>
      <c r="H731" s="4">
        <f t="shared" si="11"/>
        <v>-0.19417784202566934</v>
      </c>
    </row>
    <row r="732" spans="1:8" x14ac:dyDescent="0.3">
      <c r="A732" s="4">
        <v>1</v>
      </c>
      <c r="B732" s="4" t="s">
        <v>6</v>
      </c>
      <c r="C732" s="5">
        <v>45778</v>
      </c>
      <c r="D732" s="4">
        <v>1535919</v>
      </c>
      <c r="E732" s="4">
        <v>107515</v>
      </c>
      <c r="F732" s="4">
        <v>30.975488948500001</v>
      </c>
      <c r="G732" s="4">
        <v>9.1731025845000005</v>
      </c>
      <c r="H732" s="4">
        <f t="shared" si="11"/>
        <v>0.67292667598297795</v>
      </c>
    </row>
    <row r="733" spans="1:8" x14ac:dyDescent="0.3">
      <c r="A733" s="4">
        <v>1</v>
      </c>
      <c r="B733" s="4" t="s">
        <v>6</v>
      </c>
      <c r="C733" s="5">
        <v>45809</v>
      </c>
      <c r="D733" s="4">
        <v>1313202</v>
      </c>
      <c r="E733" s="4">
        <v>98130</v>
      </c>
      <c r="F733" s="4">
        <v>25.350944606999999</v>
      </c>
      <c r="G733" s="4">
        <v>8.3152631217999993</v>
      </c>
      <c r="H733" s="4">
        <f t="shared" si="11"/>
        <v>-0.14500569365962657</v>
      </c>
    </row>
    <row r="734" spans="1:8" x14ac:dyDescent="0.3">
      <c r="A734" s="4">
        <v>1</v>
      </c>
      <c r="B734" s="4" t="s">
        <v>6</v>
      </c>
      <c r="C734" s="5">
        <v>45839</v>
      </c>
      <c r="D734" s="4">
        <v>1961732</v>
      </c>
      <c r="E734" s="4">
        <v>315135</v>
      </c>
      <c r="F734" s="4">
        <v>24.705128815399998</v>
      </c>
      <c r="G734" s="4">
        <v>21.460047273600001</v>
      </c>
      <c r="H734" s="4">
        <f t="shared" si="11"/>
        <v>0.49385395392331111</v>
      </c>
    </row>
    <row r="735" spans="1:8" x14ac:dyDescent="0.3">
      <c r="A735" s="4">
        <v>78</v>
      </c>
      <c r="B735" s="4" t="s">
        <v>71</v>
      </c>
      <c r="C735" s="5">
        <v>45505</v>
      </c>
      <c r="D735" s="4">
        <v>7</v>
      </c>
      <c r="E735" s="4">
        <v>0</v>
      </c>
      <c r="F735" s="4">
        <v>1.100083E-4</v>
      </c>
      <c r="G735" s="4">
        <v>0</v>
      </c>
      <c r="H735" s="4">
        <f t="shared" si="11"/>
        <v>0</v>
      </c>
    </row>
    <row r="736" spans="1:8" x14ac:dyDescent="0.3">
      <c r="A736" s="4">
        <v>61</v>
      </c>
      <c r="B736" s="4" t="s">
        <v>71</v>
      </c>
      <c r="C736" s="5">
        <v>45597</v>
      </c>
      <c r="D736" s="4">
        <v>117</v>
      </c>
      <c r="E736" s="4">
        <v>0</v>
      </c>
      <c r="F736" s="4">
        <v>2.0182408E-3</v>
      </c>
      <c r="G736" s="4">
        <v>0</v>
      </c>
      <c r="H736" s="4">
        <f t="shared" si="11"/>
        <v>15.714285714285715</v>
      </c>
    </row>
    <row r="737" spans="1:8" x14ac:dyDescent="0.3">
      <c r="A737" s="4">
        <v>76</v>
      </c>
      <c r="B737" s="4" t="s">
        <v>71</v>
      </c>
      <c r="C737" s="5">
        <v>45627</v>
      </c>
      <c r="D737" s="4">
        <v>15</v>
      </c>
      <c r="E737" s="4">
        <v>0</v>
      </c>
      <c r="F737" s="4">
        <v>3.0766600000000001E-4</v>
      </c>
      <c r="G737" s="4">
        <v>0</v>
      </c>
      <c r="H737" s="4">
        <f t="shared" si="11"/>
        <v>-0.87179487179487181</v>
      </c>
    </row>
    <row r="738" spans="1:8" x14ac:dyDescent="0.3">
      <c r="A738" s="4">
        <v>79</v>
      </c>
      <c r="B738" s="4" t="s">
        <v>71</v>
      </c>
      <c r="C738" s="5">
        <v>45658</v>
      </c>
      <c r="D738" s="4">
        <v>10</v>
      </c>
      <c r="E738" s="4">
        <v>0</v>
      </c>
      <c r="F738" s="4">
        <v>2.0063399999999999E-4</v>
      </c>
      <c r="G738" s="4">
        <v>0</v>
      </c>
      <c r="H738" s="4">
        <f t="shared" si="11"/>
        <v>-0.33333333333333337</v>
      </c>
    </row>
    <row r="739" spans="1:8" x14ac:dyDescent="0.3">
      <c r="A739" s="4">
        <v>86</v>
      </c>
      <c r="B739" s="4" t="s">
        <v>71</v>
      </c>
      <c r="C739" s="5">
        <v>45689</v>
      </c>
      <c r="D739" s="4">
        <v>10</v>
      </c>
      <c r="E739" s="4">
        <v>0</v>
      </c>
      <c r="F739" s="4">
        <v>2.0026070000000001E-4</v>
      </c>
      <c r="G739" s="4">
        <v>0</v>
      </c>
      <c r="H739" s="4">
        <f t="shared" si="11"/>
        <v>0</v>
      </c>
    </row>
    <row r="740" spans="1:8" x14ac:dyDescent="0.3">
      <c r="A740" s="4">
        <v>79</v>
      </c>
      <c r="B740" s="4" t="s">
        <v>71</v>
      </c>
      <c r="C740" s="5">
        <v>45717</v>
      </c>
      <c r="D740" s="4">
        <v>46</v>
      </c>
      <c r="E740" s="4">
        <v>0</v>
      </c>
      <c r="F740" s="4">
        <v>7.9633190000000004E-4</v>
      </c>
      <c r="G740" s="4">
        <v>0</v>
      </c>
      <c r="H740" s="4">
        <f t="shared" si="11"/>
        <v>3.5999999999999996</v>
      </c>
    </row>
    <row r="741" spans="1:8" x14ac:dyDescent="0.3">
      <c r="A741" s="4">
        <v>84</v>
      </c>
      <c r="B741" s="4" t="s">
        <v>71</v>
      </c>
      <c r="C741" s="5">
        <v>45748</v>
      </c>
      <c r="D741" s="4">
        <v>6</v>
      </c>
      <c r="E741" s="4">
        <v>0</v>
      </c>
      <c r="F741" s="4">
        <v>1.173058E-4</v>
      </c>
      <c r="G741" s="4">
        <v>0</v>
      </c>
      <c r="H741" s="4">
        <f t="shared" si="11"/>
        <v>-0.86956521739130432</v>
      </c>
    </row>
    <row r="742" spans="1:8" x14ac:dyDescent="0.3">
      <c r="A742" s="4">
        <v>85</v>
      </c>
      <c r="B742" s="4" t="s">
        <v>71</v>
      </c>
      <c r="C742" s="5">
        <v>45809</v>
      </c>
      <c r="D742" s="4">
        <v>15</v>
      </c>
      <c r="E742" s="4">
        <v>0</v>
      </c>
      <c r="F742" s="4">
        <v>2.8957020000000002E-4</v>
      </c>
      <c r="G742" s="4">
        <v>0</v>
      </c>
      <c r="H742" s="4">
        <f t="shared" si="11"/>
        <v>1.5</v>
      </c>
    </row>
    <row r="743" spans="1:8" x14ac:dyDescent="0.3">
      <c r="A743" s="4">
        <v>89</v>
      </c>
      <c r="B743" s="4" t="s">
        <v>71</v>
      </c>
      <c r="C743" s="5">
        <v>45839</v>
      </c>
      <c r="D743" s="4">
        <v>13</v>
      </c>
      <c r="E743" s="4">
        <v>0</v>
      </c>
      <c r="F743" s="4">
        <v>1.637159E-4</v>
      </c>
      <c r="G743" s="4">
        <v>0</v>
      </c>
      <c r="H743" s="4">
        <f t="shared" si="11"/>
        <v>-0.1333333333333333</v>
      </c>
    </row>
    <row r="744" spans="1:8" x14ac:dyDescent="0.3">
      <c r="A744" s="4">
        <v>5</v>
      </c>
      <c r="B744" s="4" t="s">
        <v>5</v>
      </c>
      <c r="C744" s="5">
        <v>45505</v>
      </c>
      <c r="D744" s="4">
        <v>414593</v>
      </c>
      <c r="E744" s="4">
        <v>5645</v>
      </c>
      <c r="F744" s="4">
        <v>6.5155236621999997</v>
      </c>
      <c r="G744" s="4">
        <v>0.5405405405</v>
      </c>
      <c r="H744" s="4">
        <f t="shared" si="11"/>
        <v>0</v>
      </c>
    </row>
    <row r="745" spans="1:8" x14ac:dyDescent="0.3">
      <c r="A745" s="4">
        <v>2</v>
      </c>
      <c r="B745" s="4" t="s">
        <v>5</v>
      </c>
      <c r="C745" s="5">
        <v>45536</v>
      </c>
      <c r="D745" s="4">
        <v>706973</v>
      </c>
      <c r="E745" s="4">
        <v>16468</v>
      </c>
      <c r="F745" s="4">
        <v>12.394482894499999</v>
      </c>
      <c r="G745" s="4">
        <v>1.2651148498</v>
      </c>
      <c r="H745" s="4">
        <f t="shared" si="11"/>
        <v>0.70522174759342304</v>
      </c>
    </row>
    <row r="746" spans="1:8" x14ac:dyDescent="0.3">
      <c r="A746" s="4">
        <v>2</v>
      </c>
      <c r="B746" s="4" t="s">
        <v>5</v>
      </c>
      <c r="C746" s="5">
        <v>45566</v>
      </c>
      <c r="D746" s="4">
        <v>928086</v>
      </c>
      <c r="E746" s="4">
        <v>21723</v>
      </c>
      <c r="F746" s="4">
        <v>17.748341888599999</v>
      </c>
      <c r="G746" s="4">
        <v>1.8925012589000001</v>
      </c>
      <c r="H746" s="4">
        <f t="shared" si="11"/>
        <v>0.312760176131196</v>
      </c>
    </row>
    <row r="747" spans="1:8" x14ac:dyDescent="0.3">
      <c r="A747" s="4">
        <v>3</v>
      </c>
      <c r="B747" s="4" t="s">
        <v>5</v>
      </c>
      <c r="C747" s="5">
        <v>45597</v>
      </c>
      <c r="D747" s="4">
        <v>704763</v>
      </c>
      <c r="E747" s="4">
        <v>25829</v>
      </c>
      <c r="F747" s="4">
        <v>12.157106070499999</v>
      </c>
      <c r="G747" s="4">
        <v>2.5798583470000001</v>
      </c>
      <c r="H747" s="4">
        <f t="shared" si="11"/>
        <v>-0.24062748495290309</v>
      </c>
    </row>
    <row r="748" spans="1:8" x14ac:dyDescent="0.3">
      <c r="A748" s="4">
        <v>4</v>
      </c>
      <c r="B748" s="4" t="s">
        <v>5</v>
      </c>
      <c r="C748" s="5">
        <v>45627</v>
      </c>
      <c r="D748" s="4">
        <v>603269</v>
      </c>
      <c r="E748" s="4">
        <v>26035</v>
      </c>
      <c r="F748" s="4">
        <v>12.373690291500001</v>
      </c>
      <c r="G748" s="4">
        <v>4.1944240823000003</v>
      </c>
      <c r="H748" s="4">
        <f t="shared" si="11"/>
        <v>-0.14401153295505009</v>
      </c>
    </row>
    <row r="749" spans="1:8" x14ac:dyDescent="0.3">
      <c r="A749" s="4">
        <v>3</v>
      </c>
      <c r="B749" s="4" t="s">
        <v>5</v>
      </c>
      <c r="C749" s="5">
        <v>45658</v>
      </c>
      <c r="D749" s="4">
        <v>707427</v>
      </c>
      <c r="E749" s="4">
        <v>35373</v>
      </c>
      <c r="F749" s="4">
        <v>14.193391115900001</v>
      </c>
      <c r="G749" s="4">
        <v>4.3021123198</v>
      </c>
      <c r="H749" s="4">
        <f t="shared" si="11"/>
        <v>0.17265597933923349</v>
      </c>
    </row>
    <row r="750" spans="1:8" x14ac:dyDescent="0.3">
      <c r="A750" s="4">
        <v>3</v>
      </c>
      <c r="B750" s="4" t="s">
        <v>5</v>
      </c>
      <c r="C750" s="5">
        <v>45689</v>
      </c>
      <c r="D750" s="4">
        <v>751304</v>
      </c>
      <c r="E750" s="4">
        <v>9831</v>
      </c>
      <c r="F750" s="4">
        <v>15.045669461599999</v>
      </c>
      <c r="G750" s="4">
        <v>0.99264126789999996</v>
      </c>
      <c r="H750" s="4">
        <f t="shared" si="11"/>
        <v>6.2023360714250408E-2</v>
      </c>
    </row>
    <row r="751" spans="1:8" x14ac:dyDescent="0.3">
      <c r="A751" s="4">
        <v>3</v>
      </c>
      <c r="B751" s="4" t="s">
        <v>5</v>
      </c>
      <c r="C751" s="5">
        <v>45717</v>
      </c>
      <c r="D751" s="4">
        <v>861403</v>
      </c>
      <c r="E751" s="4">
        <v>152473</v>
      </c>
      <c r="F751" s="4">
        <v>14.9122321079</v>
      </c>
      <c r="G751" s="4">
        <v>8.2115165774999994</v>
      </c>
      <c r="H751" s="4">
        <f t="shared" si="11"/>
        <v>0.14654387571475724</v>
      </c>
    </row>
    <row r="752" spans="1:8" x14ac:dyDescent="0.3">
      <c r="A752" s="4">
        <v>3</v>
      </c>
      <c r="B752" s="4" t="s">
        <v>5</v>
      </c>
      <c r="C752" s="5">
        <v>45748</v>
      </c>
      <c r="D752" s="4">
        <v>634443</v>
      </c>
      <c r="E752" s="4">
        <v>134032</v>
      </c>
      <c r="F752" s="4">
        <v>12.4039729907</v>
      </c>
      <c r="G752" s="4">
        <v>10.3781788167</v>
      </c>
      <c r="H752" s="4">
        <f t="shared" si="11"/>
        <v>-0.26347714136124434</v>
      </c>
    </row>
    <row r="753" spans="1:8" x14ac:dyDescent="0.3">
      <c r="A753" s="4">
        <v>4</v>
      </c>
      <c r="B753" s="4" t="s">
        <v>5</v>
      </c>
      <c r="C753" s="5">
        <v>45778</v>
      </c>
      <c r="D753" s="4">
        <v>438777</v>
      </c>
      <c r="E753" s="4">
        <v>144543</v>
      </c>
      <c r="F753" s="4">
        <v>8.8489901578999994</v>
      </c>
      <c r="G753" s="4">
        <v>12.332304951599999</v>
      </c>
      <c r="H753" s="4">
        <f t="shared" si="11"/>
        <v>-0.30840595609061805</v>
      </c>
    </row>
    <row r="754" spans="1:8" x14ac:dyDescent="0.3">
      <c r="A754" s="4">
        <v>2</v>
      </c>
      <c r="B754" s="4" t="s">
        <v>5</v>
      </c>
      <c r="C754" s="5">
        <v>45809</v>
      </c>
      <c r="D754" s="4">
        <v>963295</v>
      </c>
      <c r="E754" s="4">
        <v>88520</v>
      </c>
      <c r="F754" s="4">
        <v>18.596101883199999</v>
      </c>
      <c r="G754" s="4">
        <v>7.5009384646999999</v>
      </c>
      <c r="H754" s="4">
        <f t="shared" si="11"/>
        <v>1.1954090574483165</v>
      </c>
    </row>
    <row r="755" spans="1:8" x14ac:dyDescent="0.3">
      <c r="A755" s="4">
        <v>2</v>
      </c>
      <c r="B755" s="4" t="s">
        <v>5</v>
      </c>
      <c r="C755" s="5">
        <v>45839</v>
      </c>
      <c r="D755" s="4">
        <v>1508164</v>
      </c>
      <c r="E755" s="4">
        <v>56389</v>
      </c>
      <c r="F755" s="4">
        <v>18.9931070578</v>
      </c>
      <c r="G755" s="4">
        <v>3.8399752667999998</v>
      </c>
      <c r="H755" s="4">
        <f t="shared" si="11"/>
        <v>0.56563046626422842</v>
      </c>
    </row>
    <row r="756" spans="1:8" x14ac:dyDescent="0.3">
      <c r="A756" s="4">
        <v>83</v>
      </c>
      <c r="B756" s="4" t="s">
        <v>124</v>
      </c>
      <c r="C756" s="5">
        <v>45689</v>
      </c>
      <c r="D756" s="4">
        <v>16</v>
      </c>
      <c r="E756" s="4">
        <v>0</v>
      </c>
      <c r="F756" s="4">
        <v>3.2041719999999999E-4</v>
      </c>
      <c r="G756" s="4">
        <v>0</v>
      </c>
      <c r="H756" s="4">
        <f t="shared" si="11"/>
        <v>0</v>
      </c>
    </row>
    <row r="757" spans="1:8" x14ac:dyDescent="0.3">
      <c r="A757" s="4">
        <v>63</v>
      </c>
      <c r="B757" s="4" t="s">
        <v>124</v>
      </c>
      <c r="C757" s="5">
        <v>45717</v>
      </c>
      <c r="D757" s="4">
        <v>473</v>
      </c>
      <c r="E757" s="4">
        <v>0</v>
      </c>
      <c r="F757" s="4">
        <v>8.1883692000000001E-3</v>
      </c>
      <c r="G757" s="4">
        <v>0</v>
      </c>
      <c r="H757" s="4">
        <f t="shared" si="11"/>
        <v>28.5625</v>
      </c>
    </row>
    <row r="758" spans="1:8" x14ac:dyDescent="0.3">
      <c r="A758" s="4">
        <v>76</v>
      </c>
      <c r="B758" s="4" t="s">
        <v>33</v>
      </c>
      <c r="C758" s="5">
        <v>45505</v>
      </c>
      <c r="D758" s="4">
        <v>18</v>
      </c>
      <c r="E758" s="4">
        <v>0</v>
      </c>
      <c r="F758" s="4">
        <v>2.8287849999999998E-4</v>
      </c>
      <c r="G758" s="4">
        <v>0</v>
      </c>
      <c r="H758" s="4">
        <f t="shared" si="11"/>
        <v>0</v>
      </c>
    </row>
    <row r="759" spans="1:8" x14ac:dyDescent="0.3">
      <c r="A759" s="4">
        <v>68</v>
      </c>
      <c r="B759" s="4" t="s">
        <v>33</v>
      </c>
      <c r="C759" s="5">
        <v>45536</v>
      </c>
      <c r="D759" s="4">
        <v>20</v>
      </c>
      <c r="E759" s="4">
        <v>0</v>
      </c>
      <c r="F759" s="4">
        <v>3.5063530000000001E-4</v>
      </c>
      <c r="G759" s="4">
        <v>0</v>
      </c>
      <c r="H759" s="4">
        <f t="shared" si="11"/>
        <v>0.11111111111111116</v>
      </c>
    </row>
    <row r="760" spans="1:8" x14ac:dyDescent="0.3">
      <c r="A760" s="4">
        <v>22</v>
      </c>
      <c r="B760" s="4" t="s">
        <v>33</v>
      </c>
      <c r="C760" s="5">
        <v>45566</v>
      </c>
      <c r="D760" s="4">
        <v>15175</v>
      </c>
      <c r="E760" s="4">
        <v>0</v>
      </c>
      <c r="F760" s="4">
        <v>0.2902005721</v>
      </c>
      <c r="G760" s="4">
        <v>0</v>
      </c>
      <c r="H760" s="4">
        <f t="shared" si="11"/>
        <v>757.75</v>
      </c>
    </row>
    <row r="761" spans="1:8" x14ac:dyDescent="0.3">
      <c r="A761" s="4">
        <v>54</v>
      </c>
      <c r="B761" s="4" t="s">
        <v>33</v>
      </c>
      <c r="C761" s="5">
        <v>45597</v>
      </c>
      <c r="D761" s="4">
        <v>210</v>
      </c>
      <c r="E761" s="4">
        <v>0</v>
      </c>
      <c r="F761" s="4">
        <v>3.6224833999999998E-3</v>
      </c>
      <c r="G761" s="4">
        <v>0</v>
      </c>
      <c r="H761" s="4">
        <f t="shared" si="11"/>
        <v>-0.986161449752883</v>
      </c>
    </row>
    <row r="762" spans="1:8" x14ac:dyDescent="0.3">
      <c r="A762" s="4">
        <v>38</v>
      </c>
      <c r="B762" s="4" t="s">
        <v>33</v>
      </c>
      <c r="C762" s="5">
        <v>45627</v>
      </c>
      <c r="D762" s="4">
        <v>1243</v>
      </c>
      <c r="E762" s="4">
        <v>0</v>
      </c>
      <c r="F762" s="4">
        <v>2.5495255099999999E-2</v>
      </c>
      <c r="G762" s="4">
        <v>0</v>
      </c>
      <c r="H762" s="4">
        <f t="shared" si="11"/>
        <v>4.9190476190476193</v>
      </c>
    </row>
    <row r="763" spans="1:8" x14ac:dyDescent="0.3">
      <c r="A763" s="4">
        <v>72</v>
      </c>
      <c r="B763" s="4" t="s">
        <v>33</v>
      </c>
      <c r="C763" s="5">
        <v>45658</v>
      </c>
      <c r="D763" s="4">
        <v>29</v>
      </c>
      <c r="E763" s="4">
        <v>0</v>
      </c>
      <c r="F763" s="4">
        <v>5.8183859999999998E-4</v>
      </c>
      <c r="G763" s="4">
        <v>0</v>
      </c>
      <c r="H763" s="4">
        <f t="shared" si="11"/>
        <v>-0.97666934835076424</v>
      </c>
    </row>
    <row r="764" spans="1:8" x14ac:dyDescent="0.3">
      <c r="A764" s="4">
        <v>21</v>
      </c>
      <c r="B764" s="4" t="s">
        <v>33</v>
      </c>
      <c r="C764" s="5">
        <v>45689</v>
      </c>
      <c r="D764" s="4">
        <v>14983</v>
      </c>
      <c r="E764" s="4">
        <v>0</v>
      </c>
      <c r="F764" s="4">
        <v>0.30005066600000002</v>
      </c>
      <c r="G764" s="4">
        <v>0</v>
      </c>
      <c r="H764" s="4">
        <f t="shared" si="11"/>
        <v>515.65517241379314</v>
      </c>
    </row>
    <row r="765" spans="1:8" x14ac:dyDescent="0.3">
      <c r="A765" s="4">
        <v>47</v>
      </c>
      <c r="B765" s="4" t="s">
        <v>33</v>
      </c>
      <c r="C765" s="5">
        <v>45717</v>
      </c>
      <c r="D765" s="4">
        <v>959</v>
      </c>
      <c r="E765" s="4">
        <v>0</v>
      </c>
      <c r="F765" s="4">
        <v>1.6601788700000002E-2</v>
      </c>
      <c r="G765" s="4">
        <v>0</v>
      </c>
      <c r="H765" s="4">
        <f t="shared" si="11"/>
        <v>-0.93599412667690052</v>
      </c>
    </row>
    <row r="766" spans="1:8" x14ac:dyDescent="0.3">
      <c r="A766" s="4">
        <v>38</v>
      </c>
      <c r="B766" s="4" t="s">
        <v>33</v>
      </c>
      <c r="C766" s="5">
        <v>45748</v>
      </c>
      <c r="D766" s="4">
        <v>3476</v>
      </c>
      <c r="E766" s="4">
        <v>0</v>
      </c>
      <c r="F766" s="4">
        <v>6.7959154899999999E-2</v>
      </c>
      <c r="G766" s="4">
        <v>0</v>
      </c>
      <c r="H766" s="4">
        <f t="shared" si="11"/>
        <v>2.6246089676746611</v>
      </c>
    </row>
    <row r="767" spans="1:8" x14ac:dyDescent="0.3">
      <c r="A767" s="4">
        <v>70</v>
      </c>
      <c r="B767" s="4" t="s">
        <v>33</v>
      </c>
      <c r="C767" s="5">
        <v>45778</v>
      </c>
      <c r="D767" s="4">
        <v>132</v>
      </c>
      <c r="E767" s="4">
        <v>0</v>
      </c>
      <c r="F767" s="4">
        <v>2.6620964999999998E-3</v>
      </c>
      <c r="G767" s="4">
        <v>0</v>
      </c>
      <c r="H767" s="4">
        <f t="shared" si="11"/>
        <v>-0.96202531645569622</v>
      </c>
    </row>
    <row r="768" spans="1:8" x14ac:dyDescent="0.3">
      <c r="A768" s="4">
        <v>73</v>
      </c>
      <c r="B768" s="4" t="s">
        <v>33</v>
      </c>
      <c r="C768" s="5">
        <v>45809</v>
      </c>
      <c r="D768" s="4">
        <v>47</v>
      </c>
      <c r="E768" s="4">
        <v>0</v>
      </c>
      <c r="F768" s="4">
        <v>9.0731999999999998E-4</v>
      </c>
      <c r="G768" s="4">
        <v>0</v>
      </c>
      <c r="H768" s="4">
        <f t="shared" si="11"/>
        <v>-0.64393939393939392</v>
      </c>
    </row>
    <row r="769" spans="1:8" x14ac:dyDescent="0.3">
      <c r="A769" s="4">
        <v>71</v>
      </c>
      <c r="B769" s="4" t="s">
        <v>33</v>
      </c>
      <c r="C769" s="5">
        <v>45839</v>
      </c>
      <c r="D769" s="4">
        <v>138</v>
      </c>
      <c r="E769" s="4">
        <v>0</v>
      </c>
      <c r="F769" s="4">
        <v>1.7379069999999999E-3</v>
      </c>
      <c r="G769" s="4">
        <v>0</v>
      </c>
      <c r="H769" s="4">
        <f t="shared" si="11"/>
        <v>1.9361702127659575</v>
      </c>
    </row>
    <row r="770" spans="1:8" x14ac:dyDescent="0.3">
      <c r="A770" s="4">
        <v>40</v>
      </c>
      <c r="B770" s="4" t="s">
        <v>43</v>
      </c>
      <c r="C770" s="5">
        <v>45505</v>
      </c>
      <c r="D770" s="4">
        <v>869</v>
      </c>
      <c r="E770" s="4">
        <v>0</v>
      </c>
      <c r="F770" s="4">
        <v>1.3656743000000001E-2</v>
      </c>
      <c r="G770" s="4">
        <v>0</v>
      </c>
      <c r="H770" s="4">
        <f t="shared" si="11"/>
        <v>0</v>
      </c>
    </row>
    <row r="771" spans="1:8" x14ac:dyDescent="0.3">
      <c r="A771" s="4">
        <v>25</v>
      </c>
      <c r="B771" s="4" t="s">
        <v>43</v>
      </c>
      <c r="C771" s="5">
        <v>45536</v>
      </c>
      <c r="D771" s="4">
        <v>8428</v>
      </c>
      <c r="E771" s="4">
        <v>0</v>
      </c>
      <c r="F771" s="4">
        <v>0.14775769629999999</v>
      </c>
      <c r="G771" s="4">
        <v>0</v>
      </c>
      <c r="H771" s="4">
        <f t="shared" ref="H771:H834" si="12">IF(AND(B771=B770,D770&gt;0),(D771/D770-1),0)</f>
        <v>8.6985040276179522</v>
      </c>
    </row>
    <row r="772" spans="1:8" x14ac:dyDescent="0.3">
      <c r="A772" s="4">
        <v>26</v>
      </c>
      <c r="B772" s="4" t="s">
        <v>43</v>
      </c>
      <c r="C772" s="5">
        <v>45566</v>
      </c>
      <c r="D772" s="4">
        <v>4589</v>
      </c>
      <c r="E772" s="4">
        <v>0</v>
      </c>
      <c r="F772" s="4">
        <v>8.7758182899999995E-2</v>
      </c>
      <c r="G772" s="4">
        <v>0</v>
      </c>
      <c r="H772" s="4">
        <f t="shared" si="12"/>
        <v>-0.45550545799715236</v>
      </c>
    </row>
    <row r="773" spans="1:8" x14ac:dyDescent="0.3">
      <c r="A773" s="4">
        <v>34</v>
      </c>
      <c r="B773" s="4" t="s">
        <v>43</v>
      </c>
      <c r="C773" s="5">
        <v>45597</v>
      </c>
      <c r="D773" s="4">
        <v>1388</v>
      </c>
      <c r="E773" s="4">
        <v>0</v>
      </c>
      <c r="F773" s="4">
        <v>2.3942890299999998E-2</v>
      </c>
      <c r="G773" s="4">
        <v>0</v>
      </c>
      <c r="H773" s="4">
        <f t="shared" si="12"/>
        <v>-0.69753758988886472</v>
      </c>
    </row>
    <row r="774" spans="1:8" x14ac:dyDescent="0.3">
      <c r="A774" s="4">
        <v>30</v>
      </c>
      <c r="B774" s="4" t="s">
        <v>43</v>
      </c>
      <c r="C774" s="5">
        <v>45627</v>
      </c>
      <c r="D774" s="4">
        <v>3917</v>
      </c>
      <c r="E774" s="4">
        <v>0</v>
      </c>
      <c r="F774" s="4">
        <v>8.0341845600000003E-2</v>
      </c>
      <c r="G774" s="4">
        <v>0</v>
      </c>
      <c r="H774" s="4">
        <f t="shared" si="12"/>
        <v>1.8220461095100866</v>
      </c>
    </row>
    <row r="775" spans="1:8" x14ac:dyDescent="0.3">
      <c r="A775" s="4">
        <v>24</v>
      </c>
      <c r="B775" s="4" t="s">
        <v>43</v>
      </c>
      <c r="C775" s="5">
        <v>45658</v>
      </c>
      <c r="D775" s="4">
        <v>8290</v>
      </c>
      <c r="E775" s="4">
        <v>0</v>
      </c>
      <c r="F775" s="4">
        <v>0.16632558889999999</v>
      </c>
      <c r="G775" s="4">
        <v>0</v>
      </c>
      <c r="H775" s="4">
        <f t="shared" si="12"/>
        <v>1.1164156242021956</v>
      </c>
    </row>
    <row r="776" spans="1:8" x14ac:dyDescent="0.3">
      <c r="A776" s="4">
        <v>34</v>
      </c>
      <c r="B776" s="4" t="s">
        <v>43</v>
      </c>
      <c r="C776" s="5">
        <v>45689</v>
      </c>
      <c r="D776" s="4">
        <v>3221</v>
      </c>
      <c r="E776" s="4">
        <v>0</v>
      </c>
      <c r="F776" s="4">
        <v>6.4503984200000003E-2</v>
      </c>
      <c r="G776" s="4">
        <v>0</v>
      </c>
      <c r="H776" s="4">
        <f t="shared" si="12"/>
        <v>-0.61145958986731008</v>
      </c>
    </row>
    <row r="777" spans="1:8" x14ac:dyDescent="0.3">
      <c r="A777" s="4">
        <v>25</v>
      </c>
      <c r="B777" s="4" t="s">
        <v>43</v>
      </c>
      <c r="C777" s="5">
        <v>45717</v>
      </c>
      <c r="D777" s="4">
        <v>8231</v>
      </c>
      <c r="E777" s="4">
        <v>0</v>
      </c>
      <c r="F777" s="4">
        <v>0.1424914732</v>
      </c>
      <c r="G777" s="4">
        <v>0</v>
      </c>
      <c r="H777" s="4">
        <f t="shared" si="12"/>
        <v>1.5554175721825518</v>
      </c>
    </row>
    <row r="778" spans="1:8" x14ac:dyDescent="0.3">
      <c r="A778" s="4">
        <v>30</v>
      </c>
      <c r="B778" s="4" t="s">
        <v>43</v>
      </c>
      <c r="C778" s="5">
        <v>45748</v>
      </c>
      <c r="D778" s="4">
        <v>5621</v>
      </c>
      <c r="E778" s="4">
        <v>0</v>
      </c>
      <c r="F778" s="4">
        <v>0.1098959752</v>
      </c>
      <c r="G778" s="4">
        <v>0</v>
      </c>
      <c r="H778" s="4">
        <f t="shared" si="12"/>
        <v>-0.31709391325476854</v>
      </c>
    </row>
    <row r="779" spans="1:8" x14ac:dyDescent="0.3">
      <c r="A779" s="4">
        <v>33</v>
      </c>
      <c r="B779" s="4" t="s">
        <v>43</v>
      </c>
      <c r="C779" s="5">
        <v>45778</v>
      </c>
      <c r="D779" s="4">
        <v>2586</v>
      </c>
      <c r="E779" s="4">
        <v>0</v>
      </c>
      <c r="F779" s="4">
        <v>5.2152889799999998E-2</v>
      </c>
      <c r="G779" s="4">
        <v>0</v>
      </c>
      <c r="H779" s="4">
        <f t="shared" si="12"/>
        <v>-0.53993951254225225</v>
      </c>
    </row>
    <row r="780" spans="1:8" x14ac:dyDescent="0.3">
      <c r="A780" s="4">
        <v>19</v>
      </c>
      <c r="B780" s="4" t="s">
        <v>43</v>
      </c>
      <c r="C780" s="5">
        <v>45809</v>
      </c>
      <c r="D780" s="4">
        <v>20219</v>
      </c>
      <c r="E780" s="4">
        <v>0</v>
      </c>
      <c r="F780" s="4">
        <v>0.39032132829999999</v>
      </c>
      <c r="G780" s="4">
        <v>0</v>
      </c>
      <c r="H780" s="4">
        <f t="shared" si="12"/>
        <v>6.8186388244392884</v>
      </c>
    </row>
    <row r="781" spans="1:8" x14ac:dyDescent="0.3">
      <c r="A781" s="4">
        <v>88</v>
      </c>
      <c r="B781" s="4" t="s">
        <v>43</v>
      </c>
      <c r="C781" s="5">
        <v>45839</v>
      </c>
      <c r="D781" s="4">
        <v>17</v>
      </c>
      <c r="E781" s="4">
        <v>0</v>
      </c>
      <c r="F781" s="4">
        <v>2.1409000000000001E-4</v>
      </c>
      <c r="G781" s="4">
        <v>0</v>
      </c>
      <c r="H781" s="4">
        <f t="shared" si="12"/>
        <v>-0.99915920668677971</v>
      </c>
    </row>
    <row r="782" spans="1:8" x14ac:dyDescent="0.3">
      <c r="A782" s="4">
        <v>66</v>
      </c>
      <c r="B782" s="4" t="s">
        <v>108</v>
      </c>
      <c r="C782" s="5">
        <v>45658</v>
      </c>
      <c r="D782" s="4">
        <v>53</v>
      </c>
      <c r="E782" s="4">
        <v>0</v>
      </c>
      <c r="F782" s="4">
        <v>1.0633602E-3</v>
      </c>
      <c r="G782" s="4">
        <v>0</v>
      </c>
      <c r="H782" s="4">
        <f t="shared" si="12"/>
        <v>0</v>
      </c>
    </row>
    <row r="783" spans="1:8" x14ac:dyDescent="0.3">
      <c r="A783" s="4">
        <v>73</v>
      </c>
      <c r="B783" s="4" t="s">
        <v>108</v>
      </c>
      <c r="C783" s="5">
        <v>45689</v>
      </c>
      <c r="D783" s="4">
        <v>56</v>
      </c>
      <c r="E783" s="4">
        <v>0</v>
      </c>
      <c r="F783" s="4">
        <v>1.1214600999999999E-3</v>
      </c>
      <c r="G783" s="4">
        <v>0</v>
      </c>
      <c r="H783" s="4">
        <f t="shared" si="12"/>
        <v>5.6603773584905648E-2</v>
      </c>
    </row>
    <row r="784" spans="1:8" x14ac:dyDescent="0.3">
      <c r="A784" s="4">
        <v>62</v>
      </c>
      <c r="B784" s="4" t="s">
        <v>108</v>
      </c>
      <c r="C784" s="5">
        <v>45748</v>
      </c>
      <c r="D784" s="4">
        <v>239</v>
      </c>
      <c r="E784" s="4">
        <v>0</v>
      </c>
      <c r="F784" s="4">
        <v>4.6726807E-3</v>
      </c>
      <c r="G784" s="4">
        <v>0</v>
      </c>
      <c r="H784" s="4">
        <f t="shared" si="12"/>
        <v>3.2678571428571432</v>
      </c>
    </row>
    <row r="785" spans="1:8" x14ac:dyDescent="0.3">
      <c r="A785" s="4">
        <v>80</v>
      </c>
      <c r="B785" s="4" t="s">
        <v>108</v>
      </c>
      <c r="C785" s="5">
        <v>45778</v>
      </c>
      <c r="D785" s="4">
        <v>68</v>
      </c>
      <c r="E785" s="4">
        <v>0</v>
      </c>
      <c r="F785" s="4">
        <v>1.3713830000000001E-3</v>
      </c>
      <c r="G785" s="4">
        <v>0</v>
      </c>
      <c r="H785" s="4">
        <f t="shared" si="12"/>
        <v>-0.71548117154811708</v>
      </c>
    </row>
    <row r="786" spans="1:8" x14ac:dyDescent="0.3">
      <c r="A786" s="4">
        <v>21</v>
      </c>
      <c r="B786" s="4" t="s">
        <v>21</v>
      </c>
      <c r="C786" s="5">
        <v>45505</v>
      </c>
      <c r="D786" s="4">
        <v>16077</v>
      </c>
      <c r="E786" s="4">
        <v>0</v>
      </c>
      <c r="F786" s="4">
        <v>0.25265760380000002</v>
      </c>
      <c r="G786" s="4">
        <v>0</v>
      </c>
      <c r="H786" s="4">
        <f t="shared" si="12"/>
        <v>0</v>
      </c>
    </row>
    <row r="787" spans="1:8" x14ac:dyDescent="0.3">
      <c r="A787" s="4">
        <v>23</v>
      </c>
      <c r="B787" s="4" t="s">
        <v>21</v>
      </c>
      <c r="C787" s="5">
        <v>45536</v>
      </c>
      <c r="D787" s="4">
        <v>8778</v>
      </c>
      <c r="E787" s="4">
        <v>0</v>
      </c>
      <c r="F787" s="4">
        <v>0.15389381329999999</v>
      </c>
      <c r="G787" s="4">
        <v>0</v>
      </c>
      <c r="H787" s="4">
        <f t="shared" si="12"/>
        <v>-0.45400261242769169</v>
      </c>
    </row>
    <row r="788" spans="1:8" x14ac:dyDescent="0.3">
      <c r="A788" s="4">
        <v>27</v>
      </c>
      <c r="B788" s="4" t="s">
        <v>21</v>
      </c>
      <c r="C788" s="5">
        <v>45566</v>
      </c>
      <c r="D788" s="4">
        <v>4473</v>
      </c>
      <c r="E788" s="4">
        <v>0</v>
      </c>
      <c r="F788" s="4">
        <v>8.5539845700000006E-2</v>
      </c>
      <c r="G788" s="4">
        <v>0</v>
      </c>
      <c r="H788" s="4">
        <f t="shared" si="12"/>
        <v>-0.49043062200956933</v>
      </c>
    </row>
    <row r="789" spans="1:8" x14ac:dyDescent="0.3">
      <c r="A789" s="4">
        <v>19</v>
      </c>
      <c r="B789" s="4" t="s">
        <v>21</v>
      </c>
      <c r="C789" s="5">
        <v>45597</v>
      </c>
      <c r="D789" s="4">
        <v>11710</v>
      </c>
      <c r="E789" s="4">
        <v>0</v>
      </c>
      <c r="F789" s="4">
        <v>0.2019965749</v>
      </c>
      <c r="G789" s="4">
        <v>0</v>
      </c>
      <c r="H789" s="4">
        <f t="shared" si="12"/>
        <v>1.6179298010283927</v>
      </c>
    </row>
    <row r="790" spans="1:8" x14ac:dyDescent="0.3">
      <c r="A790" s="4">
        <v>29</v>
      </c>
      <c r="B790" s="4" t="s">
        <v>21</v>
      </c>
      <c r="C790" s="5">
        <v>45627</v>
      </c>
      <c r="D790" s="4">
        <v>4262</v>
      </c>
      <c r="E790" s="4">
        <v>0</v>
      </c>
      <c r="F790" s="4">
        <v>8.7418163399999999E-2</v>
      </c>
      <c r="G790" s="4">
        <v>0</v>
      </c>
      <c r="H790" s="4">
        <f t="shared" si="12"/>
        <v>-0.63603757472245936</v>
      </c>
    </row>
    <row r="791" spans="1:8" x14ac:dyDescent="0.3">
      <c r="A791" s="4">
        <v>28</v>
      </c>
      <c r="B791" s="4" t="s">
        <v>21</v>
      </c>
      <c r="C791" s="5">
        <v>45658</v>
      </c>
      <c r="D791" s="4">
        <v>3735</v>
      </c>
      <c r="E791" s="4">
        <v>0</v>
      </c>
      <c r="F791" s="4">
        <v>7.4936800299999995E-2</v>
      </c>
      <c r="G791" s="4">
        <v>0</v>
      </c>
      <c r="H791" s="4">
        <f t="shared" si="12"/>
        <v>-0.12365086813702486</v>
      </c>
    </row>
    <row r="792" spans="1:8" x14ac:dyDescent="0.3">
      <c r="A792" s="4">
        <v>24</v>
      </c>
      <c r="B792" s="4" t="s">
        <v>21</v>
      </c>
      <c r="C792" s="5">
        <v>45689</v>
      </c>
      <c r="D792" s="4">
        <v>12897</v>
      </c>
      <c r="E792" s="4">
        <v>0</v>
      </c>
      <c r="F792" s="4">
        <v>0.2582762757</v>
      </c>
      <c r="G792" s="4">
        <v>0</v>
      </c>
      <c r="H792" s="4">
        <f t="shared" si="12"/>
        <v>2.4530120481927713</v>
      </c>
    </row>
    <row r="793" spans="1:8" x14ac:dyDescent="0.3">
      <c r="A793" s="4">
        <v>30</v>
      </c>
      <c r="B793" s="4" t="s">
        <v>21</v>
      </c>
      <c r="C793" s="5">
        <v>45717</v>
      </c>
      <c r="D793" s="4">
        <v>3149</v>
      </c>
      <c r="E793" s="4">
        <v>0</v>
      </c>
      <c r="F793" s="4">
        <v>5.45141112E-2</v>
      </c>
      <c r="G793" s="4">
        <v>0</v>
      </c>
      <c r="H793" s="4">
        <f t="shared" si="12"/>
        <v>-0.75583469023803984</v>
      </c>
    </row>
    <row r="794" spans="1:8" x14ac:dyDescent="0.3">
      <c r="A794" s="4">
        <v>36</v>
      </c>
      <c r="B794" s="4" t="s">
        <v>21</v>
      </c>
      <c r="C794" s="5">
        <v>45748</v>
      </c>
      <c r="D794" s="4">
        <v>4101</v>
      </c>
      <c r="E794" s="4">
        <v>0</v>
      </c>
      <c r="F794" s="4">
        <v>8.0178508100000004E-2</v>
      </c>
      <c r="G794" s="4">
        <v>0</v>
      </c>
      <c r="H794" s="4">
        <f t="shared" si="12"/>
        <v>0.30231819625277856</v>
      </c>
    </row>
    <row r="795" spans="1:8" x14ac:dyDescent="0.3">
      <c r="A795" s="4">
        <v>28</v>
      </c>
      <c r="B795" s="4" t="s">
        <v>21</v>
      </c>
      <c r="C795" s="5">
        <v>45778</v>
      </c>
      <c r="D795" s="4">
        <v>6790</v>
      </c>
      <c r="E795" s="4">
        <v>0</v>
      </c>
      <c r="F795" s="4">
        <v>0.13693662879999999</v>
      </c>
      <c r="G795" s="4">
        <v>0</v>
      </c>
      <c r="H795" s="4">
        <f t="shared" si="12"/>
        <v>0.65569373323579616</v>
      </c>
    </row>
    <row r="796" spans="1:8" x14ac:dyDescent="0.3">
      <c r="A796" s="4">
        <v>26</v>
      </c>
      <c r="B796" s="4" t="s">
        <v>21</v>
      </c>
      <c r="C796" s="5">
        <v>45809</v>
      </c>
      <c r="D796" s="4">
        <v>9353</v>
      </c>
      <c r="E796" s="4">
        <v>0</v>
      </c>
      <c r="F796" s="4">
        <v>0.18055667359999999</v>
      </c>
      <c r="G796" s="4">
        <v>0</v>
      </c>
      <c r="H796" s="4">
        <f t="shared" si="12"/>
        <v>0.37746686303387333</v>
      </c>
    </row>
    <row r="797" spans="1:8" x14ac:dyDescent="0.3">
      <c r="A797" s="4">
        <v>26</v>
      </c>
      <c r="B797" s="4" t="s">
        <v>21</v>
      </c>
      <c r="C797" s="5">
        <v>45839</v>
      </c>
      <c r="D797" s="4">
        <v>8561</v>
      </c>
      <c r="E797" s="4">
        <v>0</v>
      </c>
      <c r="F797" s="4">
        <v>0.1078132017</v>
      </c>
      <c r="G797" s="4">
        <v>0</v>
      </c>
      <c r="H797" s="4">
        <f t="shared" si="12"/>
        <v>-8.4678712712498716E-2</v>
      </c>
    </row>
    <row r="798" spans="1:8" x14ac:dyDescent="0.3">
      <c r="A798" s="4">
        <v>25</v>
      </c>
      <c r="B798" s="4" t="s">
        <v>62</v>
      </c>
      <c r="C798" s="5">
        <v>45505</v>
      </c>
      <c r="D798" s="4">
        <v>6451</v>
      </c>
      <c r="E798" s="4">
        <v>0</v>
      </c>
      <c r="F798" s="4">
        <v>0.101380494</v>
      </c>
      <c r="G798" s="4">
        <v>0</v>
      </c>
      <c r="H798" s="4">
        <f t="shared" si="12"/>
        <v>0</v>
      </c>
    </row>
    <row r="799" spans="1:8" x14ac:dyDescent="0.3">
      <c r="A799" s="4">
        <v>41</v>
      </c>
      <c r="B799" s="4" t="s">
        <v>62</v>
      </c>
      <c r="C799" s="5">
        <v>45536</v>
      </c>
      <c r="D799" s="4">
        <v>516</v>
      </c>
      <c r="E799" s="4">
        <v>0</v>
      </c>
      <c r="F799" s="4">
        <v>9.0463895999999995E-3</v>
      </c>
      <c r="G799" s="4">
        <v>0</v>
      </c>
      <c r="H799" s="4">
        <f t="shared" si="12"/>
        <v>-0.92001240117811189</v>
      </c>
    </row>
    <row r="800" spans="1:8" x14ac:dyDescent="0.3">
      <c r="A800" s="4">
        <v>64</v>
      </c>
      <c r="B800" s="4" t="s">
        <v>62</v>
      </c>
      <c r="C800" s="5">
        <v>45566</v>
      </c>
      <c r="D800" s="4">
        <v>92</v>
      </c>
      <c r="E800" s="4">
        <v>0</v>
      </c>
      <c r="F800" s="4">
        <v>1.7593708E-3</v>
      </c>
      <c r="G800" s="4">
        <v>0</v>
      </c>
      <c r="H800" s="4">
        <f t="shared" si="12"/>
        <v>-0.82170542635658916</v>
      </c>
    </row>
    <row r="801" spans="1:8" x14ac:dyDescent="0.3">
      <c r="A801" s="4">
        <v>40</v>
      </c>
      <c r="B801" s="4" t="s">
        <v>62</v>
      </c>
      <c r="C801" s="5">
        <v>45597</v>
      </c>
      <c r="D801" s="4">
        <v>638</v>
      </c>
      <c r="E801" s="4">
        <v>0</v>
      </c>
      <c r="F801" s="4">
        <v>1.10054496E-2</v>
      </c>
      <c r="G801" s="4">
        <v>0</v>
      </c>
      <c r="H801" s="4">
        <f t="shared" si="12"/>
        <v>5.9347826086956523</v>
      </c>
    </row>
    <row r="802" spans="1:8" x14ac:dyDescent="0.3">
      <c r="A802" s="4">
        <v>27</v>
      </c>
      <c r="B802" s="4" t="s">
        <v>62</v>
      </c>
      <c r="C802" s="5">
        <v>45627</v>
      </c>
      <c r="D802" s="4">
        <v>4462</v>
      </c>
      <c r="E802" s="4">
        <v>0</v>
      </c>
      <c r="F802" s="4">
        <v>9.1520376599999995E-2</v>
      </c>
      <c r="G802" s="4">
        <v>0</v>
      </c>
      <c r="H802" s="4">
        <f t="shared" si="12"/>
        <v>5.9937304075235112</v>
      </c>
    </row>
    <row r="803" spans="1:8" x14ac:dyDescent="0.3">
      <c r="A803" s="4">
        <v>31</v>
      </c>
      <c r="B803" s="4" t="s">
        <v>62</v>
      </c>
      <c r="C803" s="5">
        <v>45658</v>
      </c>
      <c r="D803" s="4">
        <v>2461</v>
      </c>
      <c r="E803" s="4">
        <v>5</v>
      </c>
      <c r="F803" s="4">
        <v>4.9376028199999998E-2</v>
      </c>
      <c r="G803" s="4">
        <v>6.0810680000000002E-4</v>
      </c>
      <c r="H803" s="4">
        <f t="shared" si="12"/>
        <v>-0.44845360824742264</v>
      </c>
    </row>
    <row r="804" spans="1:8" x14ac:dyDescent="0.3">
      <c r="A804" s="4">
        <v>46</v>
      </c>
      <c r="B804" s="4" t="s">
        <v>62</v>
      </c>
      <c r="C804" s="5">
        <v>45689</v>
      </c>
      <c r="D804" s="4">
        <v>510</v>
      </c>
      <c r="E804" s="4">
        <v>0</v>
      </c>
      <c r="F804" s="4">
        <v>1.02132977E-2</v>
      </c>
      <c r="G804" s="4">
        <v>0</v>
      </c>
      <c r="H804" s="4">
        <f t="shared" si="12"/>
        <v>-0.79276716781796019</v>
      </c>
    </row>
    <row r="805" spans="1:8" x14ac:dyDescent="0.3">
      <c r="A805" s="4">
        <v>28</v>
      </c>
      <c r="B805" s="4" t="s">
        <v>62</v>
      </c>
      <c r="C805" s="5">
        <v>45717</v>
      </c>
      <c r="D805" s="4">
        <v>4982</v>
      </c>
      <c r="E805" s="4">
        <v>0</v>
      </c>
      <c r="F805" s="4">
        <v>8.6246205699999995E-2</v>
      </c>
      <c r="G805" s="4">
        <v>0</v>
      </c>
      <c r="H805" s="4">
        <f t="shared" si="12"/>
        <v>8.768627450980393</v>
      </c>
    </row>
    <row r="806" spans="1:8" x14ac:dyDescent="0.3">
      <c r="A806" s="4">
        <v>42</v>
      </c>
      <c r="B806" s="4" t="s">
        <v>62</v>
      </c>
      <c r="C806" s="5">
        <v>45748</v>
      </c>
      <c r="D806" s="4">
        <v>1941</v>
      </c>
      <c r="E806" s="4">
        <v>0</v>
      </c>
      <c r="F806" s="4">
        <v>3.79484234E-2</v>
      </c>
      <c r="G806" s="4">
        <v>0</v>
      </c>
      <c r="H806" s="4">
        <f t="shared" si="12"/>
        <v>-0.61039743075070252</v>
      </c>
    </row>
    <row r="807" spans="1:8" x14ac:dyDescent="0.3">
      <c r="A807" s="4">
        <v>34</v>
      </c>
      <c r="B807" s="4" t="s">
        <v>62</v>
      </c>
      <c r="C807" s="5">
        <v>45778</v>
      </c>
      <c r="D807" s="4">
        <v>2443</v>
      </c>
      <c r="E807" s="4">
        <v>0</v>
      </c>
      <c r="F807" s="4">
        <v>4.9268951999999998E-2</v>
      </c>
      <c r="G807" s="4">
        <v>0</v>
      </c>
      <c r="H807" s="4">
        <f t="shared" si="12"/>
        <v>0.25862957238536843</v>
      </c>
    </row>
    <row r="808" spans="1:8" x14ac:dyDescent="0.3">
      <c r="A808" s="4">
        <v>37</v>
      </c>
      <c r="B808" s="4" t="s">
        <v>62</v>
      </c>
      <c r="C808" s="5">
        <v>45809</v>
      </c>
      <c r="D808" s="4">
        <v>1479</v>
      </c>
      <c r="E808" s="4">
        <v>0</v>
      </c>
      <c r="F808" s="4">
        <v>2.8551621999999999E-2</v>
      </c>
      <c r="G808" s="4">
        <v>0</v>
      </c>
      <c r="H808" s="4">
        <f t="shared" si="12"/>
        <v>-0.39459680720425705</v>
      </c>
    </row>
    <row r="809" spans="1:8" x14ac:dyDescent="0.3">
      <c r="A809" s="4">
        <v>46</v>
      </c>
      <c r="B809" s="4" t="s">
        <v>62</v>
      </c>
      <c r="C809" s="5">
        <v>45839</v>
      </c>
      <c r="D809" s="4">
        <v>937</v>
      </c>
      <c r="E809" s="4">
        <v>0</v>
      </c>
      <c r="F809" s="4">
        <v>1.18001367E-2</v>
      </c>
      <c r="G809" s="4">
        <v>0</v>
      </c>
      <c r="H809" s="4">
        <f t="shared" si="12"/>
        <v>-0.3664638269100744</v>
      </c>
    </row>
    <row r="810" spans="1:8" x14ac:dyDescent="0.3">
      <c r="A810" s="4">
        <v>10</v>
      </c>
      <c r="B810" s="4" t="s">
        <v>27</v>
      </c>
      <c r="C810" s="5">
        <v>45505</v>
      </c>
      <c r="D810" s="4">
        <v>133556</v>
      </c>
      <c r="E810" s="4">
        <v>0</v>
      </c>
      <c r="F810" s="4">
        <v>2.0988952496</v>
      </c>
      <c r="G810" s="4">
        <v>0</v>
      </c>
      <c r="H810" s="4">
        <f t="shared" si="12"/>
        <v>0</v>
      </c>
    </row>
    <row r="811" spans="1:8" x14ac:dyDescent="0.3">
      <c r="A811" s="4">
        <v>12</v>
      </c>
      <c r="B811" s="4" t="s">
        <v>27</v>
      </c>
      <c r="C811" s="5">
        <v>45536</v>
      </c>
      <c r="D811" s="4">
        <v>54032</v>
      </c>
      <c r="E811" s="4">
        <v>25</v>
      </c>
      <c r="F811" s="4">
        <v>0.94727620400000001</v>
      </c>
      <c r="G811" s="4">
        <v>1.9205654000000001E-3</v>
      </c>
      <c r="H811" s="4">
        <f t="shared" si="12"/>
        <v>-0.5954356225104076</v>
      </c>
    </row>
    <row r="812" spans="1:8" x14ac:dyDescent="0.3">
      <c r="A812" s="4">
        <v>16</v>
      </c>
      <c r="B812" s="4" t="s">
        <v>27</v>
      </c>
      <c r="C812" s="5">
        <v>45566</v>
      </c>
      <c r="D812" s="4">
        <v>39111</v>
      </c>
      <c r="E812" s="4">
        <v>0</v>
      </c>
      <c r="F812" s="4">
        <v>0.74794297040000002</v>
      </c>
      <c r="G812" s="4">
        <v>0</v>
      </c>
      <c r="H812" s="4">
        <f t="shared" si="12"/>
        <v>-0.2761511696772283</v>
      </c>
    </row>
    <row r="813" spans="1:8" x14ac:dyDescent="0.3">
      <c r="A813" s="4">
        <v>16</v>
      </c>
      <c r="B813" s="4" t="s">
        <v>27</v>
      </c>
      <c r="C813" s="5">
        <v>45597</v>
      </c>
      <c r="D813" s="4">
        <v>21022</v>
      </c>
      <c r="E813" s="4">
        <v>0</v>
      </c>
      <c r="F813" s="4">
        <v>0.36262783920000002</v>
      </c>
      <c r="G813" s="4">
        <v>0</v>
      </c>
      <c r="H813" s="4">
        <f t="shared" si="12"/>
        <v>-0.46250415484134899</v>
      </c>
    </row>
    <row r="814" spans="1:8" x14ac:dyDescent="0.3">
      <c r="A814" s="4">
        <v>17</v>
      </c>
      <c r="B814" s="4" t="s">
        <v>27</v>
      </c>
      <c r="C814" s="5">
        <v>45627</v>
      </c>
      <c r="D814" s="4">
        <v>18002</v>
      </c>
      <c r="E814" s="4">
        <v>0</v>
      </c>
      <c r="F814" s="4">
        <v>0.36924021060000001</v>
      </c>
      <c r="G814" s="4">
        <v>0</v>
      </c>
      <c r="H814" s="4">
        <f t="shared" si="12"/>
        <v>-0.14365902387974505</v>
      </c>
    </row>
    <row r="815" spans="1:8" x14ac:dyDescent="0.3">
      <c r="A815" s="4">
        <v>20</v>
      </c>
      <c r="B815" s="4" t="s">
        <v>27</v>
      </c>
      <c r="C815" s="5">
        <v>45658</v>
      </c>
      <c r="D815" s="4">
        <v>14595</v>
      </c>
      <c r="E815" s="4">
        <v>0</v>
      </c>
      <c r="F815" s="4">
        <v>0.292825328</v>
      </c>
      <c r="G815" s="4">
        <v>0</v>
      </c>
      <c r="H815" s="4">
        <f t="shared" si="12"/>
        <v>-0.18925674925008329</v>
      </c>
    </row>
    <row r="816" spans="1:8" x14ac:dyDescent="0.3">
      <c r="A816" s="4">
        <v>15</v>
      </c>
      <c r="B816" s="4" t="s">
        <v>27</v>
      </c>
      <c r="C816" s="5">
        <v>45689</v>
      </c>
      <c r="D816" s="4">
        <v>29417</v>
      </c>
      <c r="E816" s="4">
        <v>0</v>
      </c>
      <c r="F816" s="4">
        <v>0.58910701730000004</v>
      </c>
      <c r="G816" s="4">
        <v>0</v>
      </c>
      <c r="H816" s="4">
        <f t="shared" si="12"/>
        <v>1.0155532716683795</v>
      </c>
    </row>
    <row r="817" spans="1:8" x14ac:dyDescent="0.3">
      <c r="A817" s="4">
        <v>16</v>
      </c>
      <c r="B817" s="4" t="s">
        <v>27</v>
      </c>
      <c r="C817" s="5">
        <v>45717</v>
      </c>
      <c r="D817" s="4">
        <v>23873</v>
      </c>
      <c r="E817" s="4">
        <v>0</v>
      </c>
      <c r="F817" s="4">
        <v>0.41327893809999999</v>
      </c>
      <c r="G817" s="4">
        <v>0</v>
      </c>
      <c r="H817" s="4">
        <f t="shared" si="12"/>
        <v>-0.18846245368324444</v>
      </c>
    </row>
    <row r="818" spans="1:8" x14ac:dyDescent="0.3">
      <c r="A818" s="4">
        <v>18</v>
      </c>
      <c r="B818" s="4" t="s">
        <v>27</v>
      </c>
      <c r="C818" s="5">
        <v>45748</v>
      </c>
      <c r="D818" s="4">
        <v>44303</v>
      </c>
      <c r="E818" s="4">
        <v>0</v>
      </c>
      <c r="F818" s="4">
        <v>0.86616640960000002</v>
      </c>
      <c r="G818" s="4">
        <v>0</v>
      </c>
      <c r="H818" s="4">
        <f t="shared" si="12"/>
        <v>0.85577849453357357</v>
      </c>
    </row>
    <row r="819" spans="1:8" x14ac:dyDescent="0.3">
      <c r="A819" s="4">
        <v>15</v>
      </c>
      <c r="B819" s="4" t="s">
        <v>27</v>
      </c>
      <c r="C819" s="5">
        <v>45778</v>
      </c>
      <c r="D819" s="4">
        <v>50861</v>
      </c>
      <c r="E819" s="4">
        <v>0</v>
      </c>
      <c r="F819" s="4">
        <v>1.0257340024999999</v>
      </c>
      <c r="G819" s="4">
        <v>0</v>
      </c>
      <c r="H819" s="4">
        <f t="shared" si="12"/>
        <v>0.14802609304110326</v>
      </c>
    </row>
    <row r="820" spans="1:8" x14ac:dyDescent="0.3">
      <c r="A820" s="4">
        <v>20</v>
      </c>
      <c r="B820" s="4" t="s">
        <v>27</v>
      </c>
      <c r="C820" s="5">
        <v>45809</v>
      </c>
      <c r="D820" s="4">
        <v>18642</v>
      </c>
      <c r="E820" s="4">
        <v>55</v>
      </c>
      <c r="F820" s="4">
        <v>0.35987784769999998</v>
      </c>
      <c r="G820" s="4">
        <v>4.6605468999999997E-3</v>
      </c>
      <c r="H820" s="4">
        <f t="shared" si="12"/>
        <v>-0.63347161872554603</v>
      </c>
    </row>
    <row r="821" spans="1:8" x14ac:dyDescent="0.3">
      <c r="A821" s="4">
        <v>18</v>
      </c>
      <c r="B821" s="4" t="s">
        <v>27</v>
      </c>
      <c r="C821" s="5">
        <v>45839</v>
      </c>
      <c r="D821" s="4">
        <v>34140</v>
      </c>
      <c r="E821" s="4">
        <v>0</v>
      </c>
      <c r="F821" s="4">
        <v>0.42994307980000002</v>
      </c>
      <c r="G821" s="4">
        <v>0</v>
      </c>
      <c r="H821" s="4">
        <f t="shared" si="12"/>
        <v>0.83134856775024146</v>
      </c>
    </row>
    <row r="822" spans="1:8" x14ac:dyDescent="0.3">
      <c r="A822" s="4">
        <v>13</v>
      </c>
      <c r="B822" s="4" t="s">
        <v>17</v>
      </c>
      <c r="C822" s="5">
        <v>45505</v>
      </c>
      <c r="D822" s="4">
        <v>72110</v>
      </c>
      <c r="E822" s="4">
        <v>26745</v>
      </c>
      <c r="F822" s="4">
        <v>1.1332425084</v>
      </c>
      <c r="G822" s="4">
        <v>2.5609843679000002</v>
      </c>
      <c r="H822" s="4">
        <f t="shared" si="12"/>
        <v>0</v>
      </c>
    </row>
    <row r="823" spans="1:8" x14ac:dyDescent="0.3">
      <c r="A823" s="4">
        <v>18</v>
      </c>
      <c r="B823" s="4" t="s">
        <v>17</v>
      </c>
      <c r="C823" s="5">
        <v>45536</v>
      </c>
      <c r="D823" s="4">
        <v>24926</v>
      </c>
      <c r="E823" s="4">
        <v>6672</v>
      </c>
      <c r="F823" s="4">
        <v>0.4369967179</v>
      </c>
      <c r="G823" s="4">
        <v>0.51256049780000001</v>
      </c>
      <c r="H823" s="4">
        <f t="shared" si="12"/>
        <v>-0.65433365691304957</v>
      </c>
    </row>
    <row r="824" spans="1:8" x14ac:dyDescent="0.3">
      <c r="A824" s="4">
        <v>15</v>
      </c>
      <c r="B824" s="4" t="s">
        <v>17</v>
      </c>
      <c r="C824" s="5">
        <v>45566</v>
      </c>
      <c r="D824" s="4">
        <v>51485</v>
      </c>
      <c r="E824" s="4">
        <v>31700</v>
      </c>
      <c r="F824" s="4">
        <v>0.98457834960000001</v>
      </c>
      <c r="G824" s="4">
        <v>2.7616945130000001</v>
      </c>
      <c r="H824" s="4">
        <f t="shared" si="12"/>
        <v>1.0655139212067719</v>
      </c>
    </row>
    <row r="825" spans="1:8" x14ac:dyDescent="0.3">
      <c r="A825" s="4">
        <v>17</v>
      </c>
      <c r="B825" s="4" t="s">
        <v>17</v>
      </c>
      <c r="C825" s="5">
        <v>45597</v>
      </c>
      <c r="D825" s="4">
        <v>17354</v>
      </c>
      <c r="E825" s="4">
        <v>6282</v>
      </c>
      <c r="F825" s="4">
        <v>0.299355129</v>
      </c>
      <c r="G825" s="4">
        <v>0.62746022440000004</v>
      </c>
      <c r="H825" s="4">
        <f t="shared" si="12"/>
        <v>-0.66293095076235797</v>
      </c>
    </row>
    <row r="826" spans="1:8" x14ac:dyDescent="0.3">
      <c r="A826" s="4">
        <v>19</v>
      </c>
      <c r="B826" s="4" t="s">
        <v>17</v>
      </c>
      <c r="C826" s="5">
        <v>45627</v>
      </c>
      <c r="D826" s="4">
        <v>16148</v>
      </c>
      <c r="E826" s="4">
        <v>504</v>
      </c>
      <c r="F826" s="4">
        <v>0.33121269419999999</v>
      </c>
      <c r="G826" s="4">
        <v>8.1197992600000005E-2</v>
      </c>
      <c r="H826" s="4">
        <f t="shared" si="12"/>
        <v>-6.9494064768929387E-2</v>
      </c>
    </row>
    <row r="827" spans="1:8" x14ac:dyDescent="0.3">
      <c r="A827" s="4">
        <v>17</v>
      </c>
      <c r="B827" s="4" t="s">
        <v>17</v>
      </c>
      <c r="C827" s="5">
        <v>45658</v>
      </c>
      <c r="D827" s="4">
        <v>28122</v>
      </c>
      <c r="E827" s="4">
        <v>19380</v>
      </c>
      <c r="F827" s="4">
        <v>0.56422294449999999</v>
      </c>
      <c r="G827" s="4">
        <v>2.3570219308000002</v>
      </c>
      <c r="H827" s="4">
        <f t="shared" si="12"/>
        <v>0.7415159772108002</v>
      </c>
    </row>
    <row r="828" spans="1:8" x14ac:dyDescent="0.3">
      <c r="A828" s="4">
        <v>14</v>
      </c>
      <c r="B828" s="4" t="s">
        <v>17</v>
      </c>
      <c r="C828" s="5">
        <v>45689</v>
      </c>
      <c r="D828" s="4">
        <v>30739</v>
      </c>
      <c r="E828" s="4">
        <v>14221</v>
      </c>
      <c r="F828" s="4">
        <v>0.61558148710000005</v>
      </c>
      <c r="G828" s="4">
        <v>1.4359018889999999</v>
      </c>
      <c r="H828" s="4">
        <f t="shared" si="12"/>
        <v>9.3058815162506248E-2</v>
      </c>
    </row>
    <row r="829" spans="1:8" x14ac:dyDescent="0.3">
      <c r="A829" s="4">
        <v>26</v>
      </c>
      <c r="B829" s="4" t="s">
        <v>17</v>
      </c>
      <c r="C829" s="5">
        <v>45717</v>
      </c>
      <c r="D829" s="4">
        <v>7208</v>
      </c>
      <c r="E829" s="4">
        <v>29</v>
      </c>
      <c r="F829" s="4">
        <v>0.1247817445</v>
      </c>
      <c r="G829" s="4">
        <v>1.5618107999999999E-3</v>
      </c>
      <c r="H829" s="4">
        <f t="shared" si="12"/>
        <v>-0.76550961319496402</v>
      </c>
    </row>
    <row r="830" spans="1:8" x14ac:dyDescent="0.3">
      <c r="A830" s="4">
        <v>19</v>
      </c>
      <c r="B830" s="4" t="s">
        <v>17</v>
      </c>
      <c r="C830" s="5">
        <v>45748</v>
      </c>
      <c r="D830" s="4">
        <v>32785</v>
      </c>
      <c r="E830" s="4">
        <v>149</v>
      </c>
      <c r="F830" s="4">
        <v>0.64097839290000003</v>
      </c>
      <c r="G830" s="4">
        <v>1.1537160100000001E-2</v>
      </c>
      <c r="H830" s="4">
        <f t="shared" si="12"/>
        <v>3.5484184239733629</v>
      </c>
    </row>
    <row r="831" spans="1:8" x14ac:dyDescent="0.3">
      <c r="A831" s="4">
        <v>17</v>
      </c>
      <c r="B831" s="4" t="s">
        <v>17</v>
      </c>
      <c r="C831" s="5">
        <v>45778</v>
      </c>
      <c r="D831" s="4">
        <v>37559</v>
      </c>
      <c r="E831" s="4">
        <v>1147</v>
      </c>
      <c r="F831" s="4">
        <v>0.75746728139999997</v>
      </c>
      <c r="G831" s="4">
        <v>9.7861216200000004E-2</v>
      </c>
      <c r="H831" s="4">
        <f t="shared" si="12"/>
        <v>0.14561537288394089</v>
      </c>
    </row>
    <row r="832" spans="1:8" x14ac:dyDescent="0.3">
      <c r="A832" s="4">
        <v>16</v>
      </c>
      <c r="B832" s="4" t="s">
        <v>17</v>
      </c>
      <c r="C832" s="5">
        <v>45809</v>
      </c>
      <c r="D832" s="4">
        <v>45551</v>
      </c>
      <c r="E832" s="4">
        <v>32946</v>
      </c>
      <c r="F832" s="4">
        <v>0.87934748640000004</v>
      </c>
      <c r="G832" s="4">
        <v>2.7917523572</v>
      </c>
      <c r="H832" s="4">
        <f t="shared" si="12"/>
        <v>0.2127852179237999</v>
      </c>
    </row>
    <row r="833" spans="1:8" x14ac:dyDescent="0.3">
      <c r="A833" s="4">
        <v>11</v>
      </c>
      <c r="B833" s="4" t="s">
        <v>17</v>
      </c>
      <c r="C833" s="5">
        <v>45839</v>
      </c>
      <c r="D833" s="4">
        <v>78576</v>
      </c>
      <c r="E833" s="4">
        <v>8934</v>
      </c>
      <c r="F833" s="4">
        <v>0.989549134</v>
      </c>
      <c r="G833" s="4">
        <v>0.60838707960000005</v>
      </c>
      <c r="H833" s="4">
        <f t="shared" si="12"/>
        <v>0.72501152554279824</v>
      </c>
    </row>
    <row r="834" spans="1:8" x14ac:dyDescent="0.3">
      <c r="A834" s="4">
        <v>38</v>
      </c>
      <c r="B834" s="4" t="s">
        <v>76</v>
      </c>
      <c r="C834" s="5">
        <v>45778</v>
      </c>
      <c r="D834" s="4">
        <v>1331</v>
      </c>
      <c r="E834" s="4">
        <v>0</v>
      </c>
      <c r="F834" s="4">
        <v>2.6842806E-2</v>
      </c>
      <c r="G834" s="4">
        <v>0</v>
      </c>
      <c r="H834" s="4">
        <f t="shared" si="12"/>
        <v>0</v>
      </c>
    </row>
    <row r="835" spans="1:8" x14ac:dyDescent="0.3">
      <c r="A835" s="4">
        <v>44</v>
      </c>
      <c r="B835" s="4" t="s">
        <v>76</v>
      </c>
      <c r="C835" s="5">
        <v>45809</v>
      </c>
      <c r="D835" s="4">
        <v>861</v>
      </c>
      <c r="E835" s="4">
        <v>0</v>
      </c>
      <c r="F835" s="4">
        <v>1.6621329600000002E-2</v>
      </c>
      <c r="G835" s="4">
        <v>0</v>
      </c>
      <c r="H835" s="4">
        <f t="shared" ref="H835:H898" si="13">IF(AND(B835=B834,D834&gt;0),(D835/D834-1),0)</f>
        <v>-0.35311795642374155</v>
      </c>
    </row>
    <row r="836" spans="1:8" x14ac:dyDescent="0.3">
      <c r="A836" s="4">
        <v>58</v>
      </c>
      <c r="B836" s="4" t="s">
        <v>76</v>
      </c>
      <c r="C836" s="5">
        <v>45839</v>
      </c>
      <c r="D836" s="4">
        <v>419</v>
      </c>
      <c r="E836" s="4">
        <v>0</v>
      </c>
      <c r="F836" s="4">
        <v>5.2766886000000001E-3</v>
      </c>
      <c r="G836" s="4">
        <v>0</v>
      </c>
      <c r="H836" s="4">
        <f t="shared" si="13"/>
        <v>-0.51335656213704994</v>
      </c>
    </row>
    <row r="837" spans="1:8" x14ac:dyDescent="0.3">
      <c r="A837" s="4">
        <v>28</v>
      </c>
      <c r="B837" s="4" t="s">
        <v>58</v>
      </c>
      <c r="C837" s="5">
        <v>45505</v>
      </c>
      <c r="D837" s="4">
        <v>3472</v>
      </c>
      <c r="E837" s="4">
        <v>0</v>
      </c>
      <c r="F837" s="4">
        <v>5.4564110200000002E-2</v>
      </c>
      <c r="G837" s="4">
        <v>0</v>
      </c>
      <c r="H837" s="4">
        <f t="shared" si="13"/>
        <v>0</v>
      </c>
    </row>
    <row r="838" spans="1:8" x14ac:dyDescent="0.3">
      <c r="A838" s="4">
        <v>59</v>
      </c>
      <c r="B838" s="4" t="s">
        <v>58</v>
      </c>
      <c r="C838" s="5">
        <v>45748</v>
      </c>
      <c r="D838" s="4">
        <v>371</v>
      </c>
      <c r="E838" s="4">
        <v>0</v>
      </c>
      <c r="F838" s="4">
        <v>7.2534080999999999E-3</v>
      </c>
      <c r="G838" s="4">
        <v>0</v>
      </c>
      <c r="H838" s="4">
        <f t="shared" si="13"/>
        <v>-0.89314516129032262</v>
      </c>
    </row>
    <row r="839" spans="1:8" x14ac:dyDescent="0.3">
      <c r="A839" s="4">
        <v>93</v>
      </c>
      <c r="B839" s="4" t="s">
        <v>58</v>
      </c>
      <c r="C839" s="5">
        <v>45778</v>
      </c>
      <c r="D839" s="4">
        <v>6</v>
      </c>
      <c r="E839" s="4">
        <v>0</v>
      </c>
      <c r="F839" s="4">
        <v>1.210044E-4</v>
      </c>
      <c r="G839" s="4">
        <v>0</v>
      </c>
      <c r="H839" s="4">
        <f t="shared" si="13"/>
        <v>-0.98382749326145558</v>
      </c>
    </row>
    <row r="840" spans="1:8" x14ac:dyDescent="0.3">
      <c r="A840" s="4">
        <v>46</v>
      </c>
      <c r="B840" s="4" t="s">
        <v>58</v>
      </c>
      <c r="C840" s="5">
        <v>45809</v>
      </c>
      <c r="D840" s="4">
        <v>627</v>
      </c>
      <c r="E840" s="4">
        <v>0</v>
      </c>
      <c r="F840" s="4">
        <v>1.2104034499999999E-2</v>
      </c>
      <c r="G840" s="4">
        <v>0</v>
      </c>
      <c r="H840" s="4">
        <f t="shared" si="13"/>
        <v>103.5</v>
      </c>
    </row>
    <row r="841" spans="1:8" x14ac:dyDescent="0.3">
      <c r="A841" s="4">
        <v>43</v>
      </c>
      <c r="B841" s="4" t="s">
        <v>58</v>
      </c>
      <c r="C841" s="5">
        <v>45839</v>
      </c>
      <c r="D841" s="4">
        <v>1258</v>
      </c>
      <c r="E841" s="4">
        <v>0</v>
      </c>
      <c r="F841" s="4">
        <v>1.5842659500000002E-2</v>
      </c>
      <c r="G841" s="4">
        <v>0</v>
      </c>
      <c r="H841" s="4">
        <f t="shared" si="13"/>
        <v>1.0063795853269539</v>
      </c>
    </row>
    <row r="842" spans="1:8" x14ac:dyDescent="0.3">
      <c r="A842" s="4">
        <v>39</v>
      </c>
      <c r="B842" s="4" t="s">
        <v>45</v>
      </c>
      <c r="C842" s="5">
        <v>45505</v>
      </c>
      <c r="D842" s="4">
        <v>883</v>
      </c>
      <c r="E842" s="4">
        <v>0</v>
      </c>
      <c r="F842" s="4">
        <v>1.38767596E-2</v>
      </c>
      <c r="G842" s="4">
        <v>0</v>
      </c>
      <c r="H842" s="4">
        <f t="shared" si="13"/>
        <v>0</v>
      </c>
    </row>
    <row r="843" spans="1:8" x14ac:dyDescent="0.3">
      <c r="A843" s="4">
        <v>70</v>
      </c>
      <c r="B843" s="4" t="s">
        <v>45</v>
      </c>
      <c r="C843" s="5">
        <v>45536</v>
      </c>
      <c r="D843" s="4">
        <v>15</v>
      </c>
      <c r="E843" s="4">
        <v>0</v>
      </c>
      <c r="F843" s="4">
        <v>2.6297640000000003E-4</v>
      </c>
      <c r="G843" s="4">
        <v>0</v>
      </c>
      <c r="H843" s="4">
        <f t="shared" si="13"/>
        <v>-0.98301245753114386</v>
      </c>
    </row>
    <row r="844" spans="1:8" x14ac:dyDescent="0.3">
      <c r="A844" s="4">
        <v>82</v>
      </c>
      <c r="B844" s="4" t="s">
        <v>45</v>
      </c>
      <c r="C844" s="5">
        <v>45597</v>
      </c>
      <c r="D844" s="4">
        <v>0</v>
      </c>
      <c r="E844" s="4">
        <v>0</v>
      </c>
      <c r="F844" s="4">
        <v>0</v>
      </c>
      <c r="G844" s="4">
        <v>0</v>
      </c>
      <c r="H844" s="4">
        <f t="shared" si="13"/>
        <v>-1</v>
      </c>
    </row>
    <row r="845" spans="1:8" x14ac:dyDescent="0.3">
      <c r="A845" s="4">
        <v>49</v>
      </c>
      <c r="B845" s="4" t="s">
        <v>45</v>
      </c>
      <c r="C845" s="5">
        <v>45627</v>
      </c>
      <c r="D845" s="4">
        <v>396</v>
      </c>
      <c r="E845" s="4">
        <v>0</v>
      </c>
      <c r="F845" s="4">
        <v>8.1223821000000005E-3</v>
      </c>
      <c r="G845" s="4">
        <v>0</v>
      </c>
      <c r="H845" s="4">
        <f t="shared" si="13"/>
        <v>0</v>
      </c>
    </row>
    <row r="846" spans="1:8" x14ac:dyDescent="0.3">
      <c r="A846" s="4">
        <v>87</v>
      </c>
      <c r="B846" s="4" t="s">
        <v>45</v>
      </c>
      <c r="C846" s="5">
        <v>45717</v>
      </c>
      <c r="D846" s="4">
        <v>11</v>
      </c>
      <c r="E846" s="4">
        <v>0</v>
      </c>
      <c r="F846" s="4">
        <v>1.904272E-4</v>
      </c>
      <c r="G846" s="4">
        <v>0</v>
      </c>
      <c r="H846" s="4">
        <f t="shared" si="13"/>
        <v>-0.97222222222222221</v>
      </c>
    </row>
    <row r="847" spans="1:8" x14ac:dyDescent="0.3">
      <c r="A847" s="4">
        <v>25</v>
      </c>
      <c r="B847" s="4" t="s">
        <v>45</v>
      </c>
      <c r="C847" s="5">
        <v>45748</v>
      </c>
      <c r="D847" s="4">
        <v>10944</v>
      </c>
      <c r="E847" s="4">
        <v>0</v>
      </c>
      <c r="F847" s="4">
        <v>0.21396576270000001</v>
      </c>
      <c r="G847" s="4">
        <v>0</v>
      </c>
      <c r="H847" s="4">
        <f t="shared" si="13"/>
        <v>993.90909090909088</v>
      </c>
    </row>
    <row r="848" spans="1:8" x14ac:dyDescent="0.3">
      <c r="A848" s="4">
        <v>41</v>
      </c>
      <c r="B848" s="4" t="s">
        <v>45</v>
      </c>
      <c r="C848" s="5">
        <v>45778</v>
      </c>
      <c r="D848" s="4">
        <v>792</v>
      </c>
      <c r="E848" s="4">
        <v>0</v>
      </c>
      <c r="F848" s="4">
        <v>1.5972578800000001E-2</v>
      </c>
      <c r="G848" s="4">
        <v>0</v>
      </c>
      <c r="H848" s="4">
        <f t="shared" si="13"/>
        <v>-0.92763157894736836</v>
      </c>
    </row>
    <row r="849" spans="1:8" x14ac:dyDescent="0.3">
      <c r="A849" s="4">
        <v>24</v>
      </c>
      <c r="B849" s="4" t="s">
        <v>45</v>
      </c>
      <c r="C849" s="5">
        <v>45809</v>
      </c>
      <c r="D849" s="4">
        <v>10919</v>
      </c>
      <c r="E849" s="4">
        <v>0</v>
      </c>
      <c r="F849" s="4">
        <v>0.21078780280000001</v>
      </c>
      <c r="G849" s="4">
        <v>0</v>
      </c>
      <c r="H849" s="4">
        <f t="shared" si="13"/>
        <v>12.786616161616161</v>
      </c>
    </row>
    <row r="850" spans="1:8" x14ac:dyDescent="0.3">
      <c r="A850" s="4">
        <v>60</v>
      </c>
      <c r="B850" s="4" t="s">
        <v>45</v>
      </c>
      <c r="C850" s="5">
        <v>45839</v>
      </c>
      <c r="D850" s="4">
        <v>336</v>
      </c>
      <c r="E850" s="4">
        <v>0</v>
      </c>
      <c r="F850" s="4">
        <v>4.2314257000000003E-3</v>
      </c>
      <c r="G850" s="4">
        <v>0</v>
      </c>
      <c r="H850" s="4">
        <f t="shared" si="13"/>
        <v>-0.96922795127758954</v>
      </c>
    </row>
    <row r="851" spans="1:8" x14ac:dyDescent="0.3">
      <c r="A851" s="4">
        <v>72</v>
      </c>
      <c r="B851" s="4" t="s">
        <v>63</v>
      </c>
      <c r="C851" s="5">
        <v>45839</v>
      </c>
      <c r="D851" s="4">
        <v>138</v>
      </c>
      <c r="E851" s="4">
        <v>1</v>
      </c>
      <c r="F851" s="4">
        <v>1.7379069999999999E-3</v>
      </c>
      <c r="G851" s="4">
        <v>6.8097900000000004E-5</v>
      </c>
      <c r="H851" s="4">
        <f t="shared" si="13"/>
        <v>0</v>
      </c>
    </row>
    <row r="852" spans="1:8" x14ac:dyDescent="0.3">
      <c r="A852" s="4">
        <v>39</v>
      </c>
      <c r="B852" s="4" t="s">
        <v>22</v>
      </c>
      <c r="C852" s="5">
        <v>45536</v>
      </c>
      <c r="D852" s="4">
        <v>570</v>
      </c>
      <c r="E852" s="4">
        <v>0</v>
      </c>
      <c r="F852" s="4">
        <v>9.9931047999999995E-3</v>
      </c>
      <c r="G852" s="4">
        <v>0</v>
      </c>
      <c r="H852" s="4">
        <f t="shared" si="13"/>
        <v>0</v>
      </c>
    </row>
    <row r="853" spans="1:8" x14ac:dyDescent="0.3">
      <c r="A853" s="4">
        <v>23</v>
      </c>
      <c r="B853" s="4" t="s">
        <v>22</v>
      </c>
      <c r="C853" s="5">
        <v>45566</v>
      </c>
      <c r="D853" s="4">
        <v>10032</v>
      </c>
      <c r="E853" s="4">
        <v>0</v>
      </c>
      <c r="F853" s="4">
        <v>0.1918479169</v>
      </c>
      <c r="G853" s="4">
        <v>0</v>
      </c>
      <c r="H853" s="4">
        <f t="shared" si="13"/>
        <v>16.600000000000001</v>
      </c>
    </row>
    <row r="854" spans="1:8" x14ac:dyDescent="0.3">
      <c r="A854" s="4">
        <v>52</v>
      </c>
      <c r="B854" s="4" t="s">
        <v>22</v>
      </c>
      <c r="C854" s="5">
        <v>45627</v>
      </c>
      <c r="D854" s="4">
        <v>316</v>
      </c>
      <c r="E854" s="4">
        <v>0</v>
      </c>
      <c r="F854" s="4">
        <v>6.4814968999999997E-3</v>
      </c>
      <c r="G854" s="4">
        <v>0</v>
      </c>
      <c r="H854" s="4">
        <f t="shared" si="13"/>
        <v>-0.96850079744816586</v>
      </c>
    </row>
    <row r="855" spans="1:8" x14ac:dyDescent="0.3">
      <c r="A855" s="4">
        <v>73</v>
      </c>
      <c r="B855" s="4" t="s">
        <v>22</v>
      </c>
      <c r="C855" s="5">
        <v>45658</v>
      </c>
      <c r="D855" s="4">
        <v>25</v>
      </c>
      <c r="E855" s="4">
        <v>0</v>
      </c>
      <c r="F855" s="4">
        <v>5.0158500000000003E-4</v>
      </c>
      <c r="G855" s="4">
        <v>0</v>
      </c>
      <c r="H855" s="4">
        <f t="shared" si="13"/>
        <v>-0.92088607594936711</v>
      </c>
    </row>
    <row r="856" spans="1:8" x14ac:dyDescent="0.3">
      <c r="A856" s="4">
        <v>19</v>
      </c>
      <c r="B856" s="4" t="s">
        <v>22</v>
      </c>
      <c r="C856" s="5">
        <v>45689</v>
      </c>
      <c r="D856" s="4">
        <v>21408</v>
      </c>
      <c r="E856" s="4">
        <v>0</v>
      </c>
      <c r="F856" s="4">
        <v>0.42871819109999998</v>
      </c>
      <c r="G856" s="4">
        <v>0</v>
      </c>
      <c r="H856" s="4">
        <f t="shared" si="13"/>
        <v>855.32</v>
      </c>
    </row>
    <row r="857" spans="1:8" x14ac:dyDescent="0.3">
      <c r="A857" s="4">
        <v>23</v>
      </c>
      <c r="B857" s="4" t="s">
        <v>22</v>
      </c>
      <c r="C857" s="5">
        <v>45717</v>
      </c>
      <c r="D857" s="4">
        <v>11253</v>
      </c>
      <c r="E857" s="4">
        <v>0</v>
      </c>
      <c r="F857" s="4">
        <v>0.19480701589999999</v>
      </c>
      <c r="G857" s="4">
        <v>0</v>
      </c>
      <c r="H857" s="4">
        <f t="shared" si="13"/>
        <v>-0.47435538116591924</v>
      </c>
    </row>
    <row r="858" spans="1:8" x14ac:dyDescent="0.3">
      <c r="A858" s="4">
        <v>33</v>
      </c>
      <c r="B858" s="4" t="s">
        <v>22</v>
      </c>
      <c r="C858" s="5">
        <v>45748</v>
      </c>
      <c r="D858" s="4">
        <v>4864</v>
      </c>
      <c r="E858" s="4">
        <v>0</v>
      </c>
      <c r="F858" s="4">
        <v>9.5095894599999994E-2</v>
      </c>
      <c r="G858" s="4">
        <v>0</v>
      </c>
      <c r="H858" s="4">
        <f t="shared" si="13"/>
        <v>-0.56775970852217195</v>
      </c>
    </row>
    <row r="859" spans="1:8" x14ac:dyDescent="0.3">
      <c r="A859" s="4">
        <v>54</v>
      </c>
      <c r="B859" s="4" t="s">
        <v>22</v>
      </c>
      <c r="C859" s="5">
        <v>45778</v>
      </c>
      <c r="D859" s="4">
        <v>259</v>
      </c>
      <c r="E859" s="4">
        <v>0</v>
      </c>
      <c r="F859" s="4">
        <v>5.2233558999999997E-3</v>
      </c>
      <c r="G859" s="4">
        <v>0</v>
      </c>
      <c r="H859" s="4">
        <f t="shared" si="13"/>
        <v>-0.94675164473684215</v>
      </c>
    </row>
    <row r="860" spans="1:8" x14ac:dyDescent="0.3">
      <c r="A860" s="4">
        <v>35</v>
      </c>
      <c r="B860" s="4" t="s">
        <v>22</v>
      </c>
      <c r="C860" s="5">
        <v>45809</v>
      </c>
      <c r="D860" s="4">
        <v>2339</v>
      </c>
      <c r="E860" s="4">
        <v>0</v>
      </c>
      <c r="F860" s="4">
        <v>4.5153646899999997E-2</v>
      </c>
      <c r="G860" s="4">
        <v>0</v>
      </c>
      <c r="H860" s="4">
        <f t="shared" si="13"/>
        <v>8.0308880308880308</v>
      </c>
    </row>
    <row r="861" spans="1:8" x14ac:dyDescent="0.3">
      <c r="A861" s="4">
        <v>27</v>
      </c>
      <c r="B861" s="4" t="s">
        <v>22</v>
      </c>
      <c r="C861" s="5">
        <v>45839</v>
      </c>
      <c r="D861" s="4">
        <v>7769</v>
      </c>
      <c r="E861" s="4">
        <v>0</v>
      </c>
      <c r="F861" s="4">
        <v>9.7839126700000001E-2</v>
      </c>
      <c r="G861" s="4">
        <v>0</v>
      </c>
      <c r="H861" s="4">
        <f t="shared" si="13"/>
        <v>2.3215049166310391</v>
      </c>
    </row>
    <row r="862" spans="1:8" x14ac:dyDescent="0.3">
      <c r="A862" s="4">
        <v>57</v>
      </c>
      <c r="B862" s="4" t="s">
        <v>70</v>
      </c>
      <c r="C862" s="5">
        <v>45505</v>
      </c>
      <c r="D862" s="4">
        <v>117</v>
      </c>
      <c r="E862" s="4">
        <v>0</v>
      </c>
      <c r="F862" s="4">
        <v>1.8387099000000001E-3</v>
      </c>
      <c r="G862" s="4">
        <v>0</v>
      </c>
      <c r="H862" s="4">
        <f t="shared" si="13"/>
        <v>0</v>
      </c>
    </row>
    <row r="863" spans="1:8" x14ac:dyDescent="0.3">
      <c r="A863" s="4">
        <v>57</v>
      </c>
      <c r="B863" s="4" t="s">
        <v>70</v>
      </c>
      <c r="C863" s="5">
        <v>45536</v>
      </c>
      <c r="D863" s="4">
        <v>116</v>
      </c>
      <c r="E863" s="4">
        <v>0</v>
      </c>
      <c r="F863" s="4">
        <v>2.0336845000000002E-3</v>
      </c>
      <c r="G863" s="4">
        <v>0</v>
      </c>
      <c r="H863" s="4">
        <f t="shared" si="13"/>
        <v>-8.5470085470085166E-3</v>
      </c>
    </row>
    <row r="864" spans="1:8" x14ac:dyDescent="0.3">
      <c r="A864" s="4">
        <v>38</v>
      </c>
      <c r="B864" s="4" t="s">
        <v>70</v>
      </c>
      <c r="C864" s="5">
        <v>45566</v>
      </c>
      <c r="D864" s="4">
        <v>834</v>
      </c>
      <c r="E864" s="4">
        <v>0</v>
      </c>
      <c r="F864" s="4">
        <v>1.5949079200000001E-2</v>
      </c>
      <c r="G864" s="4">
        <v>0</v>
      </c>
      <c r="H864" s="4">
        <f t="shared" si="13"/>
        <v>6.1896551724137927</v>
      </c>
    </row>
    <row r="865" spans="1:8" x14ac:dyDescent="0.3">
      <c r="A865" s="4">
        <v>20</v>
      </c>
      <c r="B865" s="4" t="s">
        <v>70</v>
      </c>
      <c r="C865" s="5">
        <v>45597</v>
      </c>
      <c r="D865" s="4">
        <v>7841</v>
      </c>
      <c r="E865" s="4">
        <v>0</v>
      </c>
      <c r="F865" s="4">
        <v>0.1352566305</v>
      </c>
      <c r="G865" s="4">
        <v>0</v>
      </c>
      <c r="H865" s="4">
        <f t="shared" si="13"/>
        <v>8.4016786570743403</v>
      </c>
    </row>
    <row r="866" spans="1:8" x14ac:dyDescent="0.3">
      <c r="A866" s="4">
        <v>87</v>
      </c>
      <c r="B866" s="4" t="s">
        <v>70</v>
      </c>
      <c r="C866" s="5">
        <v>45689</v>
      </c>
      <c r="D866" s="4">
        <v>7</v>
      </c>
      <c r="E866" s="4">
        <v>0</v>
      </c>
      <c r="F866" s="4">
        <v>1.4018249999999999E-4</v>
      </c>
      <c r="G866" s="4">
        <v>0</v>
      </c>
      <c r="H866" s="4">
        <f t="shared" si="13"/>
        <v>-0.99910725672745826</v>
      </c>
    </row>
    <row r="867" spans="1:8" x14ac:dyDescent="0.3">
      <c r="A867" s="4">
        <v>75</v>
      </c>
      <c r="B867" s="4" t="s">
        <v>70</v>
      </c>
      <c r="C867" s="5">
        <v>45717</v>
      </c>
      <c r="D867" s="4">
        <v>103</v>
      </c>
      <c r="E867" s="4">
        <v>0</v>
      </c>
      <c r="F867" s="4">
        <v>1.7830910000000001E-3</v>
      </c>
      <c r="G867" s="4">
        <v>0</v>
      </c>
      <c r="H867" s="4">
        <f t="shared" si="13"/>
        <v>13.714285714285714</v>
      </c>
    </row>
    <row r="868" spans="1:8" x14ac:dyDescent="0.3">
      <c r="A868" s="4">
        <v>50</v>
      </c>
      <c r="B868" s="4" t="s">
        <v>70</v>
      </c>
      <c r="C868" s="5">
        <v>45748</v>
      </c>
      <c r="D868" s="4">
        <v>631</v>
      </c>
      <c r="E868" s="4">
        <v>0</v>
      </c>
      <c r="F868" s="4">
        <v>1.2336659E-2</v>
      </c>
      <c r="G868" s="4">
        <v>0</v>
      </c>
      <c r="H868" s="4">
        <f t="shared" si="13"/>
        <v>5.1262135922330101</v>
      </c>
    </row>
    <row r="869" spans="1:8" x14ac:dyDescent="0.3">
      <c r="A869" s="4">
        <v>67</v>
      </c>
      <c r="B869" s="4" t="s">
        <v>70</v>
      </c>
      <c r="C869" s="5">
        <v>45778</v>
      </c>
      <c r="D869" s="4">
        <v>155</v>
      </c>
      <c r="E869" s="4">
        <v>0</v>
      </c>
      <c r="F869" s="4">
        <v>3.1259465999999999E-3</v>
      </c>
      <c r="G869" s="4">
        <v>0</v>
      </c>
      <c r="H869" s="4">
        <f t="shared" si="13"/>
        <v>-0.75435816164817748</v>
      </c>
    </row>
    <row r="870" spans="1:8" x14ac:dyDescent="0.3">
      <c r="A870" s="4">
        <v>31</v>
      </c>
      <c r="B870" s="4" t="s">
        <v>70</v>
      </c>
      <c r="C870" s="5">
        <v>45809</v>
      </c>
      <c r="D870" s="4">
        <v>3442</v>
      </c>
      <c r="E870" s="4">
        <v>0</v>
      </c>
      <c r="F870" s="4">
        <v>6.6446709100000001E-2</v>
      </c>
      <c r="G870" s="4">
        <v>0</v>
      </c>
      <c r="H870" s="4">
        <f t="shared" si="13"/>
        <v>21.206451612903226</v>
      </c>
    </row>
    <row r="871" spans="1:8" x14ac:dyDescent="0.3">
      <c r="A871" s="4">
        <v>90</v>
      </c>
      <c r="B871" s="4" t="s">
        <v>70</v>
      </c>
      <c r="C871" s="5">
        <v>45839</v>
      </c>
      <c r="D871" s="4">
        <v>11</v>
      </c>
      <c r="E871" s="4">
        <v>0</v>
      </c>
      <c r="F871" s="4">
        <v>1.3852879999999999E-4</v>
      </c>
      <c r="G871" s="4">
        <v>0</v>
      </c>
      <c r="H871" s="4">
        <f t="shared" si="13"/>
        <v>-0.99680418361417777</v>
      </c>
    </row>
    <row r="872" spans="1:8" x14ac:dyDescent="0.3">
      <c r="A872" s="4">
        <v>23</v>
      </c>
      <c r="B872" s="4" t="s">
        <v>170</v>
      </c>
      <c r="C872" s="5">
        <v>45505</v>
      </c>
      <c r="D872" s="4">
        <v>8050</v>
      </c>
      <c r="E872" s="4">
        <v>0</v>
      </c>
      <c r="F872" s="4">
        <v>0.12650952979999999</v>
      </c>
      <c r="G872" s="4">
        <v>0</v>
      </c>
      <c r="H872" s="4">
        <f t="shared" si="13"/>
        <v>0</v>
      </c>
    </row>
    <row r="873" spans="1:8" x14ac:dyDescent="0.3">
      <c r="A873" s="4">
        <v>77</v>
      </c>
      <c r="B873" s="4" t="s">
        <v>83</v>
      </c>
      <c r="C873" s="5">
        <v>45778</v>
      </c>
      <c r="D873" s="4">
        <v>83</v>
      </c>
      <c r="E873" s="4">
        <v>0</v>
      </c>
      <c r="F873" s="4">
        <v>1.673894E-3</v>
      </c>
      <c r="G873" s="4">
        <v>0</v>
      </c>
      <c r="H873" s="4">
        <f t="shared" si="13"/>
        <v>0</v>
      </c>
    </row>
    <row r="874" spans="1:8" x14ac:dyDescent="0.3">
      <c r="A874" s="4">
        <v>77</v>
      </c>
      <c r="B874" s="4" t="s">
        <v>83</v>
      </c>
      <c r="C874" s="5">
        <v>45839</v>
      </c>
      <c r="D874" s="4">
        <v>69</v>
      </c>
      <c r="E874" s="4">
        <v>0</v>
      </c>
      <c r="F874" s="4">
        <v>8.6895349999999995E-4</v>
      </c>
      <c r="G874" s="4">
        <v>0</v>
      </c>
      <c r="H874" s="4">
        <f t="shared" si="13"/>
        <v>-0.16867469879518071</v>
      </c>
    </row>
    <row r="875" spans="1:8" x14ac:dyDescent="0.3">
      <c r="A875" s="4">
        <v>4</v>
      </c>
      <c r="B875" s="4" t="s">
        <v>12</v>
      </c>
      <c r="C875" s="5">
        <v>45505</v>
      </c>
      <c r="D875" s="4">
        <v>443364</v>
      </c>
      <c r="E875" s="4">
        <v>44099</v>
      </c>
      <c r="F875" s="4">
        <v>6.9676734363000001</v>
      </c>
      <c r="G875" s="4">
        <v>4.2227275991999997</v>
      </c>
      <c r="H875" s="4">
        <f t="shared" si="13"/>
        <v>0</v>
      </c>
    </row>
    <row r="876" spans="1:8" x14ac:dyDescent="0.3">
      <c r="A876" s="4">
        <v>5</v>
      </c>
      <c r="B876" s="4" t="s">
        <v>12</v>
      </c>
      <c r="C876" s="5">
        <v>45536</v>
      </c>
      <c r="D876" s="4">
        <v>254056</v>
      </c>
      <c r="E876" s="4">
        <v>25424</v>
      </c>
      <c r="F876" s="4">
        <v>4.4540495129000002</v>
      </c>
      <c r="G876" s="4">
        <v>1.9531382039</v>
      </c>
      <c r="H876" s="4">
        <f t="shared" si="13"/>
        <v>-0.42698099078860707</v>
      </c>
    </row>
    <row r="877" spans="1:8" x14ac:dyDescent="0.3">
      <c r="A877" s="4">
        <v>7</v>
      </c>
      <c r="B877" s="4" t="s">
        <v>12</v>
      </c>
      <c r="C877" s="5">
        <v>45566</v>
      </c>
      <c r="D877" s="4">
        <v>194342</v>
      </c>
      <c r="E877" s="4">
        <v>66927</v>
      </c>
      <c r="F877" s="4">
        <v>3.7165179297000002</v>
      </c>
      <c r="G877" s="4">
        <v>5.8306602104999996</v>
      </c>
      <c r="H877" s="4">
        <f t="shared" si="13"/>
        <v>-0.23504266775828953</v>
      </c>
    </row>
    <row r="878" spans="1:8" x14ac:dyDescent="0.3">
      <c r="A878" s="4">
        <v>6</v>
      </c>
      <c r="B878" s="4" t="s">
        <v>12</v>
      </c>
      <c r="C878" s="5">
        <v>45597</v>
      </c>
      <c r="D878" s="4">
        <v>425547</v>
      </c>
      <c r="E878" s="4">
        <v>26580</v>
      </c>
      <c r="F878" s="4">
        <v>7.3406521297999996</v>
      </c>
      <c r="G878" s="4">
        <v>2.6548699083999998</v>
      </c>
      <c r="H878" s="4">
        <f t="shared" si="13"/>
        <v>1.1896810776877875</v>
      </c>
    </row>
    <row r="879" spans="1:8" x14ac:dyDescent="0.3">
      <c r="A879" s="4">
        <v>7</v>
      </c>
      <c r="B879" s="4" t="s">
        <v>12</v>
      </c>
      <c r="C879" s="5">
        <v>45627</v>
      </c>
      <c r="D879" s="4">
        <v>174394</v>
      </c>
      <c r="E879" s="4">
        <v>13926</v>
      </c>
      <c r="F879" s="4">
        <v>3.5770068489</v>
      </c>
      <c r="G879" s="4">
        <v>2.2435778671</v>
      </c>
      <c r="H879" s="4">
        <f t="shared" si="13"/>
        <v>-0.59018862781314407</v>
      </c>
    </row>
    <row r="880" spans="1:8" x14ac:dyDescent="0.3">
      <c r="A880" s="4">
        <v>7</v>
      </c>
      <c r="B880" s="4" t="s">
        <v>12</v>
      </c>
      <c r="C880" s="5">
        <v>45658</v>
      </c>
      <c r="D880" s="4">
        <v>177100</v>
      </c>
      <c r="E880" s="4">
        <v>29611</v>
      </c>
      <c r="F880" s="4">
        <v>3.5532282011</v>
      </c>
      <c r="G880" s="4">
        <v>3.6013300512000002</v>
      </c>
      <c r="H880" s="4">
        <f t="shared" si="13"/>
        <v>1.5516588873470516E-2</v>
      </c>
    </row>
    <row r="881" spans="1:8" x14ac:dyDescent="0.3">
      <c r="A881" s="4">
        <v>7</v>
      </c>
      <c r="B881" s="4" t="s">
        <v>12</v>
      </c>
      <c r="C881" s="5">
        <v>45689</v>
      </c>
      <c r="D881" s="4">
        <v>174784</v>
      </c>
      <c r="E881" s="4">
        <v>2114</v>
      </c>
      <c r="F881" s="4">
        <v>3.5002373090000001</v>
      </c>
      <c r="G881" s="4">
        <v>0.2134516977</v>
      </c>
      <c r="H881" s="4">
        <f t="shared" si="13"/>
        <v>-1.3077357425183567E-2</v>
      </c>
    </row>
    <row r="882" spans="1:8" x14ac:dyDescent="0.3">
      <c r="A882" s="4">
        <v>6</v>
      </c>
      <c r="B882" s="4" t="s">
        <v>12</v>
      </c>
      <c r="C882" s="5">
        <v>45717</v>
      </c>
      <c r="D882" s="4">
        <v>222121</v>
      </c>
      <c r="E882" s="4">
        <v>51864</v>
      </c>
      <c r="F882" s="4">
        <v>3.8452616347999999</v>
      </c>
      <c r="G882" s="4">
        <v>2.7931640079000002</v>
      </c>
      <c r="H882" s="4">
        <f t="shared" si="13"/>
        <v>0.27083142621750267</v>
      </c>
    </row>
    <row r="883" spans="1:8" x14ac:dyDescent="0.3">
      <c r="A883" s="4">
        <v>6</v>
      </c>
      <c r="B883" s="4" t="s">
        <v>12</v>
      </c>
      <c r="C883" s="5">
        <v>45748</v>
      </c>
      <c r="D883" s="4">
        <v>382126</v>
      </c>
      <c r="E883" s="4">
        <v>123506</v>
      </c>
      <c r="F883" s="4">
        <v>7.4709321138</v>
      </c>
      <c r="G883" s="4">
        <v>9.5631442710000005</v>
      </c>
      <c r="H883" s="4">
        <f t="shared" si="13"/>
        <v>0.72035061970727665</v>
      </c>
    </row>
    <row r="884" spans="1:8" x14ac:dyDescent="0.3">
      <c r="A884" s="4">
        <v>3</v>
      </c>
      <c r="B884" s="4" t="s">
        <v>12</v>
      </c>
      <c r="C884" s="5">
        <v>45778</v>
      </c>
      <c r="D884" s="4">
        <v>456468</v>
      </c>
      <c r="E884" s="4">
        <v>2649</v>
      </c>
      <c r="F884" s="4">
        <v>9.2057715864999992</v>
      </c>
      <c r="G884" s="4">
        <v>0.22601077750000001</v>
      </c>
      <c r="H884" s="4">
        <f t="shared" si="13"/>
        <v>0.19454839503200505</v>
      </c>
    </row>
    <row r="885" spans="1:8" x14ac:dyDescent="0.3">
      <c r="A885" s="4">
        <v>4</v>
      </c>
      <c r="B885" s="4" t="s">
        <v>12</v>
      </c>
      <c r="C885" s="5">
        <v>45809</v>
      </c>
      <c r="D885" s="4">
        <v>270677</v>
      </c>
      <c r="E885" s="4">
        <v>25698</v>
      </c>
      <c r="F885" s="4">
        <v>5.225332914</v>
      </c>
      <c r="G885" s="4">
        <v>2.1775770071</v>
      </c>
      <c r="H885" s="4">
        <f t="shared" si="13"/>
        <v>-0.40701867381722268</v>
      </c>
    </row>
    <row r="886" spans="1:8" x14ac:dyDescent="0.3">
      <c r="A886" s="4">
        <v>8</v>
      </c>
      <c r="B886" s="4" t="s">
        <v>12</v>
      </c>
      <c r="C886" s="5">
        <v>45839</v>
      </c>
      <c r="D886" s="4">
        <v>214708</v>
      </c>
      <c r="E886" s="4">
        <v>16657</v>
      </c>
      <c r="F886" s="4">
        <v>2.7039314227000002</v>
      </c>
      <c r="G886" s="4">
        <v>1.1343075426</v>
      </c>
      <c r="H886" s="4">
        <f t="shared" si="13"/>
        <v>-0.20677412561835695</v>
      </c>
    </row>
    <row r="887" spans="1:8" x14ac:dyDescent="0.3">
      <c r="A887" s="4">
        <v>66</v>
      </c>
      <c r="B887" s="4" t="s">
        <v>135</v>
      </c>
      <c r="C887" s="5">
        <v>45809</v>
      </c>
      <c r="D887" s="4">
        <v>123</v>
      </c>
      <c r="E887" s="4">
        <v>0</v>
      </c>
      <c r="F887" s="4">
        <v>2.3744756999999998E-3</v>
      </c>
      <c r="G887" s="4">
        <v>0</v>
      </c>
      <c r="H887" s="4">
        <f t="shared" si="13"/>
        <v>0</v>
      </c>
    </row>
    <row r="888" spans="1:8" x14ac:dyDescent="0.3">
      <c r="A888" s="4">
        <v>91</v>
      </c>
      <c r="B888" s="4" t="s">
        <v>98</v>
      </c>
      <c r="C888" s="5">
        <v>45809</v>
      </c>
      <c r="D888" s="4">
        <v>0</v>
      </c>
      <c r="E888" s="4">
        <v>20</v>
      </c>
      <c r="F888" s="4">
        <v>0</v>
      </c>
      <c r="G888" s="4">
        <v>1.6947443000000001E-3</v>
      </c>
      <c r="H888" s="4">
        <f t="shared" si="13"/>
        <v>0</v>
      </c>
    </row>
    <row r="889" spans="1:8" x14ac:dyDescent="0.3">
      <c r="A889" s="4">
        <v>18</v>
      </c>
      <c r="B889" s="4" t="s">
        <v>200</v>
      </c>
      <c r="C889" s="5">
        <v>45505</v>
      </c>
      <c r="D889" s="4">
        <v>31493</v>
      </c>
      <c r="E889" s="4">
        <v>0</v>
      </c>
      <c r="F889" s="4">
        <v>0.49492728219999998</v>
      </c>
      <c r="G889" s="4">
        <v>0</v>
      </c>
      <c r="H889" s="4">
        <f t="shared" si="13"/>
        <v>0</v>
      </c>
    </row>
    <row r="890" spans="1:8" x14ac:dyDescent="0.3">
      <c r="A890" s="4">
        <v>15</v>
      </c>
      <c r="B890" s="4" t="s">
        <v>200</v>
      </c>
      <c r="C890" s="5">
        <v>45536</v>
      </c>
      <c r="D890" s="4">
        <v>35360</v>
      </c>
      <c r="E890" s="4">
        <v>0</v>
      </c>
      <c r="F890" s="4">
        <v>0.61992313020000001</v>
      </c>
      <c r="G890" s="4">
        <v>0</v>
      </c>
      <c r="H890" s="4">
        <f t="shared" si="13"/>
        <v>0.12278919124884902</v>
      </c>
    </row>
    <row r="891" spans="1:8" x14ac:dyDescent="0.3">
      <c r="A891" s="4">
        <v>24</v>
      </c>
      <c r="B891" s="4" t="s">
        <v>200</v>
      </c>
      <c r="C891" s="5">
        <v>45566</v>
      </c>
      <c r="D891" s="4">
        <v>7358</v>
      </c>
      <c r="E891" s="4">
        <v>0</v>
      </c>
      <c r="F891" s="4">
        <v>0.14071142070000001</v>
      </c>
      <c r="G891" s="4">
        <v>0</v>
      </c>
      <c r="H891" s="4">
        <f t="shared" si="13"/>
        <v>-0.79191176470588232</v>
      </c>
    </row>
    <row r="892" spans="1:8" x14ac:dyDescent="0.3">
      <c r="A892" s="4">
        <v>32</v>
      </c>
      <c r="B892" s="4" t="s">
        <v>200</v>
      </c>
      <c r="C892" s="5">
        <v>45597</v>
      </c>
      <c r="D892" s="4">
        <v>2027</v>
      </c>
      <c r="E892" s="4">
        <v>0</v>
      </c>
      <c r="F892" s="4">
        <v>3.4965589900000003E-2</v>
      </c>
      <c r="G892" s="4">
        <v>0</v>
      </c>
      <c r="H892" s="4">
        <f t="shared" si="13"/>
        <v>-0.72451753193802659</v>
      </c>
    </row>
    <row r="893" spans="1:8" x14ac:dyDescent="0.3">
      <c r="A893" s="4">
        <v>20</v>
      </c>
      <c r="B893" s="4" t="s">
        <v>200</v>
      </c>
      <c r="C893" s="5">
        <v>45627</v>
      </c>
      <c r="D893" s="4">
        <v>13750</v>
      </c>
      <c r="E893" s="4">
        <v>0</v>
      </c>
      <c r="F893" s="4">
        <v>0.28202715789999999</v>
      </c>
      <c r="G893" s="4">
        <v>0</v>
      </c>
      <c r="H893" s="4">
        <f t="shared" si="13"/>
        <v>5.7834237789837202</v>
      </c>
    </row>
    <row r="894" spans="1:8" x14ac:dyDescent="0.3">
      <c r="A894" s="4">
        <v>11</v>
      </c>
      <c r="B894" s="4" t="s">
        <v>200</v>
      </c>
      <c r="C894" s="5">
        <v>45658</v>
      </c>
      <c r="D894" s="4">
        <v>90450</v>
      </c>
      <c r="E894" s="4">
        <v>693</v>
      </c>
      <c r="F894" s="4">
        <v>1.8147345612000001</v>
      </c>
      <c r="G894" s="4">
        <v>8.4283601499999999E-2</v>
      </c>
      <c r="H894" s="4">
        <f t="shared" si="13"/>
        <v>5.5781818181818181</v>
      </c>
    </row>
    <row r="895" spans="1:8" x14ac:dyDescent="0.3">
      <c r="A895" s="4">
        <v>23</v>
      </c>
      <c r="B895" s="4" t="s">
        <v>200</v>
      </c>
      <c r="C895" s="5">
        <v>45689</v>
      </c>
      <c r="D895" s="4">
        <v>13834</v>
      </c>
      <c r="E895" s="4">
        <v>299</v>
      </c>
      <c r="F895" s="4">
        <v>0.277040707</v>
      </c>
      <c r="G895" s="4">
        <v>3.0190188100000001E-2</v>
      </c>
      <c r="H895" s="4">
        <f t="shared" si="13"/>
        <v>-0.84705362078496405</v>
      </c>
    </row>
    <row r="896" spans="1:8" x14ac:dyDescent="0.3">
      <c r="A896" s="4">
        <v>17</v>
      </c>
      <c r="B896" s="4" t="s">
        <v>200</v>
      </c>
      <c r="C896" s="5">
        <v>45717</v>
      </c>
      <c r="D896" s="4">
        <v>23535</v>
      </c>
      <c r="E896" s="4">
        <v>0</v>
      </c>
      <c r="F896" s="4">
        <v>0.40742762989999998</v>
      </c>
      <c r="G896" s="4">
        <v>0</v>
      </c>
      <c r="H896" s="4">
        <f t="shared" si="13"/>
        <v>0.70124331357524938</v>
      </c>
    </row>
    <row r="897" spans="1:8" x14ac:dyDescent="0.3">
      <c r="A897" s="4">
        <v>11</v>
      </c>
      <c r="B897" s="4" t="s">
        <v>200</v>
      </c>
      <c r="C897" s="5">
        <v>45748</v>
      </c>
      <c r="D897" s="4">
        <v>91186</v>
      </c>
      <c r="E897" s="4">
        <v>0</v>
      </c>
      <c r="F897" s="4">
        <v>1.7827743092999999</v>
      </c>
      <c r="G897" s="4">
        <v>0</v>
      </c>
      <c r="H897" s="4">
        <f t="shared" si="13"/>
        <v>2.874484809857659</v>
      </c>
    </row>
    <row r="898" spans="1:8" x14ac:dyDescent="0.3">
      <c r="A898" s="4">
        <v>14</v>
      </c>
      <c r="B898" s="4" t="s">
        <v>200</v>
      </c>
      <c r="C898" s="5">
        <v>45778</v>
      </c>
      <c r="D898" s="4">
        <v>58274</v>
      </c>
      <c r="E898" s="4">
        <v>0</v>
      </c>
      <c r="F898" s="4">
        <v>1.1752349199000001</v>
      </c>
      <c r="G898" s="4">
        <v>0</v>
      </c>
      <c r="H898" s="4">
        <f t="shared" si="13"/>
        <v>-0.36093259930252453</v>
      </c>
    </row>
    <row r="899" spans="1:8" x14ac:dyDescent="0.3">
      <c r="A899" s="4">
        <v>17</v>
      </c>
      <c r="B899" s="4" t="s">
        <v>200</v>
      </c>
      <c r="C899" s="5">
        <v>45809</v>
      </c>
      <c r="D899" s="4">
        <v>43886</v>
      </c>
      <c r="E899" s="4">
        <v>108</v>
      </c>
      <c r="F899" s="4">
        <v>0.84720519390000004</v>
      </c>
      <c r="G899" s="4">
        <v>9.1516194999999995E-3</v>
      </c>
      <c r="H899" s="4">
        <f t="shared" ref="H899:H962" si="14">IF(AND(B899=B898,D898&gt;0),(D899/D898-1),0)</f>
        <v>-0.24690256375055775</v>
      </c>
    </row>
    <row r="900" spans="1:8" x14ac:dyDescent="0.3">
      <c r="A900" s="4">
        <v>15</v>
      </c>
      <c r="B900" s="4" t="s">
        <v>200</v>
      </c>
      <c r="C900" s="5">
        <v>45839</v>
      </c>
      <c r="D900" s="4">
        <v>56946</v>
      </c>
      <c r="E900" s="4">
        <v>105</v>
      </c>
      <c r="F900" s="4">
        <v>0.71715110189999998</v>
      </c>
      <c r="G900" s="4">
        <v>7.1502846999999996E-3</v>
      </c>
      <c r="H900" s="4">
        <f t="shared" si="14"/>
        <v>0.29758920840359115</v>
      </c>
    </row>
    <row r="901" spans="1:8" x14ac:dyDescent="0.3">
      <c r="A901" s="4">
        <v>34</v>
      </c>
      <c r="B901" s="4" t="s">
        <v>85</v>
      </c>
      <c r="C901" s="5">
        <v>45566</v>
      </c>
      <c r="D901" s="4">
        <v>1131</v>
      </c>
      <c r="E901" s="4">
        <v>0</v>
      </c>
      <c r="F901" s="4">
        <v>2.1628787300000001E-2</v>
      </c>
      <c r="G901" s="4">
        <v>0</v>
      </c>
      <c r="H901" s="4">
        <f t="shared" si="14"/>
        <v>0</v>
      </c>
    </row>
    <row r="902" spans="1:8" x14ac:dyDescent="0.3">
      <c r="A902" s="4">
        <v>58</v>
      </c>
      <c r="B902" s="4" t="s">
        <v>85</v>
      </c>
      <c r="C902" s="5">
        <v>45717</v>
      </c>
      <c r="D902" s="4">
        <v>598</v>
      </c>
      <c r="E902" s="4">
        <v>0</v>
      </c>
      <c r="F902" s="4">
        <v>1.0352314499999999E-2</v>
      </c>
      <c r="G902" s="4">
        <v>0</v>
      </c>
      <c r="H902" s="4">
        <f t="shared" si="14"/>
        <v>-0.47126436781609193</v>
      </c>
    </row>
    <row r="903" spans="1:8" x14ac:dyDescent="0.3">
      <c r="A903" s="4">
        <v>60</v>
      </c>
      <c r="B903" s="4" t="s">
        <v>85</v>
      </c>
      <c r="C903" s="5">
        <v>45748</v>
      </c>
      <c r="D903" s="4">
        <v>260</v>
      </c>
      <c r="E903" s="4">
        <v>0</v>
      </c>
      <c r="F903" s="4">
        <v>5.0832509E-3</v>
      </c>
      <c r="G903" s="4">
        <v>0</v>
      </c>
      <c r="H903" s="4">
        <f t="shared" si="14"/>
        <v>-0.56521739130434789</v>
      </c>
    </row>
    <row r="904" spans="1:8" x14ac:dyDescent="0.3">
      <c r="A904" s="4">
        <v>67</v>
      </c>
      <c r="B904" s="4" t="s">
        <v>53</v>
      </c>
      <c r="C904" s="5">
        <v>45505</v>
      </c>
      <c r="D904" s="4">
        <v>50</v>
      </c>
      <c r="E904" s="4">
        <v>0</v>
      </c>
      <c r="F904" s="4">
        <v>7.8577349999999998E-4</v>
      </c>
      <c r="G904" s="4">
        <v>0</v>
      </c>
      <c r="H904" s="4">
        <f t="shared" si="14"/>
        <v>0</v>
      </c>
    </row>
    <row r="905" spans="1:8" x14ac:dyDescent="0.3">
      <c r="A905" s="4">
        <v>49</v>
      </c>
      <c r="B905" s="4" t="s">
        <v>53</v>
      </c>
      <c r="C905" s="5">
        <v>45597</v>
      </c>
      <c r="D905" s="4">
        <v>389</v>
      </c>
      <c r="E905" s="4">
        <v>0</v>
      </c>
      <c r="F905" s="4">
        <v>6.7102192999999996E-3</v>
      </c>
      <c r="G905" s="4">
        <v>0</v>
      </c>
      <c r="H905" s="4">
        <f t="shared" si="14"/>
        <v>6.78</v>
      </c>
    </row>
    <row r="906" spans="1:8" x14ac:dyDescent="0.3">
      <c r="A906" s="4">
        <v>53</v>
      </c>
      <c r="B906" s="4" t="s">
        <v>53</v>
      </c>
      <c r="C906" s="5">
        <v>45627</v>
      </c>
      <c r="D906" s="4">
        <v>314</v>
      </c>
      <c r="E906" s="4">
        <v>0</v>
      </c>
      <c r="F906" s="4">
        <v>6.4404746999999997E-3</v>
      </c>
      <c r="G906" s="4">
        <v>0</v>
      </c>
      <c r="H906" s="4">
        <f t="shared" si="14"/>
        <v>-0.19280205655526994</v>
      </c>
    </row>
    <row r="907" spans="1:8" x14ac:dyDescent="0.3">
      <c r="A907" s="4">
        <v>68</v>
      </c>
      <c r="B907" s="4" t="s">
        <v>53</v>
      </c>
      <c r="C907" s="5">
        <v>45658</v>
      </c>
      <c r="D907" s="4">
        <v>51</v>
      </c>
      <c r="E907" s="4">
        <v>0</v>
      </c>
      <c r="F907" s="4">
        <v>1.0232334E-3</v>
      </c>
      <c r="G907" s="4">
        <v>0</v>
      </c>
      <c r="H907" s="4">
        <f t="shared" si="14"/>
        <v>-0.83757961783439494</v>
      </c>
    </row>
    <row r="908" spans="1:8" x14ac:dyDescent="0.3">
      <c r="A908" s="4">
        <v>63</v>
      </c>
      <c r="B908" s="4" t="s">
        <v>53</v>
      </c>
      <c r="C908" s="5">
        <v>45689</v>
      </c>
      <c r="D908" s="4">
        <v>83</v>
      </c>
      <c r="E908" s="4">
        <v>0</v>
      </c>
      <c r="F908" s="4">
        <v>1.6621641000000001E-3</v>
      </c>
      <c r="G908" s="4">
        <v>0</v>
      </c>
      <c r="H908" s="4">
        <f t="shared" si="14"/>
        <v>0.62745098039215685</v>
      </c>
    </row>
    <row r="909" spans="1:8" x14ac:dyDescent="0.3">
      <c r="A909" s="4">
        <v>50</v>
      </c>
      <c r="B909" s="4" t="s">
        <v>53</v>
      </c>
      <c r="C909" s="5">
        <v>45717</v>
      </c>
      <c r="D909" s="4">
        <v>845</v>
      </c>
      <c r="E909" s="4">
        <v>0</v>
      </c>
      <c r="F909" s="4">
        <v>1.46282705E-2</v>
      </c>
      <c r="G909" s="4">
        <v>0</v>
      </c>
      <c r="H909" s="4">
        <f t="shared" si="14"/>
        <v>9.1807228915662655</v>
      </c>
    </row>
    <row r="910" spans="1:8" x14ac:dyDescent="0.3">
      <c r="A910" s="4">
        <v>56</v>
      </c>
      <c r="B910" s="4" t="s">
        <v>53</v>
      </c>
      <c r="C910" s="5">
        <v>45778</v>
      </c>
      <c r="D910" s="4">
        <v>240</v>
      </c>
      <c r="E910" s="4">
        <v>0</v>
      </c>
      <c r="F910" s="4">
        <v>4.8401753999999996E-3</v>
      </c>
      <c r="G910" s="4">
        <v>0</v>
      </c>
      <c r="H910" s="4">
        <f t="shared" si="14"/>
        <v>-0.71597633136094674</v>
      </c>
    </row>
    <row r="911" spans="1:8" x14ac:dyDescent="0.3">
      <c r="A911" s="4">
        <v>59</v>
      </c>
      <c r="B911" s="4" t="s">
        <v>53</v>
      </c>
      <c r="C911" s="5">
        <v>45809</v>
      </c>
      <c r="D911" s="4">
        <v>201</v>
      </c>
      <c r="E911" s="4">
        <v>0</v>
      </c>
      <c r="F911" s="4">
        <v>3.8802406999999999E-3</v>
      </c>
      <c r="G911" s="4">
        <v>0</v>
      </c>
      <c r="H911" s="4">
        <f t="shared" si="14"/>
        <v>-0.16249999999999998</v>
      </c>
    </row>
    <row r="912" spans="1:8" x14ac:dyDescent="0.3">
      <c r="A912" s="4">
        <v>70</v>
      </c>
      <c r="B912" s="4" t="s">
        <v>53</v>
      </c>
      <c r="C912" s="5">
        <v>45839</v>
      </c>
      <c r="D912" s="4">
        <v>152</v>
      </c>
      <c r="E912" s="4">
        <v>0</v>
      </c>
      <c r="F912" s="4">
        <v>1.9142164E-3</v>
      </c>
      <c r="G912" s="4">
        <v>0</v>
      </c>
      <c r="H912" s="4">
        <f t="shared" si="14"/>
        <v>-0.24378109452736318</v>
      </c>
    </row>
    <row r="913" spans="1:8" x14ac:dyDescent="0.3">
      <c r="A913" s="4">
        <v>77</v>
      </c>
      <c r="B913" s="4" t="s">
        <v>59</v>
      </c>
      <c r="C913" s="5">
        <v>45658</v>
      </c>
      <c r="D913" s="4">
        <v>19</v>
      </c>
      <c r="E913" s="4">
        <v>0</v>
      </c>
      <c r="F913" s="4">
        <v>3.8120459999999999E-4</v>
      </c>
      <c r="G913" s="4">
        <v>0</v>
      </c>
      <c r="H913" s="4">
        <f t="shared" si="14"/>
        <v>0</v>
      </c>
    </row>
    <row r="914" spans="1:8" x14ac:dyDescent="0.3">
      <c r="A914" s="4">
        <v>72</v>
      </c>
      <c r="B914" s="4" t="s">
        <v>59</v>
      </c>
      <c r="C914" s="5">
        <v>45809</v>
      </c>
      <c r="D914" s="4">
        <v>54</v>
      </c>
      <c r="E914" s="4">
        <v>0</v>
      </c>
      <c r="F914" s="4">
        <v>1.0424526999999999E-3</v>
      </c>
      <c r="G914" s="4">
        <v>0</v>
      </c>
      <c r="H914" s="4">
        <f t="shared" si="14"/>
        <v>1.8421052631578947</v>
      </c>
    </row>
    <row r="915" spans="1:8" x14ac:dyDescent="0.3">
      <c r="A915" s="4">
        <v>80</v>
      </c>
      <c r="B915" s="4" t="s">
        <v>59</v>
      </c>
      <c r="C915" s="5">
        <v>45839</v>
      </c>
      <c r="D915" s="4">
        <v>44</v>
      </c>
      <c r="E915" s="4">
        <v>0</v>
      </c>
      <c r="F915" s="4">
        <v>5.5411529999999998E-4</v>
      </c>
      <c r="G915" s="4">
        <v>0</v>
      </c>
      <c r="H915" s="4">
        <f t="shared" si="14"/>
        <v>-0.18518518518518523</v>
      </c>
    </row>
    <row r="916" spans="1:8" x14ac:dyDescent="0.3">
      <c r="A916" s="4">
        <v>50</v>
      </c>
      <c r="B916" s="4" t="s">
        <v>96</v>
      </c>
      <c r="C916" s="5">
        <v>45505</v>
      </c>
      <c r="D916" s="4">
        <v>198</v>
      </c>
      <c r="E916" s="4">
        <v>0</v>
      </c>
      <c r="F916" s="4">
        <v>3.1116630000000002E-3</v>
      </c>
      <c r="G916" s="4">
        <v>0</v>
      </c>
      <c r="H916" s="4">
        <f t="shared" si="14"/>
        <v>0</v>
      </c>
    </row>
    <row r="917" spans="1:8" x14ac:dyDescent="0.3">
      <c r="A917" s="4">
        <v>55</v>
      </c>
      <c r="B917" s="4" t="s">
        <v>96</v>
      </c>
      <c r="C917" s="5">
        <v>45536</v>
      </c>
      <c r="D917" s="4">
        <v>125</v>
      </c>
      <c r="E917" s="4">
        <v>0</v>
      </c>
      <c r="F917" s="4">
        <v>2.1914703000000002E-3</v>
      </c>
      <c r="G917" s="4">
        <v>0</v>
      </c>
      <c r="H917" s="4">
        <f t="shared" si="14"/>
        <v>-0.36868686868686873</v>
      </c>
    </row>
    <row r="918" spans="1:8" x14ac:dyDescent="0.3">
      <c r="A918" s="4">
        <v>71</v>
      </c>
      <c r="B918" s="4" t="s">
        <v>96</v>
      </c>
      <c r="C918" s="5">
        <v>45597</v>
      </c>
      <c r="D918" s="4">
        <v>33</v>
      </c>
      <c r="E918" s="4">
        <v>0</v>
      </c>
      <c r="F918" s="4">
        <v>5.6924739999999997E-4</v>
      </c>
      <c r="G918" s="4">
        <v>0</v>
      </c>
      <c r="H918" s="4">
        <f t="shared" si="14"/>
        <v>-0.73599999999999999</v>
      </c>
    </row>
    <row r="919" spans="1:8" x14ac:dyDescent="0.3">
      <c r="A919" s="4">
        <v>59</v>
      </c>
      <c r="B919" s="4" t="s">
        <v>96</v>
      </c>
      <c r="C919" s="5">
        <v>45627</v>
      </c>
      <c r="D919" s="4">
        <v>165</v>
      </c>
      <c r="E919" s="4">
        <v>0</v>
      </c>
      <c r="F919" s="4">
        <v>3.3843259E-3</v>
      </c>
      <c r="G919" s="4">
        <v>0</v>
      </c>
      <c r="H919" s="4">
        <f t="shared" si="14"/>
        <v>4</v>
      </c>
    </row>
    <row r="920" spans="1:8" x14ac:dyDescent="0.3">
      <c r="A920" s="4">
        <v>64</v>
      </c>
      <c r="B920" s="4" t="s">
        <v>96</v>
      </c>
      <c r="C920" s="5">
        <v>45658</v>
      </c>
      <c r="D920" s="4">
        <v>57</v>
      </c>
      <c r="E920" s="4">
        <v>0</v>
      </c>
      <c r="F920" s="4">
        <v>1.1436138E-3</v>
      </c>
      <c r="G920" s="4">
        <v>0</v>
      </c>
      <c r="H920" s="4">
        <f t="shared" si="14"/>
        <v>-0.65454545454545454</v>
      </c>
    </row>
    <row r="921" spans="1:8" x14ac:dyDescent="0.3">
      <c r="A921" s="4">
        <v>55</v>
      </c>
      <c r="B921" s="4" t="s">
        <v>96</v>
      </c>
      <c r="C921" s="5">
        <v>45689</v>
      </c>
      <c r="D921" s="4">
        <v>201</v>
      </c>
      <c r="E921" s="4">
        <v>0</v>
      </c>
      <c r="F921" s="4">
        <v>4.0252409000000001E-3</v>
      </c>
      <c r="G921" s="4">
        <v>0</v>
      </c>
      <c r="H921" s="4">
        <f t="shared" si="14"/>
        <v>2.5263157894736841</v>
      </c>
    </row>
    <row r="922" spans="1:8" x14ac:dyDescent="0.3">
      <c r="A922" s="4">
        <v>69</v>
      </c>
      <c r="B922" s="4" t="s">
        <v>96</v>
      </c>
      <c r="C922" s="5">
        <v>45717</v>
      </c>
      <c r="D922" s="4">
        <v>204</v>
      </c>
      <c r="E922" s="4">
        <v>0</v>
      </c>
      <c r="F922" s="4">
        <v>3.5315588E-3</v>
      </c>
      <c r="G922" s="4">
        <v>0</v>
      </c>
      <c r="H922" s="4">
        <f t="shared" si="14"/>
        <v>1.4925373134328401E-2</v>
      </c>
    </row>
    <row r="923" spans="1:8" x14ac:dyDescent="0.3">
      <c r="A923" s="4">
        <v>74</v>
      </c>
      <c r="B923" s="4" t="s">
        <v>96</v>
      </c>
      <c r="C923" s="5">
        <v>45748</v>
      </c>
      <c r="D923" s="4">
        <v>47</v>
      </c>
      <c r="E923" s="4">
        <v>62</v>
      </c>
      <c r="F923" s="4">
        <v>9.188954E-4</v>
      </c>
      <c r="G923" s="4">
        <v>4.8006975000000002E-3</v>
      </c>
      <c r="H923" s="4">
        <f t="shared" si="14"/>
        <v>-0.76960784313725494</v>
      </c>
    </row>
    <row r="924" spans="1:8" x14ac:dyDescent="0.3">
      <c r="A924" s="4">
        <v>65</v>
      </c>
      <c r="B924" s="4" t="s">
        <v>96</v>
      </c>
      <c r="C924" s="5">
        <v>45778</v>
      </c>
      <c r="D924" s="4">
        <v>158</v>
      </c>
      <c r="E924" s="4">
        <v>0</v>
      </c>
      <c r="F924" s="4">
        <v>3.1864488E-3</v>
      </c>
      <c r="G924" s="4">
        <v>0</v>
      </c>
      <c r="H924" s="4">
        <f t="shared" si="14"/>
        <v>2.3617021276595747</v>
      </c>
    </row>
    <row r="925" spans="1:8" x14ac:dyDescent="0.3">
      <c r="A925" s="4">
        <v>75</v>
      </c>
      <c r="B925" s="4" t="s">
        <v>96</v>
      </c>
      <c r="C925" s="5">
        <v>45809</v>
      </c>
      <c r="D925" s="4">
        <v>37</v>
      </c>
      <c r="E925" s="4">
        <v>0</v>
      </c>
      <c r="F925" s="4">
        <v>7.1427320000000004E-4</v>
      </c>
      <c r="G925" s="4">
        <v>0</v>
      </c>
      <c r="H925" s="4">
        <f t="shared" si="14"/>
        <v>-0.76582278481012656</v>
      </c>
    </row>
    <row r="926" spans="1:8" x14ac:dyDescent="0.3">
      <c r="A926" s="4">
        <v>82</v>
      </c>
      <c r="B926" s="4" t="s">
        <v>96</v>
      </c>
      <c r="C926" s="5">
        <v>45839</v>
      </c>
      <c r="D926" s="4">
        <v>42</v>
      </c>
      <c r="E926" s="4">
        <v>0</v>
      </c>
      <c r="F926" s="4">
        <v>5.2892819999999998E-4</v>
      </c>
      <c r="G926" s="4">
        <v>0</v>
      </c>
      <c r="H926" s="4">
        <f t="shared" si="14"/>
        <v>0.13513513513513509</v>
      </c>
    </row>
    <row r="927" spans="1:8" x14ac:dyDescent="0.3">
      <c r="A927" s="4">
        <v>27</v>
      </c>
      <c r="B927" s="4" t="s">
        <v>10</v>
      </c>
      <c r="C927" s="5">
        <v>45505</v>
      </c>
      <c r="D927" s="4">
        <v>3498</v>
      </c>
      <c r="E927" s="4">
        <v>9438</v>
      </c>
      <c r="F927" s="4">
        <v>5.4972712399999998E-2</v>
      </c>
      <c r="G927" s="4">
        <v>0.90374165129999995</v>
      </c>
      <c r="H927" s="4">
        <f t="shared" si="14"/>
        <v>0</v>
      </c>
    </row>
    <row r="928" spans="1:8" x14ac:dyDescent="0.3">
      <c r="A928" s="4">
        <v>13</v>
      </c>
      <c r="B928" s="4" t="s">
        <v>10</v>
      </c>
      <c r="C928" s="5">
        <v>45536</v>
      </c>
      <c r="D928" s="4">
        <v>50067</v>
      </c>
      <c r="E928" s="4">
        <v>2699</v>
      </c>
      <c r="F928" s="4">
        <v>0.87776276470000003</v>
      </c>
      <c r="G928" s="4">
        <v>0.20734424209999999</v>
      </c>
      <c r="H928" s="4">
        <f t="shared" si="14"/>
        <v>13.313036020583191</v>
      </c>
    </row>
    <row r="929" spans="1:8" x14ac:dyDescent="0.3">
      <c r="A929" s="4">
        <v>12</v>
      </c>
      <c r="B929" s="4" t="s">
        <v>10</v>
      </c>
      <c r="C929" s="5">
        <v>45566</v>
      </c>
      <c r="D929" s="4">
        <v>83838</v>
      </c>
      <c r="E929" s="4">
        <v>0</v>
      </c>
      <c r="F929" s="4">
        <v>1.6032840569</v>
      </c>
      <c r="G929" s="4">
        <v>0</v>
      </c>
      <c r="H929" s="4">
        <f t="shared" si="14"/>
        <v>0.67451614836119589</v>
      </c>
    </row>
    <row r="930" spans="1:8" x14ac:dyDescent="0.3">
      <c r="A930" s="4">
        <v>5</v>
      </c>
      <c r="B930" s="4" t="s">
        <v>10</v>
      </c>
      <c r="C930" s="5">
        <v>45597</v>
      </c>
      <c r="D930" s="4">
        <v>496229</v>
      </c>
      <c r="E930" s="4">
        <v>5385</v>
      </c>
      <c r="F930" s="4">
        <v>8.5599110455999998</v>
      </c>
      <c r="G930" s="4">
        <v>0.53786585620000005</v>
      </c>
      <c r="H930" s="4">
        <f t="shared" si="14"/>
        <v>4.9189031226889952</v>
      </c>
    </row>
    <row r="931" spans="1:8" x14ac:dyDescent="0.3">
      <c r="A931" s="4">
        <v>10</v>
      </c>
      <c r="B931" s="4" t="s">
        <v>10</v>
      </c>
      <c r="C931" s="5">
        <v>45627</v>
      </c>
      <c r="D931" s="4">
        <v>87455</v>
      </c>
      <c r="E931" s="4">
        <v>0</v>
      </c>
      <c r="F931" s="4">
        <v>1.7937952795000001</v>
      </c>
      <c r="G931" s="4">
        <v>0</v>
      </c>
      <c r="H931" s="4">
        <f t="shared" si="14"/>
        <v>-0.8237608039836446</v>
      </c>
    </row>
    <row r="932" spans="1:8" x14ac:dyDescent="0.3">
      <c r="A932" s="4">
        <v>13</v>
      </c>
      <c r="B932" s="4" t="s">
        <v>10</v>
      </c>
      <c r="C932" s="5">
        <v>45658</v>
      </c>
      <c r="D932" s="4">
        <v>73956</v>
      </c>
      <c r="E932" s="4">
        <v>3241</v>
      </c>
      <c r="F932" s="4">
        <v>1.4838088358999999</v>
      </c>
      <c r="G932" s="4">
        <v>0.39417482339999999</v>
      </c>
      <c r="H932" s="4">
        <f t="shared" si="14"/>
        <v>-0.15435366760048019</v>
      </c>
    </row>
    <row r="933" spans="1:8" x14ac:dyDescent="0.3">
      <c r="A933" s="4">
        <v>17</v>
      </c>
      <c r="B933" s="4" t="s">
        <v>10</v>
      </c>
      <c r="C933" s="5">
        <v>45689</v>
      </c>
      <c r="D933" s="4">
        <v>26510</v>
      </c>
      <c r="E933" s="4">
        <v>8964</v>
      </c>
      <c r="F933" s="4">
        <v>0.53089122040000003</v>
      </c>
      <c r="G933" s="4">
        <v>0.90509981949999996</v>
      </c>
      <c r="H933" s="4">
        <f t="shared" si="14"/>
        <v>-0.64154362053112668</v>
      </c>
    </row>
    <row r="934" spans="1:8" x14ac:dyDescent="0.3">
      <c r="A934" s="4">
        <v>24</v>
      </c>
      <c r="B934" s="4" t="s">
        <v>10</v>
      </c>
      <c r="C934" s="5">
        <v>45717</v>
      </c>
      <c r="D934" s="4">
        <v>10321</v>
      </c>
      <c r="E934" s="4">
        <v>0</v>
      </c>
      <c r="F934" s="4">
        <v>0.1786726394</v>
      </c>
      <c r="G934" s="4">
        <v>0</v>
      </c>
      <c r="H934" s="4">
        <f t="shared" si="14"/>
        <v>-0.61067521689928328</v>
      </c>
    </row>
    <row r="935" spans="1:8" x14ac:dyDescent="0.3">
      <c r="A935" s="4">
        <v>34</v>
      </c>
      <c r="B935" s="4" t="s">
        <v>10</v>
      </c>
      <c r="C935" s="5">
        <v>45748</v>
      </c>
      <c r="D935" s="4">
        <v>4606</v>
      </c>
      <c r="E935" s="4">
        <v>1603</v>
      </c>
      <c r="F935" s="4">
        <v>9.0051745500000002E-2</v>
      </c>
      <c r="G935" s="4">
        <v>0.1241212594</v>
      </c>
      <c r="H935" s="4">
        <f t="shared" si="14"/>
        <v>-0.55372541420404997</v>
      </c>
    </row>
    <row r="936" spans="1:8" x14ac:dyDescent="0.3">
      <c r="A936" s="4">
        <v>19</v>
      </c>
      <c r="B936" s="4" t="s">
        <v>10</v>
      </c>
      <c r="C936" s="5">
        <v>45778</v>
      </c>
      <c r="D936" s="4">
        <v>30248</v>
      </c>
      <c r="E936" s="4">
        <v>0</v>
      </c>
      <c r="F936" s="4">
        <v>0.61002343849999996</v>
      </c>
      <c r="G936" s="4">
        <v>0</v>
      </c>
      <c r="H936" s="4">
        <f t="shared" si="14"/>
        <v>5.567086409031698</v>
      </c>
    </row>
    <row r="937" spans="1:8" x14ac:dyDescent="0.3">
      <c r="A937" s="4">
        <v>25</v>
      </c>
      <c r="B937" s="4" t="s">
        <v>10</v>
      </c>
      <c r="C937" s="5">
        <v>45809</v>
      </c>
      <c r="D937" s="4">
        <v>10086</v>
      </c>
      <c r="E937" s="4">
        <v>6650</v>
      </c>
      <c r="F937" s="4">
        <v>0.19470700420000001</v>
      </c>
      <c r="G937" s="4">
        <v>0.56350249419999998</v>
      </c>
      <c r="H937" s="4">
        <f t="shared" si="14"/>
        <v>-0.66655646654324252</v>
      </c>
    </row>
    <row r="938" spans="1:8" x14ac:dyDescent="0.3">
      <c r="A938" s="4">
        <v>19</v>
      </c>
      <c r="B938" s="4" t="s">
        <v>10</v>
      </c>
      <c r="C938" s="5">
        <v>45839</v>
      </c>
      <c r="D938" s="4">
        <v>30429</v>
      </c>
      <c r="E938" s="4">
        <v>0</v>
      </c>
      <c r="F938" s="4">
        <v>0.38320849369999999</v>
      </c>
      <c r="G938" s="4">
        <v>0</v>
      </c>
      <c r="H938" s="4">
        <f t="shared" si="14"/>
        <v>2.0169541939321833</v>
      </c>
    </row>
    <row r="939" spans="1:8" x14ac:dyDescent="0.3">
      <c r="A939" s="4">
        <v>52</v>
      </c>
      <c r="B939" s="4" t="s">
        <v>104</v>
      </c>
      <c r="C939" s="5">
        <v>45505</v>
      </c>
      <c r="D939" s="4">
        <v>184</v>
      </c>
      <c r="E939" s="4">
        <v>0</v>
      </c>
      <c r="F939" s="4">
        <v>2.8916464E-3</v>
      </c>
      <c r="G939" s="4">
        <v>0</v>
      </c>
      <c r="H939" s="4">
        <f t="shared" si="14"/>
        <v>0</v>
      </c>
    </row>
    <row r="940" spans="1:8" x14ac:dyDescent="0.3">
      <c r="A940" s="4">
        <v>63</v>
      </c>
      <c r="B940" s="4" t="s">
        <v>104</v>
      </c>
      <c r="C940" s="5">
        <v>45536</v>
      </c>
      <c r="D940" s="4">
        <v>47</v>
      </c>
      <c r="E940" s="4">
        <v>0</v>
      </c>
      <c r="F940" s="4">
        <v>8.2399280000000001E-4</v>
      </c>
      <c r="G940" s="4">
        <v>0</v>
      </c>
      <c r="H940" s="4">
        <f t="shared" si="14"/>
        <v>-0.74456521739130432</v>
      </c>
    </row>
    <row r="941" spans="1:8" x14ac:dyDescent="0.3">
      <c r="A941" s="4">
        <v>65</v>
      </c>
      <c r="B941" s="4" t="s">
        <v>104</v>
      </c>
      <c r="C941" s="5">
        <v>45566</v>
      </c>
      <c r="D941" s="4">
        <v>75</v>
      </c>
      <c r="E941" s="4">
        <v>0</v>
      </c>
      <c r="F941" s="4">
        <v>1.4342697E-3</v>
      </c>
      <c r="G941" s="4">
        <v>0</v>
      </c>
      <c r="H941" s="4">
        <f t="shared" si="14"/>
        <v>0.5957446808510638</v>
      </c>
    </row>
    <row r="942" spans="1:8" x14ac:dyDescent="0.3">
      <c r="A942" s="4">
        <v>59</v>
      </c>
      <c r="B942" s="4" t="s">
        <v>104</v>
      </c>
      <c r="C942" s="5">
        <v>45597</v>
      </c>
      <c r="D942" s="4">
        <v>172</v>
      </c>
      <c r="E942" s="4">
        <v>0</v>
      </c>
      <c r="F942" s="4">
        <v>2.9669864000000002E-3</v>
      </c>
      <c r="G942" s="4">
        <v>0</v>
      </c>
      <c r="H942" s="4">
        <f t="shared" si="14"/>
        <v>1.2933333333333334</v>
      </c>
    </row>
    <row r="943" spans="1:8" x14ac:dyDescent="0.3">
      <c r="A943" s="4">
        <v>63</v>
      </c>
      <c r="B943" s="4" t="s">
        <v>104</v>
      </c>
      <c r="C943" s="5">
        <v>45627</v>
      </c>
      <c r="D943" s="4">
        <v>128</v>
      </c>
      <c r="E943" s="4">
        <v>0</v>
      </c>
      <c r="F943" s="4">
        <v>2.6254164999999999E-3</v>
      </c>
      <c r="G943" s="4">
        <v>0</v>
      </c>
      <c r="H943" s="4">
        <f t="shared" si="14"/>
        <v>-0.2558139534883721</v>
      </c>
    </row>
    <row r="944" spans="1:8" x14ac:dyDescent="0.3">
      <c r="A944" s="4">
        <v>33</v>
      </c>
      <c r="B944" s="4" t="s">
        <v>104</v>
      </c>
      <c r="C944" s="5">
        <v>45658</v>
      </c>
      <c r="D944" s="4">
        <v>1752</v>
      </c>
      <c r="E944" s="4">
        <v>0</v>
      </c>
      <c r="F944" s="4">
        <v>3.5151077400000001E-2</v>
      </c>
      <c r="G944" s="4">
        <v>0</v>
      </c>
      <c r="H944" s="4">
        <f t="shared" si="14"/>
        <v>12.6875</v>
      </c>
    </row>
    <row r="945" spans="1:8" x14ac:dyDescent="0.3">
      <c r="A945" s="4">
        <v>78</v>
      </c>
      <c r="B945" s="4" t="s">
        <v>104</v>
      </c>
      <c r="C945" s="5">
        <v>45689</v>
      </c>
      <c r="D945" s="4">
        <v>30</v>
      </c>
      <c r="E945" s="4">
        <v>0</v>
      </c>
      <c r="F945" s="4">
        <v>6.0078219999999997E-4</v>
      </c>
      <c r="G945" s="4">
        <v>0</v>
      </c>
      <c r="H945" s="4">
        <f t="shared" si="14"/>
        <v>-0.98287671232876717</v>
      </c>
    </row>
    <row r="946" spans="1:8" x14ac:dyDescent="0.3">
      <c r="A946" s="4">
        <v>48</v>
      </c>
      <c r="B946" s="4" t="s">
        <v>104</v>
      </c>
      <c r="C946" s="5">
        <v>45717</v>
      </c>
      <c r="D946" s="4">
        <v>956</v>
      </c>
      <c r="E946" s="4">
        <v>0</v>
      </c>
      <c r="F946" s="4">
        <v>1.6549853999999999E-2</v>
      </c>
      <c r="G946" s="4">
        <v>0</v>
      </c>
      <c r="H946" s="4">
        <f t="shared" si="14"/>
        <v>30.866666666666667</v>
      </c>
    </row>
    <row r="947" spans="1:8" x14ac:dyDescent="0.3">
      <c r="A947" s="4">
        <v>68</v>
      </c>
      <c r="B947" s="4" t="s">
        <v>104</v>
      </c>
      <c r="C947" s="5">
        <v>45748</v>
      </c>
      <c r="D947" s="4">
        <v>107</v>
      </c>
      <c r="E947" s="4">
        <v>0</v>
      </c>
      <c r="F947" s="4">
        <v>2.0919532999999998E-3</v>
      </c>
      <c r="G947" s="4">
        <v>0</v>
      </c>
      <c r="H947" s="4">
        <f t="shared" si="14"/>
        <v>-0.88807531380753135</v>
      </c>
    </row>
    <row r="948" spans="1:8" x14ac:dyDescent="0.3">
      <c r="A948" s="4">
        <v>49</v>
      </c>
      <c r="B948" s="4" t="s">
        <v>104</v>
      </c>
      <c r="C948" s="5">
        <v>45778</v>
      </c>
      <c r="D948" s="4">
        <v>357</v>
      </c>
      <c r="E948" s="4">
        <v>0</v>
      </c>
      <c r="F948" s="4">
        <v>7.1997609000000002E-3</v>
      </c>
      <c r="G948" s="4">
        <v>0</v>
      </c>
      <c r="H948" s="4">
        <f t="shared" si="14"/>
        <v>2.3364485981308412</v>
      </c>
    </row>
    <row r="949" spans="1:8" x14ac:dyDescent="0.3">
      <c r="A949" s="4">
        <v>64</v>
      </c>
      <c r="B949" s="4" t="s">
        <v>104</v>
      </c>
      <c r="C949" s="5">
        <v>45809</v>
      </c>
      <c r="D949" s="4">
        <v>135</v>
      </c>
      <c r="E949" s="4">
        <v>0</v>
      </c>
      <c r="F949" s="4">
        <v>2.6061318000000001E-3</v>
      </c>
      <c r="G949" s="4">
        <v>0</v>
      </c>
      <c r="H949" s="4">
        <f t="shared" si="14"/>
        <v>-0.62184873949579833</v>
      </c>
    </row>
    <row r="950" spans="1:8" x14ac:dyDescent="0.3">
      <c r="A950" s="4">
        <v>75</v>
      </c>
      <c r="B950" s="4" t="s">
        <v>104</v>
      </c>
      <c r="C950" s="5">
        <v>45839</v>
      </c>
      <c r="D950" s="4">
        <v>100</v>
      </c>
      <c r="E950" s="4">
        <v>0</v>
      </c>
      <c r="F950" s="4">
        <v>1.2593528999999999E-3</v>
      </c>
      <c r="G950" s="4">
        <v>0</v>
      </c>
      <c r="H950" s="4">
        <f t="shared" si="14"/>
        <v>-0.2592592592592593</v>
      </c>
    </row>
    <row r="951" spans="1:8" x14ac:dyDescent="0.3">
      <c r="A951" s="4">
        <v>42</v>
      </c>
      <c r="B951" s="4" t="s">
        <v>20</v>
      </c>
      <c r="C951" s="5">
        <v>45505</v>
      </c>
      <c r="D951" s="4">
        <v>625</v>
      </c>
      <c r="E951" s="4">
        <v>306550</v>
      </c>
      <c r="F951" s="4">
        <v>9.8221685000000006E-3</v>
      </c>
      <c r="G951" s="4">
        <v>29.353888875599999</v>
      </c>
      <c r="H951" s="4">
        <f t="shared" si="14"/>
        <v>0</v>
      </c>
    </row>
    <row r="952" spans="1:8" x14ac:dyDescent="0.3">
      <c r="A952" s="4">
        <v>42</v>
      </c>
      <c r="B952" s="4" t="s">
        <v>20</v>
      </c>
      <c r="C952" s="5">
        <v>45536</v>
      </c>
      <c r="D952" s="4">
        <v>500</v>
      </c>
      <c r="E952" s="4">
        <v>273006</v>
      </c>
      <c r="F952" s="4">
        <v>8.7658813999999998E-3</v>
      </c>
      <c r="G952" s="4">
        <v>20.9730352616</v>
      </c>
      <c r="H952" s="4">
        <f t="shared" si="14"/>
        <v>-0.19999999999999996</v>
      </c>
    </row>
    <row r="953" spans="1:8" x14ac:dyDescent="0.3">
      <c r="A953" s="4">
        <v>48</v>
      </c>
      <c r="B953" s="4" t="s">
        <v>20</v>
      </c>
      <c r="C953" s="5">
        <v>45566</v>
      </c>
      <c r="D953" s="4">
        <v>359</v>
      </c>
      <c r="E953" s="4">
        <v>359123</v>
      </c>
      <c r="F953" s="4">
        <v>6.8653710000000003E-3</v>
      </c>
      <c r="G953" s="4">
        <v>31.286688284</v>
      </c>
      <c r="H953" s="4">
        <f t="shared" si="14"/>
        <v>-0.28200000000000003</v>
      </c>
    </row>
    <row r="954" spans="1:8" x14ac:dyDescent="0.3">
      <c r="A954" s="4">
        <v>35</v>
      </c>
      <c r="B954" s="4" t="s">
        <v>20</v>
      </c>
      <c r="C954" s="5">
        <v>45597</v>
      </c>
      <c r="D954" s="4">
        <v>1244</v>
      </c>
      <c r="E954" s="4">
        <v>266166</v>
      </c>
      <c r="F954" s="4">
        <v>2.1458901700000001E-2</v>
      </c>
      <c r="G954" s="4">
        <v>26.5852559832</v>
      </c>
      <c r="H954" s="4">
        <f t="shared" si="14"/>
        <v>2.4651810584958218</v>
      </c>
    </row>
    <row r="955" spans="1:8" x14ac:dyDescent="0.3">
      <c r="A955" s="4">
        <v>43</v>
      </c>
      <c r="B955" s="4" t="s">
        <v>20</v>
      </c>
      <c r="C955" s="5">
        <v>45627</v>
      </c>
      <c r="D955" s="4">
        <v>900</v>
      </c>
      <c r="E955" s="4">
        <v>256718</v>
      </c>
      <c r="F955" s="4">
        <v>1.84599594E-2</v>
      </c>
      <c r="G955" s="4">
        <v>41.359099733400001</v>
      </c>
      <c r="H955" s="4">
        <f t="shared" si="14"/>
        <v>-0.27652733118971062</v>
      </c>
    </row>
    <row r="956" spans="1:8" x14ac:dyDescent="0.3">
      <c r="A956" s="4">
        <v>15</v>
      </c>
      <c r="B956" s="4" t="s">
        <v>20</v>
      </c>
      <c r="C956" s="5">
        <v>45658</v>
      </c>
      <c r="D956" s="4">
        <v>48811</v>
      </c>
      <c r="E956" s="4">
        <v>147662</v>
      </c>
      <c r="F956" s="4">
        <v>0.97931463419999998</v>
      </c>
      <c r="G956" s="4">
        <v>17.958853061900001</v>
      </c>
      <c r="H956" s="4">
        <f t="shared" si="14"/>
        <v>53.234444444444442</v>
      </c>
    </row>
    <row r="957" spans="1:8" x14ac:dyDescent="0.3">
      <c r="A957" s="4">
        <v>11</v>
      </c>
      <c r="B957" s="4" t="s">
        <v>20</v>
      </c>
      <c r="C957" s="5">
        <v>45689</v>
      </c>
      <c r="D957" s="4">
        <v>76515</v>
      </c>
      <c r="E957" s="4">
        <v>186552</v>
      </c>
      <c r="F957" s="4">
        <v>1.5322950482</v>
      </c>
      <c r="G957" s="4">
        <v>18.836254074199999</v>
      </c>
      <c r="H957" s="4">
        <f t="shared" si="14"/>
        <v>0.56757698059863548</v>
      </c>
    </row>
    <row r="958" spans="1:8" x14ac:dyDescent="0.3">
      <c r="A958" s="4">
        <v>5</v>
      </c>
      <c r="B958" s="4" t="s">
        <v>20</v>
      </c>
      <c r="C958" s="5">
        <v>45717</v>
      </c>
      <c r="D958" s="4">
        <v>239418</v>
      </c>
      <c r="E958" s="4">
        <v>205954</v>
      </c>
      <c r="F958" s="4">
        <v>4.1446997360999998</v>
      </c>
      <c r="G958" s="4">
        <v>11.091765002400001</v>
      </c>
      <c r="H958" s="4">
        <f t="shared" si="14"/>
        <v>2.1290335228386592</v>
      </c>
    </row>
    <row r="959" spans="1:8" x14ac:dyDescent="0.3">
      <c r="A959" s="4">
        <v>10</v>
      </c>
      <c r="B959" s="4" t="s">
        <v>20</v>
      </c>
      <c r="C959" s="5">
        <v>45748</v>
      </c>
      <c r="D959" s="4">
        <v>110490</v>
      </c>
      <c r="E959" s="4">
        <v>151290</v>
      </c>
      <c r="F959" s="4">
        <v>2.1601861408</v>
      </c>
      <c r="G959" s="4">
        <v>11.714476193599999</v>
      </c>
      <c r="H959" s="4">
        <f t="shared" si="14"/>
        <v>-0.53850587675112149</v>
      </c>
    </row>
    <row r="960" spans="1:8" x14ac:dyDescent="0.3">
      <c r="A960" s="4">
        <v>23</v>
      </c>
      <c r="B960" s="4" t="s">
        <v>20</v>
      </c>
      <c r="C960" s="5">
        <v>45778</v>
      </c>
      <c r="D960" s="4">
        <v>11892</v>
      </c>
      <c r="E960" s="4">
        <v>138547</v>
      </c>
      <c r="F960" s="4">
        <v>0.23983069069999999</v>
      </c>
      <c r="G960" s="4">
        <v>11.820730537799999</v>
      </c>
      <c r="H960" s="4">
        <f t="shared" si="14"/>
        <v>-0.89237035025794187</v>
      </c>
    </row>
    <row r="961" spans="1:8" x14ac:dyDescent="0.3">
      <c r="A961" s="4">
        <v>27</v>
      </c>
      <c r="B961" s="4" t="s">
        <v>20</v>
      </c>
      <c r="C961" s="5">
        <v>45809</v>
      </c>
      <c r="D961" s="4">
        <v>7346</v>
      </c>
      <c r="E961" s="4">
        <v>308813</v>
      </c>
      <c r="F961" s="4">
        <v>0.1418121805</v>
      </c>
      <c r="G961" s="4">
        <v>26.167954248699999</v>
      </c>
      <c r="H961" s="4">
        <f t="shared" si="14"/>
        <v>-0.38227379751093171</v>
      </c>
    </row>
    <row r="962" spans="1:8" x14ac:dyDescent="0.3">
      <c r="A962" s="4">
        <v>31</v>
      </c>
      <c r="B962" s="4" t="s">
        <v>20</v>
      </c>
      <c r="C962" s="5">
        <v>45839</v>
      </c>
      <c r="D962" s="4">
        <v>3892</v>
      </c>
      <c r="E962" s="4">
        <v>192094</v>
      </c>
      <c r="F962" s="4">
        <v>4.9014014799999998E-2</v>
      </c>
      <c r="G962" s="4">
        <v>13.0812074856</v>
      </c>
      <c r="H962" s="4">
        <f t="shared" si="14"/>
        <v>-0.47018785733732649</v>
      </c>
    </row>
    <row r="963" spans="1:8" x14ac:dyDescent="0.3">
      <c r="A963" s="4">
        <v>37</v>
      </c>
      <c r="B963" s="4" t="s">
        <v>112</v>
      </c>
      <c r="C963" s="5">
        <v>45505</v>
      </c>
      <c r="D963" s="4">
        <v>936</v>
      </c>
      <c r="E963" s="4">
        <v>0</v>
      </c>
      <c r="F963" s="4">
        <v>1.47096795E-2</v>
      </c>
      <c r="G963" s="4">
        <v>0</v>
      </c>
      <c r="H963" s="4">
        <f t="shared" ref="H963:H1015" si="15">IF(AND(B963=B962,D962&gt;0),(D963/D962-1),0)</f>
        <v>0</v>
      </c>
    </row>
    <row r="964" spans="1:8" x14ac:dyDescent="0.3">
      <c r="A964" s="4">
        <v>59</v>
      </c>
      <c r="B964" s="4" t="s">
        <v>112</v>
      </c>
      <c r="C964" s="5">
        <v>45536</v>
      </c>
      <c r="D964" s="4">
        <v>100</v>
      </c>
      <c r="E964" s="4">
        <v>0</v>
      </c>
      <c r="F964" s="4">
        <v>1.7531763000000001E-3</v>
      </c>
      <c r="G964" s="4">
        <v>0</v>
      </c>
      <c r="H964" s="4">
        <f t="shared" si="15"/>
        <v>-0.89316239316239321</v>
      </c>
    </row>
    <row r="965" spans="1:8" x14ac:dyDescent="0.3">
      <c r="A965" s="4">
        <v>43</v>
      </c>
      <c r="B965" s="4" t="s">
        <v>112</v>
      </c>
      <c r="C965" s="5">
        <v>45597</v>
      </c>
      <c r="D965" s="4">
        <v>530</v>
      </c>
      <c r="E965" s="4">
        <v>0</v>
      </c>
      <c r="F965" s="4">
        <v>9.1424581000000005E-3</v>
      </c>
      <c r="G965" s="4">
        <v>0</v>
      </c>
      <c r="H965" s="4">
        <f t="shared" si="15"/>
        <v>4.3</v>
      </c>
    </row>
    <row r="966" spans="1:8" x14ac:dyDescent="0.3">
      <c r="A966" s="4">
        <v>41</v>
      </c>
      <c r="B966" s="4" t="s">
        <v>112</v>
      </c>
      <c r="C966" s="5">
        <v>45658</v>
      </c>
      <c r="D966" s="4">
        <v>783</v>
      </c>
      <c r="E966" s="4">
        <v>0</v>
      </c>
      <c r="F966" s="4">
        <v>1.5709642499999999E-2</v>
      </c>
      <c r="G966" s="4">
        <v>0</v>
      </c>
      <c r="H966" s="4">
        <f t="shared" si="15"/>
        <v>0.47735849056603774</v>
      </c>
    </row>
    <row r="967" spans="1:8" x14ac:dyDescent="0.3">
      <c r="A967" s="4">
        <v>41</v>
      </c>
      <c r="B967" s="4" t="s">
        <v>112</v>
      </c>
      <c r="C967" s="5">
        <v>45748</v>
      </c>
      <c r="D967" s="4">
        <v>2071</v>
      </c>
      <c r="E967" s="4">
        <v>0</v>
      </c>
      <c r="F967" s="4">
        <v>4.0490048899999999E-2</v>
      </c>
      <c r="G967" s="4">
        <v>0</v>
      </c>
      <c r="H967" s="4">
        <f t="shared" si="15"/>
        <v>1.6449553001277137</v>
      </c>
    </row>
    <row r="968" spans="1:8" x14ac:dyDescent="0.3">
      <c r="A968" s="4">
        <v>26</v>
      </c>
      <c r="B968" s="4" t="s">
        <v>48</v>
      </c>
      <c r="C968" s="5">
        <v>45505</v>
      </c>
      <c r="D968" s="4">
        <v>6136</v>
      </c>
      <c r="E968" s="4">
        <v>0</v>
      </c>
      <c r="F968" s="4">
        <v>9.6430121100000002E-2</v>
      </c>
      <c r="G968" s="4">
        <v>0</v>
      </c>
      <c r="H968" s="4">
        <f t="shared" si="15"/>
        <v>0</v>
      </c>
    </row>
    <row r="969" spans="1:8" x14ac:dyDescent="0.3">
      <c r="A969" s="4">
        <v>24</v>
      </c>
      <c r="B969" s="4" t="s">
        <v>48</v>
      </c>
      <c r="C969" s="5">
        <v>45536</v>
      </c>
      <c r="D969" s="4">
        <v>8706</v>
      </c>
      <c r="E969" s="4">
        <v>0</v>
      </c>
      <c r="F969" s="4">
        <v>0.15263152639999999</v>
      </c>
      <c r="G969" s="4">
        <v>0</v>
      </c>
      <c r="H969" s="4">
        <f t="shared" si="15"/>
        <v>0.41883963494132992</v>
      </c>
    </row>
    <row r="970" spans="1:8" x14ac:dyDescent="0.3">
      <c r="A970" s="4">
        <v>39</v>
      </c>
      <c r="B970" s="4" t="s">
        <v>48</v>
      </c>
      <c r="C970" s="5">
        <v>45566</v>
      </c>
      <c r="D970" s="4">
        <v>820</v>
      </c>
      <c r="E970" s="4">
        <v>0</v>
      </c>
      <c r="F970" s="4">
        <v>1.5681348899999999E-2</v>
      </c>
      <c r="G970" s="4">
        <v>0</v>
      </c>
      <c r="H970" s="4">
        <f t="shared" si="15"/>
        <v>-0.90581208362049159</v>
      </c>
    </row>
    <row r="971" spans="1:8" x14ac:dyDescent="0.3">
      <c r="A971" s="4">
        <v>28</v>
      </c>
      <c r="B971" s="4" t="s">
        <v>48</v>
      </c>
      <c r="C971" s="5">
        <v>45597</v>
      </c>
      <c r="D971" s="4">
        <v>3375</v>
      </c>
      <c r="E971" s="4">
        <v>0</v>
      </c>
      <c r="F971" s="4">
        <v>5.82184834E-2</v>
      </c>
      <c r="G971" s="4">
        <v>0</v>
      </c>
      <c r="H971" s="4">
        <f t="shared" si="15"/>
        <v>3.1158536585365857</v>
      </c>
    </row>
    <row r="972" spans="1:8" x14ac:dyDescent="0.3">
      <c r="A972" s="4">
        <v>22</v>
      </c>
      <c r="B972" s="4" t="s">
        <v>48</v>
      </c>
      <c r="C972" s="5">
        <v>45627</v>
      </c>
      <c r="D972" s="4">
        <v>10007</v>
      </c>
      <c r="E972" s="4">
        <v>0</v>
      </c>
      <c r="F972" s="4">
        <v>0.20525423770000001</v>
      </c>
      <c r="G972" s="4">
        <v>0</v>
      </c>
      <c r="H972" s="4">
        <f t="shared" si="15"/>
        <v>1.9650370370370371</v>
      </c>
    </row>
    <row r="973" spans="1:8" x14ac:dyDescent="0.3">
      <c r="A973" s="4">
        <v>29</v>
      </c>
      <c r="B973" s="4" t="s">
        <v>48</v>
      </c>
      <c r="C973" s="5">
        <v>45658</v>
      </c>
      <c r="D973" s="4">
        <v>3592</v>
      </c>
      <c r="E973" s="4">
        <v>0</v>
      </c>
      <c r="F973" s="4">
        <v>7.2067733999999994E-2</v>
      </c>
      <c r="G973" s="4">
        <v>0</v>
      </c>
      <c r="H973" s="4">
        <f t="shared" si="15"/>
        <v>-0.64105126411511937</v>
      </c>
    </row>
    <row r="974" spans="1:8" x14ac:dyDescent="0.3">
      <c r="A974" s="4">
        <v>36</v>
      </c>
      <c r="B974" s="4" t="s">
        <v>48</v>
      </c>
      <c r="C974" s="5">
        <v>45689</v>
      </c>
      <c r="D974" s="4">
        <v>2841</v>
      </c>
      <c r="E974" s="4">
        <v>0</v>
      </c>
      <c r="F974" s="4">
        <v>5.6894076100000003E-2</v>
      </c>
      <c r="G974" s="4">
        <v>0</v>
      </c>
      <c r="H974" s="4">
        <f t="shared" si="15"/>
        <v>-0.20907572383073492</v>
      </c>
    </row>
    <row r="975" spans="1:8" x14ac:dyDescent="0.3">
      <c r="A975" s="4">
        <v>33</v>
      </c>
      <c r="B975" s="4" t="s">
        <v>48</v>
      </c>
      <c r="C975" s="5">
        <v>45717</v>
      </c>
      <c r="D975" s="4">
        <v>2751</v>
      </c>
      <c r="E975" s="4">
        <v>0</v>
      </c>
      <c r="F975" s="4">
        <v>4.76241092E-2</v>
      </c>
      <c r="G975" s="4">
        <v>0</v>
      </c>
      <c r="H975" s="4">
        <f t="shared" si="15"/>
        <v>-3.1678986272439258E-2</v>
      </c>
    </row>
    <row r="976" spans="1:8" x14ac:dyDescent="0.3">
      <c r="A976" s="4">
        <v>69</v>
      </c>
      <c r="B976" s="4" t="s">
        <v>48</v>
      </c>
      <c r="C976" s="5">
        <v>45748</v>
      </c>
      <c r="D976" s="4">
        <v>105</v>
      </c>
      <c r="E976" s="4">
        <v>0</v>
      </c>
      <c r="F976" s="4">
        <v>2.0528513000000002E-3</v>
      </c>
      <c r="G976" s="4">
        <v>0</v>
      </c>
      <c r="H976" s="4">
        <f t="shared" si="15"/>
        <v>-0.96183206106870234</v>
      </c>
    </row>
    <row r="977" spans="1:8" x14ac:dyDescent="0.3">
      <c r="A977" s="4">
        <v>44</v>
      </c>
      <c r="B977" s="4" t="s">
        <v>48</v>
      </c>
      <c r="C977" s="5">
        <v>45778</v>
      </c>
      <c r="D977" s="4">
        <v>556</v>
      </c>
      <c r="E977" s="4">
        <v>0</v>
      </c>
      <c r="F977" s="4">
        <v>1.1213073E-2</v>
      </c>
      <c r="G977" s="4">
        <v>0</v>
      </c>
      <c r="H977" s="4">
        <f t="shared" si="15"/>
        <v>4.2952380952380951</v>
      </c>
    </row>
    <row r="978" spans="1:8" x14ac:dyDescent="0.3">
      <c r="A978" s="4">
        <v>28</v>
      </c>
      <c r="B978" s="4" t="s">
        <v>48</v>
      </c>
      <c r="C978" s="5">
        <v>45809</v>
      </c>
      <c r="D978" s="4">
        <v>5296</v>
      </c>
      <c r="E978" s="4">
        <v>0</v>
      </c>
      <c r="F978" s="4">
        <v>0.10223758619999999</v>
      </c>
      <c r="G978" s="4">
        <v>0</v>
      </c>
      <c r="H978" s="4">
        <f t="shared" si="15"/>
        <v>8.5251798561151073</v>
      </c>
    </row>
    <row r="979" spans="1:8" x14ac:dyDescent="0.3">
      <c r="A979" s="4">
        <v>24</v>
      </c>
      <c r="B979" s="4" t="s">
        <v>48</v>
      </c>
      <c r="C979" s="5">
        <v>45839</v>
      </c>
      <c r="D979" s="4">
        <v>8753</v>
      </c>
      <c r="E979" s="4">
        <v>0</v>
      </c>
      <c r="F979" s="4">
        <v>0.11023115930000001</v>
      </c>
      <c r="G979" s="4">
        <v>0</v>
      </c>
      <c r="H979" s="4">
        <f t="shared" si="15"/>
        <v>0.65275679758308147</v>
      </c>
    </row>
    <row r="980" spans="1:8" x14ac:dyDescent="0.3">
      <c r="A980" s="4">
        <v>19</v>
      </c>
      <c r="B980" s="4" t="s">
        <v>18</v>
      </c>
      <c r="C980" s="5">
        <v>45505</v>
      </c>
      <c r="D980" s="4">
        <v>30877</v>
      </c>
      <c r="E980" s="4">
        <v>0</v>
      </c>
      <c r="F980" s="4">
        <v>0.48524655290000002</v>
      </c>
      <c r="G980" s="4">
        <v>0</v>
      </c>
      <c r="H980" s="4">
        <f t="shared" si="15"/>
        <v>0</v>
      </c>
    </row>
    <row r="981" spans="1:8" x14ac:dyDescent="0.3">
      <c r="A981" s="4">
        <v>17</v>
      </c>
      <c r="B981" s="4" t="s">
        <v>18</v>
      </c>
      <c r="C981" s="5">
        <v>45536</v>
      </c>
      <c r="D981" s="4">
        <v>31060</v>
      </c>
      <c r="E981" s="4">
        <v>0</v>
      </c>
      <c r="F981" s="4">
        <v>0.54453655050000005</v>
      </c>
      <c r="G981" s="4">
        <v>0</v>
      </c>
      <c r="H981" s="4">
        <f t="shared" si="15"/>
        <v>5.9267415875894347E-3</v>
      </c>
    </row>
    <row r="982" spans="1:8" x14ac:dyDescent="0.3">
      <c r="A982" s="4">
        <v>17</v>
      </c>
      <c r="B982" s="4" t="s">
        <v>18</v>
      </c>
      <c r="C982" s="5">
        <v>45566</v>
      </c>
      <c r="D982" s="4">
        <v>38509</v>
      </c>
      <c r="E982" s="4">
        <v>0</v>
      </c>
      <c r="F982" s="4">
        <v>0.73643056549999997</v>
      </c>
      <c r="G982" s="4">
        <v>0</v>
      </c>
      <c r="H982" s="4">
        <f t="shared" si="15"/>
        <v>0.23982614294913063</v>
      </c>
    </row>
    <row r="983" spans="1:8" x14ac:dyDescent="0.3">
      <c r="A983" s="4">
        <v>18</v>
      </c>
      <c r="B983" s="4" t="s">
        <v>18</v>
      </c>
      <c r="C983" s="5">
        <v>45597</v>
      </c>
      <c r="D983" s="4">
        <v>16358</v>
      </c>
      <c r="E983" s="4">
        <v>0</v>
      </c>
      <c r="F983" s="4">
        <v>0.2821742076</v>
      </c>
      <c r="G983" s="4">
        <v>0</v>
      </c>
      <c r="H983" s="4">
        <f t="shared" si="15"/>
        <v>-0.57521618322989432</v>
      </c>
    </row>
    <row r="984" spans="1:8" x14ac:dyDescent="0.3">
      <c r="A984" s="4">
        <v>15</v>
      </c>
      <c r="B984" s="4" t="s">
        <v>18</v>
      </c>
      <c r="C984" s="5">
        <v>45627</v>
      </c>
      <c r="D984" s="4">
        <v>25901</v>
      </c>
      <c r="E984" s="4">
        <v>0</v>
      </c>
      <c r="F984" s="4">
        <v>0.53125712120000002</v>
      </c>
      <c r="G984" s="4">
        <v>0</v>
      </c>
      <c r="H984" s="4">
        <f t="shared" si="15"/>
        <v>0.58338427680645566</v>
      </c>
    </row>
    <row r="985" spans="1:8" x14ac:dyDescent="0.3">
      <c r="A985" s="4">
        <v>18</v>
      </c>
      <c r="B985" s="4" t="s">
        <v>18</v>
      </c>
      <c r="C985" s="5">
        <v>45658</v>
      </c>
      <c r="D985" s="4">
        <v>24519</v>
      </c>
      <c r="E985" s="4">
        <v>0</v>
      </c>
      <c r="F985" s="4">
        <v>0.49193451310000003</v>
      </c>
      <c r="G985" s="4">
        <v>0</v>
      </c>
      <c r="H985" s="4">
        <f t="shared" si="15"/>
        <v>-5.3357013242731899E-2</v>
      </c>
    </row>
    <row r="986" spans="1:8" x14ac:dyDescent="0.3">
      <c r="A986" s="4">
        <v>20</v>
      </c>
      <c r="B986" s="4" t="s">
        <v>18</v>
      </c>
      <c r="C986" s="5">
        <v>45689</v>
      </c>
      <c r="D986" s="4">
        <v>19705</v>
      </c>
      <c r="E986" s="4">
        <v>0</v>
      </c>
      <c r="F986" s="4">
        <v>0.39461378720000001</v>
      </c>
      <c r="G986" s="4">
        <v>0</v>
      </c>
      <c r="H986" s="4">
        <f t="shared" si="15"/>
        <v>-0.19633753415718425</v>
      </c>
    </row>
    <row r="987" spans="1:8" x14ac:dyDescent="0.3">
      <c r="A987" s="4">
        <v>19</v>
      </c>
      <c r="B987" s="4" t="s">
        <v>18</v>
      </c>
      <c r="C987" s="5">
        <v>45717</v>
      </c>
      <c r="D987" s="4">
        <v>17355</v>
      </c>
      <c r="E987" s="4">
        <v>0</v>
      </c>
      <c r="F987" s="4">
        <v>0.3004421719</v>
      </c>
      <c r="G987" s="4">
        <v>0</v>
      </c>
      <c r="H987" s="4">
        <f t="shared" si="15"/>
        <v>-0.1192590713017001</v>
      </c>
    </row>
    <row r="988" spans="1:8" x14ac:dyDescent="0.3">
      <c r="A988" s="4">
        <v>14</v>
      </c>
      <c r="B988" s="4" t="s">
        <v>18</v>
      </c>
      <c r="C988" s="5">
        <v>45748</v>
      </c>
      <c r="D988" s="4">
        <v>59949</v>
      </c>
      <c r="E988" s="4">
        <v>0</v>
      </c>
      <c r="F988" s="4">
        <v>1.1720608105000001</v>
      </c>
      <c r="G988" s="4">
        <v>0</v>
      </c>
      <c r="H988" s="4">
        <f t="shared" si="15"/>
        <v>2.4542783059636992</v>
      </c>
    </row>
    <row r="989" spans="1:8" x14ac:dyDescent="0.3">
      <c r="A989" s="4">
        <v>12</v>
      </c>
      <c r="B989" s="4" t="s">
        <v>18</v>
      </c>
      <c r="C989" s="5">
        <v>45778</v>
      </c>
      <c r="D989" s="4">
        <v>64414</v>
      </c>
      <c r="E989" s="4">
        <v>0</v>
      </c>
      <c r="F989" s="4">
        <v>1.2990627403999999</v>
      </c>
      <c r="G989" s="4">
        <v>0</v>
      </c>
      <c r="H989" s="4">
        <f t="shared" si="15"/>
        <v>7.4479974645115021E-2</v>
      </c>
    </row>
    <row r="990" spans="1:8" x14ac:dyDescent="0.3">
      <c r="A990" s="4">
        <v>7</v>
      </c>
      <c r="B990" s="4" t="s">
        <v>18</v>
      </c>
      <c r="C990" s="5">
        <v>45809</v>
      </c>
      <c r="D990" s="4">
        <v>170505</v>
      </c>
      <c r="E990" s="4">
        <v>0</v>
      </c>
      <c r="F990" s="4">
        <v>3.2915444921999999</v>
      </c>
      <c r="G990" s="4">
        <v>0</v>
      </c>
      <c r="H990" s="4">
        <f t="shared" si="15"/>
        <v>1.64701772906511</v>
      </c>
    </row>
    <row r="991" spans="1:8" x14ac:dyDescent="0.3">
      <c r="A991" s="4">
        <v>17</v>
      </c>
      <c r="B991" s="4" t="s">
        <v>18</v>
      </c>
      <c r="C991" s="5">
        <v>45839</v>
      </c>
      <c r="D991" s="4">
        <v>36250</v>
      </c>
      <c r="E991" s="4">
        <v>0</v>
      </c>
      <c r="F991" s="4">
        <v>0.45651542589999999</v>
      </c>
      <c r="G991" s="4">
        <v>0</v>
      </c>
      <c r="H991" s="4">
        <f t="shared" si="15"/>
        <v>-0.78739626403917773</v>
      </c>
    </row>
    <row r="992" spans="1:8" x14ac:dyDescent="0.3">
      <c r="A992" s="4">
        <v>75</v>
      </c>
      <c r="B992" s="4" t="s">
        <v>65</v>
      </c>
      <c r="C992" s="5">
        <v>45505</v>
      </c>
      <c r="D992" s="4">
        <v>20</v>
      </c>
      <c r="E992" s="4">
        <v>0</v>
      </c>
      <c r="F992" s="4">
        <v>3.143094E-4</v>
      </c>
      <c r="G992" s="4">
        <v>0</v>
      </c>
      <c r="H992" s="4">
        <f t="shared" si="15"/>
        <v>0</v>
      </c>
    </row>
    <row r="993" spans="1:8" x14ac:dyDescent="0.3">
      <c r="A993" s="4">
        <v>32</v>
      </c>
      <c r="B993" s="4" t="s">
        <v>65</v>
      </c>
      <c r="C993" s="5">
        <v>45536</v>
      </c>
      <c r="D993" s="4">
        <v>1407</v>
      </c>
      <c r="E993" s="4">
        <v>0</v>
      </c>
      <c r="F993" s="4">
        <v>2.4667190200000001E-2</v>
      </c>
      <c r="G993" s="4">
        <v>0</v>
      </c>
      <c r="H993" s="4">
        <f t="shared" si="15"/>
        <v>69.349999999999994</v>
      </c>
    </row>
    <row r="994" spans="1:8" x14ac:dyDescent="0.3">
      <c r="A994" s="4">
        <v>33</v>
      </c>
      <c r="B994" s="4" t="s">
        <v>65</v>
      </c>
      <c r="C994" s="5">
        <v>45566</v>
      </c>
      <c r="D994" s="4">
        <v>1597</v>
      </c>
      <c r="E994" s="4">
        <v>0</v>
      </c>
      <c r="F994" s="4">
        <v>3.0540383099999999E-2</v>
      </c>
      <c r="G994" s="4">
        <v>0</v>
      </c>
      <c r="H994" s="4">
        <f t="shared" si="15"/>
        <v>0.13503909026297078</v>
      </c>
    </row>
    <row r="995" spans="1:8" x14ac:dyDescent="0.3">
      <c r="A995" s="4">
        <v>29</v>
      </c>
      <c r="B995" s="4" t="s">
        <v>65</v>
      </c>
      <c r="C995" s="5">
        <v>45597</v>
      </c>
      <c r="D995" s="4">
        <v>2824</v>
      </c>
      <c r="E995" s="4">
        <v>0</v>
      </c>
      <c r="F995" s="4">
        <v>4.8713776899999998E-2</v>
      </c>
      <c r="G995" s="4">
        <v>0</v>
      </c>
      <c r="H995" s="4">
        <f t="shared" si="15"/>
        <v>0.76831559173450215</v>
      </c>
    </row>
    <row r="996" spans="1:8" x14ac:dyDescent="0.3">
      <c r="A996" s="4">
        <v>61</v>
      </c>
      <c r="B996" s="4" t="s">
        <v>65</v>
      </c>
      <c r="C996" s="5">
        <v>45627</v>
      </c>
      <c r="D996" s="4">
        <v>155</v>
      </c>
      <c r="E996" s="4">
        <v>0</v>
      </c>
      <c r="F996" s="4">
        <v>3.1792152000000001E-3</v>
      </c>
      <c r="G996" s="4">
        <v>0</v>
      </c>
      <c r="H996" s="4">
        <f t="shared" si="15"/>
        <v>-0.94511331444759206</v>
      </c>
    </row>
    <row r="997" spans="1:8" x14ac:dyDescent="0.3">
      <c r="A997" s="4">
        <v>74</v>
      </c>
      <c r="B997" s="4" t="s">
        <v>65</v>
      </c>
      <c r="C997" s="5">
        <v>45658</v>
      </c>
      <c r="D997" s="4">
        <v>25</v>
      </c>
      <c r="E997" s="4">
        <v>0</v>
      </c>
      <c r="F997" s="4">
        <v>5.0158500000000003E-4</v>
      </c>
      <c r="G997" s="4">
        <v>0</v>
      </c>
      <c r="H997" s="4">
        <f t="shared" si="15"/>
        <v>-0.83870967741935487</v>
      </c>
    </row>
    <row r="998" spans="1:8" x14ac:dyDescent="0.3">
      <c r="A998" s="4">
        <v>82</v>
      </c>
      <c r="B998" s="4" t="s">
        <v>65</v>
      </c>
      <c r="C998" s="5">
        <v>45689</v>
      </c>
      <c r="D998" s="4">
        <v>18</v>
      </c>
      <c r="E998" s="4">
        <v>0</v>
      </c>
      <c r="F998" s="4">
        <v>3.6046929999999997E-4</v>
      </c>
      <c r="G998" s="4">
        <v>0</v>
      </c>
      <c r="H998" s="4">
        <f t="shared" si="15"/>
        <v>-0.28000000000000003</v>
      </c>
    </row>
    <row r="999" spans="1:8" x14ac:dyDescent="0.3">
      <c r="A999" s="4">
        <v>51</v>
      </c>
      <c r="B999" s="4" t="s">
        <v>65</v>
      </c>
      <c r="C999" s="5">
        <v>45717</v>
      </c>
      <c r="D999" s="4">
        <v>751</v>
      </c>
      <c r="E999" s="4">
        <v>0</v>
      </c>
      <c r="F999" s="4">
        <v>1.30009836E-2</v>
      </c>
      <c r="G999" s="4">
        <v>0</v>
      </c>
      <c r="H999" s="4">
        <f t="shared" si="15"/>
        <v>40.722222222222221</v>
      </c>
    </row>
    <row r="1000" spans="1:8" x14ac:dyDescent="0.3">
      <c r="A1000" s="4">
        <v>49</v>
      </c>
      <c r="B1000" s="4" t="s">
        <v>65</v>
      </c>
      <c r="C1000" s="5">
        <v>45748</v>
      </c>
      <c r="D1000" s="4">
        <v>811</v>
      </c>
      <c r="E1000" s="4">
        <v>0</v>
      </c>
      <c r="F1000" s="4">
        <v>1.5855832699999999E-2</v>
      </c>
      <c r="G1000" s="4">
        <v>0</v>
      </c>
      <c r="H1000" s="4">
        <f t="shared" si="15"/>
        <v>7.9893475366178413E-2</v>
      </c>
    </row>
    <row r="1001" spans="1:8" x14ac:dyDescent="0.3">
      <c r="A1001" s="4">
        <v>78</v>
      </c>
      <c r="B1001" s="4" t="s">
        <v>65</v>
      </c>
      <c r="C1001" s="5">
        <v>45778</v>
      </c>
      <c r="D1001" s="4">
        <v>81</v>
      </c>
      <c r="E1001" s="4">
        <v>0</v>
      </c>
      <c r="F1001" s="4">
        <v>1.6335592E-3</v>
      </c>
      <c r="G1001" s="4">
        <v>0</v>
      </c>
      <c r="H1001" s="4">
        <f t="shared" si="15"/>
        <v>-0.90012330456226874</v>
      </c>
    </row>
    <row r="1002" spans="1:8" x14ac:dyDescent="0.3">
      <c r="A1002" s="4">
        <v>47</v>
      </c>
      <c r="B1002" s="4" t="s">
        <v>65</v>
      </c>
      <c r="C1002" s="5">
        <v>45809</v>
      </c>
      <c r="D1002" s="4">
        <v>549</v>
      </c>
      <c r="E1002" s="4">
        <v>0</v>
      </c>
      <c r="F1002" s="4">
        <v>1.0598269400000001E-2</v>
      </c>
      <c r="G1002" s="4">
        <v>0</v>
      </c>
      <c r="H1002" s="4">
        <f t="shared" si="15"/>
        <v>5.7777777777777777</v>
      </c>
    </row>
    <row r="1003" spans="1:8" x14ac:dyDescent="0.3">
      <c r="A1003" s="4">
        <v>63</v>
      </c>
      <c r="B1003" s="4" t="s">
        <v>65</v>
      </c>
      <c r="C1003" s="5">
        <v>45839</v>
      </c>
      <c r="D1003" s="4">
        <v>234</v>
      </c>
      <c r="E1003" s="4">
        <v>0</v>
      </c>
      <c r="F1003" s="4">
        <v>2.9468858000000001E-3</v>
      </c>
      <c r="G1003" s="4">
        <v>0</v>
      </c>
      <c r="H1003" s="4">
        <f t="shared" si="15"/>
        <v>-0.57377049180327866</v>
      </c>
    </row>
    <row r="1004" spans="1:8" x14ac:dyDescent="0.3">
      <c r="A1004" s="4">
        <v>3</v>
      </c>
      <c r="B1004" s="4" t="s">
        <v>7</v>
      </c>
      <c r="C1004" s="5">
        <v>45505</v>
      </c>
      <c r="D1004" s="4">
        <v>922955</v>
      </c>
      <c r="E1004" s="4">
        <v>0</v>
      </c>
      <c r="F1004" s="4">
        <v>14.5046711876</v>
      </c>
      <c r="G1004" s="4">
        <v>0</v>
      </c>
      <c r="H1004" s="4">
        <f t="shared" si="15"/>
        <v>0</v>
      </c>
    </row>
    <row r="1005" spans="1:8" x14ac:dyDescent="0.3">
      <c r="A1005" s="4">
        <v>7</v>
      </c>
      <c r="B1005" s="4" t="s">
        <v>7</v>
      </c>
      <c r="C1005" s="5">
        <v>45536</v>
      </c>
      <c r="D1005" s="4">
        <v>222325</v>
      </c>
      <c r="E1005" s="4">
        <v>0</v>
      </c>
      <c r="F1005" s="4">
        <v>3.8977491496000001</v>
      </c>
      <c r="G1005" s="4">
        <v>0</v>
      </c>
      <c r="H1005" s="4">
        <f t="shared" si="15"/>
        <v>-0.75911609991819751</v>
      </c>
    </row>
    <row r="1006" spans="1:8" x14ac:dyDescent="0.3">
      <c r="A1006" s="4">
        <v>6</v>
      </c>
      <c r="B1006" s="4" t="s">
        <v>7</v>
      </c>
      <c r="C1006" s="5">
        <v>45566</v>
      </c>
      <c r="D1006" s="4">
        <v>210082</v>
      </c>
      <c r="E1006" s="4">
        <v>13</v>
      </c>
      <c r="F1006" s="4">
        <v>4.0175233336999998</v>
      </c>
      <c r="G1006" s="4">
        <v>1.1325561000000001E-3</v>
      </c>
      <c r="H1006" s="4">
        <f t="shared" si="15"/>
        <v>-5.5068031035646059E-2</v>
      </c>
    </row>
    <row r="1007" spans="1:8" x14ac:dyDescent="0.3">
      <c r="A1007" s="4">
        <v>9</v>
      </c>
      <c r="B1007" s="4" t="s">
        <v>7</v>
      </c>
      <c r="C1007" s="5">
        <v>45597</v>
      </c>
      <c r="D1007" s="4">
        <v>148333</v>
      </c>
      <c r="E1007" s="4">
        <v>0</v>
      </c>
      <c r="F1007" s="4">
        <v>2.558732531</v>
      </c>
      <c r="G1007" s="4">
        <v>0</v>
      </c>
      <c r="H1007" s="4">
        <f t="shared" si="15"/>
        <v>-0.29392808522386493</v>
      </c>
    </row>
    <row r="1008" spans="1:8" x14ac:dyDescent="0.3">
      <c r="A1008" s="4">
        <v>5</v>
      </c>
      <c r="B1008" s="4" t="s">
        <v>7</v>
      </c>
      <c r="C1008" s="5">
        <v>45627</v>
      </c>
      <c r="D1008" s="4">
        <v>306960</v>
      </c>
      <c r="E1008" s="4">
        <v>7</v>
      </c>
      <c r="F1008" s="4">
        <v>6.2960768279000003</v>
      </c>
      <c r="G1008" s="4">
        <v>1.1277499E-3</v>
      </c>
      <c r="H1008" s="4">
        <f t="shared" si="15"/>
        <v>1.0693979087593455</v>
      </c>
    </row>
    <row r="1009" spans="1:8" x14ac:dyDescent="0.3">
      <c r="A1009" s="4">
        <v>6</v>
      </c>
      <c r="B1009" s="4" t="s">
        <v>7</v>
      </c>
      <c r="C1009" s="5">
        <v>45658</v>
      </c>
      <c r="D1009" s="4">
        <v>190692</v>
      </c>
      <c r="E1009" s="4">
        <v>0</v>
      </c>
      <c r="F1009" s="4">
        <v>3.8259299385999999</v>
      </c>
      <c r="G1009" s="4">
        <v>0</v>
      </c>
      <c r="H1009" s="4">
        <f t="shared" si="15"/>
        <v>-0.37877247849882723</v>
      </c>
    </row>
    <row r="1010" spans="1:8" x14ac:dyDescent="0.3">
      <c r="A1010" s="4">
        <v>5</v>
      </c>
      <c r="B1010" s="4" t="s">
        <v>7</v>
      </c>
      <c r="C1010" s="5">
        <v>45689</v>
      </c>
      <c r="D1010" s="4">
        <v>422147</v>
      </c>
      <c r="E1010" s="4">
        <v>141</v>
      </c>
      <c r="F1010" s="4">
        <v>8.4539470390000009</v>
      </c>
      <c r="G1010" s="4">
        <v>1.42368445E-2</v>
      </c>
      <c r="H1010" s="4">
        <f t="shared" si="15"/>
        <v>1.2137635558911755</v>
      </c>
    </row>
    <row r="1011" spans="1:8" x14ac:dyDescent="0.3">
      <c r="A1011" s="4">
        <v>9</v>
      </c>
      <c r="B1011" s="4" t="s">
        <v>7</v>
      </c>
      <c r="C1011" s="5">
        <v>45717</v>
      </c>
      <c r="D1011" s="4">
        <v>124407</v>
      </c>
      <c r="E1011" s="4">
        <v>0</v>
      </c>
      <c r="F1011" s="4">
        <v>2.1536795899999999</v>
      </c>
      <c r="G1011" s="4">
        <v>0</v>
      </c>
      <c r="H1011" s="4">
        <f t="shared" si="15"/>
        <v>-0.70529933885589613</v>
      </c>
    </row>
    <row r="1012" spans="1:8" x14ac:dyDescent="0.3">
      <c r="A1012" s="4">
        <v>5</v>
      </c>
      <c r="B1012" s="4" t="s">
        <v>7</v>
      </c>
      <c r="C1012" s="5">
        <v>45748</v>
      </c>
      <c r="D1012" s="4">
        <v>408564</v>
      </c>
      <c r="E1012" s="4">
        <v>7</v>
      </c>
      <c r="F1012" s="4">
        <v>7.9878205306999996</v>
      </c>
      <c r="G1012" s="4">
        <v>5.4201420000000002E-4</v>
      </c>
      <c r="H1012" s="4">
        <f t="shared" si="15"/>
        <v>2.2840917311726834</v>
      </c>
    </row>
    <row r="1013" spans="1:8" x14ac:dyDescent="0.3">
      <c r="A1013" s="4">
        <v>7</v>
      </c>
      <c r="B1013" s="4" t="s">
        <v>7</v>
      </c>
      <c r="C1013" s="5">
        <v>45778</v>
      </c>
      <c r="D1013" s="4">
        <v>111454</v>
      </c>
      <c r="E1013" s="4">
        <v>69</v>
      </c>
      <c r="F1013" s="4">
        <v>2.2477371171999998</v>
      </c>
      <c r="G1013" s="4">
        <v>5.8870303999999998E-3</v>
      </c>
      <c r="H1013" s="4">
        <f t="shared" si="15"/>
        <v>-0.72720552961102791</v>
      </c>
    </row>
    <row r="1014" spans="1:8" x14ac:dyDescent="0.3">
      <c r="A1014" s="4">
        <v>6</v>
      </c>
      <c r="B1014" s="4" t="s">
        <v>7</v>
      </c>
      <c r="C1014" s="5">
        <v>45809</v>
      </c>
      <c r="D1014" s="4">
        <v>212548</v>
      </c>
      <c r="E1014" s="4">
        <v>1069</v>
      </c>
      <c r="F1014" s="4">
        <v>4.1031711604999996</v>
      </c>
      <c r="G1014" s="4">
        <v>9.0584085199999997E-2</v>
      </c>
      <c r="H1014" s="4">
        <f t="shared" si="15"/>
        <v>0.9070468534103755</v>
      </c>
    </row>
    <row r="1015" spans="1:8" x14ac:dyDescent="0.3">
      <c r="A1015" s="4">
        <v>3</v>
      </c>
      <c r="B1015" s="4" t="s">
        <v>7</v>
      </c>
      <c r="C1015" s="5">
        <v>45839</v>
      </c>
      <c r="D1015" s="4">
        <v>1027536</v>
      </c>
      <c r="E1015" s="4">
        <v>1061</v>
      </c>
      <c r="F1015" s="4">
        <v>12.940304405699999</v>
      </c>
      <c r="G1015" s="4">
        <v>7.2251924300000006E-2</v>
      </c>
      <c r="H1015" s="4">
        <f t="shared" si="15"/>
        <v>3.8343715301955319</v>
      </c>
    </row>
  </sheetData>
  <sortState xmlns:xlrd2="http://schemas.microsoft.com/office/spreadsheetml/2017/richdata2" ref="A2:G1015">
    <sortCondition ref="B2:B1015"/>
    <sortCondition ref="C2:C1015"/>
  </sortState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863B7-E4B1-4F77-A93E-11BBF6E0F8E6}">
  <dimension ref="A1:H2014"/>
  <sheetViews>
    <sheetView tabSelected="1" workbookViewId="0"/>
  </sheetViews>
  <sheetFormatPr defaultRowHeight="16.5" x14ac:dyDescent="0.3"/>
  <cols>
    <col min="1" max="1" width="7.625" customWidth="1"/>
    <col min="2" max="2" width="22.875" customWidth="1"/>
    <col min="3" max="6" width="12.125" bestFit="1" customWidth="1"/>
    <col min="7" max="7" width="12.125" customWidth="1"/>
    <col min="8" max="8" width="11.625" bestFit="1" customWidth="1"/>
  </cols>
  <sheetData>
    <row r="1" spans="1:8" x14ac:dyDescent="0.3">
      <c r="A1" s="8" t="s">
        <v>199</v>
      </c>
      <c r="B1" s="1" t="s">
        <v>0</v>
      </c>
      <c r="C1" s="1" t="s">
        <v>1</v>
      </c>
      <c r="D1" s="1" t="s">
        <v>161</v>
      </c>
      <c r="E1" s="1" t="s">
        <v>162</v>
      </c>
      <c r="F1" s="1" t="s">
        <v>2</v>
      </c>
      <c r="G1" s="1" t="s">
        <v>3</v>
      </c>
      <c r="H1" s="1" t="s">
        <v>216</v>
      </c>
    </row>
    <row r="2" spans="1:8" x14ac:dyDescent="0.3">
      <c r="A2" s="11">
        <v>106</v>
      </c>
      <c r="B2" s="4" t="s">
        <v>99</v>
      </c>
      <c r="C2" s="5">
        <v>45505</v>
      </c>
      <c r="D2" s="4">
        <v>26316</v>
      </c>
      <c r="E2" s="4">
        <v>0</v>
      </c>
      <c r="F2" s="4">
        <v>4.2066511999999997E-3</v>
      </c>
      <c r="G2" s="4">
        <v>0</v>
      </c>
      <c r="H2" s="2">
        <f>IF(AND(B2=B1,D1&gt;0),(D2/D1-1),0)</f>
        <v>0</v>
      </c>
    </row>
    <row r="3" spans="1:8" x14ac:dyDescent="0.3">
      <c r="A3" s="11">
        <v>119</v>
      </c>
      <c r="B3" s="4" t="s">
        <v>99</v>
      </c>
      <c r="C3" s="5">
        <v>45536</v>
      </c>
      <c r="D3" s="4">
        <v>18773</v>
      </c>
      <c r="E3" s="4">
        <v>5</v>
      </c>
      <c r="F3" s="4">
        <v>2.6654945999999998E-3</v>
      </c>
      <c r="G3" s="4">
        <v>8.4715000000000001E-6</v>
      </c>
      <c r="H3" s="2">
        <f t="shared" ref="H3:H66" si="0">IF(AND(B3=B2,D2&gt;0),(D3/D2-1),0)</f>
        <v>-0.28663170694634443</v>
      </c>
    </row>
    <row r="4" spans="1:8" x14ac:dyDescent="0.3">
      <c r="A4" s="11">
        <v>116</v>
      </c>
      <c r="B4" s="4" t="s">
        <v>99</v>
      </c>
      <c r="C4" s="5">
        <v>45566</v>
      </c>
      <c r="D4" s="4">
        <v>10752</v>
      </c>
      <c r="E4" s="4">
        <v>0</v>
      </c>
      <c r="F4" s="4">
        <v>1.3372716999999999E-3</v>
      </c>
      <c r="G4" s="4">
        <v>0</v>
      </c>
      <c r="H4" s="2">
        <f t="shared" si="0"/>
        <v>-0.42726255792894052</v>
      </c>
    </row>
    <row r="5" spans="1:8" x14ac:dyDescent="0.3">
      <c r="A5" s="11">
        <v>106</v>
      </c>
      <c r="B5" s="4" t="s">
        <v>99</v>
      </c>
      <c r="C5" s="5">
        <v>45597</v>
      </c>
      <c r="D5" s="4">
        <v>45625</v>
      </c>
      <c r="E5" s="4">
        <v>47</v>
      </c>
      <c r="F5" s="4">
        <v>6.5892798000000002E-3</v>
      </c>
      <c r="G5" s="4">
        <v>7.7952899999999997E-5</v>
      </c>
      <c r="H5" s="2">
        <f t="shared" si="0"/>
        <v>3.2433965773809526</v>
      </c>
    </row>
    <row r="6" spans="1:8" x14ac:dyDescent="0.3">
      <c r="A6" s="11">
        <v>107</v>
      </c>
      <c r="B6" s="4" t="s">
        <v>99</v>
      </c>
      <c r="C6" s="5">
        <v>45627</v>
      </c>
      <c r="D6" s="4">
        <v>35403</v>
      </c>
      <c r="E6" s="4">
        <v>16</v>
      </c>
      <c r="F6" s="4">
        <v>5.3534975000000002E-3</v>
      </c>
      <c r="G6" s="4">
        <v>2.5895900000000001E-5</v>
      </c>
      <c r="H6" s="2">
        <f t="shared" si="0"/>
        <v>-0.22404383561643837</v>
      </c>
    </row>
    <row r="7" spans="1:8" x14ac:dyDescent="0.3">
      <c r="A7" s="11">
        <v>128</v>
      </c>
      <c r="B7" s="4" t="s">
        <v>99</v>
      </c>
      <c r="C7" s="5">
        <v>45658</v>
      </c>
      <c r="D7" s="4">
        <v>5087</v>
      </c>
      <c r="E7" s="4">
        <v>0</v>
      </c>
      <c r="F7" s="4">
        <v>9.0332749999999995E-4</v>
      </c>
      <c r="G7" s="4">
        <v>0</v>
      </c>
      <c r="H7" s="2">
        <f t="shared" si="0"/>
        <v>-0.85631161201028161</v>
      </c>
    </row>
    <row r="8" spans="1:8" x14ac:dyDescent="0.3">
      <c r="A8" s="11">
        <v>98</v>
      </c>
      <c r="B8" s="4" t="s">
        <v>99</v>
      </c>
      <c r="C8" s="5">
        <v>45689</v>
      </c>
      <c r="D8" s="4">
        <v>64390</v>
      </c>
      <c r="E8" s="4">
        <v>16</v>
      </c>
      <c r="F8" s="4">
        <v>9.6631649E-3</v>
      </c>
      <c r="G8" s="4">
        <v>2.5958599999999999E-5</v>
      </c>
      <c r="H8" s="2">
        <f t="shared" si="0"/>
        <v>11.657755061922547</v>
      </c>
    </row>
    <row r="9" spans="1:8" x14ac:dyDescent="0.3">
      <c r="A9" s="11">
        <v>112</v>
      </c>
      <c r="B9" s="4" t="s">
        <v>99</v>
      </c>
      <c r="C9" s="5">
        <v>45717</v>
      </c>
      <c r="D9" s="4">
        <v>40719</v>
      </c>
      <c r="E9" s="4">
        <v>0</v>
      </c>
      <c r="F9" s="4">
        <v>5.7438982E-3</v>
      </c>
      <c r="G9" s="4">
        <v>0</v>
      </c>
      <c r="H9" s="2">
        <f t="shared" si="0"/>
        <v>-0.36761919552725575</v>
      </c>
    </row>
    <row r="10" spans="1:8" x14ac:dyDescent="0.3">
      <c r="A10" s="11">
        <v>88</v>
      </c>
      <c r="B10" s="4" t="s">
        <v>99</v>
      </c>
      <c r="C10" s="5">
        <v>45748</v>
      </c>
      <c r="D10" s="4">
        <v>87012</v>
      </c>
      <c r="E10" s="4">
        <v>10</v>
      </c>
      <c r="F10" s="4">
        <v>1.1271259800000001E-2</v>
      </c>
      <c r="G10" s="4">
        <v>1.4946900000000001E-5</v>
      </c>
      <c r="H10" s="2">
        <f t="shared" si="0"/>
        <v>1.136889412804833</v>
      </c>
    </row>
    <row r="11" spans="1:8" x14ac:dyDescent="0.3">
      <c r="A11" s="9">
        <v>99</v>
      </c>
      <c r="B11" s="4" t="s">
        <v>99</v>
      </c>
      <c r="C11" s="5">
        <v>45778</v>
      </c>
      <c r="D11" s="4">
        <v>106390</v>
      </c>
      <c r="E11" s="4">
        <v>0</v>
      </c>
      <c r="F11" s="4">
        <v>1.47967241E-2</v>
      </c>
      <c r="G11" s="4">
        <v>0</v>
      </c>
      <c r="H11" s="2">
        <f t="shared" si="0"/>
        <v>0.22270491426469907</v>
      </c>
    </row>
    <row r="12" spans="1:8" x14ac:dyDescent="0.3">
      <c r="A12" s="9">
        <v>108</v>
      </c>
      <c r="B12" s="4" t="s">
        <v>99</v>
      </c>
      <c r="C12" s="5">
        <v>45809</v>
      </c>
      <c r="D12" s="4">
        <v>48331</v>
      </c>
      <c r="E12" s="4">
        <v>0</v>
      </c>
      <c r="F12" s="4">
        <v>6.9709432999999999E-3</v>
      </c>
      <c r="G12" s="4">
        <v>0</v>
      </c>
      <c r="H12" s="2">
        <f t="shared" si="0"/>
        <v>-0.54571858257355021</v>
      </c>
    </row>
    <row r="13" spans="1:8" x14ac:dyDescent="0.3">
      <c r="A13" s="9">
        <v>100</v>
      </c>
      <c r="B13" s="2" t="s">
        <v>99</v>
      </c>
      <c r="C13" s="3">
        <v>45839</v>
      </c>
      <c r="D13" s="2">
        <v>81382</v>
      </c>
      <c r="E13" s="2">
        <v>0</v>
      </c>
      <c r="F13" s="2">
        <v>1.12390626E-2</v>
      </c>
      <c r="G13" s="2">
        <v>0</v>
      </c>
      <c r="H13" s="2">
        <f t="shared" si="0"/>
        <v>0.68384680639755024</v>
      </c>
    </row>
    <row r="14" spans="1:8" x14ac:dyDescent="0.3">
      <c r="A14" s="11">
        <v>151</v>
      </c>
      <c r="B14" s="4" t="s">
        <v>149</v>
      </c>
      <c r="C14" s="5">
        <v>45505</v>
      </c>
      <c r="D14" s="4">
        <v>780</v>
      </c>
      <c r="E14" s="4">
        <v>0</v>
      </c>
      <c r="F14" s="4">
        <v>1.2468409999999999E-4</v>
      </c>
      <c r="G14" s="4">
        <v>0</v>
      </c>
      <c r="H14" s="2">
        <f t="shared" si="0"/>
        <v>0</v>
      </c>
    </row>
    <row r="15" spans="1:8" x14ac:dyDescent="0.3">
      <c r="A15" s="11">
        <v>140</v>
      </c>
      <c r="B15" s="4" t="s">
        <v>149</v>
      </c>
      <c r="C15" s="5">
        <v>45536</v>
      </c>
      <c r="D15" s="4">
        <v>3095</v>
      </c>
      <c r="E15" s="4">
        <v>0</v>
      </c>
      <c r="F15" s="4">
        <v>4.394453E-4</v>
      </c>
      <c r="G15" s="4">
        <v>0</v>
      </c>
      <c r="H15" s="2">
        <f t="shared" si="0"/>
        <v>2.9679487179487181</v>
      </c>
    </row>
    <row r="16" spans="1:8" x14ac:dyDescent="0.3">
      <c r="A16" s="11">
        <v>148</v>
      </c>
      <c r="B16" s="4" t="s">
        <v>149</v>
      </c>
      <c r="C16" s="5">
        <v>45566</v>
      </c>
      <c r="D16" s="4">
        <v>784</v>
      </c>
      <c r="E16" s="4">
        <v>0</v>
      </c>
      <c r="F16" s="4">
        <v>9.7509400000000005E-5</v>
      </c>
      <c r="G16" s="4">
        <v>0</v>
      </c>
      <c r="H16" s="2">
        <f t="shared" si="0"/>
        <v>-0.74668820678513725</v>
      </c>
    </row>
    <row r="17" spans="1:8" x14ac:dyDescent="0.3">
      <c r="A17" s="11">
        <v>149</v>
      </c>
      <c r="B17" s="4" t="s">
        <v>149</v>
      </c>
      <c r="C17" s="5">
        <v>45627</v>
      </c>
      <c r="D17" s="4">
        <v>1101</v>
      </c>
      <c r="E17" s="4">
        <v>0</v>
      </c>
      <c r="F17" s="4">
        <v>1.664887E-4</v>
      </c>
      <c r="G17" s="4">
        <v>0</v>
      </c>
      <c r="H17" s="2">
        <f t="shared" si="0"/>
        <v>0.40433673469387754</v>
      </c>
    </row>
    <row r="18" spans="1:8" x14ac:dyDescent="0.3">
      <c r="A18" s="11">
        <v>148</v>
      </c>
      <c r="B18" s="4" t="s">
        <v>149</v>
      </c>
      <c r="C18" s="5">
        <v>45658</v>
      </c>
      <c r="D18" s="4">
        <v>1325</v>
      </c>
      <c r="E18" s="4">
        <v>0</v>
      </c>
      <c r="F18" s="4">
        <v>2.3528779999999999E-4</v>
      </c>
      <c r="G18" s="4">
        <v>0</v>
      </c>
      <c r="H18" s="2">
        <f t="shared" si="0"/>
        <v>0.20345140781108073</v>
      </c>
    </row>
    <row r="19" spans="1:8" x14ac:dyDescent="0.3">
      <c r="A19" s="11">
        <v>168</v>
      </c>
      <c r="B19" s="4" t="s">
        <v>149</v>
      </c>
      <c r="C19" s="5">
        <v>45689</v>
      </c>
      <c r="D19" s="4">
        <v>100</v>
      </c>
      <c r="E19" s="4">
        <v>0</v>
      </c>
      <c r="F19" s="4">
        <v>1.5007199999999999E-5</v>
      </c>
      <c r="G19" s="4">
        <v>0</v>
      </c>
      <c r="H19" s="2">
        <f t="shared" si="0"/>
        <v>-0.92452830188679247</v>
      </c>
    </row>
    <row r="20" spans="1:8" x14ac:dyDescent="0.3">
      <c r="A20" s="11">
        <v>160</v>
      </c>
      <c r="B20" s="4" t="s">
        <v>149</v>
      </c>
      <c r="C20" s="5">
        <v>45717</v>
      </c>
      <c r="D20" s="4">
        <v>925</v>
      </c>
      <c r="E20" s="4">
        <v>509</v>
      </c>
      <c r="F20" s="4">
        <v>1.304822E-4</v>
      </c>
      <c r="G20" s="4">
        <v>7.1830419999999997E-4</v>
      </c>
      <c r="H20" s="2">
        <f t="shared" si="0"/>
        <v>8.25</v>
      </c>
    </row>
    <row r="21" spans="1:8" x14ac:dyDescent="0.3">
      <c r="A21" s="11">
        <v>167</v>
      </c>
      <c r="B21" s="4" t="s">
        <v>149</v>
      </c>
      <c r="C21" s="5">
        <v>45748</v>
      </c>
      <c r="D21" s="4">
        <v>100</v>
      </c>
      <c r="E21" s="4">
        <v>0</v>
      </c>
      <c r="F21" s="4">
        <v>1.2953699999999999E-5</v>
      </c>
      <c r="G21" s="4">
        <v>0</v>
      </c>
      <c r="H21" s="2">
        <f t="shared" si="0"/>
        <v>-0.89189189189189189</v>
      </c>
    </row>
    <row r="22" spans="1:8" x14ac:dyDescent="0.3">
      <c r="A22" s="9">
        <v>162</v>
      </c>
      <c r="B22" s="4" t="s">
        <v>149</v>
      </c>
      <c r="C22" s="5">
        <v>45778</v>
      </c>
      <c r="D22" s="4">
        <v>993</v>
      </c>
      <c r="E22" s="4">
        <v>0</v>
      </c>
      <c r="F22" s="4">
        <v>1.3810649999999999E-4</v>
      </c>
      <c r="G22" s="4">
        <v>0</v>
      </c>
      <c r="H22" s="2">
        <f t="shared" si="0"/>
        <v>8.93</v>
      </c>
    </row>
    <row r="23" spans="1:8" x14ac:dyDescent="0.3">
      <c r="A23" s="9">
        <v>142</v>
      </c>
      <c r="B23" s="4" t="s">
        <v>149</v>
      </c>
      <c r="C23" s="5">
        <v>45809</v>
      </c>
      <c r="D23" s="4">
        <v>2989</v>
      </c>
      <c r="E23" s="4">
        <v>0</v>
      </c>
      <c r="F23" s="4">
        <v>4.3111359999999999E-4</v>
      </c>
      <c r="G23" s="4">
        <v>0</v>
      </c>
      <c r="H23" s="2">
        <f t="shared" si="0"/>
        <v>2.0100704934541791</v>
      </c>
    </row>
    <row r="24" spans="1:8" x14ac:dyDescent="0.3">
      <c r="A24" s="9">
        <v>154</v>
      </c>
      <c r="B24" s="2" t="s">
        <v>149</v>
      </c>
      <c r="C24" s="3">
        <v>45839</v>
      </c>
      <c r="D24" s="2">
        <v>1076</v>
      </c>
      <c r="E24" s="2">
        <v>0</v>
      </c>
      <c r="F24" s="2">
        <v>1.485984E-4</v>
      </c>
      <c r="G24" s="2">
        <v>0</v>
      </c>
      <c r="H24" s="2">
        <f t="shared" si="0"/>
        <v>-0.64001338240214123</v>
      </c>
    </row>
    <row r="25" spans="1:8" x14ac:dyDescent="0.3">
      <c r="A25" s="11">
        <v>141</v>
      </c>
      <c r="B25" s="4" t="s">
        <v>119</v>
      </c>
      <c r="C25" s="5">
        <v>45505</v>
      </c>
      <c r="D25" s="4">
        <v>1969</v>
      </c>
      <c r="E25" s="4">
        <v>0</v>
      </c>
      <c r="F25" s="4">
        <v>3.1474749999999999E-4</v>
      </c>
      <c r="G25" s="4">
        <v>0</v>
      </c>
      <c r="H25" s="2">
        <f t="shared" si="0"/>
        <v>0</v>
      </c>
    </row>
    <row r="26" spans="1:8" x14ac:dyDescent="0.3">
      <c r="A26" s="11">
        <v>128</v>
      </c>
      <c r="B26" s="4" t="s">
        <v>119</v>
      </c>
      <c r="C26" s="5">
        <v>45536</v>
      </c>
      <c r="D26" s="4">
        <v>8043</v>
      </c>
      <c r="E26" s="4">
        <v>0</v>
      </c>
      <c r="F26" s="4">
        <v>1.1419897E-3</v>
      </c>
      <c r="G26" s="4">
        <v>0</v>
      </c>
      <c r="H26" s="2">
        <f t="shared" si="0"/>
        <v>3.0848146267140679</v>
      </c>
    </row>
    <row r="27" spans="1:8" x14ac:dyDescent="0.3">
      <c r="A27" s="11">
        <v>121</v>
      </c>
      <c r="B27" s="4" t="s">
        <v>119</v>
      </c>
      <c r="C27" s="5">
        <v>45566</v>
      </c>
      <c r="D27" s="4">
        <v>6215</v>
      </c>
      <c r="E27" s="4">
        <v>0</v>
      </c>
      <c r="F27" s="4">
        <v>7.7298579999999996E-4</v>
      </c>
      <c r="G27" s="4">
        <v>0</v>
      </c>
      <c r="H27" s="2">
        <f t="shared" si="0"/>
        <v>-0.22727837871441003</v>
      </c>
    </row>
    <row r="28" spans="1:8" x14ac:dyDescent="0.3">
      <c r="A28" s="11">
        <v>165</v>
      </c>
      <c r="B28" s="4" t="s">
        <v>119</v>
      </c>
      <c r="C28" s="5">
        <v>45597</v>
      </c>
      <c r="D28" s="4">
        <v>48</v>
      </c>
      <c r="E28" s="4">
        <v>0</v>
      </c>
      <c r="F28" s="4">
        <v>6.9322999999999997E-6</v>
      </c>
      <c r="G28" s="4">
        <v>0</v>
      </c>
      <c r="H28" s="2">
        <f t="shared" si="0"/>
        <v>-0.9922767497988737</v>
      </c>
    </row>
    <row r="29" spans="1:8" x14ac:dyDescent="0.3">
      <c r="A29" s="11">
        <v>157</v>
      </c>
      <c r="B29" s="4" t="s">
        <v>119</v>
      </c>
      <c r="C29" s="5">
        <v>45627</v>
      </c>
      <c r="D29" s="4">
        <v>603</v>
      </c>
      <c r="E29" s="4">
        <v>0</v>
      </c>
      <c r="F29" s="4">
        <v>9.1183199999999998E-5</v>
      </c>
      <c r="G29" s="4">
        <v>0</v>
      </c>
      <c r="H29" s="2">
        <f t="shared" si="0"/>
        <v>11.5625</v>
      </c>
    </row>
    <row r="30" spans="1:8" x14ac:dyDescent="0.3">
      <c r="A30" s="11">
        <v>131</v>
      </c>
      <c r="B30" s="4" t="s">
        <v>119</v>
      </c>
      <c r="C30" s="5">
        <v>45658</v>
      </c>
      <c r="D30" s="4">
        <v>4508</v>
      </c>
      <c r="E30" s="4">
        <v>0</v>
      </c>
      <c r="F30" s="4">
        <v>8.0051120000000002E-4</v>
      </c>
      <c r="G30" s="4">
        <v>0</v>
      </c>
      <c r="H30" s="2">
        <f t="shared" si="0"/>
        <v>6.4759535655058045</v>
      </c>
    </row>
    <row r="31" spans="1:8" x14ac:dyDescent="0.3">
      <c r="A31" s="11">
        <v>133</v>
      </c>
      <c r="B31" s="4" t="s">
        <v>119</v>
      </c>
      <c r="C31" s="5">
        <v>45717</v>
      </c>
      <c r="D31" s="4">
        <v>8569</v>
      </c>
      <c r="E31" s="4">
        <v>0</v>
      </c>
      <c r="F31" s="4">
        <v>1.2087591E-3</v>
      </c>
      <c r="G31" s="4">
        <v>0</v>
      </c>
      <c r="H31" s="2">
        <f t="shared" si="0"/>
        <v>0.90084294587400171</v>
      </c>
    </row>
    <row r="32" spans="1:8" x14ac:dyDescent="0.3">
      <c r="A32" s="11">
        <v>140</v>
      </c>
      <c r="B32" s="4" t="s">
        <v>119</v>
      </c>
      <c r="C32" s="5">
        <v>45748</v>
      </c>
      <c r="D32" s="4">
        <v>4676</v>
      </c>
      <c r="E32" s="4">
        <v>0</v>
      </c>
      <c r="F32" s="4">
        <v>6.0571430000000003E-4</v>
      </c>
      <c r="G32" s="4">
        <v>0</v>
      </c>
      <c r="H32" s="2">
        <f t="shared" si="0"/>
        <v>-0.45431205508227335</v>
      </c>
    </row>
    <row r="33" spans="1:8" x14ac:dyDescent="0.3">
      <c r="A33" s="9">
        <v>124</v>
      </c>
      <c r="B33" s="4" t="s">
        <v>119</v>
      </c>
      <c r="C33" s="5">
        <v>45778</v>
      </c>
      <c r="D33" s="4">
        <v>10928</v>
      </c>
      <c r="E33" s="4">
        <v>0</v>
      </c>
      <c r="F33" s="4">
        <v>1.5198665000000001E-3</v>
      </c>
      <c r="G33" s="4">
        <v>0</v>
      </c>
      <c r="H33" s="2">
        <f t="shared" si="0"/>
        <v>1.3370402053036785</v>
      </c>
    </row>
    <row r="34" spans="1:8" x14ac:dyDescent="0.3">
      <c r="A34" s="9">
        <v>123</v>
      </c>
      <c r="B34" s="4" t="s">
        <v>119</v>
      </c>
      <c r="C34" s="5">
        <v>45809</v>
      </c>
      <c r="D34" s="4">
        <v>11724</v>
      </c>
      <c r="E34" s="4">
        <v>0</v>
      </c>
      <c r="F34" s="4">
        <v>1.6909920999999999E-3</v>
      </c>
      <c r="G34" s="4">
        <v>0</v>
      </c>
      <c r="H34" s="2">
        <f t="shared" si="0"/>
        <v>7.2840409956076213E-2</v>
      </c>
    </row>
    <row r="35" spans="1:8" x14ac:dyDescent="0.3">
      <c r="A35" s="9">
        <v>121</v>
      </c>
      <c r="B35" s="2" t="s">
        <v>119</v>
      </c>
      <c r="C35" s="3">
        <v>45839</v>
      </c>
      <c r="D35" s="2">
        <v>15880</v>
      </c>
      <c r="E35" s="2">
        <v>0</v>
      </c>
      <c r="F35" s="2">
        <v>2.1930687000000001E-3</v>
      </c>
      <c r="G35" s="2">
        <v>0</v>
      </c>
      <c r="H35" s="2">
        <f t="shared" si="0"/>
        <v>0.35448652337086317</v>
      </c>
    </row>
    <row r="36" spans="1:8" x14ac:dyDescent="0.3">
      <c r="A36" s="11">
        <v>156</v>
      </c>
      <c r="B36" s="4" t="s">
        <v>154</v>
      </c>
      <c r="C36" s="5">
        <v>45566</v>
      </c>
      <c r="D36" s="4">
        <v>283</v>
      </c>
      <c r="E36" s="4">
        <v>0</v>
      </c>
      <c r="F36" s="4">
        <v>3.5197899999999997E-5</v>
      </c>
      <c r="G36" s="4">
        <v>0</v>
      </c>
      <c r="H36" s="2">
        <f t="shared" si="0"/>
        <v>0</v>
      </c>
    </row>
    <row r="37" spans="1:8" x14ac:dyDescent="0.3">
      <c r="A37" s="11">
        <v>162</v>
      </c>
      <c r="B37" s="4" t="s">
        <v>154</v>
      </c>
      <c r="C37" s="5">
        <v>45597</v>
      </c>
      <c r="D37" s="4">
        <v>107</v>
      </c>
      <c r="E37" s="4">
        <v>0</v>
      </c>
      <c r="F37" s="4">
        <v>1.54532E-5</v>
      </c>
      <c r="G37" s="4">
        <v>0</v>
      </c>
      <c r="H37" s="2">
        <f t="shared" si="0"/>
        <v>-0.62190812720848054</v>
      </c>
    </row>
    <row r="38" spans="1:8" x14ac:dyDescent="0.3">
      <c r="A38" s="11">
        <v>162</v>
      </c>
      <c r="B38" s="4" t="s">
        <v>154</v>
      </c>
      <c r="C38" s="5">
        <v>45627</v>
      </c>
      <c r="D38" s="4">
        <v>404</v>
      </c>
      <c r="E38" s="4">
        <v>0</v>
      </c>
      <c r="F38" s="4">
        <v>6.1091200000000002E-5</v>
      </c>
      <c r="G38" s="4">
        <v>0</v>
      </c>
      <c r="H38" s="2">
        <f t="shared" si="0"/>
        <v>2.7757009345794392</v>
      </c>
    </row>
    <row r="39" spans="1:8" x14ac:dyDescent="0.3">
      <c r="A39" s="11">
        <v>157</v>
      </c>
      <c r="B39" s="4" t="s">
        <v>154</v>
      </c>
      <c r="C39" s="5">
        <v>45658</v>
      </c>
      <c r="D39" s="4">
        <v>135</v>
      </c>
      <c r="E39" s="4">
        <v>0</v>
      </c>
      <c r="F39" s="4">
        <v>2.3972699999999998E-5</v>
      </c>
      <c r="G39" s="4">
        <v>0</v>
      </c>
      <c r="H39" s="2">
        <f t="shared" si="0"/>
        <v>-0.66584158415841577</v>
      </c>
    </row>
    <row r="40" spans="1:8" x14ac:dyDescent="0.3">
      <c r="A40" s="11">
        <v>149</v>
      </c>
      <c r="B40" s="4" t="s">
        <v>154</v>
      </c>
      <c r="C40" s="5">
        <v>45689</v>
      </c>
      <c r="D40" s="4">
        <v>2460</v>
      </c>
      <c r="E40" s="4">
        <v>0</v>
      </c>
      <c r="F40" s="4">
        <v>3.6917820000000002E-4</v>
      </c>
      <c r="G40" s="4">
        <v>0</v>
      </c>
      <c r="H40" s="2">
        <f t="shared" si="0"/>
        <v>17.222222222222221</v>
      </c>
    </row>
    <row r="41" spans="1:8" x14ac:dyDescent="0.3">
      <c r="A41" s="11">
        <v>169</v>
      </c>
      <c r="B41" s="4" t="s">
        <v>154</v>
      </c>
      <c r="C41" s="5">
        <v>45717</v>
      </c>
      <c r="D41" s="4">
        <v>112</v>
      </c>
      <c r="E41" s="4">
        <v>0</v>
      </c>
      <c r="F41" s="4">
        <v>1.5798899999999999E-5</v>
      </c>
      <c r="G41" s="4">
        <v>0</v>
      </c>
      <c r="H41" s="2">
        <f t="shared" si="0"/>
        <v>-0.95447154471544715</v>
      </c>
    </row>
    <row r="42" spans="1:8" x14ac:dyDescent="0.3">
      <c r="A42" s="11">
        <v>164</v>
      </c>
      <c r="B42" s="4" t="s">
        <v>154</v>
      </c>
      <c r="C42" s="5">
        <v>45748</v>
      </c>
      <c r="D42" s="4">
        <v>169</v>
      </c>
      <c r="E42" s="4">
        <v>0</v>
      </c>
      <c r="F42" s="4">
        <v>2.1891699999999999E-5</v>
      </c>
      <c r="G42" s="4">
        <v>0</v>
      </c>
      <c r="H42" s="2">
        <f t="shared" si="0"/>
        <v>0.5089285714285714</v>
      </c>
    </row>
    <row r="43" spans="1:8" x14ac:dyDescent="0.3">
      <c r="A43" s="9">
        <v>168</v>
      </c>
      <c r="B43" s="4" t="s">
        <v>154</v>
      </c>
      <c r="C43" s="5">
        <v>45778</v>
      </c>
      <c r="D43" s="4">
        <v>506</v>
      </c>
      <c r="E43" s="4">
        <v>0</v>
      </c>
      <c r="F43" s="4">
        <v>7.0374499999999995E-5</v>
      </c>
      <c r="G43" s="4">
        <v>0</v>
      </c>
      <c r="H43" s="2">
        <f t="shared" si="0"/>
        <v>1.9940828402366866</v>
      </c>
    </row>
    <row r="44" spans="1:8" x14ac:dyDescent="0.3">
      <c r="A44" s="9">
        <v>165</v>
      </c>
      <c r="B44" s="4" t="s">
        <v>154</v>
      </c>
      <c r="C44" s="5">
        <v>45809</v>
      </c>
      <c r="D44" s="4">
        <v>221</v>
      </c>
      <c r="E44" s="4">
        <v>0</v>
      </c>
      <c r="F44" s="4">
        <v>3.1875599999999997E-5</v>
      </c>
      <c r="G44" s="4">
        <v>0</v>
      </c>
      <c r="H44" s="2">
        <f t="shared" si="0"/>
        <v>-0.56324110671936767</v>
      </c>
    </row>
    <row r="45" spans="1:8" x14ac:dyDescent="0.3">
      <c r="A45" s="9">
        <v>162</v>
      </c>
      <c r="B45" s="2" t="s">
        <v>154</v>
      </c>
      <c r="C45" s="3">
        <v>45839</v>
      </c>
      <c r="D45" s="2">
        <v>237</v>
      </c>
      <c r="E45" s="2">
        <v>0</v>
      </c>
      <c r="F45" s="2">
        <v>3.2730300000000001E-5</v>
      </c>
      <c r="G45" s="2">
        <v>0</v>
      </c>
      <c r="H45" s="2">
        <f t="shared" si="0"/>
        <v>7.2398190045248834E-2</v>
      </c>
    </row>
    <row r="46" spans="1:8" x14ac:dyDescent="0.3">
      <c r="A46" s="11">
        <v>122</v>
      </c>
      <c r="B46" s="4" t="s">
        <v>128</v>
      </c>
      <c r="C46" s="5">
        <v>45505</v>
      </c>
      <c r="D46" s="4">
        <v>8762</v>
      </c>
      <c r="E46" s="4">
        <v>0</v>
      </c>
      <c r="F46" s="4">
        <v>1.4006185999999999E-3</v>
      </c>
      <c r="G46" s="4">
        <v>0</v>
      </c>
      <c r="H46" s="2">
        <f t="shared" si="0"/>
        <v>0</v>
      </c>
    </row>
    <row r="47" spans="1:8" x14ac:dyDescent="0.3">
      <c r="A47" s="11">
        <v>125</v>
      </c>
      <c r="B47" s="4" t="s">
        <v>128</v>
      </c>
      <c r="C47" s="5">
        <v>45536</v>
      </c>
      <c r="D47" s="4">
        <v>9741</v>
      </c>
      <c r="E47" s="4">
        <v>0</v>
      </c>
      <c r="F47" s="4">
        <v>1.3830812E-3</v>
      </c>
      <c r="G47" s="4">
        <v>0</v>
      </c>
      <c r="H47" s="2">
        <f t="shared" si="0"/>
        <v>0.11173248116868284</v>
      </c>
    </row>
    <row r="48" spans="1:8" x14ac:dyDescent="0.3">
      <c r="A48" s="11">
        <v>114</v>
      </c>
      <c r="B48" s="4" t="s">
        <v>128</v>
      </c>
      <c r="C48" s="5">
        <v>45566</v>
      </c>
      <c r="D48" s="4">
        <v>11965</v>
      </c>
      <c r="E48" s="4">
        <v>0</v>
      </c>
      <c r="F48" s="4">
        <v>1.4881376E-3</v>
      </c>
      <c r="G48" s="4">
        <v>0</v>
      </c>
      <c r="H48" s="2">
        <f t="shared" si="0"/>
        <v>0.2283133148547376</v>
      </c>
    </row>
    <row r="49" spans="1:8" x14ac:dyDescent="0.3">
      <c r="A49" s="11">
        <v>128</v>
      </c>
      <c r="B49" s="4" t="s">
        <v>128</v>
      </c>
      <c r="C49" s="5">
        <v>45597</v>
      </c>
      <c r="D49" s="4">
        <v>9677</v>
      </c>
      <c r="E49" s="4">
        <v>0</v>
      </c>
      <c r="F49" s="4">
        <v>1.3975772E-3</v>
      </c>
      <c r="G49" s="4">
        <v>0</v>
      </c>
      <c r="H49" s="2">
        <f t="shared" si="0"/>
        <v>-0.19122440451316336</v>
      </c>
    </row>
    <row r="50" spans="1:8" x14ac:dyDescent="0.3">
      <c r="A50" s="11">
        <v>121</v>
      </c>
      <c r="B50" s="4" t="s">
        <v>128</v>
      </c>
      <c r="C50" s="5">
        <v>45627</v>
      </c>
      <c r="D50" s="4">
        <v>11017</v>
      </c>
      <c r="E50" s="4">
        <v>0</v>
      </c>
      <c r="F50" s="4">
        <v>1.6659458999999999E-3</v>
      </c>
      <c r="G50" s="4">
        <v>0</v>
      </c>
      <c r="H50" s="2">
        <f t="shared" si="0"/>
        <v>0.13847266714890982</v>
      </c>
    </row>
    <row r="51" spans="1:8" x14ac:dyDescent="0.3">
      <c r="A51" s="11">
        <v>123</v>
      </c>
      <c r="B51" s="4" t="s">
        <v>128</v>
      </c>
      <c r="C51" s="5">
        <v>45658</v>
      </c>
      <c r="D51" s="4">
        <v>7385</v>
      </c>
      <c r="E51" s="4">
        <v>0</v>
      </c>
      <c r="F51" s="4">
        <v>1.3113964E-3</v>
      </c>
      <c r="G51" s="4">
        <v>0</v>
      </c>
      <c r="H51" s="2">
        <f t="shared" si="0"/>
        <v>-0.32967232458927109</v>
      </c>
    </row>
    <row r="52" spans="1:8" x14ac:dyDescent="0.3">
      <c r="A52" s="11">
        <v>125</v>
      </c>
      <c r="B52" s="4" t="s">
        <v>128</v>
      </c>
      <c r="C52" s="5">
        <v>45689</v>
      </c>
      <c r="D52" s="4">
        <v>12527</v>
      </c>
      <c r="E52" s="4">
        <v>0</v>
      </c>
      <c r="F52" s="4">
        <v>1.8799576E-3</v>
      </c>
      <c r="G52" s="4">
        <v>0</v>
      </c>
      <c r="H52" s="2">
        <f t="shared" si="0"/>
        <v>0.69627623561272856</v>
      </c>
    </row>
    <row r="53" spans="1:8" x14ac:dyDescent="0.3">
      <c r="A53" s="11">
        <v>130</v>
      </c>
      <c r="B53" s="4" t="s">
        <v>128</v>
      </c>
      <c r="C53" s="5">
        <v>45717</v>
      </c>
      <c r="D53" s="4">
        <v>9614</v>
      </c>
      <c r="E53" s="4">
        <v>0</v>
      </c>
      <c r="F53" s="4">
        <v>1.3561688000000001E-3</v>
      </c>
      <c r="G53" s="4">
        <v>0</v>
      </c>
      <c r="H53" s="2">
        <f t="shared" si="0"/>
        <v>-0.23253771852797955</v>
      </c>
    </row>
    <row r="54" spans="1:8" x14ac:dyDescent="0.3">
      <c r="A54" s="11">
        <v>134</v>
      </c>
      <c r="B54" s="4" t="s">
        <v>128</v>
      </c>
      <c r="C54" s="5">
        <v>45748</v>
      </c>
      <c r="D54" s="4">
        <v>8024</v>
      </c>
      <c r="E54" s="4">
        <v>0</v>
      </c>
      <c r="F54" s="4">
        <v>1.0394035999999999E-3</v>
      </c>
      <c r="G54" s="4">
        <v>0</v>
      </c>
      <c r="H54" s="2">
        <f t="shared" si="0"/>
        <v>-0.16538381526939883</v>
      </c>
    </row>
    <row r="55" spans="1:8" x14ac:dyDescent="0.3">
      <c r="A55" s="9">
        <v>125</v>
      </c>
      <c r="B55" s="4" t="s">
        <v>128</v>
      </c>
      <c r="C55" s="5">
        <v>45778</v>
      </c>
      <c r="D55" s="4">
        <v>10601</v>
      </c>
      <c r="E55" s="4">
        <v>0</v>
      </c>
      <c r="F55" s="4">
        <v>1.4743874000000001E-3</v>
      </c>
      <c r="G55" s="4">
        <v>0</v>
      </c>
      <c r="H55" s="2">
        <f t="shared" si="0"/>
        <v>0.32116151545363913</v>
      </c>
    </row>
    <row r="56" spans="1:8" x14ac:dyDescent="0.3">
      <c r="A56" s="9">
        <v>129</v>
      </c>
      <c r="B56" s="4" t="s">
        <v>128</v>
      </c>
      <c r="C56" s="5">
        <v>45809</v>
      </c>
      <c r="D56" s="4">
        <v>9436</v>
      </c>
      <c r="E56" s="4">
        <v>0</v>
      </c>
      <c r="F56" s="4">
        <v>1.3609861E-3</v>
      </c>
      <c r="G56" s="4">
        <v>0</v>
      </c>
      <c r="H56" s="2">
        <f t="shared" si="0"/>
        <v>-0.10989529289689648</v>
      </c>
    </row>
    <row r="57" spans="1:8" x14ac:dyDescent="0.3">
      <c r="A57" s="9">
        <v>132</v>
      </c>
      <c r="B57" s="2" t="s">
        <v>128</v>
      </c>
      <c r="C57" s="3">
        <v>45839</v>
      </c>
      <c r="D57" s="2">
        <v>5975</v>
      </c>
      <c r="E57" s="2">
        <v>0</v>
      </c>
      <c r="F57" s="2">
        <v>8.251628E-4</v>
      </c>
      <c r="G57" s="2">
        <v>0</v>
      </c>
      <c r="H57" s="2">
        <f t="shared" si="0"/>
        <v>-0.36678677405680371</v>
      </c>
    </row>
    <row r="58" spans="1:8" x14ac:dyDescent="0.3">
      <c r="A58" s="11">
        <v>96</v>
      </c>
      <c r="B58" s="4" t="s">
        <v>86</v>
      </c>
      <c r="C58" s="5">
        <v>45505</v>
      </c>
      <c r="D58" s="4">
        <v>68662</v>
      </c>
      <c r="E58" s="4">
        <v>0</v>
      </c>
      <c r="F58" s="4">
        <v>1.0975721500000001E-2</v>
      </c>
      <c r="G58" s="4">
        <v>0</v>
      </c>
      <c r="H58" s="2">
        <f t="shared" si="0"/>
        <v>0</v>
      </c>
    </row>
    <row r="59" spans="1:8" x14ac:dyDescent="0.3">
      <c r="A59" s="11">
        <v>114</v>
      </c>
      <c r="B59" s="4" t="s">
        <v>86</v>
      </c>
      <c r="C59" s="5">
        <v>45536</v>
      </c>
      <c r="D59" s="4">
        <v>23219</v>
      </c>
      <c r="E59" s="4">
        <v>0</v>
      </c>
      <c r="F59" s="4">
        <v>3.2967623000000001E-3</v>
      </c>
      <c r="G59" s="4">
        <v>0</v>
      </c>
      <c r="H59" s="2">
        <f t="shared" si="0"/>
        <v>-0.66183624129795227</v>
      </c>
    </row>
    <row r="60" spans="1:8" x14ac:dyDescent="0.3">
      <c r="A60" s="11">
        <v>106</v>
      </c>
      <c r="B60" s="4" t="s">
        <v>86</v>
      </c>
      <c r="C60" s="5">
        <v>45566</v>
      </c>
      <c r="D60" s="4">
        <v>23824</v>
      </c>
      <c r="E60" s="4">
        <v>0</v>
      </c>
      <c r="F60" s="4">
        <v>2.9630915999999999E-3</v>
      </c>
      <c r="G60" s="4">
        <v>0</v>
      </c>
      <c r="H60" s="2">
        <f t="shared" si="0"/>
        <v>2.6056247039062841E-2</v>
      </c>
    </row>
    <row r="61" spans="1:8" x14ac:dyDescent="0.3">
      <c r="A61" s="11">
        <v>116</v>
      </c>
      <c r="B61" s="4" t="s">
        <v>86</v>
      </c>
      <c r="C61" s="5">
        <v>45597</v>
      </c>
      <c r="D61" s="4">
        <v>20486</v>
      </c>
      <c r="E61" s="4">
        <v>0</v>
      </c>
      <c r="F61" s="4">
        <v>2.9586408000000001E-3</v>
      </c>
      <c r="G61" s="4">
        <v>0</v>
      </c>
      <c r="H61" s="2">
        <f t="shared" si="0"/>
        <v>-0.1401108126259234</v>
      </c>
    </row>
    <row r="62" spans="1:8" x14ac:dyDescent="0.3">
      <c r="A62" s="11">
        <v>89</v>
      </c>
      <c r="B62" s="4" t="s">
        <v>86</v>
      </c>
      <c r="C62" s="5">
        <v>45627</v>
      </c>
      <c r="D62" s="4">
        <v>98730</v>
      </c>
      <c r="E62" s="4">
        <v>0</v>
      </c>
      <c r="F62" s="4">
        <v>1.4929548500000001E-2</v>
      </c>
      <c r="G62" s="4">
        <v>0</v>
      </c>
      <c r="H62" s="2">
        <f t="shared" si="0"/>
        <v>3.8193888509225813</v>
      </c>
    </row>
    <row r="63" spans="1:8" x14ac:dyDescent="0.3">
      <c r="A63" s="11">
        <v>107</v>
      </c>
      <c r="B63" s="4" t="s">
        <v>86</v>
      </c>
      <c r="C63" s="5">
        <v>45658</v>
      </c>
      <c r="D63" s="4">
        <v>30253</v>
      </c>
      <c r="E63" s="4">
        <v>0</v>
      </c>
      <c r="F63" s="4">
        <v>5.3721971999999996E-3</v>
      </c>
      <c r="G63" s="4">
        <v>0</v>
      </c>
      <c r="H63" s="2">
        <f t="shared" si="0"/>
        <v>-0.69357844626759846</v>
      </c>
    </row>
    <row r="64" spans="1:8" x14ac:dyDescent="0.3">
      <c r="A64" s="11">
        <v>94</v>
      </c>
      <c r="B64" s="4" t="s">
        <v>86</v>
      </c>
      <c r="C64" s="5">
        <v>45689</v>
      </c>
      <c r="D64" s="4">
        <v>77325</v>
      </c>
      <c r="E64" s="4">
        <v>0</v>
      </c>
      <c r="F64" s="4">
        <v>1.1604352E-2</v>
      </c>
      <c r="G64" s="4">
        <v>0</v>
      </c>
      <c r="H64" s="2">
        <f t="shared" si="0"/>
        <v>1.5559448649720689</v>
      </c>
    </row>
    <row r="65" spans="1:8" x14ac:dyDescent="0.3">
      <c r="A65" s="11">
        <v>86</v>
      </c>
      <c r="B65" s="4" t="s">
        <v>86</v>
      </c>
      <c r="C65" s="5">
        <v>45717</v>
      </c>
      <c r="D65" s="4">
        <v>135771</v>
      </c>
      <c r="E65" s="4">
        <v>0</v>
      </c>
      <c r="F65" s="4">
        <v>1.91521108E-2</v>
      </c>
      <c r="G65" s="4">
        <v>0</v>
      </c>
      <c r="H65" s="2">
        <f t="shared" si="0"/>
        <v>0.7558486905916586</v>
      </c>
    </row>
    <row r="66" spans="1:8" x14ac:dyDescent="0.3">
      <c r="A66" s="11">
        <v>125</v>
      </c>
      <c r="B66" s="4" t="s">
        <v>86</v>
      </c>
      <c r="C66" s="5">
        <v>45748</v>
      </c>
      <c r="D66" s="4">
        <v>12248</v>
      </c>
      <c r="E66" s="4">
        <v>0</v>
      </c>
      <c r="F66" s="4">
        <v>1.5865673E-3</v>
      </c>
      <c r="G66" s="4">
        <v>0</v>
      </c>
      <c r="H66" s="2">
        <f t="shared" si="0"/>
        <v>-0.90978927753349392</v>
      </c>
    </row>
    <row r="67" spans="1:8" x14ac:dyDescent="0.3">
      <c r="A67" s="9">
        <v>90</v>
      </c>
      <c r="B67" s="4" t="s">
        <v>86</v>
      </c>
      <c r="C67" s="5">
        <v>45778</v>
      </c>
      <c r="D67" s="4">
        <v>122749</v>
      </c>
      <c r="E67" s="4">
        <v>0</v>
      </c>
      <c r="F67" s="4">
        <v>1.7071934300000001E-2</v>
      </c>
      <c r="G67" s="4">
        <v>0</v>
      </c>
      <c r="H67" s="2">
        <f t="shared" ref="H67:H130" si="1">IF(AND(B67=B66,D66&gt;0),(D67/D66-1),0)</f>
        <v>9.0219627694317435</v>
      </c>
    </row>
    <row r="68" spans="1:8" x14ac:dyDescent="0.3">
      <c r="A68" s="9">
        <v>87</v>
      </c>
      <c r="B68" s="4" t="s">
        <v>86</v>
      </c>
      <c r="C68" s="5">
        <v>45809</v>
      </c>
      <c r="D68" s="4">
        <v>119580</v>
      </c>
      <c r="E68" s="4">
        <v>0</v>
      </c>
      <c r="F68" s="4">
        <v>1.7247427100000001E-2</v>
      </c>
      <c r="G68" s="4">
        <v>0</v>
      </c>
      <c r="H68" s="2">
        <f t="shared" si="1"/>
        <v>-2.5816910932064618E-2</v>
      </c>
    </row>
    <row r="69" spans="1:8" x14ac:dyDescent="0.3">
      <c r="A69" s="9">
        <v>87</v>
      </c>
      <c r="B69" s="2" t="s">
        <v>86</v>
      </c>
      <c r="C69" s="3">
        <v>45839</v>
      </c>
      <c r="D69" s="2">
        <v>170569</v>
      </c>
      <c r="E69" s="2">
        <v>0</v>
      </c>
      <c r="F69" s="2">
        <v>2.3556015699999999E-2</v>
      </c>
      <c r="G69" s="2">
        <v>0</v>
      </c>
      <c r="H69" s="2">
        <f t="shared" si="1"/>
        <v>0.42640073590901495</v>
      </c>
    </row>
    <row r="70" spans="1:8" x14ac:dyDescent="0.3">
      <c r="A70" s="11">
        <v>101</v>
      </c>
      <c r="B70" s="4" t="s">
        <v>107</v>
      </c>
      <c r="C70" s="5">
        <v>45505</v>
      </c>
      <c r="D70" s="4">
        <v>44074</v>
      </c>
      <c r="E70" s="4">
        <v>0</v>
      </c>
      <c r="F70" s="4">
        <v>7.0452936000000004E-3</v>
      </c>
      <c r="G70" s="4">
        <v>0</v>
      </c>
      <c r="H70" s="2">
        <f t="shared" si="1"/>
        <v>0</v>
      </c>
    </row>
    <row r="71" spans="1:8" x14ac:dyDescent="0.3">
      <c r="A71" s="11">
        <v>103</v>
      </c>
      <c r="B71" s="4" t="s">
        <v>107</v>
      </c>
      <c r="C71" s="5">
        <v>45536</v>
      </c>
      <c r="D71" s="4">
        <v>34163</v>
      </c>
      <c r="E71" s="4">
        <v>0</v>
      </c>
      <c r="F71" s="4">
        <v>4.8506521E-3</v>
      </c>
      <c r="G71" s="4">
        <v>0</v>
      </c>
      <c r="H71" s="2">
        <f t="shared" si="1"/>
        <v>-0.22487180650723781</v>
      </c>
    </row>
    <row r="72" spans="1:8" x14ac:dyDescent="0.3">
      <c r="A72" s="11">
        <v>100</v>
      </c>
      <c r="B72" s="4" t="s">
        <v>107</v>
      </c>
      <c r="C72" s="5">
        <v>45566</v>
      </c>
      <c r="D72" s="4">
        <v>37652</v>
      </c>
      <c r="E72" s="4">
        <v>0</v>
      </c>
      <c r="F72" s="4">
        <v>4.6829384000000003E-3</v>
      </c>
      <c r="G72" s="4">
        <v>0</v>
      </c>
      <c r="H72" s="2">
        <f t="shared" si="1"/>
        <v>0.10212803325234909</v>
      </c>
    </row>
    <row r="73" spans="1:8" x14ac:dyDescent="0.3">
      <c r="A73" s="11">
        <v>102</v>
      </c>
      <c r="B73" s="4" t="s">
        <v>107</v>
      </c>
      <c r="C73" s="5">
        <v>45597</v>
      </c>
      <c r="D73" s="4">
        <v>57506</v>
      </c>
      <c r="E73" s="4">
        <v>0</v>
      </c>
      <c r="F73" s="4">
        <v>8.3051643000000008E-3</v>
      </c>
      <c r="G73" s="4">
        <v>0</v>
      </c>
      <c r="H73" s="2">
        <f t="shared" si="1"/>
        <v>0.52730266652501867</v>
      </c>
    </row>
    <row r="74" spans="1:8" x14ac:dyDescent="0.3">
      <c r="A74" s="11">
        <v>96</v>
      </c>
      <c r="B74" s="4" t="s">
        <v>107</v>
      </c>
      <c r="C74" s="5">
        <v>45627</v>
      </c>
      <c r="D74" s="4">
        <v>63645</v>
      </c>
      <c r="E74" s="4">
        <v>75</v>
      </c>
      <c r="F74" s="4">
        <v>9.6241377000000003E-3</v>
      </c>
      <c r="G74" s="4">
        <v>1.21387E-4</v>
      </c>
      <c r="H74" s="2">
        <f t="shared" si="1"/>
        <v>0.1067540778353564</v>
      </c>
    </row>
    <row r="75" spans="1:8" x14ac:dyDescent="0.3">
      <c r="A75" s="11">
        <v>98</v>
      </c>
      <c r="B75" s="4" t="s">
        <v>107</v>
      </c>
      <c r="C75" s="5">
        <v>45658</v>
      </c>
      <c r="D75" s="4">
        <v>55109</v>
      </c>
      <c r="E75" s="4">
        <v>0</v>
      </c>
      <c r="F75" s="4">
        <v>9.7860185000000002E-3</v>
      </c>
      <c r="G75" s="4">
        <v>0</v>
      </c>
      <c r="H75" s="2">
        <f t="shared" si="1"/>
        <v>-0.13411894100086419</v>
      </c>
    </row>
    <row r="76" spans="1:8" x14ac:dyDescent="0.3">
      <c r="A76" s="11">
        <v>115</v>
      </c>
      <c r="B76" s="4" t="s">
        <v>107</v>
      </c>
      <c r="C76" s="5">
        <v>45689</v>
      </c>
      <c r="D76" s="4">
        <v>22123</v>
      </c>
      <c r="E76" s="4">
        <v>0</v>
      </c>
      <c r="F76" s="4">
        <v>3.3200527999999998E-3</v>
      </c>
      <c r="G76" s="4">
        <v>0</v>
      </c>
      <c r="H76" s="2">
        <f t="shared" si="1"/>
        <v>-0.59855921900234077</v>
      </c>
    </row>
    <row r="77" spans="1:8" x14ac:dyDescent="0.3">
      <c r="A77" s="11">
        <v>111</v>
      </c>
      <c r="B77" s="4" t="s">
        <v>107</v>
      </c>
      <c r="C77" s="5">
        <v>45717</v>
      </c>
      <c r="D77" s="4">
        <v>45420</v>
      </c>
      <c r="E77" s="4">
        <v>0</v>
      </c>
      <c r="F77" s="4">
        <v>6.4070300000000002E-3</v>
      </c>
      <c r="G77" s="4">
        <v>0</v>
      </c>
      <c r="H77" s="2">
        <f t="shared" si="1"/>
        <v>1.0530669439045339</v>
      </c>
    </row>
    <row r="78" spans="1:8" x14ac:dyDescent="0.3">
      <c r="A78" s="11">
        <v>119</v>
      </c>
      <c r="B78" s="4" t="s">
        <v>107</v>
      </c>
      <c r="C78" s="5">
        <v>45748</v>
      </c>
      <c r="D78" s="4">
        <v>19354</v>
      </c>
      <c r="E78" s="4">
        <v>0</v>
      </c>
      <c r="F78" s="4">
        <v>2.5070561000000002E-3</v>
      </c>
      <c r="G78" s="4">
        <v>0</v>
      </c>
      <c r="H78" s="2">
        <f t="shared" si="1"/>
        <v>-0.57388815499779833</v>
      </c>
    </row>
    <row r="79" spans="1:8" x14ac:dyDescent="0.3">
      <c r="A79" s="9">
        <v>105</v>
      </c>
      <c r="B79" s="4" t="s">
        <v>107</v>
      </c>
      <c r="C79" s="5">
        <v>45778</v>
      </c>
      <c r="D79" s="4">
        <v>63681</v>
      </c>
      <c r="E79" s="4">
        <v>0</v>
      </c>
      <c r="F79" s="4">
        <v>8.8567552000000001E-3</v>
      </c>
      <c r="G79" s="4">
        <v>0</v>
      </c>
      <c r="H79" s="2">
        <f t="shared" si="1"/>
        <v>2.2903275808618373</v>
      </c>
    </row>
    <row r="80" spans="1:8" x14ac:dyDescent="0.3">
      <c r="A80" s="9">
        <v>105</v>
      </c>
      <c r="B80" s="4" t="s">
        <v>107</v>
      </c>
      <c r="C80" s="5">
        <v>45809</v>
      </c>
      <c r="D80" s="4">
        <v>51061</v>
      </c>
      <c r="E80" s="4">
        <v>0</v>
      </c>
      <c r="F80" s="4">
        <v>7.3647004000000002E-3</v>
      </c>
      <c r="G80" s="4">
        <v>0</v>
      </c>
      <c r="H80" s="2">
        <f t="shared" si="1"/>
        <v>-0.19817527991080541</v>
      </c>
    </row>
    <row r="81" spans="1:8" x14ac:dyDescent="0.3">
      <c r="A81" s="9">
        <v>108</v>
      </c>
      <c r="B81" s="2" t="s">
        <v>107</v>
      </c>
      <c r="C81" s="3">
        <v>45839</v>
      </c>
      <c r="D81" s="2">
        <v>58593</v>
      </c>
      <c r="E81" s="2">
        <v>0</v>
      </c>
      <c r="F81" s="2">
        <v>8.0918433999999997E-3</v>
      </c>
      <c r="G81" s="2">
        <v>0</v>
      </c>
      <c r="H81" s="2">
        <f t="shared" si="1"/>
        <v>0.14750984117036481</v>
      </c>
    </row>
    <row r="82" spans="1:8" x14ac:dyDescent="0.3">
      <c r="A82" s="11">
        <v>158</v>
      </c>
      <c r="B82" s="4" t="s">
        <v>156</v>
      </c>
      <c r="C82" s="5">
        <v>45597</v>
      </c>
      <c r="D82" s="4">
        <v>478</v>
      </c>
      <c r="E82" s="4">
        <v>0</v>
      </c>
      <c r="F82" s="4">
        <v>6.9034000000000003E-5</v>
      </c>
      <c r="G82" s="4">
        <v>0</v>
      </c>
      <c r="H82" s="2">
        <f t="shared" si="1"/>
        <v>0</v>
      </c>
    </row>
    <row r="83" spans="1:8" x14ac:dyDescent="0.3">
      <c r="A83" s="9">
        <v>170</v>
      </c>
      <c r="B83" s="4" t="s">
        <v>156</v>
      </c>
      <c r="C83" s="5">
        <v>45778</v>
      </c>
      <c r="D83" s="4">
        <v>202</v>
      </c>
      <c r="E83" s="4">
        <v>0</v>
      </c>
      <c r="F83" s="4">
        <v>2.8094199999999999E-5</v>
      </c>
      <c r="G83" s="4">
        <v>0</v>
      </c>
      <c r="H83" s="2">
        <f t="shared" si="1"/>
        <v>-0.57740585774058584</v>
      </c>
    </row>
    <row r="84" spans="1:8" x14ac:dyDescent="0.3">
      <c r="A84" s="9">
        <v>166</v>
      </c>
      <c r="B84" s="4" t="s">
        <v>156</v>
      </c>
      <c r="C84" s="5">
        <v>45809</v>
      </c>
      <c r="D84" s="4">
        <v>214</v>
      </c>
      <c r="E84" s="4">
        <v>0</v>
      </c>
      <c r="F84" s="4">
        <v>3.0865899999999999E-5</v>
      </c>
      <c r="G84" s="4">
        <v>0</v>
      </c>
      <c r="H84" s="2">
        <f t="shared" si="1"/>
        <v>5.9405940594059459E-2</v>
      </c>
    </row>
    <row r="85" spans="1:8" x14ac:dyDescent="0.3">
      <c r="A85" s="9">
        <v>164</v>
      </c>
      <c r="B85" s="2" t="s">
        <v>156</v>
      </c>
      <c r="C85" s="3">
        <v>45839</v>
      </c>
      <c r="D85" s="2">
        <v>121</v>
      </c>
      <c r="E85" s="2">
        <v>0</v>
      </c>
      <c r="F85" s="2">
        <v>1.6710399999999998E-5</v>
      </c>
      <c r="G85" s="2">
        <v>0</v>
      </c>
      <c r="H85" s="2">
        <f t="shared" si="1"/>
        <v>-0.43457943925233644</v>
      </c>
    </row>
    <row r="86" spans="1:8" x14ac:dyDescent="0.3">
      <c r="A86" s="11">
        <v>68</v>
      </c>
      <c r="B86" s="4" t="s">
        <v>57</v>
      </c>
      <c r="C86" s="5">
        <v>45505</v>
      </c>
      <c r="D86" s="4">
        <v>244541</v>
      </c>
      <c r="E86" s="4">
        <v>98973</v>
      </c>
      <c r="F86" s="4">
        <v>3.9090237899999998E-2</v>
      </c>
      <c r="G86" s="4">
        <v>0.15849099999999999</v>
      </c>
      <c r="H86" s="2">
        <f t="shared" si="1"/>
        <v>0</v>
      </c>
    </row>
    <row r="87" spans="1:8" x14ac:dyDescent="0.3">
      <c r="A87" s="11">
        <v>61</v>
      </c>
      <c r="B87" s="4" t="s">
        <v>57</v>
      </c>
      <c r="C87" s="5">
        <v>45536</v>
      </c>
      <c r="D87" s="4">
        <v>456633</v>
      </c>
      <c r="E87" s="4">
        <v>236909</v>
      </c>
      <c r="F87" s="4">
        <v>6.4835284000000007E-2</v>
      </c>
      <c r="G87" s="4">
        <v>0.40139585570000003</v>
      </c>
      <c r="H87" s="2">
        <f t="shared" si="1"/>
        <v>0.8673065048396793</v>
      </c>
    </row>
    <row r="88" spans="1:8" x14ac:dyDescent="0.3">
      <c r="A88" s="11">
        <v>56</v>
      </c>
      <c r="B88" s="4" t="s">
        <v>57</v>
      </c>
      <c r="C88" s="5">
        <v>45566</v>
      </c>
      <c r="D88" s="4">
        <v>545129</v>
      </c>
      <c r="E88" s="4">
        <v>249630</v>
      </c>
      <c r="F88" s="4">
        <v>6.7799998E-2</v>
      </c>
      <c r="G88" s="4">
        <v>0.42396904219999998</v>
      </c>
      <c r="H88" s="2">
        <f t="shared" si="1"/>
        <v>0.19380114884381983</v>
      </c>
    </row>
    <row r="89" spans="1:8" x14ac:dyDescent="0.3">
      <c r="A89" s="11">
        <v>47</v>
      </c>
      <c r="B89" s="4" t="s">
        <v>57</v>
      </c>
      <c r="C89" s="5">
        <v>45597</v>
      </c>
      <c r="D89" s="4">
        <v>950172</v>
      </c>
      <c r="E89" s="4">
        <v>139533</v>
      </c>
      <c r="F89" s="4">
        <v>0.13722628219999999</v>
      </c>
      <c r="G89" s="4">
        <v>0.23142571579999999</v>
      </c>
      <c r="H89" s="2">
        <f t="shared" si="1"/>
        <v>0.7430222938056863</v>
      </c>
    </row>
    <row r="90" spans="1:8" x14ac:dyDescent="0.3">
      <c r="A90" s="11">
        <v>52</v>
      </c>
      <c r="B90" s="4" t="s">
        <v>57</v>
      </c>
      <c r="C90" s="5">
        <v>45627</v>
      </c>
      <c r="D90" s="4">
        <v>699646</v>
      </c>
      <c r="E90" s="4">
        <v>65296</v>
      </c>
      <c r="F90" s="4">
        <v>0.10579761880000001</v>
      </c>
      <c r="G90" s="4">
        <v>0.10568112609999999</v>
      </c>
      <c r="H90" s="2">
        <f t="shared" si="1"/>
        <v>-0.26366384191493752</v>
      </c>
    </row>
    <row r="91" spans="1:8" x14ac:dyDescent="0.3">
      <c r="A91" s="11">
        <v>58</v>
      </c>
      <c r="B91" s="4" t="s">
        <v>57</v>
      </c>
      <c r="C91" s="5">
        <v>45658</v>
      </c>
      <c r="D91" s="4">
        <v>509348</v>
      </c>
      <c r="E91" s="4">
        <v>101005</v>
      </c>
      <c r="F91" s="4">
        <v>9.0447820299999995E-2</v>
      </c>
      <c r="G91" s="4">
        <v>0.1788425374</v>
      </c>
      <c r="H91" s="2">
        <f t="shared" si="1"/>
        <v>-0.2719918358712835</v>
      </c>
    </row>
    <row r="92" spans="1:8" x14ac:dyDescent="0.3">
      <c r="A92" s="11">
        <v>51</v>
      </c>
      <c r="B92" s="4" t="s">
        <v>57</v>
      </c>
      <c r="C92" s="5">
        <v>45689</v>
      </c>
      <c r="D92" s="4">
        <v>971136</v>
      </c>
      <c r="E92" s="4">
        <v>47457</v>
      </c>
      <c r="F92" s="4">
        <v>0.14574075689999999</v>
      </c>
      <c r="G92" s="4">
        <v>7.6994723799999998E-2</v>
      </c>
      <c r="H92" s="2">
        <f t="shared" si="1"/>
        <v>0.90662572543722564</v>
      </c>
    </row>
    <row r="93" spans="1:8" x14ac:dyDescent="0.3">
      <c r="A93" s="11">
        <v>54</v>
      </c>
      <c r="B93" s="4" t="s">
        <v>57</v>
      </c>
      <c r="C93" s="5">
        <v>45717</v>
      </c>
      <c r="D93" s="4">
        <v>775622</v>
      </c>
      <c r="E93" s="4">
        <v>111258</v>
      </c>
      <c r="F93" s="4">
        <v>0.1094106879</v>
      </c>
      <c r="G93" s="4">
        <v>0.157008023</v>
      </c>
      <c r="H93" s="2">
        <f t="shared" si="1"/>
        <v>-0.20132504613154079</v>
      </c>
    </row>
    <row r="94" spans="1:8" x14ac:dyDescent="0.3">
      <c r="A94" s="11">
        <v>59</v>
      </c>
      <c r="B94" s="4" t="s">
        <v>57</v>
      </c>
      <c r="C94" s="5">
        <v>45748</v>
      </c>
      <c r="D94" s="4">
        <v>609459</v>
      </c>
      <c r="E94" s="4">
        <v>597</v>
      </c>
      <c r="F94" s="4">
        <v>7.8947394899999995E-2</v>
      </c>
      <c r="G94" s="4">
        <v>8.9232869999999998E-4</v>
      </c>
      <c r="H94" s="2">
        <f t="shared" si="1"/>
        <v>-0.21423193256508966</v>
      </c>
    </row>
    <row r="95" spans="1:8" x14ac:dyDescent="0.3">
      <c r="A95" s="9">
        <v>56</v>
      </c>
      <c r="B95" s="4" t="s">
        <v>57</v>
      </c>
      <c r="C95" s="5">
        <v>45778</v>
      </c>
      <c r="D95" s="4">
        <v>710751</v>
      </c>
      <c r="E95" s="4">
        <v>609</v>
      </c>
      <c r="F95" s="4">
        <v>9.8851268699999995E-2</v>
      </c>
      <c r="G95" s="4">
        <v>1.0248255E-3</v>
      </c>
      <c r="H95" s="2">
        <f t="shared" si="1"/>
        <v>0.16619985921940605</v>
      </c>
    </row>
    <row r="96" spans="1:8" x14ac:dyDescent="0.3">
      <c r="A96" s="9">
        <v>57</v>
      </c>
      <c r="B96" s="4" t="s">
        <v>57</v>
      </c>
      <c r="C96" s="5">
        <v>45809</v>
      </c>
      <c r="D96" s="4">
        <v>723679</v>
      </c>
      <c r="E96" s="4">
        <v>264602</v>
      </c>
      <c r="F96" s="4">
        <v>0.1043786651</v>
      </c>
      <c r="G96" s="4">
        <v>0.39159342009999998</v>
      </c>
      <c r="H96" s="2">
        <f t="shared" si="1"/>
        <v>1.818921113019889E-2</v>
      </c>
    </row>
    <row r="97" spans="1:8" x14ac:dyDescent="0.3">
      <c r="A97" s="9">
        <v>57</v>
      </c>
      <c r="B97" s="2" t="s">
        <v>57</v>
      </c>
      <c r="C97" s="3">
        <v>45839</v>
      </c>
      <c r="D97" s="2">
        <v>719642</v>
      </c>
      <c r="E97" s="2">
        <v>49474</v>
      </c>
      <c r="F97" s="2">
        <v>9.9384403299999993E-2</v>
      </c>
      <c r="G97" s="2">
        <v>7.6871434200000005E-2</v>
      </c>
      <c r="H97" s="2">
        <f t="shared" si="1"/>
        <v>-5.5784401647691606E-3</v>
      </c>
    </row>
    <row r="98" spans="1:8" x14ac:dyDescent="0.3">
      <c r="A98" s="11">
        <v>136</v>
      </c>
      <c r="B98" s="4" t="s">
        <v>158</v>
      </c>
      <c r="C98" s="5">
        <v>45505</v>
      </c>
      <c r="D98" s="4">
        <v>2771</v>
      </c>
      <c r="E98" s="4">
        <v>0</v>
      </c>
      <c r="F98" s="4">
        <v>4.429484E-4</v>
      </c>
      <c r="G98" s="4">
        <v>0</v>
      </c>
      <c r="H98" s="2">
        <f t="shared" si="1"/>
        <v>0</v>
      </c>
    </row>
    <row r="99" spans="1:8" x14ac:dyDescent="0.3">
      <c r="A99" s="11">
        <v>145</v>
      </c>
      <c r="B99" s="4" t="s">
        <v>158</v>
      </c>
      <c r="C99" s="5">
        <v>45536</v>
      </c>
      <c r="D99" s="4">
        <v>2726</v>
      </c>
      <c r="E99" s="4">
        <v>0</v>
      </c>
      <c r="F99" s="4">
        <v>3.8705260000000002E-4</v>
      </c>
      <c r="G99" s="4">
        <v>0</v>
      </c>
      <c r="H99" s="2">
        <f t="shared" si="1"/>
        <v>-1.623962468422957E-2</v>
      </c>
    </row>
    <row r="100" spans="1:8" x14ac:dyDescent="0.3">
      <c r="A100" s="11">
        <v>128</v>
      </c>
      <c r="B100" s="4" t="s">
        <v>158</v>
      </c>
      <c r="C100" s="5">
        <v>45566</v>
      </c>
      <c r="D100" s="4">
        <v>3749</v>
      </c>
      <c r="E100" s="4">
        <v>0</v>
      </c>
      <c r="F100" s="4">
        <v>4.66279E-4</v>
      </c>
      <c r="G100" s="4">
        <v>0</v>
      </c>
      <c r="H100" s="2">
        <f t="shared" si="1"/>
        <v>0.37527512839325028</v>
      </c>
    </row>
    <row r="101" spans="1:8" x14ac:dyDescent="0.3">
      <c r="A101" s="11">
        <v>138</v>
      </c>
      <c r="B101" s="4" t="s">
        <v>158</v>
      </c>
      <c r="C101" s="5">
        <v>45597</v>
      </c>
      <c r="D101" s="4">
        <v>4093</v>
      </c>
      <c r="E101" s="4">
        <v>0</v>
      </c>
      <c r="F101" s="4">
        <v>5.911216E-4</v>
      </c>
      <c r="G101" s="4">
        <v>0</v>
      </c>
      <c r="H101" s="2">
        <f t="shared" si="1"/>
        <v>9.1757802080554729E-2</v>
      </c>
    </row>
    <row r="102" spans="1:8" x14ac:dyDescent="0.3">
      <c r="A102" s="11">
        <v>161</v>
      </c>
      <c r="B102" s="4" t="s">
        <v>158</v>
      </c>
      <c r="C102" s="5">
        <v>45627</v>
      </c>
      <c r="D102" s="4">
        <v>544</v>
      </c>
      <c r="E102" s="4">
        <v>0</v>
      </c>
      <c r="F102" s="4">
        <v>8.2261499999999998E-5</v>
      </c>
      <c r="G102" s="4">
        <v>0</v>
      </c>
      <c r="H102" s="2">
        <f t="shared" si="1"/>
        <v>-0.86709015392132915</v>
      </c>
    </row>
    <row r="103" spans="1:8" x14ac:dyDescent="0.3">
      <c r="A103" s="11">
        <v>139</v>
      </c>
      <c r="B103" s="4" t="s">
        <v>158</v>
      </c>
      <c r="C103" s="5">
        <v>45658</v>
      </c>
      <c r="D103" s="4">
        <v>2057</v>
      </c>
      <c r="E103" s="4">
        <v>0</v>
      </c>
      <c r="F103" s="4">
        <v>3.6527320000000001E-4</v>
      </c>
      <c r="G103" s="4">
        <v>0</v>
      </c>
      <c r="H103" s="2">
        <f t="shared" si="1"/>
        <v>2.78125</v>
      </c>
    </row>
    <row r="104" spans="1:8" x14ac:dyDescent="0.3">
      <c r="A104" s="11">
        <v>155</v>
      </c>
      <c r="B104" s="4" t="s">
        <v>158</v>
      </c>
      <c r="C104" s="5">
        <v>45689</v>
      </c>
      <c r="D104" s="4">
        <v>1463</v>
      </c>
      <c r="E104" s="4">
        <v>0</v>
      </c>
      <c r="F104" s="4">
        <v>2.1955600000000001E-4</v>
      </c>
      <c r="G104" s="4">
        <v>0</v>
      </c>
      <c r="H104" s="2">
        <f t="shared" si="1"/>
        <v>-0.28877005347593587</v>
      </c>
    </row>
    <row r="105" spans="1:8" x14ac:dyDescent="0.3">
      <c r="A105" s="11">
        <v>140</v>
      </c>
      <c r="B105" s="4" t="s">
        <v>158</v>
      </c>
      <c r="C105" s="5">
        <v>45717</v>
      </c>
      <c r="D105" s="4">
        <v>3903</v>
      </c>
      <c r="E105" s="4">
        <v>0</v>
      </c>
      <c r="F105" s="4">
        <v>5.5056449999999998E-4</v>
      </c>
      <c r="G105" s="4">
        <v>0</v>
      </c>
      <c r="H105" s="2">
        <f t="shared" si="1"/>
        <v>1.6678058783321941</v>
      </c>
    </row>
    <row r="106" spans="1:8" x14ac:dyDescent="0.3">
      <c r="A106" s="11">
        <v>129</v>
      </c>
      <c r="B106" s="4" t="s">
        <v>158</v>
      </c>
      <c r="C106" s="5">
        <v>45748</v>
      </c>
      <c r="D106" s="4">
        <v>9062</v>
      </c>
      <c r="E106" s="4">
        <v>0</v>
      </c>
      <c r="F106" s="4">
        <v>1.1738629E-3</v>
      </c>
      <c r="G106" s="4">
        <v>0</v>
      </c>
      <c r="H106" s="2">
        <f t="shared" si="1"/>
        <v>1.3218037407122725</v>
      </c>
    </row>
    <row r="107" spans="1:8" x14ac:dyDescent="0.3">
      <c r="A107" s="9">
        <v>146</v>
      </c>
      <c r="B107" s="4" t="s">
        <v>158</v>
      </c>
      <c r="C107" s="5">
        <v>45778</v>
      </c>
      <c r="D107" s="4">
        <v>3241</v>
      </c>
      <c r="E107" s="4">
        <v>0</v>
      </c>
      <c r="F107" s="4">
        <v>4.5075840000000002E-4</v>
      </c>
      <c r="G107" s="4">
        <v>0</v>
      </c>
      <c r="H107" s="2">
        <f t="shared" si="1"/>
        <v>-0.64235268152725666</v>
      </c>
    </row>
    <row r="108" spans="1:8" x14ac:dyDescent="0.3">
      <c r="A108" s="9">
        <v>133</v>
      </c>
      <c r="B108" s="4" t="s">
        <v>158</v>
      </c>
      <c r="C108" s="5">
        <v>45809</v>
      </c>
      <c r="D108" s="4">
        <v>5486</v>
      </c>
      <c r="E108" s="4">
        <v>0</v>
      </c>
      <c r="F108" s="4">
        <v>7.9126429999999996E-4</v>
      </c>
      <c r="G108" s="4">
        <v>0</v>
      </c>
      <c r="H108" s="2">
        <f t="shared" si="1"/>
        <v>0.69268744214748534</v>
      </c>
    </row>
    <row r="109" spans="1:8" x14ac:dyDescent="0.3">
      <c r="A109" s="9">
        <v>166</v>
      </c>
      <c r="B109" s="2" t="s">
        <v>158</v>
      </c>
      <c r="C109" s="3">
        <v>45839</v>
      </c>
      <c r="D109" s="2">
        <v>23</v>
      </c>
      <c r="E109" s="2">
        <v>0</v>
      </c>
      <c r="F109" s="2">
        <v>3.1764000000000002E-6</v>
      </c>
      <c r="G109" s="2">
        <v>0</v>
      </c>
      <c r="H109" s="2">
        <f t="shared" si="1"/>
        <v>-0.99580751002551948</v>
      </c>
    </row>
    <row r="110" spans="1:8" x14ac:dyDescent="0.3">
      <c r="A110" s="11">
        <v>117</v>
      </c>
      <c r="B110" s="4" t="s">
        <v>164</v>
      </c>
      <c r="C110" s="5">
        <v>45536</v>
      </c>
      <c r="D110" s="4">
        <v>19421</v>
      </c>
      <c r="E110" s="4">
        <v>0</v>
      </c>
      <c r="F110" s="4">
        <v>2.7575011999999999E-3</v>
      </c>
      <c r="G110" s="4">
        <v>0</v>
      </c>
      <c r="H110" s="2">
        <f t="shared" si="1"/>
        <v>0</v>
      </c>
    </row>
    <row r="111" spans="1:8" x14ac:dyDescent="0.3">
      <c r="A111" s="11">
        <v>152</v>
      </c>
      <c r="B111" s="4" t="s">
        <v>164</v>
      </c>
      <c r="C111" s="5">
        <v>45566</v>
      </c>
      <c r="D111" s="4">
        <v>530</v>
      </c>
      <c r="E111" s="4">
        <v>0</v>
      </c>
      <c r="F111" s="4">
        <v>6.5918299999999995E-5</v>
      </c>
      <c r="G111" s="4">
        <v>0</v>
      </c>
      <c r="H111" s="2">
        <f t="shared" si="1"/>
        <v>-0.9727099531435045</v>
      </c>
    </row>
    <row r="112" spans="1:8" x14ac:dyDescent="0.3">
      <c r="A112" s="11">
        <v>122</v>
      </c>
      <c r="B112" s="4" t="s">
        <v>164</v>
      </c>
      <c r="C112" s="5">
        <v>45597</v>
      </c>
      <c r="D112" s="4">
        <v>13348</v>
      </c>
      <c r="E112" s="4">
        <v>0</v>
      </c>
      <c r="F112" s="4">
        <v>1.9277525E-3</v>
      </c>
      <c r="G112" s="4">
        <v>0</v>
      </c>
      <c r="H112" s="2">
        <f t="shared" si="1"/>
        <v>24.184905660377357</v>
      </c>
    </row>
    <row r="113" spans="1:8" x14ac:dyDescent="0.3">
      <c r="A113" s="11">
        <v>120</v>
      </c>
      <c r="B113" s="4" t="s">
        <v>164</v>
      </c>
      <c r="C113" s="5">
        <v>45627</v>
      </c>
      <c r="D113" s="4">
        <v>11910</v>
      </c>
      <c r="E113" s="4">
        <v>50</v>
      </c>
      <c r="F113" s="4">
        <v>1.8009816999999999E-3</v>
      </c>
      <c r="G113" s="4">
        <v>8.0924699999999994E-5</v>
      </c>
      <c r="H113" s="2">
        <f t="shared" si="1"/>
        <v>-0.1077314953551094</v>
      </c>
    </row>
    <row r="114" spans="1:8" x14ac:dyDescent="0.3">
      <c r="A114" s="11">
        <v>149</v>
      </c>
      <c r="B114" s="4" t="s">
        <v>164</v>
      </c>
      <c r="C114" s="5">
        <v>45658</v>
      </c>
      <c r="D114" s="4">
        <v>1267</v>
      </c>
      <c r="E114" s="4">
        <v>0</v>
      </c>
      <c r="F114" s="4">
        <v>2.249884E-4</v>
      </c>
      <c r="G114" s="4">
        <v>0</v>
      </c>
      <c r="H114" s="2">
        <f t="shared" si="1"/>
        <v>-0.89361880772460123</v>
      </c>
    </row>
    <row r="115" spans="1:8" x14ac:dyDescent="0.3">
      <c r="A115" s="9">
        <v>125</v>
      </c>
      <c r="B115" s="4" t="s">
        <v>164</v>
      </c>
      <c r="C115" s="5">
        <v>45809</v>
      </c>
      <c r="D115" s="4">
        <v>10535</v>
      </c>
      <c r="E115" s="4">
        <v>0</v>
      </c>
      <c r="F115" s="4">
        <v>1.5194986E-3</v>
      </c>
      <c r="G115" s="4">
        <v>0</v>
      </c>
      <c r="H115" s="2">
        <f t="shared" si="1"/>
        <v>7.3149171270718227</v>
      </c>
    </row>
    <row r="116" spans="1:8" x14ac:dyDescent="0.3">
      <c r="A116" s="11">
        <v>93</v>
      </c>
      <c r="B116" s="4" t="s">
        <v>209</v>
      </c>
      <c r="C116" s="5">
        <v>45505</v>
      </c>
      <c r="D116" s="4">
        <v>75112</v>
      </c>
      <c r="E116" s="4">
        <v>0</v>
      </c>
      <c r="F116" s="4">
        <v>1.20067635E-2</v>
      </c>
      <c r="G116" s="4">
        <v>0</v>
      </c>
      <c r="H116" s="2">
        <f t="shared" si="1"/>
        <v>0</v>
      </c>
    </row>
    <row r="117" spans="1:8" x14ac:dyDescent="0.3">
      <c r="A117" s="11">
        <v>112</v>
      </c>
      <c r="B117" s="4" t="s">
        <v>209</v>
      </c>
      <c r="C117" s="5">
        <v>45536</v>
      </c>
      <c r="D117" s="4">
        <v>26574</v>
      </c>
      <c r="E117" s="4">
        <v>0</v>
      </c>
      <c r="F117" s="4">
        <v>3.7731238E-3</v>
      </c>
      <c r="G117" s="4">
        <v>0</v>
      </c>
      <c r="H117" s="2">
        <f t="shared" si="1"/>
        <v>-0.64620832889551605</v>
      </c>
    </row>
    <row r="118" spans="1:8" x14ac:dyDescent="0.3">
      <c r="A118" s="11">
        <v>141</v>
      </c>
      <c r="B118" s="4" t="s">
        <v>209</v>
      </c>
      <c r="C118" s="5">
        <v>45566</v>
      </c>
      <c r="D118" s="4">
        <v>1870</v>
      </c>
      <c r="E118" s="4">
        <v>0</v>
      </c>
      <c r="F118" s="4">
        <v>2.3257980000000001E-4</v>
      </c>
      <c r="G118" s="4">
        <v>0</v>
      </c>
      <c r="H118" s="2">
        <f t="shared" si="1"/>
        <v>-0.92963046586889442</v>
      </c>
    </row>
    <row r="119" spans="1:8" x14ac:dyDescent="0.3">
      <c r="A119" s="11">
        <v>101</v>
      </c>
      <c r="B119" s="4" t="s">
        <v>209</v>
      </c>
      <c r="C119" s="5">
        <v>45597</v>
      </c>
      <c r="D119" s="4">
        <v>57770</v>
      </c>
      <c r="E119" s="4">
        <v>0</v>
      </c>
      <c r="F119" s="4">
        <v>8.3432919000000008E-3</v>
      </c>
      <c r="G119" s="4">
        <v>0</v>
      </c>
      <c r="H119" s="2">
        <f t="shared" si="1"/>
        <v>29.893048128342247</v>
      </c>
    </row>
    <row r="120" spans="1:8" x14ac:dyDescent="0.3">
      <c r="A120" s="11">
        <v>106</v>
      </c>
      <c r="B120" s="4" t="s">
        <v>209</v>
      </c>
      <c r="C120" s="5">
        <v>45627</v>
      </c>
      <c r="D120" s="4">
        <v>35732</v>
      </c>
      <c r="E120" s="4">
        <v>0</v>
      </c>
      <c r="F120" s="4">
        <v>5.4032474999999996E-3</v>
      </c>
      <c r="G120" s="4">
        <v>0</v>
      </c>
      <c r="H120" s="2">
        <f t="shared" si="1"/>
        <v>-0.38147827592175865</v>
      </c>
    </row>
    <row r="121" spans="1:8" x14ac:dyDescent="0.3">
      <c r="A121" s="11">
        <v>114</v>
      </c>
      <c r="B121" s="4" t="s">
        <v>209</v>
      </c>
      <c r="C121" s="5">
        <v>45658</v>
      </c>
      <c r="D121" s="4">
        <v>16136</v>
      </c>
      <c r="E121" s="4">
        <v>0</v>
      </c>
      <c r="F121" s="4">
        <v>2.8653613E-3</v>
      </c>
      <c r="G121" s="4">
        <v>0</v>
      </c>
      <c r="H121" s="2">
        <f t="shared" si="1"/>
        <v>-0.54841598567110705</v>
      </c>
    </row>
    <row r="122" spans="1:8" x14ac:dyDescent="0.3">
      <c r="A122" s="11">
        <v>149</v>
      </c>
      <c r="B122" s="4" t="s">
        <v>147</v>
      </c>
      <c r="C122" s="5">
        <v>45505</v>
      </c>
      <c r="D122" s="4">
        <v>1166</v>
      </c>
      <c r="E122" s="4">
        <v>0</v>
      </c>
      <c r="F122" s="4">
        <v>1.863868E-4</v>
      </c>
      <c r="G122" s="4">
        <v>0</v>
      </c>
      <c r="H122" s="2">
        <f t="shared" si="1"/>
        <v>0</v>
      </c>
    </row>
    <row r="123" spans="1:8" x14ac:dyDescent="0.3">
      <c r="A123" s="11">
        <v>141</v>
      </c>
      <c r="B123" s="4" t="s">
        <v>147</v>
      </c>
      <c r="C123" s="5">
        <v>45536</v>
      </c>
      <c r="D123" s="4">
        <v>3016</v>
      </c>
      <c r="E123" s="4">
        <v>0</v>
      </c>
      <c r="F123" s="4">
        <v>4.2822839999999998E-4</v>
      </c>
      <c r="G123" s="4">
        <v>0</v>
      </c>
      <c r="H123" s="2">
        <f t="shared" si="1"/>
        <v>1.5866209262435675</v>
      </c>
    </row>
    <row r="124" spans="1:8" x14ac:dyDescent="0.3">
      <c r="A124" s="11">
        <v>138</v>
      </c>
      <c r="B124" s="4" t="s">
        <v>147</v>
      </c>
      <c r="C124" s="5">
        <v>45566</v>
      </c>
      <c r="D124" s="4">
        <v>2207</v>
      </c>
      <c r="E124" s="4">
        <v>0</v>
      </c>
      <c r="F124" s="4">
        <v>2.7449389999999998E-4</v>
      </c>
      <c r="G124" s="4">
        <v>0</v>
      </c>
      <c r="H124" s="2">
        <f t="shared" si="1"/>
        <v>-0.26823607427055707</v>
      </c>
    </row>
    <row r="125" spans="1:8" x14ac:dyDescent="0.3">
      <c r="A125" s="11">
        <v>137</v>
      </c>
      <c r="B125" s="4" t="s">
        <v>147</v>
      </c>
      <c r="C125" s="5">
        <v>45597</v>
      </c>
      <c r="D125" s="4">
        <v>4277</v>
      </c>
      <c r="E125" s="4">
        <v>0</v>
      </c>
      <c r="F125" s="4">
        <v>6.1769530000000002E-4</v>
      </c>
      <c r="G125" s="4">
        <v>0</v>
      </c>
      <c r="H125" s="2">
        <f t="shared" si="1"/>
        <v>0.93792478477571373</v>
      </c>
    </row>
    <row r="126" spans="1:8" x14ac:dyDescent="0.3">
      <c r="A126" s="11">
        <v>163</v>
      </c>
      <c r="B126" s="4" t="s">
        <v>147</v>
      </c>
      <c r="C126" s="5">
        <v>45627</v>
      </c>
      <c r="D126" s="4">
        <v>202</v>
      </c>
      <c r="E126" s="4">
        <v>0</v>
      </c>
      <c r="F126" s="4">
        <v>3.0545600000000001E-5</v>
      </c>
      <c r="G126" s="4">
        <v>0</v>
      </c>
      <c r="H126" s="2">
        <f t="shared" si="1"/>
        <v>-0.95277063362169745</v>
      </c>
    </row>
    <row r="127" spans="1:8" x14ac:dyDescent="0.3">
      <c r="A127" s="11">
        <v>156</v>
      </c>
      <c r="B127" s="4" t="s">
        <v>147</v>
      </c>
      <c r="C127" s="5">
        <v>45658</v>
      </c>
      <c r="D127" s="4">
        <v>189</v>
      </c>
      <c r="E127" s="4">
        <v>0</v>
      </c>
      <c r="F127" s="4">
        <v>3.3561800000000001E-5</v>
      </c>
      <c r="G127" s="4">
        <v>0</v>
      </c>
      <c r="H127" s="2">
        <f t="shared" si="1"/>
        <v>-6.4356435643564303E-2</v>
      </c>
    </row>
    <row r="128" spans="1:8" x14ac:dyDescent="0.3">
      <c r="A128" s="11">
        <v>126</v>
      </c>
      <c r="B128" s="4" t="s">
        <v>147</v>
      </c>
      <c r="C128" s="5">
        <v>45689</v>
      </c>
      <c r="D128" s="4">
        <v>11268</v>
      </c>
      <c r="E128" s="4">
        <v>0</v>
      </c>
      <c r="F128" s="4">
        <v>1.6910162999999999E-3</v>
      </c>
      <c r="G128" s="4">
        <v>0</v>
      </c>
      <c r="H128" s="2">
        <f t="shared" si="1"/>
        <v>58.61904761904762</v>
      </c>
    </row>
    <row r="129" spans="1:8" x14ac:dyDescent="0.3">
      <c r="A129" s="11">
        <v>163</v>
      </c>
      <c r="B129" s="4" t="s">
        <v>147</v>
      </c>
      <c r="C129" s="5">
        <v>45717</v>
      </c>
      <c r="D129" s="4">
        <v>556</v>
      </c>
      <c r="E129" s="4">
        <v>0</v>
      </c>
      <c r="F129" s="4">
        <v>7.8430399999999994E-5</v>
      </c>
      <c r="G129" s="4">
        <v>0</v>
      </c>
      <c r="H129" s="2">
        <f t="shared" si="1"/>
        <v>-0.9506567270145545</v>
      </c>
    </row>
    <row r="130" spans="1:8" x14ac:dyDescent="0.3">
      <c r="A130" s="11">
        <v>148</v>
      </c>
      <c r="B130" s="4" t="s">
        <v>147</v>
      </c>
      <c r="C130" s="5">
        <v>45748</v>
      </c>
      <c r="D130" s="4">
        <v>2473</v>
      </c>
      <c r="E130" s="4">
        <v>0</v>
      </c>
      <c r="F130" s="4">
        <v>3.2034460000000001E-4</v>
      </c>
      <c r="G130" s="4">
        <v>0</v>
      </c>
      <c r="H130" s="2">
        <f t="shared" si="1"/>
        <v>3.4478417266187051</v>
      </c>
    </row>
    <row r="131" spans="1:8" x14ac:dyDescent="0.3">
      <c r="A131" s="9">
        <v>134</v>
      </c>
      <c r="B131" s="4" t="s">
        <v>147</v>
      </c>
      <c r="C131" s="5">
        <v>45809</v>
      </c>
      <c r="D131" s="4">
        <v>4779</v>
      </c>
      <c r="E131" s="4">
        <v>0</v>
      </c>
      <c r="F131" s="4">
        <v>6.8929129999999996E-4</v>
      </c>
      <c r="G131" s="4">
        <v>0</v>
      </c>
      <c r="H131" s="2">
        <f t="shared" ref="H131:H194" si="2">IF(AND(B131=B130,D130&gt;0),(D131/D130-1),0)</f>
        <v>0.93247068338050942</v>
      </c>
    </row>
    <row r="132" spans="1:8" x14ac:dyDescent="0.3">
      <c r="A132" s="9">
        <v>152</v>
      </c>
      <c r="B132" s="2" t="s">
        <v>147</v>
      </c>
      <c r="C132" s="3">
        <v>45839</v>
      </c>
      <c r="D132" s="2">
        <v>1116</v>
      </c>
      <c r="E132" s="2">
        <v>0</v>
      </c>
      <c r="F132" s="2">
        <v>1.5412250000000001E-4</v>
      </c>
      <c r="G132" s="2">
        <v>0</v>
      </c>
      <c r="H132" s="2">
        <f t="shared" si="2"/>
        <v>-0.7664783427495292</v>
      </c>
    </row>
    <row r="133" spans="1:8" x14ac:dyDescent="0.3">
      <c r="A133" s="11">
        <v>30</v>
      </c>
      <c r="B133" s="4" t="s">
        <v>47</v>
      </c>
      <c r="C133" s="5">
        <v>45505</v>
      </c>
      <c r="D133" s="4">
        <v>2605530</v>
      </c>
      <c r="E133" s="4">
        <v>204</v>
      </c>
      <c r="F133" s="4">
        <v>0.41649779619999999</v>
      </c>
      <c r="G133" s="4">
        <v>3.2667660000000002E-4</v>
      </c>
      <c r="H133" s="2">
        <f t="shared" si="2"/>
        <v>0</v>
      </c>
    </row>
    <row r="134" spans="1:8" x14ac:dyDescent="0.3">
      <c r="A134" s="11">
        <v>50</v>
      </c>
      <c r="B134" s="4" t="s">
        <v>47</v>
      </c>
      <c r="C134" s="5">
        <v>45536</v>
      </c>
      <c r="D134" s="4">
        <v>734773</v>
      </c>
      <c r="E134" s="4">
        <v>174</v>
      </c>
      <c r="F134" s="4">
        <v>0.10432714260000001</v>
      </c>
      <c r="G134" s="4">
        <v>2.9480890000000001E-4</v>
      </c>
      <c r="H134" s="2">
        <f t="shared" si="2"/>
        <v>-0.71799480336054466</v>
      </c>
    </row>
    <row r="135" spans="1:8" x14ac:dyDescent="0.3">
      <c r="A135" s="11">
        <v>46</v>
      </c>
      <c r="B135" s="4" t="s">
        <v>47</v>
      </c>
      <c r="C135" s="5">
        <v>45566</v>
      </c>
      <c r="D135" s="4">
        <v>1033823</v>
      </c>
      <c r="E135" s="4">
        <v>0</v>
      </c>
      <c r="F135" s="4">
        <v>0.1285809366</v>
      </c>
      <c r="G135" s="4">
        <v>0</v>
      </c>
      <c r="H135" s="2">
        <f t="shared" si="2"/>
        <v>0.40699644652157874</v>
      </c>
    </row>
    <row r="136" spans="1:8" x14ac:dyDescent="0.3">
      <c r="A136" s="11">
        <v>37</v>
      </c>
      <c r="B136" s="4" t="s">
        <v>47</v>
      </c>
      <c r="C136" s="5">
        <v>45597</v>
      </c>
      <c r="D136" s="4">
        <v>1605768</v>
      </c>
      <c r="E136" s="4">
        <v>31</v>
      </c>
      <c r="F136" s="4">
        <v>0.2319091415</v>
      </c>
      <c r="G136" s="4">
        <v>5.1415800000000003E-5</v>
      </c>
      <c r="H136" s="2">
        <f t="shared" si="2"/>
        <v>0.55323300023311539</v>
      </c>
    </row>
    <row r="137" spans="1:8" x14ac:dyDescent="0.3">
      <c r="A137" s="11">
        <v>44</v>
      </c>
      <c r="B137" s="4" t="s">
        <v>47</v>
      </c>
      <c r="C137" s="5">
        <v>45627</v>
      </c>
      <c r="D137" s="4">
        <v>1235503</v>
      </c>
      <c r="E137" s="4">
        <v>335</v>
      </c>
      <c r="F137" s="4">
        <v>0.1868277321</v>
      </c>
      <c r="G137" s="4">
        <v>5.4219520000000005E-4</v>
      </c>
      <c r="H137" s="2">
        <f t="shared" si="2"/>
        <v>-0.23058436835209073</v>
      </c>
    </row>
    <row r="138" spans="1:8" x14ac:dyDescent="0.3">
      <c r="A138" s="11">
        <v>54</v>
      </c>
      <c r="B138" s="4" t="s">
        <v>47</v>
      </c>
      <c r="C138" s="5">
        <v>45658</v>
      </c>
      <c r="D138" s="4">
        <v>573069</v>
      </c>
      <c r="E138" s="4">
        <v>186</v>
      </c>
      <c r="F138" s="4">
        <v>0.10176312060000001</v>
      </c>
      <c r="G138" s="4">
        <v>3.2933730000000002E-4</v>
      </c>
      <c r="H138" s="2">
        <f t="shared" si="2"/>
        <v>-0.53616543221667612</v>
      </c>
    </row>
    <row r="139" spans="1:8" x14ac:dyDescent="0.3">
      <c r="A139" s="11">
        <v>48</v>
      </c>
      <c r="B139" s="4" t="s">
        <v>47</v>
      </c>
      <c r="C139" s="5">
        <v>45689</v>
      </c>
      <c r="D139" s="4">
        <v>1420852</v>
      </c>
      <c r="E139" s="4">
        <v>36</v>
      </c>
      <c r="F139" s="4">
        <v>0.21323073789999999</v>
      </c>
      <c r="G139" s="4">
        <v>5.8406799999999998E-5</v>
      </c>
      <c r="H139" s="2">
        <f t="shared" si="2"/>
        <v>1.4793733389871027</v>
      </c>
    </row>
    <row r="140" spans="1:8" x14ac:dyDescent="0.3">
      <c r="A140" s="11">
        <v>52</v>
      </c>
      <c r="B140" s="4" t="s">
        <v>47</v>
      </c>
      <c r="C140" s="5">
        <v>45717</v>
      </c>
      <c r="D140" s="4">
        <v>843589</v>
      </c>
      <c r="E140" s="4">
        <v>110</v>
      </c>
      <c r="F140" s="4">
        <v>0.1189982398</v>
      </c>
      <c r="G140" s="4">
        <v>1.5523269999999999E-4</v>
      </c>
      <c r="H140" s="2">
        <f t="shared" si="2"/>
        <v>-0.4062794717535676</v>
      </c>
    </row>
    <row r="141" spans="1:8" x14ac:dyDescent="0.3">
      <c r="A141" s="11">
        <v>57</v>
      </c>
      <c r="B141" s="4" t="s">
        <v>47</v>
      </c>
      <c r="C141" s="5">
        <v>45748</v>
      </c>
      <c r="D141" s="4">
        <v>738565</v>
      </c>
      <c r="E141" s="4">
        <v>48</v>
      </c>
      <c r="F141" s="4">
        <v>9.5671378599999995E-2</v>
      </c>
      <c r="G141" s="4">
        <v>7.1744999999999998E-5</v>
      </c>
      <c r="H141" s="2">
        <f t="shared" si="2"/>
        <v>-0.12449664469309107</v>
      </c>
    </row>
    <row r="142" spans="1:8" x14ac:dyDescent="0.3">
      <c r="A142" s="9">
        <v>45</v>
      </c>
      <c r="B142" s="4" t="s">
        <v>47</v>
      </c>
      <c r="C142" s="5">
        <v>45778</v>
      </c>
      <c r="D142" s="4">
        <v>1616595</v>
      </c>
      <c r="E142" s="4">
        <v>119</v>
      </c>
      <c r="F142" s="4">
        <v>0.2248360771</v>
      </c>
      <c r="G142" s="4">
        <v>2.002533E-4</v>
      </c>
      <c r="H142" s="2">
        <f t="shared" si="2"/>
        <v>1.1888323979609106</v>
      </c>
    </row>
    <row r="143" spans="1:8" x14ac:dyDescent="0.3">
      <c r="A143" s="9">
        <v>65</v>
      </c>
      <c r="B143" s="4" t="s">
        <v>47</v>
      </c>
      <c r="C143" s="5">
        <v>45809</v>
      </c>
      <c r="D143" s="4">
        <v>514255</v>
      </c>
      <c r="E143" s="4">
        <v>44</v>
      </c>
      <c r="F143" s="4">
        <v>7.4172734599999998E-2</v>
      </c>
      <c r="G143" s="4">
        <v>6.51171E-5</v>
      </c>
      <c r="H143" s="2">
        <f t="shared" si="2"/>
        <v>-0.6818900219288071</v>
      </c>
    </row>
    <row r="144" spans="1:8" x14ac:dyDescent="0.3">
      <c r="A144" s="9">
        <v>47</v>
      </c>
      <c r="B144" s="2" t="s">
        <v>47</v>
      </c>
      <c r="C144" s="3">
        <v>45839</v>
      </c>
      <c r="D144" s="2">
        <v>1170119</v>
      </c>
      <c r="E144" s="2">
        <v>181</v>
      </c>
      <c r="F144" s="2">
        <v>0.16159643069999999</v>
      </c>
      <c r="G144" s="2">
        <v>2.812332E-4</v>
      </c>
      <c r="H144" s="2">
        <f t="shared" si="2"/>
        <v>1.2753672788791555</v>
      </c>
    </row>
    <row r="145" spans="1:8" x14ac:dyDescent="0.3">
      <c r="A145" s="11">
        <v>144</v>
      </c>
      <c r="B145" s="4" t="s">
        <v>213</v>
      </c>
      <c r="C145" s="5">
        <v>45536</v>
      </c>
      <c r="D145" s="4">
        <v>2775</v>
      </c>
      <c r="E145" s="4">
        <v>0</v>
      </c>
      <c r="F145" s="4">
        <v>3.940099E-4</v>
      </c>
      <c r="G145" s="4">
        <v>0</v>
      </c>
      <c r="H145" s="2">
        <f t="shared" si="2"/>
        <v>0</v>
      </c>
    </row>
    <row r="146" spans="1:8" x14ac:dyDescent="0.3">
      <c r="A146" s="11">
        <v>155</v>
      </c>
      <c r="B146" s="4" t="s">
        <v>213</v>
      </c>
      <c r="C146" s="5">
        <v>45566</v>
      </c>
      <c r="D146" s="4">
        <v>435</v>
      </c>
      <c r="E146" s="4">
        <v>0</v>
      </c>
      <c r="F146" s="4">
        <v>5.41028E-5</v>
      </c>
      <c r="G146" s="4">
        <v>0</v>
      </c>
      <c r="H146" s="2">
        <f t="shared" si="2"/>
        <v>-0.84324324324324329</v>
      </c>
    </row>
    <row r="147" spans="1:8" x14ac:dyDescent="0.3">
      <c r="A147" s="11">
        <v>78</v>
      </c>
      <c r="B147" s="4" t="s">
        <v>54</v>
      </c>
      <c r="C147" s="5">
        <v>45505</v>
      </c>
      <c r="D147" s="4">
        <v>178397</v>
      </c>
      <c r="E147" s="4">
        <v>5803</v>
      </c>
      <c r="F147" s="4">
        <v>2.8517022400000001E-2</v>
      </c>
      <c r="G147" s="4">
        <v>9.2926684000000006E-3</v>
      </c>
      <c r="H147" s="2">
        <f t="shared" si="2"/>
        <v>0</v>
      </c>
    </row>
    <row r="148" spans="1:8" x14ac:dyDescent="0.3">
      <c r="A148" s="11">
        <v>68</v>
      </c>
      <c r="B148" s="4" t="s">
        <v>54</v>
      </c>
      <c r="C148" s="5">
        <v>45536</v>
      </c>
      <c r="D148" s="4">
        <v>262569</v>
      </c>
      <c r="E148" s="4">
        <v>6094</v>
      </c>
      <c r="F148" s="4">
        <v>3.7281001699999997E-2</v>
      </c>
      <c r="G148" s="4">
        <v>1.03250883E-2</v>
      </c>
      <c r="H148" s="2">
        <f t="shared" si="2"/>
        <v>0.47182407775915514</v>
      </c>
    </row>
    <row r="149" spans="1:8" x14ac:dyDescent="0.3">
      <c r="A149" s="11">
        <v>55</v>
      </c>
      <c r="B149" s="4" t="s">
        <v>54</v>
      </c>
      <c r="C149" s="5">
        <v>45566</v>
      </c>
      <c r="D149" s="4">
        <v>562361</v>
      </c>
      <c r="E149" s="4">
        <v>43552</v>
      </c>
      <c r="F149" s="4">
        <v>6.9943214700000006E-2</v>
      </c>
      <c r="G149" s="4">
        <v>7.3968271899999993E-2</v>
      </c>
      <c r="H149" s="2">
        <f t="shared" si="2"/>
        <v>1.1417646409134359</v>
      </c>
    </row>
    <row r="150" spans="1:8" x14ac:dyDescent="0.3">
      <c r="A150" s="11">
        <v>63</v>
      </c>
      <c r="B150" s="4" t="s">
        <v>54</v>
      </c>
      <c r="C150" s="5">
        <v>45597</v>
      </c>
      <c r="D150" s="4">
        <v>374000</v>
      </c>
      <c r="E150" s="4">
        <v>5937</v>
      </c>
      <c r="F150" s="4">
        <v>5.4014041200000001E-2</v>
      </c>
      <c r="G150" s="4">
        <v>9.8469500000000001E-3</v>
      </c>
      <c r="H150" s="2">
        <f t="shared" si="2"/>
        <v>-0.33494676906826759</v>
      </c>
    </row>
    <row r="151" spans="1:8" x14ac:dyDescent="0.3">
      <c r="A151" s="11">
        <v>67</v>
      </c>
      <c r="B151" s="4" t="s">
        <v>54</v>
      </c>
      <c r="C151" s="5">
        <v>45627</v>
      </c>
      <c r="D151" s="4">
        <v>266356</v>
      </c>
      <c r="E151" s="4">
        <v>11518</v>
      </c>
      <c r="F151" s="4">
        <v>4.0277269599999999E-2</v>
      </c>
      <c r="G151" s="4">
        <v>1.86418036E-2</v>
      </c>
      <c r="H151" s="2">
        <f t="shared" si="2"/>
        <v>-0.28781818181818186</v>
      </c>
    </row>
    <row r="152" spans="1:8" x14ac:dyDescent="0.3">
      <c r="A152" s="11">
        <v>75</v>
      </c>
      <c r="B152" s="4" t="s">
        <v>54</v>
      </c>
      <c r="C152" s="5">
        <v>45658</v>
      </c>
      <c r="D152" s="4">
        <v>182037</v>
      </c>
      <c r="E152" s="4">
        <v>125</v>
      </c>
      <c r="F152" s="4">
        <v>3.23253451E-2</v>
      </c>
      <c r="G152" s="4">
        <v>2.2132879999999999E-4</v>
      </c>
      <c r="H152" s="2">
        <f t="shared" si="2"/>
        <v>-0.31656504828124765</v>
      </c>
    </row>
    <row r="153" spans="1:8" x14ac:dyDescent="0.3">
      <c r="A153" s="11">
        <v>65</v>
      </c>
      <c r="B153" s="4" t="s">
        <v>54</v>
      </c>
      <c r="C153" s="5">
        <v>45689</v>
      </c>
      <c r="D153" s="4">
        <v>438199</v>
      </c>
      <c r="E153" s="4">
        <v>38206</v>
      </c>
      <c r="F153" s="4">
        <v>6.57615966E-2</v>
      </c>
      <c r="G153" s="4">
        <v>6.1985806499999997E-2</v>
      </c>
      <c r="H153" s="2">
        <f t="shared" si="2"/>
        <v>1.4071974378835073</v>
      </c>
    </row>
    <row r="154" spans="1:8" x14ac:dyDescent="0.3">
      <c r="A154" s="11">
        <v>63</v>
      </c>
      <c r="B154" s="4" t="s">
        <v>54</v>
      </c>
      <c r="C154" s="5">
        <v>45717</v>
      </c>
      <c r="D154" s="4">
        <v>563805</v>
      </c>
      <c r="E154" s="4">
        <v>249</v>
      </c>
      <c r="F154" s="4">
        <v>7.9531386300000007E-2</v>
      </c>
      <c r="G154" s="4">
        <v>3.5139040000000001E-4</v>
      </c>
      <c r="H154" s="2">
        <f t="shared" si="2"/>
        <v>0.28664145742003067</v>
      </c>
    </row>
    <row r="155" spans="1:8" x14ac:dyDescent="0.3">
      <c r="A155" s="11">
        <v>58</v>
      </c>
      <c r="B155" s="4" t="s">
        <v>54</v>
      </c>
      <c r="C155" s="5">
        <v>45748</v>
      </c>
      <c r="D155" s="4">
        <v>663080</v>
      </c>
      <c r="E155" s="4">
        <v>9578</v>
      </c>
      <c r="F155" s="4">
        <v>8.5893289999999997E-2</v>
      </c>
      <c r="G155" s="4">
        <v>1.43161203E-2</v>
      </c>
      <c r="H155" s="2">
        <f t="shared" si="2"/>
        <v>0.17608038240171697</v>
      </c>
    </row>
    <row r="156" spans="1:8" x14ac:dyDescent="0.3">
      <c r="A156" s="9">
        <v>68</v>
      </c>
      <c r="B156" s="4" t="s">
        <v>54</v>
      </c>
      <c r="C156" s="5">
        <v>45778</v>
      </c>
      <c r="D156" s="4">
        <v>441703</v>
      </c>
      <c r="E156" s="4">
        <v>4786</v>
      </c>
      <c r="F156" s="4">
        <v>6.1432065399999999E-2</v>
      </c>
      <c r="G156" s="4">
        <v>8.0538833000000001E-3</v>
      </c>
      <c r="H156" s="2">
        <f t="shared" si="2"/>
        <v>-0.33386167581588944</v>
      </c>
    </row>
    <row r="157" spans="1:8" x14ac:dyDescent="0.3">
      <c r="A157" s="9">
        <v>61</v>
      </c>
      <c r="B157" s="4" t="s">
        <v>54</v>
      </c>
      <c r="C157" s="5">
        <v>45809</v>
      </c>
      <c r="D157" s="4">
        <v>583326</v>
      </c>
      <c r="E157" s="4">
        <v>55124</v>
      </c>
      <c r="F157" s="4">
        <v>8.4135078099999996E-2</v>
      </c>
      <c r="G157" s="4">
        <v>8.1579865900000006E-2</v>
      </c>
      <c r="H157" s="2">
        <f t="shared" si="2"/>
        <v>0.32062947274526099</v>
      </c>
    </row>
    <row r="158" spans="1:8" x14ac:dyDescent="0.3">
      <c r="A158" s="9">
        <v>54</v>
      </c>
      <c r="B158" s="2" t="s">
        <v>54</v>
      </c>
      <c r="C158" s="3">
        <v>45839</v>
      </c>
      <c r="D158" s="2">
        <v>921696</v>
      </c>
      <c r="E158" s="2">
        <v>131404</v>
      </c>
      <c r="F158" s="2">
        <v>0.1272885782</v>
      </c>
      <c r="G158" s="2">
        <v>0.20417217009999999</v>
      </c>
      <c r="H158" s="2">
        <f t="shared" si="2"/>
        <v>0.58007014945330737</v>
      </c>
    </row>
    <row r="159" spans="1:8" x14ac:dyDescent="0.3">
      <c r="A159" s="11">
        <v>10</v>
      </c>
      <c r="B159" s="4" t="s">
        <v>15</v>
      </c>
      <c r="C159" s="5">
        <v>45505</v>
      </c>
      <c r="D159" s="4">
        <v>11279932</v>
      </c>
      <c r="E159" s="4">
        <v>24406</v>
      </c>
      <c r="F159" s="4">
        <v>1.8031136927</v>
      </c>
      <c r="G159" s="4">
        <v>3.9082692699999998E-2</v>
      </c>
      <c r="H159" s="2">
        <f t="shared" si="2"/>
        <v>0</v>
      </c>
    </row>
    <row r="160" spans="1:8" x14ac:dyDescent="0.3">
      <c r="A160" s="11">
        <v>21</v>
      </c>
      <c r="B160" s="4" t="s">
        <v>15</v>
      </c>
      <c r="C160" s="5">
        <v>45536</v>
      </c>
      <c r="D160" s="4">
        <v>5147429</v>
      </c>
      <c r="E160" s="4">
        <v>19459</v>
      </c>
      <c r="F160" s="4">
        <v>0.73086049590000002</v>
      </c>
      <c r="G160" s="4">
        <v>3.2969460700000001E-2</v>
      </c>
      <c r="H160" s="2">
        <f t="shared" si="2"/>
        <v>-0.54366489088764003</v>
      </c>
    </row>
    <row r="161" spans="1:8" x14ac:dyDescent="0.3">
      <c r="A161" s="11">
        <v>19</v>
      </c>
      <c r="B161" s="4" t="s">
        <v>15</v>
      </c>
      <c r="C161" s="5">
        <v>45566</v>
      </c>
      <c r="D161" s="4">
        <v>6038680</v>
      </c>
      <c r="E161" s="4">
        <v>111883</v>
      </c>
      <c r="F161" s="4">
        <v>0.7510561576</v>
      </c>
      <c r="G161" s="4">
        <v>0.1900209444</v>
      </c>
      <c r="H161" s="2">
        <f t="shared" si="2"/>
        <v>0.17314488456275945</v>
      </c>
    </row>
    <row r="162" spans="1:8" x14ac:dyDescent="0.3">
      <c r="A162" s="11">
        <v>26</v>
      </c>
      <c r="B162" s="4" t="s">
        <v>15</v>
      </c>
      <c r="C162" s="5">
        <v>45597</v>
      </c>
      <c r="D162" s="4">
        <v>4297716</v>
      </c>
      <c r="E162" s="4">
        <v>25842</v>
      </c>
      <c r="F162" s="4">
        <v>0.62068719000000006</v>
      </c>
      <c r="G162" s="4">
        <v>4.2860852599999999E-2</v>
      </c>
      <c r="H162" s="2">
        <f t="shared" si="2"/>
        <v>-0.2883020792623554</v>
      </c>
    </row>
    <row r="163" spans="1:8" x14ac:dyDescent="0.3">
      <c r="A163" s="11">
        <v>30</v>
      </c>
      <c r="B163" s="4" t="s">
        <v>15</v>
      </c>
      <c r="C163" s="5">
        <v>45627</v>
      </c>
      <c r="D163" s="4">
        <v>3117639</v>
      </c>
      <c r="E163" s="4">
        <v>40895</v>
      </c>
      <c r="F163" s="4">
        <v>0.47143667299999997</v>
      </c>
      <c r="G163" s="4">
        <v>6.6188275699999993E-2</v>
      </c>
      <c r="H163" s="2">
        <f t="shared" si="2"/>
        <v>-0.27458235956028743</v>
      </c>
    </row>
    <row r="164" spans="1:8" x14ac:dyDescent="0.3">
      <c r="A164" s="11">
        <v>28</v>
      </c>
      <c r="B164" s="4" t="s">
        <v>15</v>
      </c>
      <c r="C164" s="5">
        <v>45658</v>
      </c>
      <c r="D164" s="4">
        <v>3165334</v>
      </c>
      <c r="E164" s="4">
        <v>31718</v>
      </c>
      <c r="F164" s="4">
        <v>0.56208635520000005</v>
      </c>
      <c r="G164" s="4">
        <v>5.6160859399999999E-2</v>
      </c>
      <c r="H164" s="2">
        <f t="shared" si="2"/>
        <v>1.5298435771428309E-2</v>
      </c>
    </row>
    <row r="165" spans="1:8" x14ac:dyDescent="0.3">
      <c r="A165" s="11">
        <v>20</v>
      </c>
      <c r="B165" s="4" t="s">
        <v>15</v>
      </c>
      <c r="C165" s="5">
        <v>45689</v>
      </c>
      <c r="D165" s="4">
        <v>6855152</v>
      </c>
      <c r="E165" s="4">
        <v>14988</v>
      </c>
      <c r="F165" s="4">
        <v>1.028769442</v>
      </c>
      <c r="G165" s="4">
        <v>2.4316685000000001E-2</v>
      </c>
      <c r="H165" s="2">
        <f t="shared" si="2"/>
        <v>1.1656962582779573</v>
      </c>
    </row>
    <row r="166" spans="1:8" x14ac:dyDescent="0.3">
      <c r="A166" s="11">
        <v>20</v>
      </c>
      <c r="B166" s="4" t="s">
        <v>15</v>
      </c>
      <c r="C166" s="5">
        <v>45717</v>
      </c>
      <c r="D166" s="4">
        <v>7437922</v>
      </c>
      <c r="E166" s="4">
        <v>1073</v>
      </c>
      <c r="F166" s="4">
        <v>1.0492071685</v>
      </c>
      <c r="G166" s="4">
        <v>1.5142247E-3</v>
      </c>
      <c r="H166" s="2">
        <f t="shared" si="2"/>
        <v>8.5011973476299296E-2</v>
      </c>
    </row>
    <row r="167" spans="1:8" x14ac:dyDescent="0.3">
      <c r="A167" s="11">
        <v>23</v>
      </c>
      <c r="B167" s="4" t="s">
        <v>15</v>
      </c>
      <c r="C167" s="5">
        <v>45748</v>
      </c>
      <c r="D167" s="4">
        <v>6065178</v>
      </c>
      <c r="E167" s="4">
        <v>43667</v>
      </c>
      <c r="F167" s="4">
        <v>0.78566401139999997</v>
      </c>
      <c r="G167" s="4">
        <v>6.5268534599999997E-2</v>
      </c>
      <c r="H167" s="2">
        <f t="shared" si="2"/>
        <v>-0.18456014999888415</v>
      </c>
    </row>
    <row r="168" spans="1:8" x14ac:dyDescent="0.3">
      <c r="A168" s="9">
        <v>17</v>
      </c>
      <c r="B168" s="4" t="s">
        <v>15</v>
      </c>
      <c r="C168" s="5">
        <v>45778</v>
      </c>
      <c r="D168" s="4">
        <v>7882030</v>
      </c>
      <c r="E168" s="4">
        <v>81504</v>
      </c>
      <c r="F168" s="4">
        <v>1.0962329494</v>
      </c>
      <c r="G168" s="4">
        <v>0.13715497330000001</v>
      </c>
      <c r="H168" s="2">
        <f t="shared" si="2"/>
        <v>0.29955460499263165</v>
      </c>
    </row>
    <row r="169" spans="1:8" x14ac:dyDescent="0.3">
      <c r="A169" s="9">
        <v>21</v>
      </c>
      <c r="B169" s="4" t="s">
        <v>15</v>
      </c>
      <c r="C169" s="5">
        <v>45809</v>
      </c>
      <c r="D169" s="4">
        <v>6664751</v>
      </c>
      <c r="E169" s="4">
        <v>39111</v>
      </c>
      <c r="F169" s="4">
        <v>0.96127953489999995</v>
      </c>
      <c r="G169" s="4">
        <v>5.78816874E-2</v>
      </c>
      <c r="H169" s="2">
        <f t="shared" si="2"/>
        <v>-0.15443724522743507</v>
      </c>
    </row>
    <row r="170" spans="1:8" x14ac:dyDescent="0.3">
      <c r="A170" s="9">
        <v>14</v>
      </c>
      <c r="B170" s="2" t="s">
        <v>15</v>
      </c>
      <c r="C170" s="3">
        <v>45839</v>
      </c>
      <c r="D170" s="2">
        <v>11581615</v>
      </c>
      <c r="E170" s="2">
        <v>151678</v>
      </c>
      <c r="F170" s="2">
        <v>1.5994506932000001</v>
      </c>
      <c r="G170" s="2">
        <v>0.23567339209999999</v>
      </c>
      <c r="H170" s="2">
        <f t="shared" si="2"/>
        <v>0.73774159004589968</v>
      </c>
    </row>
    <row r="171" spans="1:8" x14ac:dyDescent="0.3">
      <c r="A171" s="11">
        <v>69</v>
      </c>
      <c r="B171" s="4" t="s">
        <v>80</v>
      </c>
      <c r="C171" s="5">
        <v>45505</v>
      </c>
      <c r="D171" s="4">
        <v>222626</v>
      </c>
      <c r="E171" s="4">
        <v>32</v>
      </c>
      <c r="F171" s="4">
        <v>3.5587093E-2</v>
      </c>
      <c r="G171" s="4">
        <v>5.1243399999999998E-5</v>
      </c>
      <c r="H171" s="2">
        <f t="shared" si="2"/>
        <v>0</v>
      </c>
    </row>
    <row r="172" spans="1:8" x14ac:dyDescent="0.3">
      <c r="A172" s="11">
        <v>63</v>
      </c>
      <c r="B172" s="4" t="s">
        <v>80</v>
      </c>
      <c r="C172" s="5">
        <v>45536</v>
      </c>
      <c r="D172" s="4">
        <v>385788</v>
      </c>
      <c r="E172" s="4">
        <v>16</v>
      </c>
      <c r="F172" s="4">
        <v>5.47763182E-2</v>
      </c>
      <c r="G172" s="4">
        <v>2.7108900000000001E-5</v>
      </c>
      <c r="H172" s="2">
        <f t="shared" si="2"/>
        <v>0.73289732555945841</v>
      </c>
    </row>
    <row r="173" spans="1:8" x14ac:dyDescent="0.3">
      <c r="A173" s="11">
        <v>91</v>
      </c>
      <c r="B173" s="4" t="s">
        <v>80</v>
      </c>
      <c r="C173" s="5">
        <v>45566</v>
      </c>
      <c r="D173" s="4">
        <v>72876</v>
      </c>
      <c r="E173" s="4">
        <v>0</v>
      </c>
      <c r="F173" s="4">
        <v>9.0638961999999993E-3</v>
      </c>
      <c r="G173" s="4">
        <v>0</v>
      </c>
      <c r="H173" s="2">
        <f t="shared" si="2"/>
        <v>-0.81109832343152199</v>
      </c>
    </row>
    <row r="174" spans="1:8" x14ac:dyDescent="0.3">
      <c r="A174" s="11">
        <v>78</v>
      </c>
      <c r="B174" s="4" t="s">
        <v>80</v>
      </c>
      <c r="C174" s="5">
        <v>45597</v>
      </c>
      <c r="D174" s="4">
        <v>182476</v>
      </c>
      <c r="E174" s="4">
        <v>16</v>
      </c>
      <c r="F174" s="4">
        <v>2.63536529E-2</v>
      </c>
      <c r="G174" s="4">
        <v>2.6537200000000001E-5</v>
      </c>
      <c r="H174" s="2">
        <f t="shared" si="2"/>
        <v>1.5039244744497502</v>
      </c>
    </row>
    <row r="175" spans="1:8" x14ac:dyDescent="0.3">
      <c r="A175" s="11">
        <v>65</v>
      </c>
      <c r="B175" s="4" t="s">
        <v>80</v>
      </c>
      <c r="C175" s="5">
        <v>45627</v>
      </c>
      <c r="D175" s="4">
        <v>301611</v>
      </c>
      <c r="E175" s="4">
        <v>37</v>
      </c>
      <c r="F175" s="4">
        <v>4.5608387100000002E-2</v>
      </c>
      <c r="G175" s="4">
        <v>5.9884199999999998E-5</v>
      </c>
      <c r="H175" s="2">
        <f t="shared" si="2"/>
        <v>0.65288037878953942</v>
      </c>
    </row>
    <row r="176" spans="1:8" x14ac:dyDescent="0.3">
      <c r="A176" s="11">
        <v>82</v>
      </c>
      <c r="B176" s="4" t="s">
        <v>80</v>
      </c>
      <c r="C176" s="5">
        <v>45658</v>
      </c>
      <c r="D176" s="4">
        <v>133112</v>
      </c>
      <c r="E176" s="4">
        <v>16</v>
      </c>
      <c r="F176" s="4">
        <v>2.3637454700000001E-2</v>
      </c>
      <c r="G176" s="4">
        <v>2.8330099999999998E-5</v>
      </c>
      <c r="H176" s="2">
        <f t="shared" si="2"/>
        <v>-0.55866331135137637</v>
      </c>
    </row>
    <row r="177" spans="1:8" x14ac:dyDescent="0.3">
      <c r="A177" s="11">
        <v>80</v>
      </c>
      <c r="B177" s="4" t="s">
        <v>80</v>
      </c>
      <c r="C177" s="5">
        <v>45689</v>
      </c>
      <c r="D177" s="4">
        <v>175221</v>
      </c>
      <c r="E177" s="4">
        <v>28</v>
      </c>
      <c r="F177" s="4">
        <v>2.6295844400000001E-2</v>
      </c>
      <c r="G177" s="4">
        <v>4.5427499999999998E-5</v>
      </c>
      <c r="H177" s="2">
        <f t="shared" si="2"/>
        <v>0.31634262876374786</v>
      </c>
    </row>
    <row r="178" spans="1:8" x14ac:dyDescent="0.3">
      <c r="A178" s="11">
        <v>73</v>
      </c>
      <c r="B178" s="4" t="s">
        <v>80</v>
      </c>
      <c r="C178" s="5">
        <v>45717</v>
      </c>
      <c r="D178" s="4">
        <v>289312</v>
      </c>
      <c r="E178" s="4">
        <v>3</v>
      </c>
      <c r="F178" s="4">
        <v>4.0810891000000002E-2</v>
      </c>
      <c r="G178" s="4">
        <v>4.2335999999999996E-6</v>
      </c>
      <c r="H178" s="2">
        <f t="shared" si="2"/>
        <v>0.65112629193989302</v>
      </c>
    </row>
    <row r="179" spans="1:8" x14ac:dyDescent="0.3">
      <c r="A179" s="11">
        <v>70</v>
      </c>
      <c r="B179" s="4" t="s">
        <v>80</v>
      </c>
      <c r="C179" s="5">
        <v>45748</v>
      </c>
      <c r="D179" s="4">
        <v>320547</v>
      </c>
      <c r="E179" s="4">
        <v>0</v>
      </c>
      <c r="F179" s="4">
        <v>4.1522646500000003E-2</v>
      </c>
      <c r="G179" s="4">
        <v>0</v>
      </c>
      <c r="H179" s="2">
        <f t="shared" si="2"/>
        <v>0.10796302953213144</v>
      </c>
    </row>
    <row r="180" spans="1:8" x14ac:dyDescent="0.3">
      <c r="A180" s="9">
        <v>78</v>
      </c>
      <c r="B180" s="4" t="s">
        <v>80</v>
      </c>
      <c r="C180" s="5">
        <v>45778</v>
      </c>
      <c r="D180" s="4">
        <v>219533</v>
      </c>
      <c r="E180" s="4">
        <v>90</v>
      </c>
      <c r="F180" s="4">
        <v>3.0532655700000001E-2</v>
      </c>
      <c r="G180" s="4">
        <v>1.51452E-4</v>
      </c>
      <c r="H180" s="2">
        <f t="shared" si="2"/>
        <v>-0.31513007452885222</v>
      </c>
    </row>
    <row r="181" spans="1:8" x14ac:dyDescent="0.3">
      <c r="A181" s="9">
        <v>70</v>
      </c>
      <c r="B181" s="4" t="s">
        <v>80</v>
      </c>
      <c r="C181" s="5">
        <v>45809</v>
      </c>
      <c r="D181" s="4">
        <v>417307</v>
      </c>
      <c r="E181" s="4">
        <v>482</v>
      </c>
      <c r="F181" s="4">
        <v>6.0189597300000001E-2</v>
      </c>
      <c r="G181" s="4">
        <v>7.1332800000000005E-4</v>
      </c>
      <c r="H181" s="2">
        <f t="shared" si="2"/>
        <v>0.90088506056037132</v>
      </c>
    </row>
    <row r="182" spans="1:8" x14ac:dyDescent="0.3">
      <c r="A182" s="9">
        <v>81</v>
      </c>
      <c r="B182" s="2" t="s">
        <v>80</v>
      </c>
      <c r="C182" s="3">
        <v>45839</v>
      </c>
      <c r="D182" s="2">
        <v>240700</v>
      </c>
      <c r="E182" s="2">
        <v>368</v>
      </c>
      <c r="F182" s="2">
        <v>3.3241286500000002E-2</v>
      </c>
      <c r="G182" s="2">
        <v>5.7178899999999996E-4</v>
      </c>
      <c r="H182" s="2">
        <f t="shared" si="2"/>
        <v>-0.42320641637930823</v>
      </c>
    </row>
    <row r="183" spans="1:8" x14ac:dyDescent="0.3">
      <c r="A183" s="11">
        <v>45</v>
      </c>
      <c r="B183" s="4" t="s">
        <v>55</v>
      </c>
      <c r="C183" s="5">
        <v>45505</v>
      </c>
      <c r="D183" s="4">
        <v>985889</v>
      </c>
      <c r="E183" s="4">
        <v>9919</v>
      </c>
      <c r="F183" s="4">
        <v>0.15759580419999999</v>
      </c>
      <c r="G183" s="4">
        <v>1.58838494E-2</v>
      </c>
      <c r="H183" s="2">
        <f t="shared" si="2"/>
        <v>0</v>
      </c>
    </row>
    <row r="184" spans="1:8" x14ac:dyDescent="0.3">
      <c r="A184" s="11">
        <v>56</v>
      </c>
      <c r="B184" s="4" t="s">
        <v>55</v>
      </c>
      <c r="C184" s="5">
        <v>45536</v>
      </c>
      <c r="D184" s="4">
        <v>556081</v>
      </c>
      <c r="E184" s="4">
        <v>1063</v>
      </c>
      <c r="F184" s="4">
        <v>7.8955462099999998E-2</v>
      </c>
      <c r="G184" s="4">
        <v>1.8010451000000001E-3</v>
      </c>
      <c r="H184" s="2">
        <f t="shared" si="2"/>
        <v>-0.43595982914912323</v>
      </c>
    </row>
    <row r="185" spans="1:8" x14ac:dyDescent="0.3">
      <c r="A185" s="11">
        <v>54</v>
      </c>
      <c r="B185" s="4" t="s">
        <v>55</v>
      </c>
      <c r="C185" s="5">
        <v>45566</v>
      </c>
      <c r="D185" s="4">
        <v>619598</v>
      </c>
      <c r="E185" s="4">
        <v>89</v>
      </c>
      <c r="F185" s="4">
        <v>7.7062022399999999E-2</v>
      </c>
      <c r="G185" s="4">
        <v>1.511567E-4</v>
      </c>
      <c r="H185" s="2">
        <f t="shared" si="2"/>
        <v>0.11422256829490673</v>
      </c>
    </row>
    <row r="186" spans="1:8" x14ac:dyDescent="0.3">
      <c r="A186" s="11">
        <v>49</v>
      </c>
      <c r="B186" s="4" t="s">
        <v>55</v>
      </c>
      <c r="C186" s="5">
        <v>45597</v>
      </c>
      <c r="D186" s="4">
        <v>774261</v>
      </c>
      <c r="E186" s="4">
        <v>52</v>
      </c>
      <c r="F186" s="4">
        <v>0.1118207635</v>
      </c>
      <c r="G186" s="4">
        <v>8.62458E-5</v>
      </c>
      <c r="H186" s="2">
        <f t="shared" si="2"/>
        <v>0.24961830089832437</v>
      </c>
    </row>
    <row r="187" spans="1:8" x14ac:dyDescent="0.3">
      <c r="A187" s="11">
        <v>41</v>
      </c>
      <c r="B187" s="4" t="s">
        <v>55</v>
      </c>
      <c r="C187" s="5">
        <v>45627</v>
      </c>
      <c r="D187" s="4">
        <v>1393278</v>
      </c>
      <c r="E187" s="4">
        <v>115</v>
      </c>
      <c r="F187" s="4">
        <v>0.21068582499999999</v>
      </c>
      <c r="G187" s="4">
        <v>1.8612669999999999E-4</v>
      </c>
      <c r="H187" s="2">
        <f t="shared" si="2"/>
        <v>0.79949396908794323</v>
      </c>
    </row>
    <row r="188" spans="1:8" x14ac:dyDescent="0.3">
      <c r="A188" s="11">
        <v>52</v>
      </c>
      <c r="B188" s="4" t="s">
        <v>55</v>
      </c>
      <c r="C188" s="5">
        <v>45658</v>
      </c>
      <c r="D188" s="4">
        <v>689132</v>
      </c>
      <c r="E188" s="4">
        <v>0</v>
      </c>
      <c r="F188" s="4">
        <v>0.1223730874</v>
      </c>
      <c r="G188" s="4">
        <v>0</v>
      </c>
      <c r="H188" s="2">
        <f t="shared" si="2"/>
        <v>-0.50538801301678493</v>
      </c>
    </row>
    <row r="189" spans="1:8" x14ac:dyDescent="0.3">
      <c r="A189" s="11">
        <v>56</v>
      </c>
      <c r="B189" s="4" t="s">
        <v>55</v>
      </c>
      <c r="C189" s="5">
        <v>45689</v>
      </c>
      <c r="D189" s="4">
        <v>765217</v>
      </c>
      <c r="E189" s="4">
        <v>62</v>
      </c>
      <c r="F189" s="4">
        <v>0.11483798839999999</v>
      </c>
      <c r="G189" s="4">
        <v>1.005894E-4</v>
      </c>
      <c r="H189" s="2">
        <f t="shared" si="2"/>
        <v>0.11040700475380616</v>
      </c>
    </row>
    <row r="190" spans="1:8" x14ac:dyDescent="0.3">
      <c r="A190" s="11">
        <v>48</v>
      </c>
      <c r="B190" s="4" t="s">
        <v>55</v>
      </c>
      <c r="C190" s="5">
        <v>45717</v>
      </c>
      <c r="D190" s="4">
        <v>1136823</v>
      </c>
      <c r="E190" s="4">
        <v>0</v>
      </c>
      <c r="F190" s="4">
        <v>0.16036237549999999</v>
      </c>
      <c r="G190" s="4">
        <v>0</v>
      </c>
      <c r="H190" s="2">
        <f t="shared" si="2"/>
        <v>0.48562172560201877</v>
      </c>
    </row>
    <row r="191" spans="1:8" x14ac:dyDescent="0.3">
      <c r="A191" s="11">
        <v>50</v>
      </c>
      <c r="B191" s="4" t="s">
        <v>55</v>
      </c>
      <c r="C191" s="5">
        <v>45748</v>
      </c>
      <c r="D191" s="4">
        <v>1311938</v>
      </c>
      <c r="E191" s="4">
        <v>102</v>
      </c>
      <c r="F191" s="4">
        <v>0.16994430699999999</v>
      </c>
      <c r="G191" s="4">
        <v>1.524582E-4</v>
      </c>
      <c r="H191" s="2">
        <f t="shared" si="2"/>
        <v>0.15403893130241042</v>
      </c>
    </row>
    <row r="192" spans="1:8" x14ac:dyDescent="0.3">
      <c r="A192" s="9">
        <v>46</v>
      </c>
      <c r="B192" s="4" t="s">
        <v>55</v>
      </c>
      <c r="C192" s="5">
        <v>45778</v>
      </c>
      <c r="D192" s="4">
        <v>1541080</v>
      </c>
      <c r="E192" s="4">
        <v>208</v>
      </c>
      <c r="F192" s="4">
        <v>0.21433344879999999</v>
      </c>
      <c r="G192" s="4">
        <v>3.5002250000000003E-4</v>
      </c>
      <c r="H192" s="2">
        <f t="shared" si="2"/>
        <v>0.17465916834484552</v>
      </c>
    </row>
    <row r="193" spans="1:8" x14ac:dyDescent="0.3">
      <c r="A193" s="9">
        <v>49</v>
      </c>
      <c r="B193" s="4" t="s">
        <v>55</v>
      </c>
      <c r="C193" s="5">
        <v>45809</v>
      </c>
      <c r="D193" s="4">
        <v>1114174</v>
      </c>
      <c r="E193" s="4">
        <v>616</v>
      </c>
      <c r="F193" s="4">
        <v>0.16070107710000001</v>
      </c>
      <c r="G193" s="4">
        <v>9.1163919999999996E-4</v>
      </c>
      <c r="H193" s="2">
        <f t="shared" si="2"/>
        <v>-0.27701741635735977</v>
      </c>
    </row>
    <row r="194" spans="1:8" x14ac:dyDescent="0.3">
      <c r="A194" s="9">
        <v>55</v>
      </c>
      <c r="B194" s="2" t="s">
        <v>55</v>
      </c>
      <c r="C194" s="3">
        <v>45839</v>
      </c>
      <c r="D194" s="2">
        <v>784252</v>
      </c>
      <c r="E194" s="2">
        <v>11</v>
      </c>
      <c r="F194" s="2">
        <v>0.1083072097</v>
      </c>
      <c r="G194" s="2">
        <v>1.7091500000000001E-5</v>
      </c>
      <c r="H194" s="2">
        <f t="shared" si="2"/>
        <v>-0.29611353343373659</v>
      </c>
    </row>
    <row r="195" spans="1:8" x14ac:dyDescent="0.3">
      <c r="A195" s="11">
        <v>57</v>
      </c>
      <c r="B195" s="4" t="s">
        <v>50</v>
      </c>
      <c r="C195" s="5">
        <v>45505</v>
      </c>
      <c r="D195" s="4">
        <v>454257</v>
      </c>
      <c r="E195" s="4">
        <v>83025</v>
      </c>
      <c r="F195" s="4">
        <v>7.2613648399999994E-2</v>
      </c>
      <c r="G195" s="4">
        <v>0.13295257569999999</v>
      </c>
      <c r="H195" s="2">
        <f t="shared" ref="H195:H258" si="3">IF(AND(B195=B194,D194&gt;0),(D195/D194-1),0)</f>
        <v>0</v>
      </c>
    </row>
    <row r="196" spans="1:8" x14ac:dyDescent="0.3">
      <c r="A196" s="11">
        <v>48</v>
      </c>
      <c r="B196" s="4" t="s">
        <v>50</v>
      </c>
      <c r="C196" s="5">
        <v>45536</v>
      </c>
      <c r="D196" s="4">
        <v>773195</v>
      </c>
      <c r="E196" s="4">
        <v>181370</v>
      </c>
      <c r="F196" s="4">
        <v>0.10978251109999999</v>
      </c>
      <c r="G196" s="4">
        <v>0.30729590829999998</v>
      </c>
      <c r="H196" s="2">
        <f t="shared" si="3"/>
        <v>0.70210915847196631</v>
      </c>
    </row>
    <row r="197" spans="1:8" x14ac:dyDescent="0.3">
      <c r="A197" s="11">
        <v>49</v>
      </c>
      <c r="B197" s="4" t="s">
        <v>50</v>
      </c>
      <c r="C197" s="5">
        <v>45566</v>
      </c>
      <c r="D197" s="4">
        <v>783988</v>
      </c>
      <c r="E197" s="4">
        <v>93074</v>
      </c>
      <c r="F197" s="4">
        <v>9.7507901499999994E-2</v>
      </c>
      <c r="G197" s="4">
        <v>0.15807593089999999</v>
      </c>
      <c r="H197" s="2">
        <f t="shared" si="3"/>
        <v>1.3958962486824156E-2</v>
      </c>
    </row>
    <row r="198" spans="1:8" x14ac:dyDescent="0.3">
      <c r="A198" s="11">
        <v>58</v>
      </c>
      <c r="B198" s="4" t="s">
        <v>50</v>
      </c>
      <c r="C198" s="5">
        <v>45597</v>
      </c>
      <c r="D198" s="4">
        <v>586406</v>
      </c>
      <c r="E198" s="4">
        <v>66553</v>
      </c>
      <c r="F198" s="4">
        <v>8.4690261599999997E-2</v>
      </c>
      <c r="G198" s="4">
        <v>0.1103830324</v>
      </c>
      <c r="H198" s="2">
        <f t="shared" si="3"/>
        <v>-0.25202171461808087</v>
      </c>
    </row>
    <row r="199" spans="1:8" x14ac:dyDescent="0.3">
      <c r="A199" s="11">
        <v>35</v>
      </c>
      <c r="B199" s="4" t="s">
        <v>50</v>
      </c>
      <c r="C199" s="5">
        <v>45627</v>
      </c>
      <c r="D199" s="4">
        <v>2155643</v>
      </c>
      <c r="E199" s="4">
        <v>96493</v>
      </c>
      <c r="F199" s="4">
        <v>0.32596755560000001</v>
      </c>
      <c r="G199" s="4">
        <v>0.1561732556</v>
      </c>
      <c r="H199" s="2">
        <f t="shared" si="3"/>
        <v>2.6760248019290391</v>
      </c>
    </row>
    <row r="200" spans="1:8" x14ac:dyDescent="0.3">
      <c r="A200" s="11">
        <v>56</v>
      </c>
      <c r="B200" s="4" t="s">
        <v>50</v>
      </c>
      <c r="C200" s="5">
        <v>45658</v>
      </c>
      <c r="D200" s="4">
        <v>523409</v>
      </c>
      <c r="E200" s="4">
        <v>79043</v>
      </c>
      <c r="F200" s="4">
        <v>9.2944711999999999E-2</v>
      </c>
      <c r="G200" s="4">
        <v>0.13995594950000001</v>
      </c>
      <c r="H200" s="2">
        <f t="shared" si="3"/>
        <v>-0.75719124177797525</v>
      </c>
    </row>
    <row r="201" spans="1:8" x14ac:dyDescent="0.3">
      <c r="A201" s="11">
        <v>52</v>
      </c>
      <c r="B201" s="4" t="s">
        <v>50</v>
      </c>
      <c r="C201" s="5">
        <v>45689</v>
      </c>
      <c r="D201" s="4">
        <v>946408</v>
      </c>
      <c r="E201" s="4">
        <v>101145</v>
      </c>
      <c r="F201" s="4">
        <v>0.14202976540000001</v>
      </c>
      <c r="G201" s="4">
        <v>0.16409868599999999</v>
      </c>
      <c r="H201" s="2">
        <f t="shared" si="3"/>
        <v>0.808161495121406</v>
      </c>
    </row>
    <row r="202" spans="1:8" x14ac:dyDescent="0.3">
      <c r="A202" s="11">
        <v>64</v>
      </c>
      <c r="B202" s="4" t="s">
        <v>50</v>
      </c>
      <c r="C202" s="5">
        <v>45717</v>
      </c>
      <c r="D202" s="4">
        <v>476175</v>
      </c>
      <c r="E202" s="4">
        <v>46751</v>
      </c>
      <c r="F202" s="4">
        <v>6.7170134800000003E-2</v>
      </c>
      <c r="G202" s="4">
        <v>6.5975319399999996E-2</v>
      </c>
      <c r="H202" s="2">
        <f t="shared" si="3"/>
        <v>-0.49686076195467499</v>
      </c>
    </row>
    <row r="203" spans="1:8" x14ac:dyDescent="0.3">
      <c r="A203" s="11">
        <v>53</v>
      </c>
      <c r="B203" s="4" t="s">
        <v>50</v>
      </c>
      <c r="C203" s="5">
        <v>45748</v>
      </c>
      <c r="D203" s="4">
        <v>924145</v>
      </c>
      <c r="E203" s="4">
        <v>51649</v>
      </c>
      <c r="F203" s="4">
        <v>0.1197108259</v>
      </c>
      <c r="G203" s="4">
        <v>7.7199133099999998E-2</v>
      </c>
      <c r="H203" s="2">
        <f t="shared" si="3"/>
        <v>0.94076757494618568</v>
      </c>
    </row>
    <row r="204" spans="1:8" x14ac:dyDescent="0.3">
      <c r="A204" s="9">
        <v>53</v>
      </c>
      <c r="B204" s="4" t="s">
        <v>50</v>
      </c>
      <c r="C204" s="5">
        <v>45778</v>
      </c>
      <c r="D204" s="4">
        <v>913426</v>
      </c>
      <c r="E204" s="4">
        <v>55251</v>
      </c>
      <c r="F204" s="4">
        <v>0.1270393132</v>
      </c>
      <c r="G204" s="4">
        <v>9.2976411300000006E-2</v>
      </c>
      <c r="H204" s="2">
        <f t="shared" si="3"/>
        <v>-1.1598829188060322E-2</v>
      </c>
    </row>
    <row r="205" spans="1:8" x14ac:dyDescent="0.3">
      <c r="A205" s="9">
        <v>52</v>
      </c>
      <c r="B205" s="4" t="s">
        <v>50</v>
      </c>
      <c r="C205" s="5">
        <v>45809</v>
      </c>
      <c r="D205" s="4">
        <v>924887</v>
      </c>
      <c r="E205" s="4">
        <v>63300</v>
      </c>
      <c r="F205" s="4">
        <v>0.1333995741</v>
      </c>
      <c r="G205" s="4">
        <v>9.3679804000000005E-2</v>
      </c>
      <c r="H205" s="2">
        <f t="shared" si="3"/>
        <v>1.2547267102096971E-2</v>
      </c>
    </row>
    <row r="206" spans="1:8" x14ac:dyDescent="0.3">
      <c r="A206" s="9">
        <v>50</v>
      </c>
      <c r="B206" s="2" t="s">
        <v>50</v>
      </c>
      <c r="C206" s="3">
        <v>45839</v>
      </c>
      <c r="D206" s="2">
        <v>1009976</v>
      </c>
      <c r="E206" s="2">
        <v>73195</v>
      </c>
      <c r="F206" s="2">
        <v>0.13948027230000001</v>
      </c>
      <c r="G206" s="2">
        <v>0.1137285166</v>
      </c>
      <c r="H206" s="2">
        <f t="shared" si="3"/>
        <v>9.199934694724865E-2</v>
      </c>
    </row>
    <row r="207" spans="1:8" x14ac:dyDescent="0.3">
      <c r="A207" s="11">
        <v>129</v>
      </c>
      <c r="B207" s="4" t="s">
        <v>180</v>
      </c>
      <c r="C207" s="5">
        <v>45505</v>
      </c>
      <c r="D207" s="4">
        <v>5637</v>
      </c>
      <c r="E207" s="4">
        <v>0</v>
      </c>
      <c r="F207" s="4">
        <v>9.0108270000000001E-4</v>
      </c>
      <c r="G207" s="4">
        <v>0</v>
      </c>
      <c r="H207" s="2">
        <f t="shared" si="3"/>
        <v>0</v>
      </c>
    </row>
    <row r="208" spans="1:8" x14ac:dyDescent="0.3">
      <c r="A208" s="11">
        <v>120</v>
      </c>
      <c r="B208" s="4" t="s">
        <v>180</v>
      </c>
      <c r="C208" s="5">
        <v>45536</v>
      </c>
      <c r="D208" s="4">
        <v>13762</v>
      </c>
      <c r="E208" s="4">
        <v>0</v>
      </c>
      <c r="F208" s="4">
        <v>1.954005E-3</v>
      </c>
      <c r="G208" s="4">
        <v>0</v>
      </c>
      <c r="H208" s="2">
        <f t="shared" si="3"/>
        <v>1.4413695227958132</v>
      </c>
    </row>
    <row r="209" spans="1:8" x14ac:dyDescent="0.3">
      <c r="A209" s="11">
        <v>130</v>
      </c>
      <c r="B209" s="4" t="s">
        <v>180</v>
      </c>
      <c r="C209" s="5">
        <v>45566</v>
      </c>
      <c r="D209" s="4">
        <v>3392</v>
      </c>
      <c r="E209" s="4">
        <v>0</v>
      </c>
      <c r="F209" s="4">
        <v>4.218774E-4</v>
      </c>
      <c r="G209" s="4">
        <v>0</v>
      </c>
      <c r="H209" s="2">
        <f t="shared" si="3"/>
        <v>-0.75352419706438023</v>
      </c>
    </row>
    <row r="210" spans="1:8" x14ac:dyDescent="0.3">
      <c r="A210" s="11">
        <v>121</v>
      </c>
      <c r="B210" s="4" t="s">
        <v>180</v>
      </c>
      <c r="C210" s="5">
        <v>45597</v>
      </c>
      <c r="D210" s="4">
        <v>13392</v>
      </c>
      <c r="E210" s="4">
        <v>0</v>
      </c>
      <c r="F210" s="4">
        <v>1.9341071E-3</v>
      </c>
      <c r="G210" s="4">
        <v>0</v>
      </c>
      <c r="H210" s="2">
        <f t="shared" si="3"/>
        <v>2.9481132075471699</v>
      </c>
    </row>
    <row r="211" spans="1:8" x14ac:dyDescent="0.3">
      <c r="A211" s="11">
        <v>125</v>
      </c>
      <c r="B211" s="4" t="s">
        <v>180</v>
      </c>
      <c r="C211" s="5">
        <v>45658</v>
      </c>
      <c r="D211" s="4">
        <v>6104</v>
      </c>
      <c r="E211" s="4">
        <v>0</v>
      </c>
      <c r="F211" s="4">
        <v>1.083922E-3</v>
      </c>
      <c r="G211" s="4">
        <v>0</v>
      </c>
      <c r="H211" s="2">
        <f t="shared" si="3"/>
        <v>-0.54420549581839905</v>
      </c>
    </row>
    <row r="212" spans="1:8" x14ac:dyDescent="0.3">
      <c r="A212" s="11">
        <v>123</v>
      </c>
      <c r="B212" s="4" t="s">
        <v>180</v>
      </c>
      <c r="C212" s="5">
        <v>45689</v>
      </c>
      <c r="D212" s="4">
        <v>15027</v>
      </c>
      <c r="E212" s="4">
        <v>0</v>
      </c>
      <c r="F212" s="4">
        <v>2.2551387000000001E-3</v>
      </c>
      <c r="G212" s="4">
        <v>0</v>
      </c>
      <c r="H212" s="2">
        <f t="shared" si="3"/>
        <v>1.4618283093053734</v>
      </c>
    </row>
    <row r="213" spans="1:8" x14ac:dyDescent="0.3">
      <c r="A213" s="11">
        <v>141</v>
      </c>
      <c r="B213" s="4" t="s">
        <v>180</v>
      </c>
      <c r="C213" s="5">
        <v>45717</v>
      </c>
      <c r="D213" s="4">
        <v>3862</v>
      </c>
      <c r="E213" s="4">
        <v>0</v>
      </c>
      <c r="F213" s="4">
        <v>5.4478090000000001E-4</v>
      </c>
      <c r="G213" s="4">
        <v>0</v>
      </c>
      <c r="H213" s="2">
        <f t="shared" si="3"/>
        <v>-0.74299594064018093</v>
      </c>
    </row>
    <row r="214" spans="1:8" x14ac:dyDescent="0.3">
      <c r="A214" s="11">
        <v>145</v>
      </c>
      <c r="B214" s="4" t="s">
        <v>180</v>
      </c>
      <c r="C214" s="5">
        <v>45748</v>
      </c>
      <c r="D214" s="4">
        <v>3321</v>
      </c>
      <c r="E214" s="4">
        <v>0</v>
      </c>
      <c r="F214" s="4">
        <v>4.301919E-4</v>
      </c>
      <c r="G214" s="4">
        <v>0</v>
      </c>
      <c r="H214" s="2">
        <f t="shared" si="3"/>
        <v>-0.14008285862247538</v>
      </c>
    </row>
    <row r="215" spans="1:8" x14ac:dyDescent="0.3">
      <c r="A215" s="9">
        <v>164</v>
      </c>
      <c r="B215" s="4" t="s">
        <v>180</v>
      </c>
      <c r="C215" s="5">
        <v>45778</v>
      </c>
      <c r="D215" s="4">
        <v>903</v>
      </c>
      <c r="E215" s="4">
        <v>0</v>
      </c>
      <c r="F215" s="4">
        <v>1.255893E-4</v>
      </c>
      <c r="G215" s="4">
        <v>0</v>
      </c>
      <c r="H215" s="2">
        <f t="shared" si="3"/>
        <v>-0.72809394760614277</v>
      </c>
    </row>
    <row r="216" spans="1:8" x14ac:dyDescent="0.3">
      <c r="A216" s="9">
        <v>135</v>
      </c>
      <c r="B216" s="4" t="s">
        <v>180</v>
      </c>
      <c r="C216" s="5">
        <v>45809</v>
      </c>
      <c r="D216" s="4">
        <v>4294</v>
      </c>
      <c r="E216" s="4">
        <v>0</v>
      </c>
      <c r="F216" s="4">
        <v>6.1933810000000002E-4</v>
      </c>
      <c r="G216" s="4">
        <v>0</v>
      </c>
      <c r="H216" s="2">
        <f t="shared" si="3"/>
        <v>3.7552602436323363</v>
      </c>
    </row>
    <row r="217" spans="1:8" x14ac:dyDescent="0.3">
      <c r="A217" s="9">
        <v>115</v>
      </c>
      <c r="B217" s="2" t="s">
        <v>180</v>
      </c>
      <c r="C217" s="3">
        <v>45839</v>
      </c>
      <c r="D217" s="2">
        <v>30985</v>
      </c>
      <c r="E217" s="2">
        <v>0</v>
      </c>
      <c r="F217" s="2">
        <v>4.2791078999999997E-3</v>
      </c>
      <c r="G217" s="2">
        <v>0</v>
      </c>
      <c r="H217" s="2">
        <f t="shared" si="3"/>
        <v>6.2158826269212852</v>
      </c>
    </row>
    <row r="218" spans="1:8" x14ac:dyDescent="0.3">
      <c r="A218" s="11">
        <v>159</v>
      </c>
      <c r="B218" s="4" t="s">
        <v>148</v>
      </c>
      <c r="C218" s="5">
        <v>45505</v>
      </c>
      <c r="D218" s="4">
        <v>0</v>
      </c>
      <c r="E218" s="4">
        <v>39</v>
      </c>
      <c r="F218" s="4">
        <v>0</v>
      </c>
      <c r="G218" s="4">
        <v>6.24529E-5</v>
      </c>
      <c r="H218" s="2">
        <f t="shared" si="3"/>
        <v>0</v>
      </c>
    </row>
    <row r="219" spans="1:8" x14ac:dyDescent="0.3">
      <c r="A219" s="11">
        <v>149</v>
      </c>
      <c r="B219" s="4" t="s">
        <v>148</v>
      </c>
      <c r="C219" s="5">
        <v>45536</v>
      </c>
      <c r="D219" s="4">
        <v>1639</v>
      </c>
      <c r="E219" s="4">
        <v>0</v>
      </c>
      <c r="F219" s="4">
        <v>2.3271429999999999E-4</v>
      </c>
      <c r="G219" s="4">
        <v>0</v>
      </c>
      <c r="H219" s="2">
        <f t="shared" si="3"/>
        <v>0</v>
      </c>
    </row>
    <row r="220" spans="1:8" x14ac:dyDescent="0.3">
      <c r="A220" s="11">
        <v>146</v>
      </c>
      <c r="B220" s="4" t="s">
        <v>148</v>
      </c>
      <c r="C220" s="5">
        <v>45627</v>
      </c>
      <c r="D220" s="4">
        <v>1564</v>
      </c>
      <c r="E220" s="4">
        <v>0</v>
      </c>
      <c r="F220" s="4">
        <v>2.3650170000000001E-4</v>
      </c>
      <c r="G220" s="4">
        <v>0</v>
      </c>
      <c r="H220" s="2">
        <f t="shared" si="3"/>
        <v>-4.5759609517998734E-2</v>
      </c>
    </row>
    <row r="221" spans="1:8" x14ac:dyDescent="0.3">
      <c r="A221" s="11">
        <v>157</v>
      </c>
      <c r="B221" s="4" t="s">
        <v>148</v>
      </c>
      <c r="C221" s="5">
        <v>45689</v>
      </c>
      <c r="D221" s="4">
        <v>1125</v>
      </c>
      <c r="E221" s="4">
        <v>0</v>
      </c>
      <c r="F221" s="4">
        <v>1.6883149999999999E-4</v>
      </c>
      <c r="G221" s="4">
        <v>0</v>
      </c>
      <c r="H221" s="2">
        <f t="shared" si="3"/>
        <v>-0.28069053708439895</v>
      </c>
    </row>
    <row r="222" spans="1:8" x14ac:dyDescent="0.3">
      <c r="A222" s="11">
        <v>151</v>
      </c>
      <c r="B222" s="4" t="s">
        <v>148</v>
      </c>
      <c r="C222" s="5">
        <v>45748</v>
      </c>
      <c r="D222" s="4">
        <v>1883</v>
      </c>
      <c r="E222" s="4">
        <v>0</v>
      </c>
      <c r="F222" s="4">
        <v>2.439179E-4</v>
      </c>
      <c r="G222" s="4">
        <v>0</v>
      </c>
      <c r="H222" s="2">
        <f t="shared" si="3"/>
        <v>0.67377777777777781</v>
      </c>
    </row>
    <row r="223" spans="1:8" x14ac:dyDescent="0.3">
      <c r="A223" s="9">
        <v>143</v>
      </c>
      <c r="B223" s="4" t="s">
        <v>148</v>
      </c>
      <c r="C223" s="5">
        <v>45809</v>
      </c>
      <c r="D223" s="4">
        <v>2673</v>
      </c>
      <c r="E223" s="4">
        <v>0</v>
      </c>
      <c r="F223" s="4">
        <v>3.855358E-4</v>
      </c>
      <c r="G223" s="4">
        <v>0</v>
      </c>
      <c r="H223" s="2">
        <f t="shared" si="3"/>
        <v>0.41954328199681368</v>
      </c>
    </row>
    <row r="224" spans="1:8" x14ac:dyDescent="0.3">
      <c r="A224" s="9">
        <v>153</v>
      </c>
      <c r="B224" s="2" t="s">
        <v>148</v>
      </c>
      <c r="C224" s="3">
        <v>45839</v>
      </c>
      <c r="D224" s="2">
        <v>1116</v>
      </c>
      <c r="E224" s="2">
        <v>0</v>
      </c>
      <c r="F224" s="2">
        <v>1.5412250000000001E-4</v>
      </c>
      <c r="G224" s="2">
        <v>0</v>
      </c>
      <c r="H224" s="2">
        <f t="shared" si="3"/>
        <v>-0.5824915824915825</v>
      </c>
    </row>
    <row r="225" spans="1:8" x14ac:dyDescent="0.3">
      <c r="A225" s="11">
        <v>144</v>
      </c>
      <c r="B225" s="4" t="s">
        <v>117</v>
      </c>
      <c r="C225" s="5">
        <v>45597</v>
      </c>
      <c r="D225" s="4">
        <v>2236</v>
      </c>
      <c r="E225" s="4">
        <v>0</v>
      </c>
      <c r="F225" s="4">
        <v>3.2292889999999998E-4</v>
      </c>
      <c r="G225" s="4">
        <v>0</v>
      </c>
      <c r="H225" s="2">
        <f t="shared" si="3"/>
        <v>0</v>
      </c>
    </row>
    <row r="226" spans="1:8" x14ac:dyDescent="0.3">
      <c r="A226" s="11">
        <v>154</v>
      </c>
      <c r="B226" s="4" t="s">
        <v>117</v>
      </c>
      <c r="C226" s="5">
        <v>45689</v>
      </c>
      <c r="D226" s="4">
        <v>1569</v>
      </c>
      <c r="E226" s="4">
        <v>0</v>
      </c>
      <c r="F226" s="4">
        <v>2.3546369999999999E-4</v>
      </c>
      <c r="G226" s="4">
        <v>0</v>
      </c>
      <c r="H226" s="2">
        <f t="shared" si="3"/>
        <v>-0.29830053667262968</v>
      </c>
    </row>
    <row r="227" spans="1:8" x14ac:dyDescent="0.3">
      <c r="A227" s="11">
        <v>148</v>
      </c>
      <c r="B227" s="4" t="s">
        <v>117</v>
      </c>
      <c r="C227" s="5">
        <v>45717</v>
      </c>
      <c r="D227" s="4">
        <v>2677</v>
      </c>
      <c r="E227" s="4">
        <v>0</v>
      </c>
      <c r="F227" s="4">
        <v>3.7762260000000003E-4</v>
      </c>
      <c r="G227" s="4">
        <v>0</v>
      </c>
      <c r="H227" s="2">
        <f t="shared" si="3"/>
        <v>0.70618228170809427</v>
      </c>
    </row>
    <row r="228" spans="1:8" x14ac:dyDescent="0.3">
      <c r="A228" s="11">
        <v>113</v>
      </c>
      <c r="B228" s="4" t="s">
        <v>117</v>
      </c>
      <c r="C228" s="5">
        <v>45748</v>
      </c>
      <c r="D228" s="4">
        <v>30763</v>
      </c>
      <c r="E228" s="4">
        <v>0</v>
      </c>
      <c r="F228" s="4">
        <v>3.9849419000000004E-3</v>
      </c>
      <c r="G228" s="4">
        <v>0</v>
      </c>
      <c r="H228" s="2">
        <f t="shared" si="3"/>
        <v>10.491595069107209</v>
      </c>
    </row>
    <row r="229" spans="1:8" x14ac:dyDescent="0.3">
      <c r="A229" s="9">
        <v>135</v>
      </c>
      <c r="B229" s="4" t="s">
        <v>117</v>
      </c>
      <c r="C229" s="5">
        <v>45778</v>
      </c>
      <c r="D229" s="4">
        <v>5921</v>
      </c>
      <c r="E229" s="4">
        <v>0</v>
      </c>
      <c r="F229" s="4">
        <v>8.2349280000000005E-4</v>
      </c>
      <c r="G229" s="4">
        <v>0</v>
      </c>
      <c r="H229" s="2">
        <f t="shared" si="3"/>
        <v>-0.8075285245262166</v>
      </c>
    </row>
    <row r="230" spans="1:8" x14ac:dyDescent="0.3">
      <c r="A230" s="9">
        <v>120</v>
      </c>
      <c r="B230" s="4" t="s">
        <v>117</v>
      </c>
      <c r="C230" s="5">
        <v>45809</v>
      </c>
      <c r="D230" s="4">
        <v>16619</v>
      </c>
      <c r="E230" s="4">
        <v>0</v>
      </c>
      <c r="F230" s="4">
        <v>2.3970145E-3</v>
      </c>
      <c r="G230" s="4">
        <v>0</v>
      </c>
      <c r="H230" s="2">
        <f t="shared" si="3"/>
        <v>1.8067893936834993</v>
      </c>
    </row>
    <row r="231" spans="1:8" x14ac:dyDescent="0.3">
      <c r="A231" s="9">
        <v>119</v>
      </c>
      <c r="B231" s="2" t="s">
        <v>117</v>
      </c>
      <c r="C231" s="3">
        <v>45839</v>
      </c>
      <c r="D231" s="2">
        <v>18983</v>
      </c>
      <c r="E231" s="2">
        <v>0</v>
      </c>
      <c r="F231" s="2">
        <v>2.6216008999999998E-3</v>
      </c>
      <c r="G231" s="2">
        <v>0</v>
      </c>
      <c r="H231" s="2">
        <f t="shared" si="3"/>
        <v>0.14224682592213722</v>
      </c>
    </row>
    <row r="232" spans="1:8" x14ac:dyDescent="0.3">
      <c r="A232" s="11">
        <v>7</v>
      </c>
      <c r="B232" s="4" t="s">
        <v>9</v>
      </c>
      <c r="C232" s="5">
        <v>45505</v>
      </c>
      <c r="D232" s="4">
        <v>15006636</v>
      </c>
      <c r="E232" s="4">
        <v>58054</v>
      </c>
      <c r="F232" s="4">
        <v>2.3988327991</v>
      </c>
      <c r="G232" s="4">
        <v>9.2965116900000005E-2</v>
      </c>
      <c r="H232" s="2">
        <f t="shared" si="3"/>
        <v>0</v>
      </c>
    </row>
    <row r="233" spans="1:8" x14ac:dyDescent="0.3">
      <c r="A233" s="11">
        <v>7</v>
      </c>
      <c r="B233" s="4" t="s">
        <v>9</v>
      </c>
      <c r="C233" s="5">
        <v>45536</v>
      </c>
      <c r="D233" s="4">
        <v>16723188</v>
      </c>
      <c r="E233" s="4">
        <v>76062</v>
      </c>
      <c r="F233" s="4">
        <v>2.3744509103000002</v>
      </c>
      <c r="G233" s="4">
        <v>0.1288721474</v>
      </c>
      <c r="H233" s="2">
        <f t="shared" si="3"/>
        <v>0.11438619554708995</v>
      </c>
    </row>
    <row r="234" spans="1:8" x14ac:dyDescent="0.3">
      <c r="A234" s="11">
        <v>7</v>
      </c>
      <c r="B234" s="4" t="s">
        <v>9</v>
      </c>
      <c r="C234" s="5">
        <v>45566</v>
      </c>
      <c r="D234" s="4">
        <v>18575931</v>
      </c>
      <c r="E234" s="4">
        <v>11428</v>
      </c>
      <c r="F234" s="4">
        <v>2.3103670606</v>
      </c>
      <c r="G234" s="4">
        <v>1.9409198499999999E-2</v>
      </c>
      <c r="H234" s="2">
        <f t="shared" si="3"/>
        <v>0.11078886394149245</v>
      </c>
    </row>
    <row r="235" spans="1:8" x14ac:dyDescent="0.3">
      <c r="A235" s="11">
        <v>7</v>
      </c>
      <c r="B235" s="4" t="s">
        <v>9</v>
      </c>
      <c r="C235" s="5">
        <v>45597</v>
      </c>
      <c r="D235" s="4">
        <v>22023276</v>
      </c>
      <c r="E235" s="4">
        <v>76312</v>
      </c>
      <c r="F235" s="4">
        <v>3.1806581207</v>
      </c>
      <c r="G235" s="4">
        <v>0.1265690498</v>
      </c>
      <c r="H235" s="2">
        <f t="shared" si="3"/>
        <v>0.18558127719143669</v>
      </c>
    </row>
    <row r="236" spans="1:8" x14ac:dyDescent="0.3">
      <c r="A236" s="11">
        <v>7</v>
      </c>
      <c r="B236" s="4" t="s">
        <v>9</v>
      </c>
      <c r="C236" s="5">
        <v>45627</v>
      </c>
      <c r="D236" s="4">
        <v>18660093</v>
      </c>
      <c r="E236" s="4">
        <v>25005</v>
      </c>
      <c r="F236" s="4">
        <v>2.8217032702</v>
      </c>
      <c r="G236" s="4">
        <v>4.0470420200000003E-2</v>
      </c>
      <c r="H236" s="2">
        <f t="shared" si="3"/>
        <v>-0.15271038695605499</v>
      </c>
    </row>
    <row r="237" spans="1:8" x14ac:dyDescent="0.3">
      <c r="A237" s="11">
        <v>8</v>
      </c>
      <c r="B237" s="4" t="s">
        <v>9</v>
      </c>
      <c r="C237" s="5">
        <v>45658</v>
      </c>
      <c r="D237" s="4">
        <v>13911636</v>
      </c>
      <c r="E237" s="4">
        <v>22550</v>
      </c>
      <c r="F237" s="4">
        <v>2.4703683005000001</v>
      </c>
      <c r="G237" s="4">
        <v>3.9927718600000002E-2</v>
      </c>
      <c r="H237" s="2">
        <f t="shared" si="3"/>
        <v>-0.25447123977356378</v>
      </c>
    </row>
    <row r="238" spans="1:8" x14ac:dyDescent="0.3">
      <c r="A238" s="11">
        <v>7</v>
      </c>
      <c r="B238" s="4" t="s">
        <v>9</v>
      </c>
      <c r="C238" s="5">
        <v>45689</v>
      </c>
      <c r="D238" s="4">
        <v>19667156</v>
      </c>
      <c r="E238" s="4">
        <v>5190</v>
      </c>
      <c r="F238" s="4">
        <v>2.9514982460999999</v>
      </c>
      <c r="G238" s="4">
        <v>8.4203092999999996E-3</v>
      </c>
      <c r="H238" s="2">
        <f t="shared" si="3"/>
        <v>0.41371985293462243</v>
      </c>
    </row>
    <row r="239" spans="1:8" x14ac:dyDescent="0.3">
      <c r="A239" s="11">
        <v>9</v>
      </c>
      <c r="B239" s="4" t="s">
        <v>9</v>
      </c>
      <c r="C239" s="5">
        <v>45717</v>
      </c>
      <c r="D239" s="4">
        <v>16850590</v>
      </c>
      <c r="E239" s="4">
        <v>1808</v>
      </c>
      <c r="F239" s="4">
        <v>2.3769756958000001</v>
      </c>
      <c r="G239" s="4">
        <v>2.5514614999999998E-3</v>
      </c>
      <c r="H239" s="2">
        <f t="shared" si="3"/>
        <v>-0.14321165703877059</v>
      </c>
    </row>
    <row r="240" spans="1:8" x14ac:dyDescent="0.3">
      <c r="A240" s="11">
        <v>8</v>
      </c>
      <c r="B240" s="4" t="s">
        <v>9</v>
      </c>
      <c r="C240" s="5">
        <v>45748</v>
      </c>
      <c r="D240" s="4">
        <v>21649723</v>
      </c>
      <c r="E240" s="4">
        <v>58682</v>
      </c>
      <c r="F240" s="4">
        <v>2.8044367732</v>
      </c>
      <c r="G240" s="4">
        <v>8.7711272800000004E-2</v>
      </c>
      <c r="H240" s="2">
        <f t="shared" si="3"/>
        <v>0.28480504243471594</v>
      </c>
    </row>
    <row r="241" spans="1:8" x14ac:dyDescent="0.3">
      <c r="A241" s="9">
        <v>8</v>
      </c>
      <c r="B241" s="4" t="s">
        <v>9</v>
      </c>
      <c r="C241" s="5">
        <v>45778</v>
      </c>
      <c r="D241" s="4">
        <v>20920531</v>
      </c>
      <c r="E241" s="4">
        <v>8859</v>
      </c>
      <c r="F241" s="4">
        <v>2.9096280276000002</v>
      </c>
      <c r="G241" s="4">
        <v>1.4907929800000001E-2</v>
      </c>
      <c r="H241" s="2">
        <f t="shared" si="3"/>
        <v>-3.368135472218281E-2</v>
      </c>
    </row>
    <row r="242" spans="1:8" x14ac:dyDescent="0.3">
      <c r="A242" s="9">
        <v>9</v>
      </c>
      <c r="B242" s="4" t="s">
        <v>9</v>
      </c>
      <c r="C242" s="5">
        <v>45809</v>
      </c>
      <c r="D242" s="4">
        <v>20674149</v>
      </c>
      <c r="E242" s="4">
        <v>172075</v>
      </c>
      <c r="F242" s="4">
        <v>2.9819022999000002</v>
      </c>
      <c r="G242" s="4">
        <v>0.2546595935</v>
      </c>
      <c r="H242" s="2">
        <f t="shared" si="3"/>
        <v>-1.1777043326481551E-2</v>
      </c>
    </row>
    <row r="243" spans="1:8" x14ac:dyDescent="0.3">
      <c r="A243" s="9">
        <v>7</v>
      </c>
      <c r="B243" s="2" t="s">
        <v>9</v>
      </c>
      <c r="C243" s="3">
        <v>45839</v>
      </c>
      <c r="D243" s="2">
        <v>23302369</v>
      </c>
      <c r="E243" s="2">
        <v>315974</v>
      </c>
      <c r="F243" s="2">
        <v>3.2181168385999999</v>
      </c>
      <c r="G243" s="2">
        <v>0.49095230960000003</v>
      </c>
      <c r="H243" s="2">
        <f t="shared" si="3"/>
        <v>0.12712590975328664</v>
      </c>
    </row>
    <row r="244" spans="1:8" x14ac:dyDescent="0.3">
      <c r="A244" s="11">
        <v>40</v>
      </c>
      <c r="B244" s="4" t="s">
        <v>37</v>
      </c>
      <c r="C244" s="5">
        <v>45505</v>
      </c>
      <c r="D244" s="4">
        <v>1292177</v>
      </c>
      <c r="E244" s="4">
        <v>5170</v>
      </c>
      <c r="F244" s="4">
        <v>0.20655639079999999</v>
      </c>
      <c r="G244" s="4">
        <v>8.2790100999999994E-3</v>
      </c>
      <c r="H244" s="2">
        <f t="shared" si="3"/>
        <v>0</v>
      </c>
    </row>
    <row r="245" spans="1:8" x14ac:dyDescent="0.3">
      <c r="A245" s="11">
        <v>43</v>
      </c>
      <c r="B245" s="4" t="s">
        <v>37</v>
      </c>
      <c r="C245" s="5">
        <v>45536</v>
      </c>
      <c r="D245" s="4">
        <v>1005688</v>
      </c>
      <c r="E245" s="4">
        <v>294</v>
      </c>
      <c r="F245" s="4">
        <v>0.14279315570000001</v>
      </c>
      <c r="G245" s="4">
        <v>4.9812540000000001E-4</v>
      </c>
      <c r="H245" s="2">
        <f t="shared" si="3"/>
        <v>-0.22171033844434629</v>
      </c>
    </row>
    <row r="246" spans="1:8" x14ac:dyDescent="0.3">
      <c r="A246" s="11">
        <v>39</v>
      </c>
      <c r="B246" s="4" t="s">
        <v>37</v>
      </c>
      <c r="C246" s="5">
        <v>45566</v>
      </c>
      <c r="D246" s="4">
        <v>1584863</v>
      </c>
      <c r="E246" s="4">
        <v>697</v>
      </c>
      <c r="F246" s="4">
        <v>0.19711611070000001</v>
      </c>
      <c r="G246" s="4">
        <v>1.1837777E-3</v>
      </c>
      <c r="H246" s="2">
        <f t="shared" si="3"/>
        <v>0.57589928486767272</v>
      </c>
    </row>
    <row r="247" spans="1:8" x14ac:dyDescent="0.3">
      <c r="A247" s="11">
        <v>38</v>
      </c>
      <c r="B247" s="4" t="s">
        <v>37</v>
      </c>
      <c r="C247" s="5">
        <v>45597</v>
      </c>
      <c r="D247" s="4">
        <v>1581169</v>
      </c>
      <c r="E247" s="4">
        <v>4105</v>
      </c>
      <c r="F247" s="4">
        <v>0.22835649059999999</v>
      </c>
      <c r="G247" s="4">
        <v>6.8084436000000002E-3</v>
      </c>
      <c r="H247" s="2">
        <f t="shared" si="3"/>
        <v>-2.3308008326271556E-3</v>
      </c>
    </row>
    <row r="248" spans="1:8" x14ac:dyDescent="0.3">
      <c r="A248" s="11">
        <v>46</v>
      </c>
      <c r="B248" s="4" t="s">
        <v>37</v>
      </c>
      <c r="C248" s="5">
        <v>45627</v>
      </c>
      <c r="D248" s="4">
        <v>1178448</v>
      </c>
      <c r="E248" s="4">
        <v>159772</v>
      </c>
      <c r="F248" s="4">
        <v>0.17820010729999999</v>
      </c>
      <c r="G248" s="4">
        <v>0.25858988109999997</v>
      </c>
      <c r="H248" s="2">
        <f t="shared" si="3"/>
        <v>-0.25469826438540089</v>
      </c>
    </row>
    <row r="249" spans="1:8" x14ac:dyDescent="0.3">
      <c r="A249" s="11">
        <v>45</v>
      </c>
      <c r="B249" s="4" t="s">
        <v>37</v>
      </c>
      <c r="C249" s="5">
        <v>45658</v>
      </c>
      <c r="D249" s="4">
        <v>912883</v>
      </c>
      <c r="E249" s="4">
        <v>161</v>
      </c>
      <c r="F249" s="4">
        <v>0.1621058246</v>
      </c>
      <c r="G249" s="4">
        <v>2.8507149999999998E-4</v>
      </c>
      <c r="H249" s="2">
        <f t="shared" si="3"/>
        <v>-0.22535147923370402</v>
      </c>
    </row>
    <row r="250" spans="1:8" x14ac:dyDescent="0.3">
      <c r="A250" s="11">
        <v>34</v>
      </c>
      <c r="B250" s="4" t="s">
        <v>37</v>
      </c>
      <c r="C250" s="5">
        <v>45689</v>
      </c>
      <c r="D250" s="4">
        <v>2447115</v>
      </c>
      <c r="E250" s="4">
        <v>72</v>
      </c>
      <c r="F250" s="4">
        <v>0.3672445386</v>
      </c>
      <c r="G250" s="4">
        <v>1.168135E-4</v>
      </c>
      <c r="H250" s="2">
        <f t="shared" si="3"/>
        <v>1.6806447266517175</v>
      </c>
    </row>
    <row r="251" spans="1:8" x14ac:dyDescent="0.3">
      <c r="A251" s="11">
        <v>41</v>
      </c>
      <c r="B251" s="4" t="s">
        <v>37</v>
      </c>
      <c r="C251" s="5">
        <v>45717</v>
      </c>
      <c r="D251" s="4">
        <v>1617173</v>
      </c>
      <c r="E251" s="4">
        <v>192</v>
      </c>
      <c r="F251" s="4">
        <v>0.2281214436</v>
      </c>
      <c r="G251" s="4">
        <v>2.7095169999999998E-4</v>
      </c>
      <c r="H251" s="2">
        <f t="shared" si="3"/>
        <v>-0.33915120458172177</v>
      </c>
    </row>
    <row r="252" spans="1:8" x14ac:dyDescent="0.3">
      <c r="A252" s="11">
        <v>41</v>
      </c>
      <c r="B252" s="4" t="s">
        <v>37</v>
      </c>
      <c r="C252" s="5">
        <v>45748</v>
      </c>
      <c r="D252" s="4">
        <v>2464504</v>
      </c>
      <c r="E252" s="4">
        <v>176</v>
      </c>
      <c r="F252" s="4">
        <v>0.31924406820000001</v>
      </c>
      <c r="G252" s="4">
        <v>2.6306510000000002E-4</v>
      </c>
      <c r="H252" s="2">
        <f t="shared" si="3"/>
        <v>0.52395816650414018</v>
      </c>
    </row>
    <row r="253" spans="1:8" x14ac:dyDescent="0.3">
      <c r="A253" s="9">
        <v>33</v>
      </c>
      <c r="B253" s="4" t="s">
        <v>37</v>
      </c>
      <c r="C253" s="5">
        <v>45778</v>
      </c>
      <c r="D253" s="4">
        <v>2923902</v>
      </c>
      <c r="E253" s="4">
        <v>4511</v>
      </c>
      <c r="F253" s="4">
        <v>0.40665637069999999</v>
      </c>
      <c r="G253" s="4">
        <v>7.5911130999999996E-3</v>
      </c>
      <c r="H253" s="2">
        <f t="shared" si="3"/>
        <v>0.18640586503410006</v>
      </c>
    </row>
    <row r="254" spans="1:8" x14ac:dyDescent="0.3">
      <c r="A254" s="9">
        <v>38</v>
      </c>
      <c r="B254" s="4" t="s">
        <v>37</v>
      </c>
      <c r="C254" s="5">
        <v>45809</v>
      </c>
      <c r="D254" s="4">
        <v>2601509</v>
      </c>
      <c r="E254" s="4">
        <v>10</v>
      </c>
      <c r="F254" s="4">
        <v>0.37522442499999997</v>
      </c>
      <c r="G254" s="4">
        <v>1.4799300000000001E-5</v>
      </c>
      <c r="H254" s="2">
        <f t="shared" si="3"/>
        <v>-0.11026121942527489</v>
      </c>
    </row>
    <row r="255" spans="1:8" x14ac:dyDescent="0.3">
      <c r="A255" s="9">
        <v>37</v>
      </c>
      <c r="B255" s="2" t="s">
        <v>37</v>
      </c>
      <c r="C255" s="3">
        <v>45839</v>
      </c>
      <c r="D255" s="2">
        <v>3310971</v>
      </c>
      <c r="E255" s="2">
        <v>54</v>
      </c>
      <c r="F255" s="2">
        <v>0.45725357480000001</v>
      </c>
      <c r="G255" s="2">
        <v>8.3903800000000001E-5</v>
      </c>
      <c r="H255" s="2">
        <f t="shared" si="3"/>
        <v>0.27271172231193508</v>
      </c>
    </row>
    <row r="256" spans="1:8" x14ac:dyDescent="0.3">
      <c r="A256" s="11">
        <v>85</v>
      </c>
      <c r="B256" s="4" t="s">
        <v>110</v>
      </c>
      <c r="C256" s="5">
        <v>45505</v>
      </c>
      <c r="D256" s="4">
        <v>100251</v>
      </c>
      <c r="E256" s="4">
        <v>179</v>
      </c>
      <c r="F256" s="4">
        <v>1.6025269599999999E-2</v>
      </c>
      <c r="G256" s="4">
        <v>2.8664270000000001E-4</v>
      </c>
      <c r="H256" s="2">
        <f t="shared" si="3"/>
        <v>0</v>
      </c>
    </row>
    <row r="257" spans="1:8" x14ac:dyDescent="0.3">
      <c r="A257" s="11">
        <v>90</v>
      </c>
      <c r="B257" s="4" t="s">
        <v>110</v>
      </c>
      <c r="C257" s="5">
        <v>45536</v>
      </c>
      <c r="D257" s="4">
        <v>89349</v>
      </c>
      <c r="E257" s="4">
        <v>0</v>
      </c>
      <c r="F257" s="4">
        <v>1.2686266200000001E-2</v>
      </c>
      <c r="G257" s="4">
        <v>0</v>
      </c>
      <c r="H257" s="2">
        <f t="shared" si="3"/>
        <v>-0.10874704491725773</v>
      </c>
    </row>
    <row r="258" spans="1:8" x14ac:dyDescent="0.3">
      <c r="A258" s="11">
        <v>86</v>
      </c>
      <c r="B258" s="4" t="s">
        <v>110</v>
      </c>
      <c r="C258" s="5">
        <v>45566</v>
      </c>
      <c r="D258" s="4">
        <v>89740</v>
      </c>
      <c r="E258" s="4">
        <v>0</v>
      </c>
      <c r="F258" s="4">
        <v>1.11613431E-2</v>
      </c>
      <c r="G258" s="4">
        <v>0</v>
      </c>
      <c r="H258" s="2">
        <f t="shared" si="3"/>
        <v>4.3760982215805821E-3</v>
      </c>
    </row>
    <row r="259" spans="1:8" x14ac:dyDescent="0.3">
      <c r="A259" s="11">
        <v>118</v>
      </c>
      <c r="B259" s="4" t="s">
        <v>110</v>
      </c>
      <c r="C259" s="5">
        <v>45597</v>
      </c>
      <c r="D259" s="4">
        <v>16050</v>
      </c>
      <c r="E259" s="4">
        <v>0</v>
      </c>
      <c r="F259" s="4">
        <v>2.3179822000000002E-3</v>
      </c>
      <c r="G259" s="4">
        <v>0</v>
      </c>
      <c r="H259" s="2">
        <f t="shared" ref="H259:H322" si="4">IF(AND(B259=B258,D258&gt;0),(D259/D258-1),0)</f>
        <v>-0.8211499888566971</v>
      </c>
    </row>
    <row r="260" spans="1:8" x14ac:dyDescent="0.3">
      <c r="A260" s="11">
        <v>84</v>
      </c>
      <c r="B260" s="4" t="s">
        <v>110</v>
      </c>
      <c r="C260" s="5">
        <v>45627</v>
      </c>
      <c r="D260" s="4">
        <v>134038</v>
      </c>
      <c r="E260" s="4">
        <v>0</v>
      </c>
      <c r="F260" s="4">
        <v>2.02686805E-2</v>
      </c>
      <c r="G260" s="4">
        <v>0</v>
      </c>
      <c r="H260" s="2">
        <f t="shared" si="4"/>
        <v>7.351277258566979</v>
      </c>
    </row>
    <row r="261" spans="1:8" x14ac:dyDescent="0.3">
      <c r="A261" s="11">
        <v>99</v>
      </c>
      <c r="B261" s="4" t="s">
        <v>110</v>
      </c>
      <c r="C261" s="5">
        <v>45658</v>
      </c>
      <c r="D261" s="4">
        <v>51380</v>
      </c>
      <c r="E261" s="4">
        <v>0</v>
      </c>
      <c r="F261" s="4">
        <v>9.1238386999999994E-3</v>
      </c>
      <c r="G261" s="4">
        <v>0</v>
      </c>
      <c r="H261" s="2">
        <f t="shared" si="4"/>
        <v>-0.61667586803742225</v>
      </c>
    </row>
    <row r="262" spans="1:8" x14ac:dyDescent="0.3">
      <c r="A262" s="11">
        <v>87</v>
      </c>
      <c r="B262" s="4" t="s">
        <v>110</v>
      </c>
      <c r="C262" s="5">
        <v>45689</v>
      </c>
      <c r="D262" s="4">
        <v>111913</v>
      </c>
      <c r="E262" s="4">
        <v>0</v>
      </c>
      <c r="F262" s="4">
        <v>1.67950579E-2</v>
      </c>
      <c r="G262" s="4">
        <v>0</v>
      </c>
      <c r="H262" s="2">
        <f t="shared" si="4"/>
        <v>1.1781432463993773</v>
      </c>
    </row>
    <row r="263" spans="1:8" x14ac:dyDescent="0.3">
      <c r="A263" s="11">
        <v>102</v>
      </c>
      <c r="B263" s="4" t="s">
        <v>110</v>
      </c>
      <c r="C263" s="5">
        <v>45717</v>
      </c>
      <c r="D263" s="4">
        <v>71421</v>
      </c>
      <c r="E263" s="4">
        <v>0</v>
      </c>
      <c r="F263" s="4">
        <v>1.00747796E-2</v>
      </c>
      <c r="G263" s="4">
        <v>0</v>
      </c>
      <c r="H263" s="2">
        <f t="shared" si="4"/>
        <v>-0.36181676838258292</v>
      </c>
    </row>
    <row r="264" spans="1:8" x14ac:dyDescent="0.3">
      <c r="A264" s="11">
        <v>100</v>
      </c>
      <c r="B264" s="4" t="s">
        <v>110</v>
      </c>
      <c r="C264" s="5">
        <v>45748</v>
      </c>
      <c r="D264" s="4">
        <v>59915</v>
      </c>
      <c r="E264" s="4">
        <v>0</v>
      </c>
      <c r="F264" s="4">
        <v>7.7612000000000002E-3</v>
      </c>
      <c r="G264" s="4">
        <v>0</v>
      </c>
      <c r="H264" s="2">
        <f t="shared" si="4"/>
        <v>-0.16110107671413165</v>
      </c>
    </row>
    <row r="265" spans="1:8" x14ac:dyDescent="0.3">
      <c r="A265" s="9">
        <v>102</v>
      </c>
      <c r="B265" s="4" t="s">
        <v>110</v>
      </c>
      <c r="C265" s="5">
        <v>45778</v>
      </c>
      <c r="D265" s="4">
        <v>85622</v>
      </c>
      <c r="E265" s="4">
        <v>0</v>
      </c>
      <c r="F265" s="4">
        <v>1.19083101E-2</v>
      </c>
      <c r="G265" s="4">
        <v>0</v>
      </c>
      <c r="H265" s="2">
        <f t="shared" si="4"/>
        <v>0.42905783192856539</v>
      </c>
    </row>
    <row r="266" spans="1:8" x14ac:dyDescent="0.3">
      <c r="A266" s="9">
        <v>92</v>
      </c>
      <c r="B266" s="4" t="s">
        <v>110</v>
      </c>
      <c r="C266" s="5">
        <v>45809</v>
      </c>
      <c r="D266" s="4">
        <v>91860</v>
      </c>
      <c r="E266" s="4">
        <v>0</v>
      </c>
      <c r="F266" s="4">
        <v>1.32492779E-2</v>
      </c>
      <c r="G266" s="4">
        <v>0</v>
      </c>
      <c r="H266" s="2">
        <f t="shared" si="4"/>
        <v>7.2855107332227664E-2</v>
      </c>
    </row>
    <row r="267" spans="1:8" x14ac:dyDescent="0.3">
      <c r="A267" s="9">
        <v>111</v>
      </c>
      <c r="B267" s="2" t="s">
        <v>110</v>
      </c>
      <c r="C267" s="3">
        <v>45839</v>
      </c>
      <c r="D267" s="2">
        <v>39076</v>
      </c>
      <c r="E267" s="2">
        <v>0</v>
      </c>
      <c r="F267" s="2">
        <v>5.3964957000000001E-3</v>
      </c>
      <c r="G267" s="2">
        <v>0</v>
      </c>
      <c r="H267" s="2">
        <f t="shared" si="4"/>
        <v>-0.57461354234704987</v>
      </c>
    </row>
    <row r="268" spans="1:8" x14ac:dyDescent="0.3">
      <c r="A268" s="11">
        <v>23</v>
      </c>
      <c r="B268" s="4" t="s">
        <v>25</v>
      </c>
      <c r="C268" s="5">
        <v>45505</v>
      </c>
      <c r="D268" s="4">
        <v>4351548</v>
      </c>
      <c r="E268" s="4">
        <v>3294067</v>
      </c>
      <c r="F268" s="4">
        <v>0.69560133729999996</v>
      </c>
      <c r="G268" s="4">
        <v>5.2749737101000003</v>
      </c>
      <c r="H268" s="2">
        <f t="shared" si="4"/>
        <v>0</v>
      </c>
    </row>
    <row r="269" spans="1:8" x14ac:dyDescent="0.3">
      <c r="A269" s="11">
        <v>26</v>
      </c>
      <c r="B269" s="4" t="s">
        <v>25</v>
      </c>
      <c r="C269" s="5">
        <v>45536</v>
      </c>
      <c r="D269" s="4">
        <v>4051604</v>
      </c>
      <c r="E269" s="4">
        <v>4021245</v>
      </c>
      <c r="F269" s="4">
        <v>0.57526918950000006</v>
      </c>
      <c r="G269" s="4">
        <v>6.8132113079999996</v>
      </c>
      <c r="H269" s="2">
        <f t="shared" si="4"/>
        <v>-6.8928114776626637E-2</v>
      </c>
    </row>
    <row r="270" spans="1:8" x14ac:dyDescent="0.3">
      <c r="A270" s="11">
        <v>26</v>
      </c>
      <c r="B270" s="4" t="s">
        <v>25</v>
      </c>
      <c r="C270" s="5">
        <v>45566</v>
      </c>
      <c r="D270" s="4">
        <v>4623687</v>
      </c>
      <c r="E270" s="4">
        <v>2268815</v>
      </c>
      <c r="F270" s="4">
        <v>0.57506749690000003</v>
      </c>
      <c r="G270" s="4">
        <v>3.8533322212000001</v>
      </c>
      <c r="H270" s="2">
        <f t="shared" si="4"/>
        <v>0.14119913989619914</v>
      </c>
    </row>
    <row r="271" spans="1:8" x14ac:dyDescent="0.3">
      <c r="A271" s="11">
        <v>23</v>
      </c>
      <c r="B271" s="4" t="s">
        <v>25</v>
      </c>
      <c r="C271" s="5">
        <v>45597</v>
      </c>
      <c r="D271" s="4">
        <v>4555141</v>
      </c>
      <c r="E271" s="4">
        <v>2101143</v>
      </c>
      <c r="F271" s="4">
        <v>0.65786517010000001</v>
      </c>
      <c r="G271" s="4">
        <v>3.4848997925999998</v>
      </c>
      <c r="H271" s="2">
        <f t="shared" si="4"/>
        <v>-1.4824965444243943E-2</v>
      </c>
    </row>
    <row r="272" spans="1:8" x14ac:dyDescent="0.3">
      <c r="A272" s="11">
        <v>31</v>
      </c>
      <c r="B272" s="4" t="s">
        <v>25</v>
      </c>
      <c r="C272" s="5">
        <v>45627</v>
      </c>
      <c r="D272" s="4">
        <v>3117285</v>
      </c>
      <c r="E272" s="4">
        <v>2990716</v>
      </c>
      <c r="F272" s="4">
        <v>0.47138314260000003</v>
      </c>
      <c r="G272" s="4">
        <v>4.8404532383000003</v>
      </c>
      <c r="H272" s="2">
        <f t="shared" si="4"/>
        <v>-0.31565565149355423</v>
      </c>
    </row>
    <row r="273" spans="1:8" x14ac:dyDescent="0.3">
      <c r="A273" s="11">
        <v>26</v>
      </c>
      <c r="B273" s="4" t="s">
        <v>25</v>
      </c>
      <c r="C273" s="5">
        <v>45658</v>
      </c>
      <c r="D273" s="4">
        <v>3783349</v>
      </c>
      <c r="E273" s="4">
        <v>2751300</v>
      </c>
      <c r="F273" s="4">
        <v>0.6718307925</v>
      </c>
      <c r="G273" s="4">
        <v>4.8715357967999999</v>
      </c>
      <c r="H273" s="2">
        <f t="shared" si="4"/>
        <v>0.21366798351770844</v>
      </c>
    </row>
    <row r="274" spans="1:8" x14ac:dyDescent="0.3">
      <c r="A274" s="11">
        <v>27</v>
      </c>
      <c r="B274" s="4" t="s">
        <v>25</v>
      </c>
      <c r="C274" s="5">
        <v>45689</v>
      </c>
      <c r="D274" s="4">
        <v>5250543</v>
      </c>
      <c r="E274" s="4">
        <v>1919810</v>
      </c>
      <c r="F274" s="4">
        <v>0.78796184130000002</v>
      </c>
      <c r="G274" s="4">
        <v>3.1147194453</v>
      </c>
      <c r="H274" s="2">
        <f t="shared" si="4"/>
        <v>0.38780297561763399</v>
      </c>
    </row>
    <row r="275" spans="1:8" x14ac:dyDescent="0.3">
      <c r="A275" s="11">
        <v>25</v>
      </c>
      <c r="B275" s="4" t="s">
        <v>25</v>
      </c>
      <c r="C275" s="5">
        <v>45717</v>
      </c>
      <c r="D275" s="4">
        <v>4591725</v>
      </c>
      <c r="E275" s="4">
        <v>2121452</v>
      </c>
      <c r="F275" s="4">
        <v>0.64771730409999995</v>
      </c>
      <c r="G275" s="4">
        <v>2.9938070469000002</v>
      </c>
      <c r="H275" s="2">
        <f t="shared" si="4"/>
        <v>-0.12547616503664483</v>
      </c>
    </row>
    <row r="276" spans="1:8" x14ac:dyDescent="0.3">
      <c r="A276" s="11">
        <v>29</v>
      </c>
      <c r="B276" s="4" t="s">
        <v>25</v>
      </c>
      <c r="C276" s="5">
        <v>45748</v>
      </c>
      <c r="D276" s="4">
        <v>4819049</v>
      </c>
      <c r="E276" s="4">
        <v>2011216</v>
      </c>
      <c r="F276" s="4">
        <v>0.62424439460000003</v>
      </c>
      <c r="G276" s="4">
        <v>3.0061401329000002</v>
      </c>
      <c r="H276" s="2">
        <f t="shared" si="4"/>
        <v>4.9507320233681318E-2</v>
      </c>
    </row>
    <row r="277" spans="1:8" x14ac:dyDescent="0.3">
      <c r="A277" s="9">
        <v>26</v>
      </c>
      <c r="B277" s="4" t="s">
        <v>25</v>
      </c>
      <c r="C277" s="5">
        <v>45778</v>
      </c>
      <c r="D277" s="4">
        <v>5272792</v>
      </c>
      <c r="E277" s="4">
        <v>2088247</v>
      </c>
      <c r="F277" s="4">
        <v>0.73334005660000001</v>
      </c>
      <c r="G277" s="4">
        <v>3.5141031304000001</v>
      </c>
      <c r="H277" s="2">
        <f t="shared" si="4"/>
        <v>9.4156129144982836E-2</v>
      </c>
    </row>
    <row r="278" spans="1:8" x14ac:dyDescent="0.3">
      <c r="A278" s="9">
        <v>22</v>
      </c>
      <c r="B278" s="4" t="s">
        <v>25</v>
      </c>
      <c r="C278" s="5">
        <v>45809</v>
      </c>
      <c r="D278" s="4">
        <v>6349323</v>
      </c>
      <c r="E278" s="4">
        <v>1380386</v>
      </c>
      <c r="F278" s="4">
        <v>0.91578428970000003</v>
      </c>
      <c r="G278" s="4">
        <v>2.042879777</v>
      </c>
      <c r="H278" s="2">
        <f t="shared" si="4"/>
        <v>0.2041671660858233</v>
      </c>
    </row>
    <row r="279" spans="1:8" x14ac:dyDescent="0.3">
      <c r="A279" s="9">
        <v>24</v>
      </c>
      <c r="B279" s="2" t="s">
        <v>25</v>
      </c>
      <c r="C279" s="3">
        <v>45839</v>
      </c>
      <c r="D279" s="2">
        <v>6727857</v>
      </c>
      <c r="E279" s="2">
        <v>3017174</v>
      </c>
      <c r="F279" s="2">
        <v>0.92913428239999996</v>
      </c>
      <c r="G279" s="2">
        <v>4.6880076957999997</v>
      </c>
      <c r="H279" s="2">
        <f t="shared" si="4"/>
        <v>5.9618009668117367E-2</v>
      </c>
    </row>
    <row r="280" spans="1:8" x14ac:dyDescent="0.3">
      <c r="A280" s="11">
        <v>134</v>
      </c>
      <c r="B280" s="4" t="s">
        <v>181</v>
      </c>
      <c r="C280" s="5">
        <v>45536</v>
      </c>
      <c r="D280" s="4">
        <v>5448</v>
      </c>
      <c r="E280" s="4">
        <v>0</v>
      </c>
      <c r="F280" s="4">
        <v>7.7353719999999999E-4</v>
      </c>
      <c r="G280" s="4">
        <v>0</v>
      </c>
      <c r="H280" s="2">
        <f t="shared" si="4"/>
        <v>0</v>
      </c>
    </row>
    <row r="281" spans="1:8" x14ac:dyDescent="0.3">
      <c r="A281" s="11">
        <v>157</v>
      </c>
      <c r="B281" s="4" t="s">
        <v>181</v>
      </c>
      <c r="C281" s="5">
        <v>45717</v>
      </c>
      <c r="D281" s="4">
        <v>1105</v>
      </c>
      <c r="E281" s="4">
        <v>0</v>
      </c>
      <c r="F281" s="4">
        <v>1.558734E-4</v>
      </c>
      <c r="G281" s="4">
        <v>0</v>
      </c>
      <c r="H281" s="2">
        <f t="shared" si="4"/>
        <v>-0.79717327459618215</v>
      </c>
    </row>
    <row r="282" spans="1:8" x14ac:dyDescent="0.3">
      <c r="A282" s="9">
        <v>175</v>
      </c>
      <c r="B282" s="4" t="s">
        <v>181</v>
      </c>
      <c r="C282" s="5">
        <v>45809</v>
      </c>
      <c r="D282" s="4">
        <v>10</v>
      </c>
      <c r="E282" s="4">
        <v>0</v>
      </c>
      <c r="F282" s="4">
        <v>1.4422999999999999E-6</v>
      </c>
      <c r="G282" s="4">
        <v>0</v>
      </c>
      <c r="H282" s="2">
        <f t="shared" si="4"/>
        <v>-0.99095022624434392</v>
      </c>
    </row>
    <row r="283" spans="1:8" x14ac:dyDescent="0.3">
      <c r="A283" s="11">
        <v>71</v>
      </c>
      <c r="B283" s="4" t="s">
        <v>78</v>
      </c>
      <c r="C283" s="5">
        <v>45505</v>
      </c>
      <c r="D283" s="4">
        <v>201573</v>
      </c>
      <c r="E283" s="4">
        <v>38</v>
      </c>
      <c r="F283" s="4">
        <v>3.2221739999999999E-2</v>
      </c>
      <c r="G283" s="4">
        <v>6.0851499999999998E-5</v>
      </c>
      <c r="H283" s="2">
        <f t="shared" si="4"/>
        <v>0</v>
      </c>
    </row>
    <row r="284" spans="1:8" x14ac:dyDescent="0.3">
      <c r="A284" s="11">
        <v>65</v>
      </c>
      <c r="B284" s="4" t="s">
        <v>78</v>
      </c>
      <c r="C284" s="5">
        <v>45536</v>
      </c>
      <c r="D284" s="4">
        <v>294785</v>
      </c>
      <c r="E284" s="4">
        <v>21</v>
      </c>
      <c r="F284" s="4">
        <v>4.1855207999999998E-2</v>
      </c>
      <c r="G284" s="4">
        <v>3.5580400000000002E-5</v>
      </c>
      <c r="H284" s="2">
        <f t="shared" si="4"/>
        <v>0.46242304276862467</v>
      </c>
    </row>
    <row r="285" spans="1:8" x14ac:dyDescent="0.3">
      <c r="A285" s="11">
        <v>66</v>
      </c>
      <c r="B285" s="4" t="s">
        <v>78</v>
      </c>
      <c r="C285" s="5">
        <v>45566</v>
      </c>
      <c r="D285" s="4">
        <v>288684</v>
      </c>
      <c r="E285" s="4">
        <v>75</v>
      </c>
      <c r="F285" s="4">
        <v>3.5904849400000001E-2</v>
      </c>
      <c r="G285" s="4">
        <v>1.2737919999999999E-4</v>
      </c>
      <c r="H285" s="2">
        <f t="shared" si="4"/>
        <v>-2.0696439778143394E-2</v>
      </c>
    </row>
    <row r="286" spans="1:8" x14ac:dyDescent="0.3">
      <c r="A286" s="11">
        <v>73</v>
      </c>
      <c r="B286" s="4" t="s">
        <v>78</v>
      </c>
      <c r="C286" s="5">
        <v>45597</v>
      </c>
      <c r="D286" s="4">
        <v>280263</v>
      </c>
      <c r="E286" s="4">
        <v>225</v>
      </c>
      <c r="F286" s="4">
        <v>4.0476302700000001E-2</v>
      </c>
      <c r="G286" s="4">
        <v>3.7317900000000001E-4</v>
      </c>
      <c r="H286" s="2">
        <f t="shared" si="4"/>
        <v>-2.9170303861661862E-2</v>
      </c>
    </row>
    <row r="287" spans="1:8" x14ac:dyDescent="0.3">
      <c r="A287" s="11">
        <v>72</v>
      </c>
      <c r="B287" s="4" t="s">
        <v>78</v>
      </c>
      <c r="C287" s="5">
        <v>45627</v>
      </c>
      <c r="D287" s="4">
        <v>205915</v>
      </c>
      <c r="E287" s="4">
        <v>0</v>
      </c>
      <c r="F287" s="4">
        <v>3.11376277E-2</v>
      </c>
      <c r="G287" s="4">
        <v>0</v>
      </c>
      <c r="H287" s="2">
        <f t="shared" si="4"/>
        <v>-0.26527939827947322</v>
      </c>
    </row>
    <row r="288" spans="1:8" x14ac:dyDescent="0.3">
      <c r="A288" s="11">
        <v>71</v>
      </c>
      <c r="B288" s="4" t="s">
        <v>78</v>
      </c>
      <c r="C288" s="5">
        <v>45658</v>
      </c>
      <c r="D288" s="4">
        <v>200091</v>
      </c>
      <c r="E288" s="4">
        <v>75</v>
      </c>
      <c r="F288" s="4">
        <v>3.5531296499999997E-2</v>
      </c>
      <c r="G288" s="4">
        <v>1.327973E-4</v>
      </c>
      <c r="H288" s="2">
        <f t="shared" si="4"/>
        <v>-2.8283515042614726E-2</v>
      </c>
    </row>
    <row r="289" spans="1:8" x14ac:dyDescent="0.3">
      <c r="A289" s="11">
        <v>70</v>
      </c>
      <c r="B289" s="4" t="s">
        <v>78</v>
      </c>
      <c r="C289" s="5">
        <v>45689</v>
      </c>
      <c r="D289" s="4">
        <v>326292</v>
      </c>
      <c r="E289" s="4">
        <v>0</v>
      </c>
      <c r="F289" s="4">
        <v>4.8967439199999997E-2</v>
      </c>
      <c r="G289" s="4">
        <v>0</v>
      </c>
      <c r="H289" s="2">
        <f t="shared" si="4"/>
        <v>0.63071802329939874</v>
      </c>
    </row>
    <row r="290" spans="1:8" x14ac:dyDescent="0.3">
      <c r="A290" s="11">
        <v>72</v>
      </c>
      <c r="B290" s="4" t="s">
        <v>78</v>
      </c>
      <c r="C290" s="5">
        <v>45717</v>
      </c>
      <c r="D290" s="4">
        <v>340616</v>
      </c>
      <c r="E290" s="4">
        <v>50</v>
      </c>
      <c r="F290" s="4">
        <v>4.8047929099999998E-2</v>
      </c>
      <c r="G290" s="4">
        <v>7.0560299999999996E-5</v>
      </c>
      <c r="H290" s="2">
        <f t="shared" si="4"/>
        <v>4.3899329434984535E-2</v>
      </c>
    </row>
    <row r="291" spans="1:8" x14ac:dyDescent="0.3">
      <c r="A291" s="11">
        <v>72</v>
      </c>
      <c r="B291" s="4" t="s">
        <v>78</v>
      </c>
      <c r="C291" s="5">
        <v>45748</v>
      </c>
      <c r="D291" s="4">
        <v>298229</v>
      </c>
      <c r="E291" s="4">
        <v>58</v>
      </c>
      <c r="F291" s="4">
        <v>3.8631643200000003E-2</v>
      </c>
      <c r="G291" s="4">
        <v>8.6691899999999996E-5</v>
      </c>
      <c r="H291" s="2">
        <f t="shared" si="4"/>
        <v>-0.1244421870963196</v>
      </c>
    </row>
    <row r="292" spans="1:8" x14ac:dyDescent="0.3">
      <c r="A292" s="9">
        <v>76</v>
      </c>
      <c r="B292" s="4" t="s">
        <v>78</v>
      </c>
      <c r="C292" s="5">
        <v>45778</v>
      </c>
      <c r="D292" s="4">
        <v>239013</v>
      </c>
      <c r="E292" s="4">
        <v>104</v>
      </c>
      <c r="F292" s="4">
        <v>3.3241934600000002E-2</v>
      </c>
      <c r="G292" s="4">
        <v>1.750113E-4</v>
      </c>
      <c r="H292" s="2">
        <f t="shared" si="4"/>
        <v>-0.19855882560046134</v>
      </c>
    </row>
    <row r="293" spans="1:8" x14ac:dyDescent="0.3">
      <c r="A293" s="9">
        <v>77</v>
      </c>
      <c r="B293" s="4" t="s">
        <v>78</v>
      </c>
      <c r="C293" s="5">
        <v>45809</v>
      </c>
      <c r="D293" s="4">
        <v>236372</v>
      </c>
      <c r="E293" s="4">
        <v>6</v>
      </c>
      <c r="F293" s="4">
        <v>3.4092731500000001E-2</v>
      </c>
      <c r="G293" s="4">
        <v>8.8796000000000005E-6</v>
      </c>
      <c r="H293" s="2">
        <f t="shared" si="4"/>
        <v>-1.1049608180308201E-2</v>
      </c>
    </row>
    <row r="294" spans="1:8" x14ac:dyDescent="0.3">
      <c r="A294" s="9">
        <v>79</v>
      </c>
      <c r="B294" s="2" t="s">
        <v>78</v>
      </c>
      <c r="C294" s="3">
        <v>45839</v>
      </c>
      <c r="D294" s="2">
        <v>248200</v>
      </c>
      <c r="E294" s="2">
        <v>33</v>
      </c>
      <c r="F294" s="2">
        <v>3.4277055700000003E-2</v>
      </c>
      <c r="G294" s="2">
        <v>5.1274599999999999E-5</v>
      </c>
      <c r="H294" s="2">
        <f t="shared" si="4"/>
        <v>5.0039767823599979E-2</v>
      </c>
    </row>
    <row r="295" spans="1:8" x14ac:dyDescent="0.3">
      <c r="A295" s="11">
        <v>151</v>
      </c>
      <c r="B295" s="4" t="s">
        <v>175</v>
      </c>
      <c r="C295" s="5">
        <v>45566</v>
      </c>
      <c r="D295" s="4">
        <v>587</v>
      </c>
      <c r="E295" s="4">
        <v>0</v>
      </c>
      <c r="F295" s="4">
        <v>7.3007699999999996E-5</v>
      </c>
      <c r="G295" s="4">
        <v>0</v>
      </c>
      <c r="H295" s="2">
        <f t="shared" si="4"/>
        <v>0</v>
      </c>
    </row>
    <row r="296" spans="1:8" x14ac:dyDescent="0.3">
      <c r="A296" s="11">
        <v>148</v>
      </c>
      <c r="B296" s="4" t="s">
        <v>175</v>
      </c>
      <c r="C296" s="5">
        <v>45627</v>
      </c>
      <c r="D296" s="4">
        <v>1466</v>
      </c>
      <c r="E296" s="4">
        <v>0</v>
      </c>
      <c r="F296" s="4">
        <v>2.2168249999999999E-4</v>
      </c>
      <c r="G296" s="4">
        <v>0</v>
      </c>
      <c r="H296" s="2">
        <f t="shared" si="4"/>
        <v>1.4974446337308347</v>
      </c>
    </row>
    <row r="297" spans="1:8" x14ac:dyDescent="0.3">
      <c r="A297" s="11">
        <v>159</v>
      </c>
      <c r="B297" s="4" t="s">
        <v>175</v>
      </c>
      <c r="C297" s="5">
        <v>45689</v>
      </c>
      <c r="D297" s="4">
        <v>911</v>
      </c>
      <c r="E297" s="4">
        <v>0</v>
      </c>
      <c r="F297" s="4">
        <v>1.36716E-4</v>
      </c>
      <c r="G297" s="4">
        <v>0</v>
      </c>
      <c r="H297" s="2">
        <f t="shared" si="4"/>
        <v>-0.37858117326057295</v>
      </c>
    </row>
    <row r="298" spans="1:8" x14ac:dyDescent="0.3">
      <c r="A298" s="11">
        <v>155</v>
      </c>
      <c r="B298" s="4" t="s">
        <v>175</v>
      </c>
      <c r="C298" s="5">
        <v>45717</v>
      </c>
      <c r="D298" s="4">
        <v>1366</v>
      </c>
      <c r="E298" s="4">
        <v>0</v>
      </c>
      <c r="F298" s="4">
        <v>1.9269050000000001E-4</v>
      </c>
      <c r="G298" s="4">
        <v>0</v>
      </c>
      <c r="H298" s="2">
        <f t="shared" si="4"/>
        <v>0.49945115257958284</v>
      </c>
    </row>
    <row r="299" spans="1:8" x14ac:dyDescent="0.3">
      <c r="A299" s="9">
        <v>158</v>
      </c>
      <c r="B299" s="4" t="s">
        <v>175</v>
      </c>
      <c r="C299" s="5">
        <v>45778</v>
      </c>
      <c r="D299" s="4">
        <v>1860</v>
      </c>
      <c r="E299" s="4">
        <v>0</v>
      </c>
      <c r="F299" s="4">
        <v>2.5868890000000001E-4</v>
      </c>
      <c r="G299" s="4">
        <v>0</v>
      </c>
      <c r="H299" s="2">
        <f t="shared" si="4"/>
        <v>0.36163982430453889</v>
      </c>
    </row>
    <row r="300" spans="1:8" x14ac:dyDescent="0.3">
      <c r="A300" s="11">
        <v>79</v>
      </c>
      <c r="B300" s="4" t="s">
        <v>64</v>
      </c>
      <c r="C300" s="5">
        <v>45505</v>
      </c>
      <c r="D300" s="4">
        <v>170907</v>
      </c>
      <c r="E300" s="4">
        <v>0</v>
      </c>
      <c r="F300" s="4">
        <v>2.73197349E-2</v>
      </c>
      <c r="G300" s="4">
        <v>0</v>
      </c>
      <c r="H300" s="2">
        <f t="shared" si="4"/>
        <v>0</v>
      </c>
    </row>
    <row r="301" spans="1:8" x14ac:dyDescent="0.3">
      <c r="A301" s="11">
        <v>93</v>
      </c>
      <c r="B301" s="4" t="s">
        <v>64</v>
      </c>
      <c r="C301" s="5">
        <v>45536</v>
      </c>
      <c r="D301" s="4">
        <v>81105</v>
      </c>
      <c r="E301" s="4">
        <v>224</v>
      </c>
      <c r="F301" s="4">
        <v>1.15157374E-2</v>
      </c>
      <c r="G301" s="4">
        <v>3.7952409999999999E-4</v>
      </c>
      <c r="H301" s="2">
        <f t="shared" si="4"/>
        <v>-0.52544366234267759</v>
      </c>
    </row>
    <row r="302" spans="1:8" x14ac:dyDescent="0.3">
      <c r="A302" s="11">
        <v>78</v>
      </c>
      <c r="B302" s="4" t="s">
        <v>64</v>
      </c>
      <c r="C302" s="5">
        <v>45566</v>
      </c>
      <c r="D302" s="4">
        <v>133396</v>
      </c>
      <c r="E302" s="4">
        <v>0</v>
      </c>
      <c r="F302" s="4">
        <v>1.6591024400000001E-2</v>
      </c>
      <c r="G302" s="4">
        <v>0</v>
      </c>
      <c r="H302" s="2">
        <f t="shared" si="4"/>
        <v>0.64473213735281432</v>
      </c>
    </row>
    <row r="303" spans="1:8" x14ac:dyDescent="0.3">
      <c r="A303" s="11">
        <v>65</v>
      </c>
      <c r="B303" s="4" t="s">
        <v>64</v>
      </c>
      <c r="C303" s="5">
        <v>45597</v>
      </c>
      <c r="D303" s="4">
        <v>335214</v>
      </c>
      <c r="E303" s="4">
        <v>180</v>
      </c>
      <c r="F303" s="4">
        <v>4.8412467399999999E-2</v>
      </c>
      <c r="G303" s="4">
        <v>2.9854319999999998E-4</v>
      </c>
      <c r="H303" s="2">
        <f t="shared" si="4"/>
        <v>1.5129239257548952</v>
      </c>
    </row>
    <row r="304" spans="1:8" x14ac:dyDescent="0.3">
      <c r="A304" s="11">
        <v>63</v>
      </c>
      <c r="B304" s="4" t="s">
        <v>64</v>
      </c>
      <c r="C304" s="5">
        <v>45627</v>
      </c>
      <c r="D304" s="4">
        <v>318929</v>
      </c>
      <c r="E304" s="4">
        <v>32</v>
      </c>
      <c r="F304" s="4">
        <v>4.8227144499999999E-2</v>
      </c>
      <c r="G304" s="4">
        <v>5.1791800000000001E-5</v>
      </c>
      <c r="H304" s="2">
        <f t="shared" si="4"/>
        <v>-4.8580906525383827E-2</v>
      </c>
    </row>
    <row r="305" spans="1:8" x14ac:dyDescent="0.3">
      <c r="A305" s="11">
        <v>93</v>
      </c>
      <c r="B305" s="4" t="s">
        <v>64</v>
      </c>
      <c r="C305" s="5">
        <v>45658</v>
      </c>
      <c r="D305" s="4">
        <v>74953</v>
      </c>
      <c r="E305" s="4">
        <v>97</v>
      </c>
      <c r="F305" s="4">
        <v>1.33098304E-2</v>
      </c>
      <c r="G305" s="4">
        <v>1.717512E-4</v>
      </c>
      <c r="H305" s="2">
        <f t="shared" si="4"/>
        <v>-0.7649853102101094</v>
      </c>
    </row>
    <row r="306" spans="1:8" x14ac:dyDescent="0.3">
      <c r="A306" s="11">
        <v>82</v>
      </c>
      <c r="B306" s="4" t="s">
        <v>64</v>
      </c>
      <c r="C306" s="5">
        <v>45689</v>
      </c>
      <c r="D306" s="4">
        <v>144766</v>
      </c>
      <c r="E306" s="4">
        <v>303</v>
      </c>
      <c r="F306" s="4">
        <v>2.1725388000000002E-2</v>
      </c>
      <c r="G306" s="4">
        <v>4.9159029999999997E-4</v>
      </c>
      <c r="H306" s="2">
        <f t="shared" si="4"/>
        <v>0.93142369218043308</v>
      </c>
    </row>
    <row r="307" spans="1:8" x14ac:dyDescent="0.3">
      <c r="A307" s="11">
        <v>70</v>
      </c>
      <c r="B307" s="4" t="s">
        <v>64</v>
      </c>
      <c r="C307" s="5">
        <v>45717</v>
      </c>
      <c r="D307" s="4">
        <v>387006</v>
      </c>
      <c r="E307" s="4">
        <v>33</v>
      </c>
      <c r="F307" s="4">
        <v>5.4591789100000003E-2</v>
      </c>
      <c r="G307" s="4">
        <v>4.6569800000000003E-5</v>
      </c>
      <c r="H307" s="2">
        <f t="shared" si="4"/>
        <v>1.6733210836798698</v>
      </c>
    </row>
    <row r="308" spans="1:8" x14ac:dyDescent="0.3">
      <c r="A308" s="11">
        <v>79</v>
      </c>
      <c r="B308" s="4" t="s">
        <v>64</v>
      </c>
      <c r="C308" s="5">
        <v>45748</v>
      </c>
      <c r="D308" s="4">
        <v>175230</v>
      </c>
      <c r="E308" s="4">
        <v>63</v>
      </c>
      <c r="F308" s="4">
        <v>2.2698741000000001E-2</v>
      </c>
      <c r="G308" s="4">
        <v>9.4165299999999998E-5</v>
      </c>
      <c r="H308" s="2">
        <f t="shared" si="4"/>
        <v>-0.54721632222756234</v>
      </c>
    </row>
    <row r="309" spans="1:8" x14ac:dyDescent="0.3">
      <c r="A309" s="9">
        <v>83</v>
      </c>
      <c r="B309" s="4" t="s">
        <v>64</v>
      </c>
      <c r="C309" s="5">
        <v>45778</v>
      </c>
      <c r="D309" s="4">
        <v>154981</v>
      </c>
      <c r="E309" s="4">
        <v>8769</v>
      </c>
      <c r="F309" s="4">
        <v>2.1554761700000001E-2</v>
      </c>
      <c r="G309" s="4">
        <v>1.4756477699999999E-2</v>
      </c>
      <c r="H309" s="2">
        <f t="shared" si="4"/>
        <v>-0.11555669691262915</v>
      </c>
    </row>
    <row r="310" spans="1:8" x14ac:dyDescent="0.3">
      <c r="A310" s="9">
        <v>75</v>
      </c>
      <c r="B310" s="4" t="s">
        <v>64</v>
      </c>
      <c r="C310" s="5">
        <v>45809</v>
      </c>
      <c r="D310" s="4">
        <v>297754</v>
      </c>
      <c r="E310" s="4">
        <v>0</v>
      </c>
      <c r="F310" s="4">
        <v>4.2946064499999999E-2</v>
      </c>
      <c r="G310" s="4">
        <v>0</v>
      </c>
      <c r="H310" s="2">
        <f t="shared" si="4"/>
        <v>0.92122905388402443</v>
      </c>
    </row>
    <row r="311" spans="1:8" x14ac:dyDescent="0.3">
      <c r="A311" s="9">
        <v>65</v>
      </c>
      <c r="B311" s="2" t="s">
        <v>64</v>
      </c>
      <c r="C311" s="3">
        <v>45839</v>
      </c>
      <c r="D311" s="2">
        <v>471203</v>
      </c>
      <c r="E311" s="2">
        <v>11</v>
      </c>
      <c r="F311" s="2">
        <v>6.5074341100000002E-2</v>
      </c>
      <c r="G311" s="2">
        <v>1.7091500000000001E-5</v>
      </c>
      <c r="H311" s="2">
        <f t="shared" si="4"/>
        <v>0.58252450009067891</v>
      </c>
    </row>
    <row r="312" spans="1:8" x14ac:dyDescent="0.3">
      <c r="A312" s="11">
        <v>6</v>
      </c>
      <c r="B312" s="4" t="s">
        <v>182</v>
      </c>
      <c r="C312" s="5">
        <v>45505</v>
      </c>
      <c r="D312" s="4">
        <v>23585108</v>
      </c>
      <c r="E312" s="4">
        <v>0</v>
      </c>
      <c r="F312" s="4">
        <v>3.7701141441999999</v>
      </c>
      <c r="G312" s="4">
        <v>0</v>
      </c>
      <c r="H312" s="2">
        <f t="shared" si="4"/>
        <v>0</v>
      </c>
    </row>
    <row r="313" spans="1:8" x14ac:dyDescent="0.3">
      <c r="A313" s="11">
        <v>6</v>
      </c>
      <c r="B313" s="4" t="s">
        <v>182</v>
      </c>
      <c r="C313" s="5">
        <v>45536</v>
      </c>
      <c r="D313" s="4">
        <v>25366355</v>
      </c>
      <c r="E313" s="4">
        <v>1148</v>
      </c>
      <c r="F313" s="4">
        <v>3.6016556605000001</v>
      </c>
      <c r="G313" s="4">
        <v>1.9450609000000001E-3</v>
      </c>
      <c r="H313" s="2">
        <f t="shared" si="4"/>
        <v>7.5524224862570044E-2</v>
      </c>
    </row>
    <row r="314" spans="1:8" x14ac:dyDescent="0.3">
      <c r="A314" s="11">
        <v>6</v>
      </c>
      <c r="B314" s="4" t="s">
        <v>182</v>
      </c>
      <c r="C314" s="5">
        <v>45566</v>
      </c>
      <c r="D314" s="4">
        <v>26531202</v>
      </c>
      <c r="E314" s="4">
        <v>603</v>
      </c>
      <c r="F314" s="4">
        <v>3.2997977425</v>
      </c>
      <c r="G314" s="4">
        <v>1.0241289999999999E-3</v>
      </c>
      <c r="H314" s="2">
        <f t="shared" si="4"/>
        <v>4.592094528362467E-2</v>
      </c>
    </row>
    <row r="315" spans="1:8" x14ac:dyDescent="0.3">
      <c r="A315" s="11">
        <v>6</v>
      </c>
      <c r="B315" s="4" t="s">
        <v>182</v>
      </c>
      <c r="C315" s="5">
        <v>45597</v>
      </c>
      <c r="D315" s="4">
        <v>33237008</v>
      </c>
      <c r="E315" s="4">
        <v>2282</v>
      </c>
      <c r="F315" s="4">
        <v>4.8001741159</v>
      </c>
      <c r="G315" s="4">
        <v>3.7848643999999999E-3</v>
      </c>
      <c r="H315" s="2">
        <f t="shared" si="4"/>
        <v>0.25275168460139885</v>
      </c>
    </row>
    <row r="316" spans="1:8" x14ac:dyDescent="0.3">
      <c r="A316" s="11">
        <v>6</v>
      </c>
      <c r="B316" s="4" t="s">
        <v>182</v>
      </c>
      <c r="C316" s="5">
        <v>45627</v>
      </c>
      <c r="D316" s="4">
        <v>26483474</v>
      </c>
      <c r="E316" s="4">
        <v>2014</v>
      </c>
      <c r="F316" s="4">
        <v>4.0047230843000001</v>
      </c>
      <c r="G316" s="4">
        <v>3.2596450999999999E-3</v>
      </c>
      <c r="H316" s="2">
        <f t="shared" si="4"/>
        <v>-0.20319319958041948</v>
      </c>
    </row>
    <row r="317" spans="1:8" x14ac:dyDescent="0.3">
      <c r="A317" s="11">
        <v>6</v>
      </c>
      <c r="B317" s="4" t="s">
        <v>182</v>
      </c>
      <c r="C317" s="5">
        <v>45658</v>
      </c>
      <c r="D317" s="4">
        <v>21028075</v>
      </c>
      <c r="E317" s="4">
        <v>5636</v>
      </c>
      <c r="F317" s="4">
        <v>3.7340748348999999</v>
      </c>
      <c r="G317" s="4">
        <v>9.9792736999999992E-3</v>
      </c>
      <c r="H317" s="2">
        <f t="shared" si="4"/>
        <v>-0.20599257484120093</v>
      </c>
    </row>
    <row r="318" spans="1:8" x14ac:dyDescent="0.3">
      <c r="A318" s="11">
        <v>6</v>
      </c>
      <c r="B318" s="4" t="s">
        <v>182</v>
      </c>
      <c r="C318" s="5">
        <v>45689</v>
      </c>
      <c r="D318" s="4">
        <v>22865462</v>
      </c>
      <c r="E318" s="4">
        <v>13948</v>
      </c>
      <c r="F318" s="4">
        <v>3.4314758570000001</v>
      </c>
      <c r="G318" s="4">
        <v>2.2629378299999999E-2</v>
      </c>
      <c r="H318" s="2">
        <f t="shared" si="4"/>
        <v>8.7377803246374119E-2</v>
      </c>
    </row>
    <row r="319" spans="1:8" x14ac:dyDescent="0.3">
      <c r="A319" s="11">
        <v>6</v>
      </c>
      <c r="B319" s="4" t="s">
        <v>182</v>
      </c>
      <c r="C319" s="5">
        <v>45717</v>
      </c>
      <c r="D319" s="4">
        <v>27242644</v>
      </c>
      <c r="E319" s="4">
        <v>1946</v>
      </c>
      <c r="F319" s="4">
        <v>3.8428982412999999</v>
      </c>
      <c r="G319" s="4">
        <v>2.746208E-3</v>
      </c>
      <c r="H319" s="2">
        <f t="shared" si="4"/>
        <v>0.19143203841671785</v>
      </c>
    </row>
    <row r="320" spans="1:8" x14ac:dyDescent="0.3">
      <c r="A320" s="11">
        <v>5</v>
      </c>
      <c r="B320" s="4" t="s">
        <v>182</v>
      </c>
      <c r="C320" s="5">
        <v>45748</v>
      </c>
      <c r="D320" s="4">
        <v>33272402</v>
      </c>
      <c r="E320" s="4">
        <v>51</v>
      </c>
      <c r="F320" s="4">
        <v>4.3100019201000004</v>
      </c>
      <c r="G320" s="4">
        <v>7.6229099999999998E-5</v>
      </c>
      <c r="H320" s="2">
        <f t="shared" si="4"/>
        <v>0.22133527127543129</v>
      </c>
    </row>
    <row r="321" spans="1:8" x14ac:dyDescent="0.3">
      <c r="A321" s="9">
        <v>5</v>
      </c>
      <c r="B321" s="4" t="s">
        <v>182</v>
      </c>
      <c r="C321" s="5">
        <v>45778</v>
      </c>
      <c r="D321" s="4">
        <v>29479487</v>
      </c>
      <c r="E321" s="4">
        <v>808</v>
      </c>
      <c r="F321" s="4">
        <v>4.1000078637000001</v>
      </c>
      <c r="G321" s="4">
        <v>1.3597028E-3</v>
      </c>
      <c r="H321" s="2">
        <f t="shared" si="4"/>
        <v>-0.11399582753298065</v>
      </c>
    </row>
    <row r="322" spans="1:8" x14ac:dyDescent="0.3">
      <c r="A322" s="9">
        <v>6</v>
      </c>
      <c r="B322" s="4" t="s">
        <v>179</v>
      </c>
      <c r="C322" s="5">
        <v>45809</v>
      </c>
      <c r="D322" s="4">
        <v>26749883</v>
      </c>
      <c r="E322" s="4">
        <v>57541</v>
      </c>
      <c r="F322" s="4">
        <v>3.8582259245000001</v>
      </c>
      <c r="G322" s="4">
        <v>8.5156865700000001E-2</v>
      </c>
      <c r="H322" s="2">
        <f t="shared" si="4"/>
        <v>-9.2593334476953393E-2</v>
      </c>
    </row>
    <row r="323" spans="1:8" x14ac:dyDescent="0.3">
      <c r="A323" s="9">
        <v>5</v>
      </c>
      <c r="B323" s="2" t="s">
        <v>182</v>
      </c>
      <c r="C323" s="3">
        <v>45839</v>
      </c>
      <c r="D323" s="2">
        <v>34375083</v>
      </c>
      <c r="E323" s="2">
        <v>33</v>
      </c>
      <c r="F323" s="2">
        <v>4.7472870004000001</v>
      </c>
      <c r="G323" s="2">
        <v>5.1274599999999999E-5</v>
      </c>
      <c r="H323" s="2">
        <f t="shared" ref="H323:H386" si="5">IF(AND(B323=B322,D322&gt;0),(D323/D322-1),0)</f>
        <v>0.28505545239207208</v>
      </c>
    </row>
    <row r="324" spans="1:8" x14ac:dyDescent="0.3">
      <c r="A324" s="11">
        <v>77</v>
      </c>
      <c r="B324" s="4" t="s">
        <v>66</v>
      </c>
      <c r="C324" s="5">
        <v>45505</v>
      </c>
      <c r="D324" s="4">
        <v>179738</v>
      </c>
      <c r="E324" s="4">
        <v>0</v>
      </c>
      <c r="F324" s="4">
        <v>2.8731383199999998E-2</v>
      </c>
      <c r="G324" s="4">
        <v>0</v>
      </c>
      <c r="H324" s="2">
        <f t="shared" si="5"/>
        <v>0</v>
      </c>
    </row>
    <row r="325" spans="1:8" x14ac:dyDescent="0.3">
      <c r="A325" s="11">
        <v>67</v>
      </c>
      <c r="B325" s="4" t="s">
        <v>66</v>
      </c>
      <c r="C325" s="5">
        <v>45536</v>
      </c>
      <c r="D325" s="4">
        <v>265081</v>
      </c>
      <c r="E325" s="4">
        <v>0</v>
      </c>
      <c r="F325" s="4">
        <v>3.7637669399999997E-2</v>
      </c>
      <c r="G325" s="4">
        <v>0</v>
      </c>
      <c r="H325" s="2">
        <f t="shared" si="5"/>
        <v>0.47481890307002406</v>
      </c>
    </row>
    <row r="326" spans="1:8" x14ac:dyDescent="0.3">
      <c r="A326" s="11">
        <v>93</v>
      </c>
      <c r="B326" s="4" t="s">
        <v>66</v>
      </c>
      <c r="C326" s="5">
        <v>45566</v>
      </c>
      <c r="D326" s="4">
        <v>59751</v>
      </c>
      <c r="E326" s="4">
        <v>0</v>
      </c>
      <c r="F326" s="4">
        <v>7.4314843999999996E-3</v>
      </c>
      <c r="G326" s="4">
        <v>0</v>
      </c>
      <c r="H326" s="2">
        <f t="shared" si="5"/>
        <v>-0.77459342616030569</v>
      </c>
    </row>
    <row r="327" spans="1:8" x14ac:dyDescent="0.3">
      <c r="A327" s="11">
        <v>81</v>
      </c>
      <c r="B327" s="4" t="s">
        <v>66</v>
      </c>
      <c r="C327" s="5">
        <v>45597</v>
      </c>
      <c r="D327" s="4">
        <v>161697</v>
      </c>
      <c r="E327" s="4">
        <v>0</v>
      </c>
      <c r="F327" s="4">
        <v>2.33526963E-2</v>
      </c>
      <c r="G327" s="4">
        <v>0</v>
      </c>
      <c r="H327" s="2">
        <f t="shared" si="5"/>
        <v>1.7061806496962393</v>
      </c>
    </row>
    <row r="328" spans="1:8" x14ac:dyDescent="0.3">
      <c r="A328" s="11">
        <v>66</v>
      </c>
      <c r="B328" s="4" t="s">
        <v>66</v>
      </c>
      <c r="C328" s="5">
        <v>45627</v>
      </c>
      <c r="D328" s="4">
        <v>284486</v>
      </c>
      <c r="E328" s="4">
        <v>0</v>
      </c>
      <c r="F328" s="4">
        <v>4.3018814400000001E-2</v>
      </c>
      <c r="G328" s="4">
        <v>0</v>
      </c>
      <c r="H328" s="2">
        <f t="shared" si="5"/>
        <v>0.75937710656351087</v>
      </c>
    </row>
    <row r="329" spans="1:8" x14ac:dyDescent="0.3">
      <c r="A329" s="11">
        <v>61</v>
      </c>
      <c r="B329" s="4" t="s">
        <v>66</v>
      </c>
      <c r="C329" s="5">
        <v>45658</v>
      </c>
      <c r="D329" s="4">
        <v>384169</v>
      </c>
      <c r="E329" s="4">
        <v>819</v>
      </c>
      <c r="F329" s="4">
        <v>6.8219073599999999E-2</v>
      </c>
      <c r="G329" s="4">
        <v>1.4501464E-3</v>
      </c>
      <c r="H329" s="2">
        <f t="shared" si="5"/>
        <v>0.35039685608430649</v>
      </c>
    </row>
    <row r="330" spans="1:8" x14ac:dyDescent="0.3">
      <c r="A330" s="11">
        <v>66</v>
      </c>
      <c r="B330" s="4" t="s">
        <v>66</v>
      </c>
      <c r="C330" s="5">
        <v>45689</v>
      </c>
      <c r="D330" s="4">
        <v>433753</v>
      </c>
      <c r="E330" s="4">
        <v>0</v>
      </c>
      <c r="F330" s="4">
        <v>6.5094374499999996E-2</v>
      </c>
      <c r="G330" s="4">
        <v>0</v>
      </c>
      <c r="H330" s="2">
        <f t="shared" si="5"/>
        <v>0.12906819654891466</v>
      </c>
    </row>
    <row r="331" spans="1:8" x14ac:dyDescent="0.3">
      <c r="A331" s="11">
        <v>69</v>
      </c>
      <c r="B331" s="4" t="s">
        <v>66</v>
      </c>
      <c r="C331" s="5">
        <v>45717</v>
      </c>
      <c r="D331" s="4">
        <v>400904</v>
      </c>
      <c r="E331" s="4">
        <v>0</v>
      </c>
      <c r="F331" s="4">
        <v>5.6552267000000003E-2</v>
      </c>
      <c r="G331" s="4">
        <v>0</v>
      </c>
      <c r="H331" s="2">
        <f t="shared" si="5"/>
        <v>-7.5732041046401966E-2</v>
      </c>
    </row>
    <row r="332" spans="1:8" x14ac:dyDescent="0.3">
      <c r="A332" s="11">
        <v>68</v>
      </c>
      <c r="B332" s="4" t="s">
        <v>66</v>
      </c>
      <c r="C332" s="5">
        <v>45748</v>
      </c>
      <c r="D332" s="4">
        <v>356411</v>
      </c>
      <c r="E332" s="4">
        <v>0</v>
      </c>
      <c r="F332" s="4">
        <v>4.6168355799999998E-2</v>
      </c>
      <c r="G332" s="4">
        <v>0</v>
      </c>
      <c r="H332" s="2">
        <f t="shared" si="5"/>
        <v>-0.11098168140003595</v>
      </c>
    </row>
    <row r="333" spans="1:8" x14ac:dyDescent="0.3">
      <c r="A333" s="9">
        <v>65</v>
      </c>
      <c r="B333" s="4" t="s">
        <v>66</v>
      </c>
      <c r="C333" s="5">
        <v>45778</v>
      </c>
      <c r="D333" s="4">
        <v>512238</v>
      </c>
      <c r="E333" s="4">
        <v>0</v>
      </c>
      <c r="F333" s="4">
        <v>7.1242075099999996E-2</v>
      </c>
      <c r="G333" s="4">
        <v>0</v>
      </c>
      <c r="H333" s="2">
        <f t="shared" si="5"/>
        <v>0.43721153387521716</v>
      </c>
    </row>
    <row r="334" spans="1:8" x14ac:dyDescent="0.3">
      <c r="A334" s="9">
        <v>73</v>
      </c>
      <c r="B334" s="4" t="s">
        <v>66</v>
      </c>
      <c r="C334" s="5">
        <v>45809</v>
      </c>
      <c r="D334" s="4">
        <v>387164</v>
      </c>
      <c r="E334" s="4">
        <v>0</v>
      </c>
      <c r="F334" s="4">
        <v>5.58419707E-2</v>
      </c>
      <c r="G334" s="4">
        <v>0</v>
      </c>
      <c r="H334" s="2">
        <f t="shared" si="5"/>
        <v>-0.24417165458244017</v>
      </c>
    </row>
    <row r="335" spans="1:8" x14ac:dyDescent="0.3">
      <c r="A335" s="9">
        <v>67</v>
      </c>
      <c r="B335" s="2" t="s">
        <v>66</v>
      </c>
      <c r="C335" s="3">
        <v>45839</v>
      </c>
      <c r="D335" s="2">
        <v>427416</v>
      </c>
      <c r="E335" s="2">
        <v>0</v>
      </c>
      <c r="F335" s="2">
        <v>5.9027244299999997E-2</v>
      </c>
      <c r="G335" s="2">
        <v>0</v>
      </c>
      <c r="H335" s="2">
        <f t="shared" si="5"/>
        <v>0.10396627785641233</v>
      </c>
    </row>
    <row r="336" spans="1:8" x14ac:dyDescent="0.3">
      <c r="A336" s="11">
        <v>41</v>
      </c>
      <c r="B336" s="4" t="s">
        <v>38</v>
      </c>
      <c r="C336" s="5">
        <v>45505</v>
      </c>
      <c r="D336" s="4">
        <v>1267491</v>
      </c>
      <c r="E336" s="4">
        <v>19</v>
      </c>
      <c r="F336" s="4">
        <v>0.2026102974</v>
      </c>
      <c r="G336" s="4">
        <v>3.0425799999999999E-5</v>
      </c>
      <c r="H336" s="2">
        <f t="shared" si="5"/>
        <v>0</v>
      </c>
    </row>
    <row r="337" spans="1:8" x14ac:dyDescent="0.3">
      <c r="A337" s="11">
        <v>36</v>
      </c>
      <c r="B337" s="4" t="s">
        <v>38</v>
      </c>
      <c r="C337" s="5">
        <v>45536</v>
      </c>
      <c r="D337" s="4">
        <v>1733601</v>
      </c>
      <c r="E337" s="4">
        <v>20</v>
      </c>
      <c r="F337" s="4">
        <v>0.2461462774</v>
      </c>
      <c r="G337" s="4">
        <v>3.3886100000000001E-5</v>
      </c>
      <c r="H337" s="2">
        <f t="shared" si="5"/>
        <v>0.36774225615803191</v>
      </c>
    </row>
    <row r="338" spans="1:8" x14ac:dyDescent="0.3">
      <c r="A338" s="11">
        <v>37</v>
      </c>
      <c r="B338" s="4" t="s">
        <v>38</v>
      </c>
      <c r="C338" s="5">
        <v>45566</v>
      </c>
      <c r="D338" s="4">
        <v>1696070</v>
      </c>
      <c r="E338" s="4">
        <v>1302</v>
      </c>
      <c r="F338" s="4">
        <v>0.21094739530000001</v>
      </c>
      <c r="G338" s="4">
        <v>2.2113035000000001E-3</v>
      </c>
      <c r="H338" s="2">
        <f t="shared" si="5"/>
        <v>-2.1649156870583219E-2</v>
      </c>
    </row>
    <row r="339" spans="1:8" x14ac:dyDescent="0.3">
      <c r="A339" s="11">
        <v>40</v>
      </c>
      <c r="B339" s="4" t="s">
        <v>38</v>
      </c>
      <c r="C339" s="5">
        <v>45597</v>
      </c>
      <c r="D339" s="4">
        <v>1461392</v>
      </c>
      <c r="E339" s="4">
        <v>612</v>
      </c>
      <c r="F339" s="4">
        <v>0.21105798849999999</v>
      </c>
      <c r="G339" s="4">
        <v>1.0150469E-3</v>
      </c>
      <c r="H339" s="2">
        <f t="shared" si="5"/>
        <v>-0.13836575141356189</v>
      </c>
    </row>
    <row r="340" spans="1:8" x14ac:dyDescent="0.3">
      <c r="A340" s="11">
        <v>47</v>
      </c>
      <c r="B340" s="4" t="s">
        <v>38</v>
      </c>
      <c r="C340" s="5">
        <v>45627</v>
      </c>
      <c r="D340" s="4">
        <v>1163481</v>
      </c>
      <c r="E340" s="4">
        <v>296</v>
      </c>
      <c r="F340" s="4">
        <v>0.17593685849999999</v>
      </c>
      <c r="G340" s="4">
        <v>4.7907400000000001E-4</v>
      </c>
      <c r="H340" s="2">
        <f t="shared" si="5"/>
        <v>-0.20385427044899662</v>
      </c>
    </row>
    <row r="341" spans="1:8" x14ac:dyDescent="0.3">
      <c r="A341" s="11">
        <v>42</v>
      </c>
      <c r="B341" s="4" t="s">
        <v>38</v>
      </c>
      <c r="C341" s="5">
        <v>45658</v>
      </c>
      <c r="D341" s="4">
        <v>1062244</v>
      </c>
      <c r="E341" s="4">
        <v>397</v>
      </c>
      <c r="F341" s="4">
        <v>0.1886287066</v>
      </c>
      <c r="G341" s="4">
        <v>7.0294029999999998E-4</v>
      </c>
      <c r="H341" s="2">
        <f t="shared" si="5"/>
        <v>-8.7012164358506894E-2</v>
      </c>
    </row>
    <row r="342" spans="1:8" x14ac:dyDescent="0.3">
      <c r="A342" s="11">
        <v>41</v>
      </c>
      <c r="B342" s="4" t="s">
        <v>38</v>
      </c>
      <c r="C342" s="5">
        <v>45689</v>
      </c>
      <c r="D342" s="4">
        <v>1830154</v>
      </c>
      <c r="E342" s="4">
        <v>275</v>
      </c>
      <c r="F342" s="4">
        <v>0.27465569099999998</v>
      </c>
      <c r="G342" s="4">
        <v>4.461628E-4</v>
      </c>
      <c r="H342" s="2">
        <f t="shared" si="5"/>
        <v>0.72291300303884976</v>
      </c>
    </row>
    <row r="343" spans="1:8" x14ac:dyDescent="0.3">
      <c r="A343" s="11">
        <v>40</v>
      </c>
      <c r="B343" s="4" t="s">
        <v>38</v>
      </c>
      <c r="C343" s="5">
        <v>45717</v>
      </c>
      <c r="D343" s="4">
        <v>1757098</v>
      </c>
      <c r="E343" s="4">
        <v>135</v>
      </c>
      <c r="F343" s="4">
        <v>0.24785952550000001</v>
      </c>
      <c r="G343" s="4">
        <v>1.905129E-4</v>
      </c>
      <c r="H343" s="2">
        <f t="shared" si="5"/>
        <v>-3.9917952259755141E-2</v>
      </c>
    </row>
    <row r="344" spans="1:8" x14ac:dyDescent="0.3">
      <c r="A344" s="11">
        <v>42</v>
      </c>
      <c r="B344" s="4" t="s">
        <v>38</v>
      </c>
      <c r="C344" s="5">
        <v>45748</v>
      </c>
      <c r="D344" s="4">
        <v>1772775</v>
      </c>
      <c r="E344" s="4">
        <v>57</v>
      </c>
      <c r="F344" s="4">
        <v>0.2296396772</v>
      </c>
      <c r="G344" s="4">
        <v>8.5197200000000005E-5</v>
      </c>
      <c r="H344" s="2">
        <f t="shared" si="5"/>
        <v>8.9220976860711065E-3</v>
      </c>
    </row>
    <row r="345" spans="1:8" x14ac:dyDescent="0.3">
      <c r="A345" s="9">
        <v>40</v>
      </c>
      <c r="B345" s="4" t="s">
        <v>38</v>
      </c>
      <c r="C345" s="5">
        <v>45778</v>
      </c>
      <c r="D345" s="4">
        <v>1780368</v>
      </c>
      <c r="E345" s="4">
        <v>1608</v>
      </c>
      <c r="F345" s="4">
        <v>0.24761363049999999</v>
      </c>
      <c r="G345" s="4">
        <v>2.7059431999999998E-3</v>
      </c>
      <c r="H345" s="2">
        <f t="shared" si="5"/>
        <v>4.2831154545839301E-3</v>
      </c>
    </row>
    <row r="346" spans="1:8" x14ac:dyDescent="0.3">
      <c r="A346" s="9">
        <v>40</v>
      </c>
      <c r="B346" s="4" t="s">
        <v>38</v>
      </c>
      <c r="C346" s="5">
        <v>45809</v>
      </c>
      <c r="D346" s="4">
        <v>2054422</v>
      </c>
      <c r="E346" s="4">
        <v>4476</v>
      </c>
      <c r="F346" s="4">
        <v>0.29631622019999998</v>
      </c>
      <c r="G346" s="4">
        <v>6.6241833000000002E-3</v>
      </c>
      <c r="H346" s="2">
        <f t="shared" si="5"/>
        <v>0.15393109739110122</v>
      </c>
    </row>
    <row r="347" spans="1:8" x14ac:dyDescent="0.3">
      <c r="A347" s="9">
        <v>38</v>
      </c>
      <c r="B347" s="2" t="s">
        <v>38</v>
      </c>
      <c r="C347" s="3">
        <v>45839</v>
      </c>
      <c r="D347" s="2">
        <v>2866796</v>
      </c>
      <c r="E347" s="2">
        <v>673</v>
      </c>
      <c r="F347" s="2">
        <v>0.39591186979999998</v>
      </c>
      <c r="G347" s="2">
        <v>1.0456902E-3</v>
      </c>
      <c r="H347" s="2">
        <f t="shared" si="5"/>
        <v>0.39542703495192311</v>
      </c>
    </row>
    <row r="348" spans="1:8" x14ac:dyDescent="0.3">
      <c r="A348" s="11">
        <v>105</v>
      </c>
      <c r="B348" s="4" t="s">
        <v>90</v>
      </c>
      <c r="C348" s="5">
        <v>45505</v>
      </c>
      <c r="D348" s="4">
        <v>27944</v>
      </c>
      <c r="E348" s="4">
        <v>0</v>
      </c>
      <c r="F348" s="4">
        <v>4.4668894000000001E-3</v>
      </c>
      <c r="G348" s="4">
        <v>0</v>
      </c>
      <c r="H348" s="2">
        <f t="shared" si="5"/>
        <v>0</v>
      </c>
    </row>
    <row r="349" spans="1:8" x14ac:dyDescent="0.3">
      <c r="A349" s="11">
        <v>84</v>
      </c>
      <c r="B349" s="4" t="s">
        <v>90</v>
      </c>
      <c r="C349" s="5">
        <v>45536</v>
      </c>
      <c r="D349" s="4">
        <v>100481</v>
      </c>
      <c r="E349" s="4">
        <v>0</v>
      </c>
      <c r="F349" s="4">
        <v>1.4266849200000001E-2</v>
      </c>
      <c r="G349" s="4">
        <v>0</v>
      </c>
      <c r="H349" s="2">
        <f t="shared" si="5"/>
        <v>2.5957987403378184</v>
      </c>
    </row>
    <row r="350" spans="1:8" x14ac:dyDescent="0.3">
      <c r="A350" s="11">
        <v>117</v>
      </c>
      <c r="B350" s="4" t="s">
        <v>90</v>
      </c>
      <c r="C350" s="5">
        <v>45566</v>
      </c>
      <c r="D350" s="4">
        <v>9122</v>
      </c>
      <c r="E350" s="4">
        <v>0</v>
      </c>
      <c r="F350" s="4">
        <v>1.1345417E-3</v>
      </c>
      <c r="G350" s="4">
        <v>0</v>
      </c>
      <c r="H350" s="2">
        <f t="shared" si="5"/>
        <v>-0.90921666782774857</v>
      </c>
    </row>
    <row r="351" spans="1:8" x14ac:dyDescent="0.3">
      <c r="A351" s="11">
        <v>108</v>
      </c>
      <c r="B351" s="4" t="s">
        <v>90</v>
      </c>
      <c r="C351" s="5">
        <v>45597</v>
      </c>
      <c r="D351" s="4">
        <v>38246</v>
      </c>
      <c r="E351" s="4">
        <v>0</v>
      </c>
      <c r="F351" s="4">
        <v>5.5235856000000003E-3</v>
      </c>
      <c r="G351" s="4">
        <v>0</v>
      </c>
      <c r="H351" s="2">
        <f t="shared" si="5"/>
        <v>3.1927208945406713</v>
      </c>
    </row>
    <row r="352" spans="1:8" x14ac:dyDescent="0.3">
      <c r="A352" s="11">
        <v>131</v>
      </c>
      <c r="B352" s="4" t="s">
        <v>90</v>
      </c>
      <c r="C352" s="5">
        <v>45627</v>
      </c>
      <c r="D352" s="4">
        <v>5892</v>
      </c>
      <c r="E352" s="4">
        <v>0</v>
      </c>
      <c r="F352" s="4">
        <v>8.9096420000000002E-4</v>
      </c>
      <c r="G352" s="4">
        <v>0</v>
      </c>
      <c r="H352" s="2">
        <f t="shared" si="5"/>
        <v>-0.84594467395283168</v>
      </c>
    </row>
    <row r="353" spans="1:8" x14ac:dyDescent="0.3">
      <c r="A353" s="11">
        <v>94</v>
      </c>
      <c r="B353" s="4" t="s">
        <v>90</v>
      </c>
      <c r="C353" s="5">
        <v>45658</v>
      </c>
      <c r="D353" s="4">
        <v>67292</v>
      </c>
      <c r="E353" s="4">
        <v>0</v>
      </c>
      <c r="F353" s="4">
        <v>1.1949423000000001E-2</v>
      </c>
      <c r="G353" s="4">
        <v>0</v>
      </c>
      <c r="H353" s="2">
        <f t="shared" si="5"/>
        <v>10.420909708078751</v>
      </c>
    </row>
    <row r="354" spans="1:8" x14ac:dyDescent="0.3">
      <c r="A354" s="11">
        <v>128</v>
      </c>
      <c r="B354" s="4" t="s">
        <v>90</v>
      </c>
      <c r="C354" s="5">
        <v>45689</v>
      </c>
      <c r="D354" s="4">
        <v>8951</v>
      </c>
      <c r="E354" s="4">
        <v>88</v>
      </c>
      <c r="F354" s="4">
        <v>1.3432985000000001E-3</v>
      </c>
      <c r="G354" s="4">
        <v>1.427721E-4</v>
      </c>
      <c r="H354" s="2">
        <f t="shared" si="5"/>
        <v>-0.86698270225286811</v>
      </c>
    </row>
    <row r="355" spans="1:8" x14ac:dyDescent="0.3">
      <c r="A355" s="11">
        <v>87</v>
      </c>
      <c r="B355" s="4" t="s">
        <v>90</v>
      </c>
      <c r="C355" s="5">
        <v>45717</v>
      </c>
      <c r="D355" s="4">
        <v>131399</v>
      </c>
      <c r="E355" s="4">
        <v>0</v>
      </c>
      <c r="F355" s="4">
        <v>1.85353883E-2</v>
      </c>
      <c r="G355" s="4">
        <v>0</v>
      </c>
      <c r="H355" s="2">
        <f t="shared" si="5"/>
        <v>13.679812311473578</v>
      </c>
    </row>
    <row r="356" spans="1:8" x14ac:dyDescent="0.3">
      <c r="A356" s="11">
        <v>91</v>
      </c>
      <c r="B356" s="4" t="s">
        <v>90</v>
      </c>
      <c r="C356" s="5">
        <v>45748</v>
      </c>
      <c r="D356" s="4">
        <v>78276</v>
      </c>
      <c r="E356" s="4">
        <v>0</v>
      </c>
      <c r="F356" s="4">
        <v>1.0139625899999999E-2</v>
      </c>
      <c r="G356" s="4">
        <v>0</v>
      </c>
      <c r="H356" s="2">
        <f t="shared" si="5"/>
        <v>-0.40428770386380419</v>
      </c>
    </row>
    <row r="357" spans="1:8" x14ac:dyDescent="0.3">
      <c r="A357" s="9">
        <v>89</v>
      </c>
      <c r="B357" s="4" t="s">
        <v>90</v>
      </c>
      <c r="C357" s="5">
        <v>45778</v>
      </c>
      <c r="D357" s="4">
        <v>125868</v>
      </c>
      <c r="E357" s="4">
        <v>0</v>
      </c>
      <c r="F357" s="4">
        <v>1.7505724899999998E-2</v>
      </c>
      <c r="G357" s="4">
        <v>0</v>
      </c>
      <c r="H357" s="2">
        <f t="shared" si="5"/>
        <v>0.60800245285911392</v>
      </c>
    </row>
    <row r="358" spans="1:8" x14ac:dyDescent="0.3">
      <c r="A358" s="9">
        <v>121</v>
      </c>
      <c r="B358" s="4" t="s">
        <v>90</v>
      </c>
      <c r="C358" s="5">
        <v>45809</v>
      </c>
      <c r="D358" s="4">
        <v>15181</v>
      </c>
      <c r="E358" s="4">
        <v>16866</v>
      </c>
      <c r="F358" s="4">
        <v>2.1896069000000001E-3</v>
      </c>
      <c r="G358" s="4">
        <v>2.4960561999999999E-2</v>
      </c>
      <c r="H358" s="2">
        <f t="shared" si="5"/>
        <v>-0.87938951917882224</v>
      </c>
    </row>
    <row r="359" spans="1:8" x14ac:dyDescent="0.3">
      <c r="A359" s="9">
        <v>91</v>
      </c>
      <c r="B359" s="2" t="s">
        <v>90</v>
      </c>
      <c r="C359" s="3">
        <v>45839</v>
      </c>
      <c r="D359" s="2">
        <v>140974</v>
      </c>
      <c r="E359" s="2">
        <v>157</v>
      </c>
      <c r="F359" s="2">
        <v>1.9468870400000001E-2</v>
      </c>
      <c r="G359" s="2">
        <v>2.4394259999999999E-4</v>
      </c>
      <c r="H359" s="2">
        <f t="shared" si="5"/>
        <v>8.286213029444701</v>
      </c>
    </row>
    <row r="360" spans="1:8" x14ac:dyDescent="0.3">
      <c r="A360" s="11">
        <v>163</v>
      </c>
      <c r="B360" s="4" t="s">
        <v>120</v>
      </c>
      <c r="C360" s="5">
        <v>45597</v>
      </c>
      <c r="D360" s="4">
        <v>106</v>
      </c>
      <c r="E360" s="4">
        <v>0</v>
      </c>
      <c r="F360" s="4">
        <v>1.5308800000000002E-5</v>
      </c>
      <c r="G360" s="4">
        <v>0</v>
      </c>
      <c r="H360" s="2">
        <f t="shared" si="5"/>
        <v>0</v>
      </c>
    </row>
    <row r="361" spans="1:8" x14ac:dyDescent="0.3">
      <c r="A361" s="11">
        <v>105</v>
      </c>
      <c r="B361" s="4" t="s">
        <v>120</v>
      </c>
      <c r="C361" s="5">
        <v>45689</v>
      </c>
      <c r="D361" s="4">
        <v>46510</v>
      </c>
      <c r="E361" s="4">
        <v>0</v>
      </c>
      <c r="F361" s="4">
        <v>6.9798695999999999E-3</v>
      </c>
      <c r="G361" s="4">
        <v>0</v>
      </c>
      <c r="H361" s="2">
        <f t="shared" si="5"/>
        <v>437.77358490566036</v>
      </c>
    </row>
    <row r="362" spans="1:8" x14ac:dyDescent="0.3">
      <c r="A362" s="11">
        <v>159</v>
      </c>
      <c r="B362" s="4" t="s">
        <v>120</v>
      </c>
      <c r="C362" s="5">
        <v>45717</v>
      </c>
      <c r="D362" s="4">
        <v>926</v>
      </c>
      <c r="E362" s="4">
        <v>0</v>
      </c>
      <c r="F362" s="4">
        <v>1.3062330000000001E-4</v>
      </c>
      <c r="G362" s="4">
        <v>0</v>
      </c>
      <c r="H362" s="2">
        <f t="shared" si="5"/>
        <v>-0.98009030316061063</v>
      </c>
    </row>
    <row r="363" spans="1:8" x14ac:dyDescent="0.3">
      <c r="A363" s="9">
        <v>149</v>
      </c>
      <c r="B363" s="4" t="s">
        <v>120</v>
      </c>
      <c r="C363" s="5">
        <v>45809</v>
      </c>
      <c r="D363" s="4">
        <v>1799</v>
      </c>
      <c r="E363" s="4">
        <v>32</v>
      </c>
      <c r="F363" s="4">
        <v>2.5947580000000001E-4</v>
      </c>
      <c r="G363" s="4">
        <v>4.7357900000000003E-5</v>
      </c>
      <c r="H363" s="2">
        <f t="shared" si="5"/>
        <v>0.94276457883369336</v>
      </c>
    </row>
    <row r="364" spans="1:8" x14ac:dyDescent="0.3">
      <c r="A364" s="9">
        <v>122</v>
      </c>
      <c r="B364" s="2" t="s">
        <v>120</v>
      </c>
      <c r="C364" s="3">
        <v>45839</v>
      </c>
      <c r="D364" s="2">
        <v>15160</v>
      </c>
      <c r="E364" s="2">
        <v>30</v>
      </c>
      <c r="F364" s="2">
        <v>2.0936347999999999E-3</v>
      </c>
      <c r="G364" s="2">
        <v>4.6613200000000003E-5</v>
      </c>
      <c r="H364" s="2">
        <f t="shared" si="5"/>
        <v>7.426903835464147</v>
      </c>
    </row>
    <row r="365" spans="1:8" x14ac:dyDescent="0.3">
      <c r="A365" s="11">
        <v>86</v>
      </c>
      <c r="B365" s="4" t="s">
        <v>94</v>
      </c>
      <c r="C365" s="5">
        <v>45505</v>
      </c>
      <c r="D365" s="4">
        <v>97173</v>
      </c>
      <c r="E365" s="4">
        <v>0</v>
      </c>
      <c r="F365" s="4">
        <v>1.5533246699999999E-2</v>
      </c>
      <c r="G365" s="4">
        <v>0</v>
      </c>
      <c r="H365" s="2">
        <f t="shared" si="5"/>
        <v>0</v>
      </c>
    </row>
    <row r="366" spans="1:8" x14ac:dyDescent="0.3">
      <c r="A366" s="11">
        <v>53</v>
      </c>
      <c r="B366" s="4" t="s">
        <v>94</v>
      </c>
      <c r="C366" s="5">
        <v>45536</v>
      </c>
      <c r="D366" s="4">
        <v>620575</v>
      </c>
      <c r="E366" s="4">
        <v>0</v>
      </c>
      <c r="F366" s="4">
        <v>8.8112677700000003E-2</v>
      </c>
      <c r="G366" s="4">
        <v>0</v>
      </c>
      <c r="H366" s="2">
        <f t="shared" si="5"/>
        <v>5.3862904304693693</v>
      </c>
    </row>
    <row r="367" spans="1:8" x14ac:dyDescent="0.3">
      <c r="A367" s="11">
        <v>74</v>
      </c>
      <c r="B367" s="4" t="s">
        <v>94</v>
      </c>
      <c r="C367" s="5">
        <v>45566</v>
      </c>
      <c r="D367" s="4">
        <v>166976</v>
      </c>
      <c r="E367" s="4">
        <v>0</v>
      </c>
      <c r="F367" s="4">
        <v>2.0767510900000001E-2</v>
      </c>
      <c r="G367" s="4">
        <v>0</v>
      </c>
      <c r="H367" s="2">
        <f t="shared" si="5"/>
        <v>-0.73093340853240951</v>
      </c>
    </row>
    <row r="368" spans="1:8" x14ac:dyDescent="0.3">
      <c r="A368" s="11">
        <v>75</v>
      </c>
      <c r="B368" s="4" t="s">
        <v>94</v>
      </c>
      <c r="C368" s="5">
        <v>45597</v>
      </c>
      <c r="D368" s="4">
        <v>263025</v>
      </c>
      <c r="E368" s="4">
        <v>0</v>
      </c>
      <c r="F368" s="4">
        <v>3.7986746500000002E-2</v>
      </c>
      <c r="G368" s="4">
        <v>0</v>
      </c>
      <c r="H368" s="2">
        <f t="shared" si="5"/>
        <v>0.5752263798390187</v>
      </c>
    </row>
    <row r="369" spans="1:8" x14ac:dyDescent="0.3">
      <c r="A369" s="11">
        <v>74</v>
      </c>
      <c r="B369" s="4" t="s">
        <v>94</v>
      </c>
      <c r="C369" s="5">
        <v>45627</v>
      </c>
      <c r="D369" s="4">
        <v>193554</v>
      </c>
      <c r="E369" s="4">
        <v>0</v>
      </c>
      <c r="F369" s="4">
        <v>2.9268447600000001E-2</v>
      </c>
      <c r="G369" s="4">
        <v>0</v>
      </c>
      <c r="H369" s="2">
        <f t="shared" si="5"/>
        <v>-0.26412318220701458</v>
      </c>
    </row>
    <row r="370" spans="1:8" x14ac:dyDescent="0.3">
      <c r="A370" s="11">
        <v>63</v>
      </c>
      <c r="B370" s="4" t="s">
        <v>94</v>
      </c>
      <c r="C370" s="5">
        <v>45658</v>
      </c>
      <c r="D370" s="4">
        <v>338381</v>
      </c>
      <c r="E370" s="4">
        <v>0</v>
      </c>
      <c r="F370" s="4">
        <v>6.0088238099999997E-2</v>
      </c>
      <c r="G370" s="4">
        <v>0</v>
      </c>
      <c r="H370" s="2">
        <f t="shared" si="5"/>
        <v>0.74825113405044585</v>
      </c>
    </row>
    <row r="371" spans="1:8" x14ac:dyDescent="0.3">
      <c r="A371" s="11">
        <v>73</v>
      </c>
      <c r="B371" s="4" t="s">
        <v>94</v>
      </c>
      <c r="C371" s="5">
        <v>45689</v>
      </c>
      <c r="D371" s="4">
        <v>225375</v>
      </c>
      <c r="E371" s="4">
        <v>0</v>
      </c>
      <c r="F371" s="4">
        <v>3.3822577999999999E-2</v>
      </c>
      <c r="G371" s="4">
        <v>0</v>
      </c>
      <c r="H371" s="2">
        <f t="shared" si="5"/>
        <v>-0.33396083113413577</v>
      </c>
    </row>
    <row r="372" spans="1:8" x14ac:dyDescent="0.3">
      <c r="A372" s="11">
        <v>66</v>
      </c>
      <c r="B372" s="4" t="s">
        <v>94</v>
      </c>
      <c r="C372" s="5">
        <v>45717</v>
      </c>
      <c r="D372" s="4">
        <v>454753</v>
      </c>
      <c r="E372" s="4">
        <v>0</v>
      </c>
      <c r="F372" s="4">
        <v>6.4148307500000001E-2</v>
      </c>
      <c r="G372" s="4">
        <v>0</v>
      </c>
      <c r="H372" s="2">
        <f t="shared" si="5"/>
        <v>1.017761508596783</v>
      </c>
    </row>
    <row r="373" spans="1:8" x14ac:dyDescent="0.3">
      <c r="A373" s="11">
        <v>89</v>
      </c>
      <c r="B373" s="4" t="s">
        <v>94</v>
      </c>
      <c r="C373" s="5">
        <v>45748</v>
      </c>
      <c r="D373" s="4">
        <v>85956</v>
      </c>
      <c r="E373" s="4">
        <v>0</v>
      </c>
      <c r="F373" s="4">
        <v>1.11344689E-2</v>
      </c>
      <c r="G373" s="4">
        <v>0</v>
      </c>
      <c r="H373" s="2">
        <f t="shared" si="5"/>
        <v>-0.81098310511420491</v>
      </c>
    </row>
    <row r="374" spans="1:8" x14ac:dyDescent="0.3">
      <c r="A374" s="9">
        <v>86</v>
      </c>
      <c r="B374" s="4" t="s">
        <v>94</v>
      </c>
      <c r="C374" s="5">
        <v>45778</v>
      </c>
      <c r="D374" s="4">
        <v>139962</v>
      </c>
      <c r="E374" s="4">
        <v>0</v>
      </c>
      <c r="F374" s="4">
        <v>1.9465918799999999E-2</v>
      </c>
      <c r="G374" s="4">
        <v>0</v>
      </c>
      <c r="H374" s="2">
        <f t="shared" si="5"/>
        <v>0.6282981990785983</v>
      </c>
    </row>
    <row r="375" spans="1:8" x14ac:dyDescent="0.3">
      <c r="A375" s="9">
        <v>72</v>
      </c>
      <c r="B375" s="4" t="s">
        <v>94</v>
      </c>
      <c r="C375" s="5">
        <v>45809</v>
      </c>
      <c r="D375" s="4">
        <v>389664</v>
      </c>
      <c r="E375" s="4">
        <v>0</v>
      </c>
      <c r="F375" s="4">
        <v>5.6202554100000003E-2</v>
      </c>
      <c r="G375" s="4">
        <v>0</v>
      </c>
      <c r="H375" s="2">
        <f t="shared" si="5"/>
        <v>1.7840699618467868</v>
      </c>
    </row>
    <row r="376" spans="1:8" x14ac:dyDescent="0.3">
      <c r="A376" s="9">
        <v>95</v>
      </c>
      <c r="B376" s="2" t="s">
        <v>94</v>
      </c>
      <c r="C376" s="3">
        <v>45839</v>
      </c>
      <c r="D376" s="2">
        <v>108291</v>
      </c>
      <c r="E376" s="2">
        <v>0</v>
      </c>
      <c r="F376" s="2">
        <v>1.49552644E-2</v>
      </c>
      <c r="G376" s="2">
        <v>0</v>
      </c>
      <c r="H376" s="2">
        <f t="shared" si="5"/>
        <v>-0.72209134023158406</v>
      </c>
    </row>
    <row r="377" spans="1:8" x14ac:dyDescent="0.3">
      <c r="A377" s="11">
        <v>124</v>
      </c>
      <c r="B377" s="4" t="s">
        <v>183</v>
      </c>
      <c r="C377" s="5">
        <v>45505</v>
      </c>
      <c r="D377" s="4">
        <v>7304</v>
      </c>
      <c r="E377" s="4">
        <v>0</v>
      </c>
      <c r="F377" s="4">
        <v>1.1675551000000001E-3</v>
      </c>
      <c r="G377" s="4">
        <v>0</v>
      </c>
      <c r="H377" s="2">
        <f t="shared" si="5"/>
        <v>0</v>
      </c>
    </row>
    <row r="378" spans="1:8" x14ac:dyDescent="0.3">
      <c r="A378" s="11">
        <v>121</v>
      </c>
      <c r="B378" s="4" t="s">
        <v>183</v>
      </c>
      <c r="C378" s="5">
        <v>45536</v>
      </c>
      <c r="D378" s="4">
        <v>11529</v>
      </c>
      <c r="E378" s="4">
        <v>0</v>
      </c>
      <c r="F378" s="4">
        <v>1.6369513000000001E-3</v>
      </c>
      <c r="G378" s="4">
        <v>0</v>
      </c>
      <c r="H378" s="2">
        <f t="shared" si="5"/>
        <v>0.57845016429353779</v>
      </c>
    </row>
    <row r="379" spans="1:8" x14ac:dyDescent="0.3">
      <c r="A379" s="11">
        <v>105</v>
      </c>
      <c r="B379" s="4" t="s">
        <v>183</v>
      </c>
      <c r="C379" s="5">
        <v>45566</v>
      </c>
      <c r="D379" s="4">
        <v>26301</v>
      </c>
      <c r="E379" s="4">
        <v>0</v>
      </c>
      <c r="F379" s="4">
        <v>3.2711665E-3</v>
      </c>
      <c r="G379" s="4">
        <v>0</v>
      </c>
      <c r="H379" s="2">
        <f t="shared" si="5"/>
        <v>1.2812906583398385</v>
      </c>
    </row>
    <row r="380" spans="1:8" x14ac:dyDescent="0.3">
      <c r="A380" s="11">
        <v>120</v>
      </c>
      <c r="B380" s="4" t="s">
        <v>183</v>
      </c>
      <c r="C380" s="5">
        <v>45597</v>
      </c>
      <c r="D380" s="4">
        <v>13546</v>
      </c>
      <c r="E380" s="4">
        <v>0</v>
      </c>
      <c r="F380" s="4">
        <v>1.9563481000000001E-3</v>
      </c>
      <c r="G380" s="4">
        <v>0</v>
      </c>
      <c r="H380" s="2">
        <f t="shared" si="5"/>
        <v>-0.48496254895251134</v>
      </c>
    </row>
    <row r="381" spans="1:8" x14ac:dyDescent="0.3">
      <c r="A381" s="11">
        <v>111</v>
      </c>
      <c r="B381" s="4" t="s">
        <v>183</v>
      </c>
      <c r="C381" s="5">
        <v>45627</v>
      </c>
      <c r="D381" s="4">
        <v>24543</v>
      </c>
      <c r="E381" s="4">
        <v>0</v>
      </c>
      <c r="F381" s="4">
        <v>3.7112924999999999E-3</v>
      </c>
      <c r="G381" s="4">
        <v>0</v>
      </c>
      <c r="H381" s="2">
        <f t="shared" si="5"/>
        <v>0.81182636940794328</v>
      </c>
    </row>
    <row r="382" spans="1:8" x14ac:dyDescent="0.3">
      <c r="A382" s="11">
        <v>101</v>
      </c>
      <c r="B382" s="4" t="s">
        <v>183</v>
      </c>
      <c r="C382" s="5">
        <v>45658</v>
      </c>
      <c r="D382" s="4">
        <v>49553</v>
      </c>
      <c r="E382" s="4">
        <v>0</v>
      </c>
      <c r="F382" s="4">
        <v>8.7994079000000003E-3</v>
      </c>
      <c r="G382" s="4">
        <v>0</v>
      </c>
      <c r="H382" s="2">
        <f t="shared" si="5"/>
        <v>1.0190278287087966</v>
      </c>
    </row>
    <row r="383" spans="1:8" x14ac:dyDescent="0.3">
      <c r="A383" s="11">
        <v>124</v>
      </c>
      <c r="B383" s="4" t="s">
        <v>183</v>
      </c>
      <c r="C383" s="5">
        <v>45689</v>
      </c>
      <c r="D383" s="4">
        <v>12749</v>
      </c>
      <c r="E383" s="4">
        <v>36</v>
      </c>
      <c r="F383" s="4">
        <v>1.9132736E-3</v>
      </c>
      <c r="G383" s="4">
        <v>5.8406799999999998E-5</v>
      </c>
      <c r="H383" s="2">
        <f t="shared" si="5"/>
        <v>-0.7427199160494824</v>
      </c>
    </row>
    <row r="384" spans="1:8" x14ac:dyDescent="0.3">
      <c r="A384" s="11">
        <v>118</v>
      </c>
      <c r="B384" s="4" t="s">
        <v>183</v>
      </c>
      <c r="C384" s="5">
        <v>45717</v>
      </c>
      <c r="D384" s="4">
        <v>16891</v>
      </c>
      <c r="E384" s="4">
        <v>0</v>
      </c>
      <c r="F384" s="4">
        <v>2.3826759999999998E-3</v>
      </c>
      <c r="G384" s="4">
        <v>0</v>
      </c>
      <c r="H384" s="2">
        <f t="shared" si="5"/>
        <v>0.32488822652757077</v>
      </c>
    </row>
    <row r="385" spans="1:8" x14ac:dyDescent="0.3">
      <c r="A385" s="11">
        <v>116</v>
      </c>
      <c r="B385" s="4" t="s">
        <v>183</v>
      </c>
      <c r="C385" s="5">
        <v>45748</v>
      </c>
      <c r="D385" s="4">
        <v>25526</v>
      </c>
      <c r="E385" s="4">
        <v>0</v>
      </c>
      <c r="F385" s="4">
        <v>3.3065575000000001E-3</v>
      </c>
      <c r="G385" s="4">
        <v>0</v>
      </c>
      <c r="H385" s="2">
        <f t="shared" si="5"/>
        <v>0.51121899236279678</v>
      </c>
    </row>
    <row r="386" spans="1:8" x14ac:dyDescent="0.3">
      <c r="A386" s="9">
        <v>115</v>
      </c>
      <c r="B386" s="4" t="s">
        <v>183</v>
      </c>
      <c r="C386" s="5">
        <v>45778</v>
      </c>
      <c r="D386" s="4">
        <v>32801</v>
      </c>
      <c r="E386" s="4">
        <v>0</v>
      </c>
      <c r="F386" s="4">
        <v>4.5619639999999999E-3</v>
      </c>
      <c r="G386" s="4">
        <v>0</v>
      </c>
      <c r="H386" s="2">
        <f t="shared" si="5"/>
        <v>0.28500352581681421</v>
      </c>
    </row>
    <row r="387" spans="1:8" x14ac:dyDescent="0.3">
      <c r="A387" s="9">
        <v>104</v>
      </c>
      <c r="B387" s="4" t="s">
        <v>183</v>
      </c>
      <c r="C387" s="5">
        <v>45809</v>
      </c>
      <c r="D387" s="4">
        <v>51432</v>
      </c>
      <c r="E387" s="4">
        <v>0</v>
      </c>
      <c r="F387" s="4">
        <v>7.4182110000000001E-3</v>
      </c>
      <c r="G387" s="4">
        <v>0</v>
      </c>
      <c r="H387" s="2">
        <f t="shared" ref="H387:H450" si="6">IF(AND(B387=B386,D386&gt;0),(D387/D386-1),0)</f>
        <v>0.56800097558001283</v>
      </c>
    </row>
    <row r="388" spans="1:8" x14ac:dyDescent="0.3">
      <c r="A388" s="9">
        <v>123</v>
      </c>
      <c r="B388" s="2" t="s">
        <v>183</v>
      </c>
      <c r="C388" s="3">
        <v>45839</v>
      </c>
      <c r="D388" s="2">
        <v>14280</v>
      </c>
      <c r="E388" s="2">
        <v>0</v>
      </c>
      <c r="F388" s="2">
        <v>1.9721045999999999E-3</v>
      </c>
      <c r="G388" s="2">
        <v>0</v>
      </c>
      <c r="H388" s="2">
        <f t="shared" si="6"/>
        <v>-0.72235184321045265</v>
      </c>
    </row>
    <row r="389" spans="1:8" x14ac:dyDescent="0.3">
      <c r="A389" s="11">
        <v>32</v>
      </c>
      <c r="B389" s="4" t="s">
        <v>32</v>
      </c>
      <c r="C389" s="5">
        <v>45505</v>
      </c>
      <c r="D389" s="4">
        <v>2231289</v>
      </c>
      <c r="E389" s="4">
        <v>116</v>
      </c>
      <c r="F389" s="4">
        <v>0.35667482290000002</v>
      </c>
      <c r="G389" s="4">
        <v>1.8575730000000001E-4</v>
      </c>
      <c r="H389" s="2">
        <f t="shared" si="6"/>
        <v>0</v>
      </c>
    </row>
    <row r="390" spans="1:8" x14ac:dyDescent="0.3">
      <c r="A390" s="11">
        <v>28</v>
      </c>
      <c r="B390" s="4" t="s">
        <v>32</v>
      </c>
      <c r="C390" s="5">
        <v>45536</v>
      </c>
      <c r="D390" s="4">
        <v>3861456</v>
      </c>
      <c r="E390" s="4">
        <v>280</v>
      </c>
      <c r="F390" s="4">
        <v>0.54827092259999999</v>
      </c>
      <c r="G390" s="4">
        <v>4.7440509999999999E-4</v>
      </c>
      <c r="H390" s="2">
        <f t="shared" si="6"/>
        <v>0.73059428877209531</v>
      </c>
    </row>
    <row r="391" spans="1:8" x14ac:dyDescent="0.3">
      <c r="A391" s="11">
        <v>31</v>
      </c>
      <c r="B391" s="4" t="s">
        <v>32</v>
      </c>
      <c r="C391" s="5">
        <v>45566</v>
      </c>
      <c r="D391" s="4">
        <v>2532527</v>
      </c>
      <c r="E391" s="4">
        <v>10</v>
      </c>
      <c r="F391" s="4">
        <v>0.31498108819999998</v>
      </c>
      <c r="G391" s="4">
        <v>1.6983899999999998E-5</v>
      </c>
      <c r="H391" s="2">
        <f t="shared" si="6"/>
        <v>-0.34415230938796149</v>
      </c>
    </row>
    <row r="392" spans="1:8" x14ac:dyDescent="0.3">
      <c r="A392" s="11">
        <v>34</v>
      </c>
      <c r="B392" s="4" t="s">
        <v>32</v>
      </c>
      <c r="C392" s="5">
        <v>45597</v>
      </c>
      <c r="D392" s="4">
        <v>2192735</v>
      </c>
      <c r="E392" s="4">
        <v>0</v>
      </c>
      <c r="F392" s="4">
        <v>0.31668042410000002</v>
      </c>
      <c r="G392" s="4">
        <v>0</v>
      </c>
      <c r="H392" s="2">
        <f t="shared" si="6"/>
        <v>-0.13417112630980832</v>
      </c>
    </row>
    <row r="393" spans="1:8" x14ac:dyDescent="0.3">
      <c r="A393" s="11">
        <v>39</v>
      </c>
      <c r="B393" s="4" t="s">
        <v>32</v>
      </c>
      <c r="C393" s="5">
        <v>45627</v>
      </c>
      <c r="D393" s="4">
        <v>1747921</v>
      </c>
      <c r="E393" s="4">
        <v>174</v>
      </c>
      <c r="F393" s="4">
        <v>0.26431349520000003</v>
      </c>
      <c r="G393" s="4">
        <v>2.8161780000000001E-4</v>
      </c>
      <c r="H393" s="2">
        <f t="shared" si="6"/>
        <v>-0.20285807450512716</v>
      </c>
    </row>
    <row r="394" spans="1:8" x14ac:dyDescent="0.3">
      <c r="A394" s="11">
        <v>35</v>
      </c>
      <c r="B394" s="4" t="s">
        <v>32</v>
      </c>
      <c r="C394" s="5">
        <v>45658</v>
      </c>
      <c r="D394" s="4">
        <v>1887670</v>
      </c>
      <c r="E394" s="4">
        <v>241</v>
      </c>
      <c r="F394" s="4">
        <v>0.33520429439999999</v>
      </c>
      <c r="G394" s="4">
        <v>4.2672199999999998E-4</v>
      </c>
      <c r="H394" s="2">
        <f t="shared" si="6"/>
        <v>7.9951553874574532E-2</v>
      </c>
    </row>
    <row r="395" spans="1:8" x14ac:dyDescent="0.3">
      <c r="A395" s="11">
        <v>32</v>
      </c>
      <c r="B395" s="4" t="s">
        <v>32</v>
      </c>
      <c r="C395" s="5">
        <v>45689</v>
      </c>
      <c r="D395" s="4">
        <v>3088630</v>
      </c>
      <c r="E395" s="4">
        <v>109</v>
      </c>
      <c r="F395" s="4">
        <v>0.46351826509999999</v>
      </c>
      <c r="G395" s="4">
        <v>1.7684269999999999E-4</v>
      </c>
      <c r="H395" s="2">
        <f t="shared" si="6"/>
        <v>0.63621289738142783</v>
      </c>
    </row>
    <row r="396" spans="1:8" x14ac:dyDescent="0.3">
      <c r="A396" s="11">
        <v>35</v>
      </c>
      <c r="B396" s="4" t="s">
        <v>32</v>
      </c>
      <c r="C396" s="5">
        <v>45717</v>
      </c>
      <c r="D396" s="4">
        <v>3210291</v>
      </c>
      <c r="E396" s="4">
        <v>122</v>
      </c>
      <c r="F396" s="4">
        <v>0.452849644</v>
      </c>
      <c r="G396" s="4">
        <v>1.7216719999999999E-4</v>
      </c>
      <c r="H396" s="2">
        <f t="shared" si="6"/>
        <v>3.938995606466289E-2</v>
      </c>
    </row>
    <row r="397" spans="1:8" x14ac:dyDescent="0.3">
      <c r="A397" s="11">
        <v>25</v>
      </c>
      <c r="B397" s="4" t="s">
        <v>32</v>
      </c>
      <c r="C397" s="5">
        <v>45748</v>
      </c>
      <c r="D397" s="4">
        <v>5299446</v>
      </c>
      <c r="E397" s="4">
        <v>83</v>
      </c>
      <c r="F397" s="4">
        <v>0.68647350539999996</v>
      </c>
      <c r="G397" s="4">
        <v>1.2405909999999999E-4</v>
      </c>
      <c r="H397" s="2">
        <f t="shared" si="6"/>
        <v>0.65076810793787843</v>
      </c>
    </row>
    <row r="398" spans="1:8" x14ac:dyDescent="0.3">
      <c r="A398" s="9">
        <v>30</v>
      </c>
      <c r="B398" s="4" t="s">
        <v>32</v>
      </c>
      <c r="C398" s="5">
        <v>45778</v>
      </c>
      <c r="D398" s="4">
        <v>3373010</v>
      </c>
      <c r="E398" s="4">
        <v>18</v>
      </c>
      <c r="F398" s="4">
        <v>0.46911832370000001</v>
      </c>
      <c r="G398" s="4">
        <v>3.0290400000000001E-5</v>
      </c>
      <c r="H398" s="2">
        <f t="shared" si="6"/>
        <v>-0.36351648832727046</v>
      </c>
    </row>
    <row r="399" spans="1:8" x14ac:dyDescent="0.3">
      <c r="A399" s="9">
        <v>33</v>
      </c>
      <c r="B399" s="4" t="s">
        <v>32</v>
      </c>
      <c r="C399" s="5">
        <v>45809</v>
      </c>
      <c r="D399" s="4">
        <v>3819409</v>
      </c>
      <c r="E399" s="4">
        <v>168</v>
      </c>
      <c r="F399" s="4">
        <v>0.55088625319999995</v>
      </c>
      <c r="G399" s="4">
        <v>2.4862890000000001E-4</v>
      </c>
      <c r="H399" s="2">
        <f t="shared" si="6"/>
        <v>0.13234440455261032</v>
      </c>
    </row>
    <row r="400" spans="1:8" x14ac:dyDescent="0.3">
      <c r="A400" s="9">
        <v>32</v>
      </c>
      <c r="B400" s="2" t="s">
        <v>32</v>
      </c>
      <c r="C400" s="3">
        <v>45839</v>
      </c>
      <c r="D400" s="2">
        <v>3821176</v>
      </c>
      <c r="E400" s="2">
        <v>0</v>
      </c>
      <c r="F400" s="2">
        <v>0.52771419200000003</v>
      </c>
      <c r="G400" s="2">
        <v>0</v>
      </c>
      <c r="H400" s="2">
        <f t="shared" si="6"/>
        <v>4.6263702054427647E-4</v>
      </c>
    </row>
    <row r="401" spans="1:8" x14ac:dyDescent="0.3">
      <c r="A401" s="9">
        <v>163</v>
      </c>
      <c r="B401" s="2" t="s">
        <v>155</v>
      </c>
      <c r="C401" s="3">
        <v>45839</v>
      </c>
      <c r="D401" s="2">
        <v>191</v>
      </c>
      <c r="E401" s="2">
        <v>0</v>
      </c>
      <c r="F401" s="2">
        <v>2.63776E-5</v>
      </c>
      <c r="G401" s="2">
        <v>0</v>
      </c>
      <c r="H401" s="2">
        <f t="shared" si="6"/>
        <v>0</v>
      </c>
    </row>
    <row r="402" spans="1:8" x14ac:dyDescent="0.3">
      <c r="A402" s="11">
        <v>153</v>
      </c>
      <c r="B402" s="4" t="s">
        <v>133</v>
      </c>
      <c r="C402" s="5">
        <v>45566</v>
      </c>
      <c r="D402" s="4">
        <v>475</v>
      </c>
      <c r="E402" s="4">
        <v>0</v>
      </c>
      <c r="F402" s="4">
        <v>5.9077799999999999E-5</v>
      </c>
      <c r="G402" s="4">
        <v>0</v>
      </c>
      <c r="H402" s="2">
        <f t="shared" si="6"/>
        <v>0</v>
      </c>
    </row>
    <row r="403" spans="1:8" x14ac:dyDescent="0.3">
      <c r="A403" s="11">
        <v>157</v>
      </c>
      <c r="B403" s="4" t="s">
        <v>133</v>
      </c>
      <c r="C403" s="5">
        <v>45597</v>
      </c>
      <c r="D403" s="4">
        <v>691</v>
      </c>
      <c r="E403" s="4">
        <v>0</v>
      </c>
      <c r="F403" s="4">
        <v>9.9796000000000005E-5</v>
      </c>
      <c r="G403" s="4">
        <v>0</v>
      </c>
      <c r="H403" s="2">
        <f t="shared" si="6"/>
        <v>0.45473684210526311</v>
      </c>
    </row>
    <row r="404" spans="1:8" x14ac:dyDescent="0.3">
      <c r="A404" s="11">
        <v>143</v>
      </c>
      <c r="B404" s="4" t="s">
        <v>133</v>
      </c>
      <c r="C404" s="5">
        <v>45627</v>
      </c>
      <c r="D404" s="4">
        <v>2044</v>
      </c>
      <c r="E404" s="4">
        <v>0</v>
      </c>
      <c r="F404" s="4">
        <v>3.0908539999999999E-4</v>
      </c>
      <c r="G404" s="4">
        <v>0</v>
      </c>
      <c r="H404" s="2">
        <f t="shared" si="6"/>
        <v>1.9580318379160637</v>
      </c>
    </row>
    <row r="405" spans="1:8" x14ac:dyDescent="0.3">
      <c r="A405" s="11">
        <v>147</v>
      </c>
      <c r="B405" s="4" t="s">
        <v>133</v>
      </c>
      <c r="C405" s="5">
        <v>45658</v>
      </c>
      <c r="D405" s="4">
        <v>1333</v>
      </c>
      <c r="E405" s="4">
        <v>0</v>
      </c>
      <c r="F405" s="4">
        <v>2.367084E-4</v>
      </c>
      <c r="G405" s="4">
        <v>0</v>
      </c>
      <c r="H405" s="2">
        <f t="shared" si="6"/>
        <v>-0.34784735812133072</v>
      </c>
    </row>
    <row r="406" spans="1:8" x14ac:dyDescent="0.3">
      <c r="A406" s="11">
        <v>143</v>
      </c>
      <c r="B406" s="4" t="s">
        <v>133</v>
      </c>
      <c r="C406" s="5">
        <v>45689</v>
      </c>
      <c r="D406" s="4">
        <v>3476</v>
      </c>
      <c r="E406" s="4">
        <v>0</v>
      </c>
      <c r="F406" s="4">
        <v>5.2165179999999998E-4</v>
      </c>
      <c r="G406" s="4">
        <v>0</v>
      </c>
      <c r="H406" s="2">
        <f t="shared" si="6"/>
        <v>1.6076519129782447</v>
      </c>
    </row>
    <row r="407" spans="1:8" x14ac:dyDescent="0.3">
      <c r="A407" s="11">
        <v>142</v>
      </c>
      <c r="B407" s="4" t="s">
        <v>133</v>
      </c>
      <c r="C407" s="5">
        <v>45717</v>
      </c>
      <c r="D407" s="4">
        <v>3715</v>
      </c>
      <c r="E407" s="4">
        <v>0</v>
      </c>
      <c r="F407" s="4">
        <v>5.2404480000000004E-4</v>
      </c>
      <c r="G407" s="4">
        <v>0</v>
      </c>
      <c r="H407" s="2">
        <f t="shared" si="6"/>
        <v>6.8757192174913717E-2</v>
      </c>
    </row>
    <row r="408" spans="1:8" x14ac:dyDescent="0.3">
      <c r="A408" s="11">
        <v>142</v>
      </c>
      <c r="B408" s="4" t="s">
        <v>133</v>
      </c>
      <c r="C408" s="5">
        <v>45748</v>
      </c>
      <c r="D408" s="4">
        <v>3838</v>
      </c>
      <c r="E408" s="4">
        <v>0</v>
      </c>
      <c r="F408" s="4">
        <v>4.9716240000000002E-4</v>
      </c>
      <c r="G408" s="4">
        <v>0</v>
      </c>
      <c r="H408" s="2">
        <f t="shared" si="6"/>
        <v>3.3109017496635307E-2</v>
      </c>
    </row>
    <row r="409" spans="1:8" x14ac:dyDescent="0.3">
      <c r="A409" s="9">
        <v>137</v>
      </c>
      <c r="B409" s="4" t="s">
        <v>133</v>
      </c>
      <c r="C409" s="5">
        <v>45778</v>
      </c>
      <c r="D409" s="4">
        <v>5572</v>
      </c>
      <c r="E409" s="4">
        <v>0</v>
      </c>
      <c r="F409" s="4">
        <v>7.7495389999999997E-4</v>
      </c>
      <c r="G409" s="4">
        <v>0</v>
      </c>
      <c r="H409" s="2">
        <f t="shared" si="6"/>
        <v>0.45179781136008335</v>
      </c>
    </row>
    <row r="410" spans="1:8" x14ac:dyDescent="0.3">
      <c r="A410" s="9">
        <v>151</v>
      </c>
      <c r="B410" s="4" t="s">
        <v>133</v>
      </c>
      <c r="C410" s="5">
        <v>45809</v>
      </c>
      <c r="D410" s="4">
        <v>1672</v>
      </c>
      <c r="E410" s="4">
        <v>0</v>
      </c>
      <c r="F410" s="4">
        <v>2.4115820000000001E-4</v>
      </c>
      <c r="G410" s="4">
        <v>0</v>
      </c>
      <c r="H410" s="2">
        <f t="shared" si="6"/>
        <v>-0.69992821249102655</v>
      </c>
    </row>
    <row r="411" spans="1:8" x14ac:dyDescent="0.3">
      <c r="A411" s="9">
        <v>137</v>
      </c>
      <c r="B411" s="2" t="s">
        <v>133</v>
      </c>
      <c r="C411" s="3">
        <v>45839</v>
      </c>
      <c r="D411" s="2">
        <v>4503</v>
      </c>
      <c r="E411" s="2">
        <v>0</v>
      </c>
      <c r="F411" s="2">
        <v>6.2187579999999998E-4</v>
      </c>
      <c r="G411" s="2">
        <v>0</v>
      </c>
      <c r="H411" s="2">
        <f t="shared" si="6"/>
        <v>1.6931818181818183</v>
      </c>
    </row>
    <row r="412" spans="1:8" x14ac:dyDescent="0.3">
      <c r="A412" s="11">
        <v>126</v>
      </c>
      <c r="B412" s="4" t="s">
        <v>184</v>
      </c>
      <c r="C412" s="5">
        <v>45505</v>
      </c>
      <c r="D412" s="4">
        <v>6082</v>
      </c>
      <c r="E412" s="4">
        <v>0</v>
      </c>
      <c r="F412" s="4">
        <v>9.7221660000000002E-4</v>
      </c>
      <c r="G412" s="4">
        <v>0</v>
      </c>
      <c r="H412" s="2">
        <f t="shared" si="6"/>
        <v>0</v>
      </c>
    </row>
    <row r="413" spans="1:8" x14ac:dyDescent="0.3">
      <c r="A413" s="11">
        <v>130</v>
      </c>
      <c r="B413" s="4" t="s">
        <v>184</v>
      </c>
      <c r="C413" s="5">
        <v>45536</v>
      </c>
      <c r="D413" s="4">
        <v>6891</v>
      </c>
      <c r="E413" s="4">
        <v>0</v>
      </c>
      <c r="F413" s="4">
        <v>9.7842239999999998E-4</v>
      </c>
      <c r="G413" s="4">
        <v>0</v>
      </c>
      <c r="H413" s="2">
        <f t="shared" si="6"/>
        <v>0.13301545544228865</v>
      </c>
    </row>
    <row r="414" spans="1:8" x14ac:dyDescent="0.3">
      <c r="A414" s="11">
        <v>112</v>
      </c>
      <c r="B414" s="4" t="s">
        <v>184</v>
      </c>
      <c r="C414" s="5">
        <v>45566</v>
      </c>
      <c r="D414" s="4">
        <v>15531</v>
      </c>
      <c r="E414" s="4">
        <v>0</v>
      </c>
      <c r="F414" s="4">
        <v>1.9316560999999999E-3</v>
      </c>
      <c r="G414" s="4">
        <v>0</v>
      </c>
      <c r="H414" s="2">
        <f t="shared" si="6"/>
        <v>1.2538093164997823</v>
      </c>
    </row>
    <row r="415" spans="1:8" x14ac:dyDescent="0.3">
      <c r="A415" s="11">
        <v>124</v>
      </c>
      <c r="B415" s="4" t="s">
        <v>184</v>
      </c>
      <c r="C415" s="5">
        <v>45597</v>
      </c>
      <c r="D415" s="4">
        <v>10503</v>
      </c>
      <c r="E415" s="4">
        <v>0</v>
      </c>
      <c r="F415" s="4">
        <v>1.5168702999999999E-3</v>
      </c>
      <c r="G415" s="4">
        <v>0</v>
      </c>
      <c r="H415" s="2">
        <f t="shared" si="6"/>
        <v>-0.32373961753911529</v>
      </c>
    </row>
    <row r="416" spans="1:8" x14ac:dyDescent="0.3">
      <c r="A416" s="11">
        <v>124</v>
      </c>
      <c r="B416" s="4" t="s">
        <v>184</v>
      </c>
      <c r="C416" s="5">
        <v>45627</v>
      </c>
      <c r="D416" s="4">
        <v>8561</v>
      </c>
      <c r="E416" s="4">
        <v>0</v>
      </c>
      <c r="F416" s="4">
        <v>1.2945596E-3</v>
      </c>
      <c r="G416" s="4">
        <v>0</v>
      </c>
      <c r="H416" s="2">
        <f t="shared" si="6"/>
        <v>-0.18489955250880696</v>
      </c>
    </row>
    <row r="417" spans="1:8" x14ac:dyDescent="0.3">
      <c r="A417" s="11">
        <v>121</v>
      </c>
      <c r="B417" s="4" t="s">
        <v>184</v>
      </c>
      <c r="C417" s="5">
        <v>45658</v>
      </c>
      <c r="D417" s="4">
        <v>7468</v>
      </c>
      <c r="E417" s="4">
        <v>0</v>
      </c>
      <c r="F417" s="4">
        <v>1.3261352000000001E-3</v>
      </c>
      <c r="G417" s="4">
        <v>0</v>
      </c>
      <c r="H417" s="2">
        <f t="shared" si="6"/>
        <v>-0.12767200093447029</v>
      </c>
    </row>
    <row r="418" spans="1:8" x14ac:dyDescent="0.3">
      <c r="A418" s="11">
        <v>129</v>
      </c>
      <c r="B418" s="4" t="s">
        <v>184</v>
      </c>
      <c r="C418" s="5">
        <v>45689</v>
      </c>
      <c r="D418" s="4">
        <v>7865</v>
      </c>
      <c r="E418" s="4">
        <v>0</v>
      </c>
      <c r="F418" s="4">
        <v>1.1803198E-3</v>
      </c>
      <c r="G418" s="4">
        <v>0</v>
      </c>
      <c r="H418" s="2">
        <f t="shared" si="6"/>
        <v>5.3160149973219051E-2</v>
      </c>
    </row>
    <row r="419" spans="1:8" x14ac:dyDescent="0.3">
      <c r="A419" s="11">
        <v>128</v>
      </c>
      <c r="B419" s="4" t="s">
        <v>184</v>
      </c>
      <c r="C419" s="5">
        <v>45717</v>
      </c>
      <c r="D419" s="4">
        <v>10901</v>
      </c>
      <c r="E419" s="4">
        <v>0</v>
      </c>
      <c r="F419" s="4">
        <v>1.5377154E-3</v>
      </c>
      <c r="G419" s="4">
        <v>0</v>
      </c>
      <c r="H419" s="2">
        <f t="shared" si="6"/>
        <v>0.38601398601398595</v>
      </c>
    </row>
    <row r="420" spans="1:8" x14ac:dyDescent="0.3">
      <c r="A420" s="11">
        <v>128</v>
      </c>
      <c r="B420" s="4" t="s">
        <v>184</v>
      </c>
      <c r="C420" s="5">
        <v>45748</v>
      </c>
      <c r="D420" s="4">
        <v>9300</v>
      </c>
      <c r="E420" s="4">
        <v>0</v>
      </c>
      <c r="F420" s="4">
        <v>1.2046926E-3</v>
      </c>
      <c r="G420" s="4">
        <v>0</v>
      </c>
      <c r="H420" s="2">
        <f t="shared" si="6"/>
        <v>-0.14686725988441429</v>
      </c>
    </row>
    <row r="421" spans="1:8" x14ac:dyDescent="0.3">
      <c r="A421" s="9">
        <v>132</v>
      </c>
      <c r="B421" s="4" t="s">
        <v>184</v>
      </c>
      <c r="C421" s="5">
        <v>45778</v>
      </c>
      <c r="D421" s="4">
        <v>6790</v>
      </c>
      <c r="E421" s="4">
        <v>0</v>
      </c>
      <c r="F421" s="4">
        <v>9.4435340000000002E-4</v>
      </c>
      <c r="G421" s="4">
        <v>0</v>
      </c>
      <c r="H421" s="2">
        <f t="shared" si="6"/>
        <v>-0.26989247311827957</v>
      </c>
    </row>
    <row r="422" spans="1:8" x14ac:dyDescent="0.3">
      <c r="A422" s="9">
        <v>128</v>
      </c>
      <c r="B422" s="4" t="s">
        <v>184</v>
      </c>
      <c r="C422" s="5">
        <v>45809</v>
      </c>
      <c r="D422" s="4">
        <v>9522</v>
      </c>
      <c r="E422" s="4">
        <v>0</v>
      </c>
      <c r="F422" s="4">
        <v>1.3733902E-3</v>
      </c>
      <c r="G422" s="4">
        <v>0</v>
      </c>
      <c r="H422" s="2">
        <f t="shared" si="6"/>
        <v>0.40235640648011772</v>
      </c>
    </row>
    <row r="423" spans="1:8" x14ac:dyDescent="0.3">
      <c r="A423" s="9">
        <v>125</v>
      </c>
      <c r="B423" s="2" t="s">
        <v>184</v>
      </c>
      <c r="C423" s="3">
        <v>45839</v>
      </c>
      <c r="D423" s="2">
        <v>12186</v>
      </c>
      <c r="E423" s="2">
        <v>0</v>
      </c>
      <c r="F423" s="2">
        <v>1.6829178E-3</v>
      </c>
      <c r="G423" s="2">
        <v>0</v>
      </c>
      <c r="H423" s="2">
        <f t="shared" si="6"/>
        <v>0.27977315689981097</v>
      </c>
    </row>
    <row r="424" spans="1:8" x14ac:dyDescent="0.3">
      <c r="A424" s="11">
        <v>158</v>
      </c>
      <c r="B424" s="4" t="s">
        <v>212</v>
      </c>
      <c r="C424" s="5">
        <v>45536</v>
      </c>
      <c r="D424" s="4">
        <v>142</v>
      </c>
      <c r="E424" s="4">
        <v>0</v>
      </c>
      <c r="F424" s="4">
        <v>2.0161900000000001E-5</v>
      </c>
      <c r="G424" s="4">
        <v>0</v>
      </c>
      <c r="H424" s="2">
        <f t="shared" si="6"/>
        <v>0</v>
      </c>
    </row>
    <row r="425" spans="1:8" x14ac:dyDescent="0.3">
      <c r="A425" s="11">
        <v>167</v>
      </c>
      <c r="B425" s="4" t="s">
        <v>212</v>
      </c>
      <c r="C425" s="5">
        <v>45627</v>
      </c>
      <c r="D425" s="4">
        <v>36</v>
      </c>
      <c r="E425" s="4">
        <v>0</v>
      </c>
      <c r="F425" s="4">
        <v>5.4438000000000003E-6</v>
      </c>
      <c r="G425" s="4">
        <v>0</v>
      </c>
      <c r="H425" s="2">
        <f t="shared" si="6"/>
        <v>-0.74647887323943662</v>
      </c>
    </row>
    <row r="426" spans="1:8" x14ac:dyDescent="0.3">
      <c r="A426" s="11">
        <v>132</v>
      </c>
      <c r="B426" s="4" t="s">
        <v>113</v>
      </c>
      <c r="C426" s="5">
        <v>45505</v>
      </c>
      <c r="D426" s="4">
        <v>4888</v>
      </c>
      <c r="E426" s="4">
        <v>321</v>
      </c>
      <c r="F426" s="4">
        <v>7.8135399999999995E-4</v>
      </c>
      <c r="G426" s="4">
        <v>5.1403530000000003E-4</v>
      </c>
      <c r="H426" s="2">
        <f t="shared" si="6"/>
        <v>0</v>
      </c>
    </row>
    <row r="427" spans="1:8" x14ac:dyDescent="0.3">
      <c r="A427" s="11">
        <v>79</v>
      </c>
      <c r="B427" s="4" t="s">
        <v>113</v>
      </c>
      <c r="C427" s="5">
        <v>45536</v>
      </c>
      <c r="D427" s="4">
        <v>150899</v>
      </c>
      <c r="E427" s="4">
        <v>0</v>
      </c>
      <c r="F427" s="4">
        <v>2.1425476299999999E-2</v>
      </c>
      <c r="G427" s="4">
        <v>0</v>
      </c>
      <c r="H427" s="2">
        <f t="shared" si="6"/>
        <v>29.87131751227496</v>
      </c>
    </row>
    <row r="428" spans="1:8" x14ac:dyDescent="0.3">
      <c r="A428" s="11">
        <v>95</v>
      </c>
      <c r="B428" s="4" t="s">
        <v>113</v>
      </c>
      <c r="C428" s="5">
        <v>45566</v>
      </c>
      <c r="D428" s="4">
        <v>56807</v>
      </c>
      <c r="E428" s="4">
        <v>0</v>
      </c>
      <c r="F428" s="4">
        <v>7.0653267000000001E-3</v>
      </c>
      <c r="G428" s="4">
        <v>0</v>
      </c>
      <c r="H428" s="2">
        <f t="shared" si="6"/>
        <v>-0.62354289955533171</v>
      </c>
    </row>
    <row r="429" spans="1:8" x14ac:dyDescent="0.3">
      <c r="A429" s="11">
        <v>86</v>
      </c>
      <c r="B429" s="4" t="s">
        <v>113</v>
      </c>
      <c r="C429" s="5">
        <v>45597</v>
      </c>
      <c r="D429" s="4">
        <v>103830</v>
      </c>
      <c r="E429" s="4">
        <v>0</v>
      </c>
      <c r="F429" s="4">
        <v>1.49953954E-2</v>
      </c>
      <c r="G429" s="4">
        <v>0</v>
      </c>
      <c r="H429" s="2">
        <f t="shared" si="6"/>
        <v>0.82776770468428196</v>
      </c>
    </row>
    <row r="430" spans="1:8" x14ac:dyDescent="0.3">
      <c r="A430" s="11">
        <v>88</v>
      </c>
      <c r="B430" s="4" t="s">
        <v>113</v>
      </c>
      <c r="C430" s="5">
        <v>45627</v>
      </c>
      <c r="D430" s="4">
        <v>100233</v>
      </c>
      <c r="E430" s="4">
        <v>14</v>
      </c>
      <c r="F430" s="4">
        <v>1.51568261E-2</v>
      </c>
      <c r="G430" s="4">
        <v>2.2658900000000001E-5</v>
      </c>
      <c r="H430" s="2">
        <f t="shared" si="6"/>
        <v>-3.464316671482226E-2</v>
      </c>
    </row>
    <row r="431" spans="1:8" x14ac:dyDescent="0.3">
      <c r="A431" s="11">
        <v>103</v>
      </c>
      <c r="B431" s="4" t="s">
        <v>113</v>
      </c>
      <c r="C431" s="5">
        <v>45658</v>
      </c>
      <c r="D431" s="4">
        <v>44412</v>
      </c>
      <c r="E431" s="4">
        <v>444</v>
      </c>
      <c r="F431" s="4">
        <v>7.8864912999999995E-3</v>
      </c>
      <c r="G431" s="4">
        <v>7.8616000000000005E-4</v>
      </c>
      <c r="H431" s="2">
        <f t="shared" si="6"/>
        <v>-0.55691239412169646</v>
      </c>
    </row>
    <row r="432" spans="1:8" x14ac:dyDescent="0.3">
      <c r="A432" s="11">
        <v>107</v>
      </c>
      <c r="B432" s="4" t="s">
        <v>113</v>
      </c>
      <c r="C432" s="5">
        <v>45689</v>
      </c>
      <c r="D432" s="4">
        <v>43694</v>
      </c>
      <c r="E432" s="4">
        <v>0</v>
      </c>
      <c r="F432" s="4">
        <v>6.5572655000000002E-3</v>
      </c>
      <c r="G432" s="4">
        <v>0</v>
      </c>
      <c r="H432" s="2">
        <f t="shared" si="6"/>
        <v>-1.6166801765288619E-2</v>
      </c>
    </row>
    <row r="433" spans="1:8" x14ac:dyDescent="0.3">
      <c r="A433" s="11">
        <v>110</v>
      </c>
      <c r="B433" s="4" t="s">
        <v>113</v>
      </c>
      <c r="C433" s="5">
        <v>45717</v>
      </c>
      <c r="D433" s="4">
        <v>45422</v>
      </c>
      <c r="E433" s="4">
        <v>0</v>
      </c>
      <c r="F433" s="4">
        <v>6.4073122000000001E-3</v>
      </c>
      <c r="G433" s="4">
        <v>0</v>
      </c>
      <c r="H433" s="2">
        <f t="shared" si="6"/>
        <v>3.9547763995056551E-2</v>
      </c>
    </row>
    <row r="434" spans="1:8" x14ac:dyDescent="0.3">
      <c r="A434" s="11">
        <v>104</v>
      </c>
      <c r="B434" s="4" t="s">
        <v>113</v>
      </c>
      <c r="C434" s="5">
        <v>45748</v>
      </c>
      <c r="D434" s="4">
        <v>47054</v>
      </c>
      <c r="E434" s="4">
        <v>0</v>
      </c>
      <c r="F434" s="4">
        <v>6.0952265999999998E-3</v>
      </c>
      <c r="G434" s="4">
        <v>0</v>
      </c>
      <c r="H434" s="2">
        <f t="shared" si="6"/>
        <v>3.5929725683589542E-2</v>
      </c>
    </row>
    <row r="435" spans="1:8" x14ac:dyDescent="0.3">
      <c r="A435" s="9">
        <v>109</v>
      </c>
      <c r="B435" s="4" t="s">
        <v>113</v>
      </c>
      <c r="C435" s="5">
        <v>45778</v>
      </c>
      <c r="D435" s="4">
        <v>53774</v>
      </c>
      <c r="E435" s="4">
        <v>0</v>
      </c>
      <c r="F435" s="4">
        <v>7.4788894E-3</v>
      </c>
      <c r="G435" s="4">
        <v>0</v>
      </c>
      <c r="H435" s="2">
        <f t="shared" si="6"/>
        <v>0.14281463850044629</v>
      </c>
    </row>
    <row r="436" spans="1:8" x14ac:dyDescent="0.3">
      <c r="A436" s="9">
        <v>109</v>
      </c>
      <c r="B436" s="4" t="s">
        <v>113</v>
      </c>
      <c r="C436" s="5">
        <v>45809</v>
      </c>
      <c r="D436" s="4">
        <v>45764</v>
      </c>
      <c r="E436" s="4">
        <v>2565</v>
      </c>
      <c r="F436" s="4">
        <v>6.6006961999999997E-3</v>
      </c>
      <c r="G436" s="4">
        <v>3.7960300000000002E-3</v>
      </c>
      <c r="H436" s="2">
        <f t="shared" si="6"/>
        <v>-0.14895674489530253</v>
      </c>
    </row>
    <row r="437" spans="1:8" x14ac:dyDescent="0.3">
      <c r="A437" s="9">
        <v>114</v>
      </c>
      <c r="B437" s="2" t="s">
        <v>113</v>
      </c>
      <c r="C437" s="3">
        <v>45839</v>
      </c>
      <c r="D437" s="2">
        <v>31795</v>
      </c>
      <c r="E437" s="2">
        <v>0</v>
      </c>
      <c r="F437" s="2">
        <v>4.3909709E-3</v>
      </c>
      <c r="G437" s="2">
        <v>0</v>
      </c>
      <c r="H437" s="2">
        <f t="shared" si="6"/>
        <v>-0.30523992657984444</v>
      </c>
    </row>
    <row r="438" spans="1:8" x14ac:dyDescent="0.3">
      <c r="A438" s="11">
        <v>88</v>
      </c>
      <c r="B438" s="4" t="s">
        <v>89</v>
      </c>
      <c r="C438" s="5">
        <v>45505</v>
      </c>
      <c r="D438" s="4">
        <v>79179</v>
      </c>
      <c r="E438" s="4">
        <v>0</v>
      </c>
      <c r="F438" s="4">
        <v>1.2656879399999999E-2</v>
      </c>
      <c r="G438" s="4">
        <v>0</v>
      </c>
      <c r="H438" s="2">
        <f t="shared" si="6"/>
        <v>0</v>
      </c>
    </row>
    <row r="439" spans="1:8" x14ac:dyDescent="0.3">
      <c r="A439" s="11">
        <v>75</v>
      </c>
      <c r="B439" s="4" t="s">
        <v>89</v>
      </c>
      <c r="C439" s="5">
        <v>45536</v>
      </c>
      <c r="D439" s="4">
        <v>188859</v>
      </c>
      <c r="E439" s="4">
        <v>0</v>
      </c>
      <c r="F439" s="4">
        <v>2.68152475E-2</v>
      </c>
      <c r="G439" s="4">
        <v>0</v>
      </c>
      <c r="H439" s="2">
        <f t="shared" si="6"/>
        <v>1.3852157769105444</v>
      </c>
    </row>
    <row r="440" spans="1:8" x14ac:dyDescent="0.3">
      <c r="A440" s="11">
        <v>62</v>
      </c>
      <c r="B440" s="4" t="s">
        <v>89</v>
      </c>
      <c r="C440" s="5">
        <v>45566</v>
      </c>
      <c r="D440" s="4">
        <v>385989</v>
      </c>
      <c r="E440" s="4">
        <v>0</v>
      </c>
      <c r="F440" s="4">
        <v>4.8007083499999999E-2</v>
      </c>
      <c r="G440" s="4">
        <v>0</v>
      </c>
      <c r="H440" s="2">
        <f t="shared" si="6"/>
        <v>1.0437945769065813</v>
      </c>
    </row>
    <row r="441" spans="1:8" x14ac:dyDescent="0.3">
      <c r="A441" s="11">
        <v>103</v>
      </c>
      <c r="B441" s="4" t="s">
        <v>89</v>
      </c>
      <c r="C441" s="5">
        <v>45597</v>
      </c>
      <c r="D441" s="4">
        <v>53311</v>
      </c>
      <c r="E441" s="4">
        <v>0</v>
      </c>
      <c r="F441" s="4">
        <v>7.6993115999999997E-3</v>
      </c>
      <c r="G441" s="4">
        <v>0</v>
      </c>
      <c r="H441" s="2">
        <f t="shared" si="6"/>
        <v>-0.86188466510703676</v>
      </c>
    </row>
    <row r="442" spans="1:8" x14ac:dyDescent="0.3">
      <c r="A442" s="11">
        <v>101</v>
      </c>
      <c r="B442" s="4" t="s">
        <v>89</v>
      </c>
      <c r="C442" s="5">
        <v>45627</v>
      </c>
      <c r="D442" s="4">
        <v>43760</v>
      </c>
      <c r="E442" s="4">
        <v>0</v>
      </c>
      <c r="F442" s="4">
        <v>6.6172089999999998E-3</v>
      </c>
      <c r="G442" s="4">
        <v>0</v>
      </c>
      <c r="H442" s="2">
        <f t="shared" si="6"/>
        <v>-0.17915627168876969</v>
      </c>
    </row>
    <row r="443" spans="1:8" x14ac:dyDescent="0.3">
      <c r="A443" s="11">
        <v>95</v>
      </c>
      <c r="B443" s="4" t="s">
        <v>89</v>
      </c>
      <c r="C443" s="5">
        <v>45658</v>
      </c>
      <c r="D443" s="4">
        <v>65904</v>
      </c>
      <c r="E443" s="4">
        <v>0</v>
      </c>
      <c r="F443" s="4">
        <v>1.1702947999999999E-2</v>
      </c>
      <c r="G443" s="4">
        <v>0</v>
      </c>
      <c r="H443" s="2">
        <f t="shared" si="6"/>
        <v>0.50603290676416823</v>
      </c>
    </row>
    <row r="444" spans="1:8" x14ac:dyDescent="0.3">
      <c r="A444" s="11">
        <v>72</v>
      </c>
      <c r="B444" s="4" t="s">
        <v>89</v>
      </c>
      <c r="C444" s="5">
        <v>45689</v>
      </c>
      <c r="D444" s="4">
        <v>247455</v>
      </c>
      <c r="E444" s="4">
        <v>0</v>
      </c>
      <c r="F444" s="4">
        <v>3.71361776E-2</v>
      </c>
      <c r="G444" s="4">
        <v>0</v>
      </c>
      <c r="H444" s="2">
        <f t="shared" si="6"/>
        <v>2.7547796795338675</v>
      </c>
    </row>
    <row r="445" spans="1:8" x14ac:dyDescent="0.3">
      <c r="A445" s="11">
        <v>74</v>
      </c>
      <c r="B445" s="4" t="s">
        <v>89</v>
      </c>
      <c r="C445" s="5">
        <v>45717</v>
      </c>
      <c r="D445" s="4">
        <v>286077</v>
      </c>
      <c r="E445" s="4">
        <v>76</v>
      </c>
      <c r="F445" s="4">
        <v>4.0354555899999998E-2</v>
      </c>
      <c r="G445" s="4">
        <v>1.072517E-4</v>
      </c>
      <c r="H445" s="2">
        <f t="shared" si="6"/>
        <v>0.1560768624598412</v>
      </c>
    </row>
    <row r="446" spans="1:8" x14ac:dyDescent="0.3">
      <c r="A446" s="11">
        <v>77</v>
      </c>
      <c r="B446" s="4" t="s">
        <v>89</v>
      </c>
      <c r="C446" s="5">
        <v>45748</v>
      </c>
      <c r="D446" s="4">
        <v>200839</v>
      </c>
      <c r="E446" s="4">
        <v>0</v>
      </c>
      <c r="F446" s="4">
        <v>2.6016049999999999E-2</v>
      </c>
      <c r="G446" s="4">
        <v>0</v>
      </c>
      <c r="H446" s="2">
        <f t="shared" si="6"/>
        <v>-0.29795474644938247</v>
      </c>
    </row>
    <row r="447" spans="1:8" x14ac:dyDescent="0.3">
      <c r="A447" s="9">
        <v>79</v>
      </c>
      <c r="B447" s="4" t="s">
        <v>89</v>
      </c>
      <c r="C447" s="5">
        <v>45778</v>
      </c>
      <c r="D447" s="4">
        <v>191676</v>
      </c>
      <c r="E447" s="4">
        <v>0</v>
      </c>
      <c r="F447" s="4">
        <v>2.66583034E-2</v>
      </c>
      <c r="G447" s="4">
        <v>0</v>
      </c>
      <c r="H447" s="2">
        <f t="shared" si="6"/>
        <v>-4.5623608960411066E-2</v>
      </c>
    </row>
    <row r="448" spans="1:8" x14ac:dyDescent="0.3">
      <c r="A448" s="9">
        <v>89</v>
      </c>
      <c r="B448" s="4" t="s">
        <v>89</v>
      </c>
      <c r="C448" s="5">
        <v>45809</v>
      </c>
      <c r="D448" s="4">
        <v>95683</v>
      </c>
      <c r="E448" s="4">
        <v>0</v>
      </c>
      <c r="F448" s="4">
        <v>1.3800682099999999E-2</v>
      </c>
      <c r="G448" s="4">
        <v>0</v>
      </c>
      <c r="H448" s="2">
        <f t="shared" si="6"/>
        <v>-0.50080865627412918</v>
      </c>
    </row>
    <row r="449" spans="1:8" x14ac:dyDescent="0.3">
      <c r="A449" s="9">
        <v>90</v>
      </c>
      <c r="B449" s="2" t="s">
        <v>89</v>
      </c>
      <c r="C449" s="3">
        <v>45839</v>
      </c>
      <c r="D449" s="2">
        <v>153161</v>
      </c>
      <c r="E449" s="2">
        <v>0</v>
      </c>
      <c r="F449" s="2">
        <v>2.11519264E-2</v>
      </c>
      <c r="G449" s="2">
        <v>0</v>
      </c>
      <c r="H449" s="2">
        <f t="shared" si="6"/>
        <v>0.60071277029357351</v>
      </c>
    </row>
    <row r="450" spans="1:8" x14ac:dyDescent="0.3">
      <c r="A450" s="11">
        <v>160</v>
      </c>
      <c r="B450" s="4" t="s">
        <v>143</v>
      </c>
      <c r="C450" s="5">
        <v>45505</v>
      </c>
      <c r="D450" s="4">
        <v>0</v>
      </c>
      <c r="E450" s="4">
        <v>9</v>
      </c>
      <c r="F450" s="4">
        <v>0</v>
      </c>
      <c r="G450" s="4">
        <v>1.4412200000000001E-5</v>
      </c>
      <c r="H450" s="2">
        <f t="shared" si="6"/>
        <v>0</v>
      </c>
    </row>
    <row r="451" spans="1:8" x14ac:dyDescent="0.3">
      <c r="A451" s="11">
        <v>134</v>
      </c>
      <c r="B451" s="4" t="s">
        <v>143</v>
      </c>
      <c r="C451" s="5">
        <v>45566</v>
      </c>
      <c r="D451" s="4">
        <v>2632</v>
      </c>
      <c r="E451" s="4">
        <v>0</v>
      </c>
      <c r="F451" s="4">
        <v>3.2735300000000001E-4</v>
      </c>
      <c r="G451" s="4">
        <v>0</v>
      </c>
      <c r="H451" s="2">
        <f t="shared" ref="H451:H514" si="7">IF(AND(B451=B450,D450&gt;0),(D451/D450-1),0)</f>
        <v>0</v>
      </c>
    </row>
    <row r="452" spans="1:8" x14ac:dyDescent="0.3">
      <c r="A452" s="11">
        <v>155</v>
      </c>
      <c r="B452" s="4" t="s">
        <v>143</v>
      </c>
      <c r="C452" s="5">
        <v>45597</v>
      </c>
      <c r="D452" s="4">
        <v>716</v>
      </c>
      <c r="E452" s="4">
        <v>0</v>
      </c>
      <c r="F452" s="4">
        <v>1.0340659999999999E-4</v>
      </c>
      <c r="G452" s="4">
        <v>0</v>
      </c>
      <c r="H452" s="2">
        <f t="shared" si="7"/>
        <v>-0.72796352583586632</v>
      </c>
    </row>
    <row r="453" spans="1:8" x14ac:dyDescent="0.3">
      <c r="A453" s="11">
        <v>165</v>
      </c>
      <c r="B453" s="4" t="s">
        <v>143</v>
      </c>
      <c r="C453" s="5">
        <v>45689</v>
      </c>
      <c r="D453" s="4">
        <v>567</v>
      </c>
      <c r="E453" s="4">
        <v>0</v>
      </c>
      <c r="F453" s="4">
        <v>8.5091099999999996E-5</v>
      </c>
      <c r="G453" s="4">
        <v>0</v>
      </c>
      <c r="H453" s="2">
        <f t="shared" si="7"/>
        <v>-0.20810055865921784</v>
      </c>
    </row>
    <row r="454" spans="1:8" x14ac:dyDescent="0.3">
      <c r="A454" s="11">
        <v>150</v>
      </c>
      <c r="B454" s="4" t="s">
        <v>143</v>
      </c>
      <c r="C454" s="5">
        <v>45717</v>
      </c>
      <c r="D454" s="4">
        <v>2147</v>
      </c>
      <c r="E454" s="4">
        <v>0</v>
      </c>
      <c r="F454" s="4">
        <v>3.028598E-4</v>
      </c>
      <c r="G454" s="4">
        <v>0</v>
      </c>
      <c r="H454" s="2">
        <f t="shared" si="7"/>
        <v>2.7865961199294533</v>
      </c>
    </row>
    <row r="455" spans="1:8" x14ac:dyDescent="0.3">
      <c r="A455" s="11">
        <v>153</v>
      </c>
      <c r="B455" s="4" t="s">
        <v>143</v>
      </c>
      <c r="C455" s="5">
        <v>45748</v>
      </c>
      <c r="D455" s="4">
        <v>1658</v>
      </c>
      <c r="E455" s="4">
        <v>0</v>
      </c>
      <c r="F455" s="4">
        <v>2.1477209999999999E-4</v>
      </c>
      <c r="G455" s="4">
        <v>0</v>
      </c>
      <c r="H455" s="2">
        <f t="shared" si="7"/>
        <v>-0.22775966464834652</v>
      </c>
    </row>
    <row r="456" spans="1:8" x14ac:dyDescent="0.3">
      <c r="A456" s="9">
        <v>141</v>
      </c>
      <c r="B456" s="4" t="s">
        <v>143</v>
      </c>
      <c r="C456" s="5">
        <v>45778</v>
      </c>
      <c r="D456" s="4">
        <v>4111</v>
      </c>
      <c r="E456" s="4">
        <v>0</v>
      </c>
      <c r="F456" s="4">
        <v>5.7175800000000001E-4</v>
      </c>
      <c r="G456" s="4">
        <v>0</v>
      </c>
      <c r="H456" s="2">
        <f t="shared" si="7"/>
        <v>1.4794933655006033</v>
      </c>
    </row>
    <row r="457" spans="1:8" x14ac:dyDescent="0.3">
      <c r="A457" s="9">
        <v>148</v>
      </c>
      <c r="B457" s="2" t="s">
        <v>143</v>
      </c>
      <c r="C457" s="3">
        <v>45839</v>
      </c>
      <c r="D457" s="2">
        <v>1706</v>
      </c>
      <c r="E457" s="2">
        <v>0</v>
      </c>
      <c r="F457" s="2">
        <v>2.35603E-4</v>
      </c>
      <c r="G457" s="2">
        <v>0</v>
      </c>
      <c r="H457" s="2">
        <f t="shared" si="7"/>
        <v>-0.58501581123814161</v>
      </c>
    </row>
    <row r="458" spans="1:8" x14ac:dyDescent="0.3">
      <c r="A458" s="11">
        <v>15</v>
      </c>
      <c r="B458" s="4" t="s">
        <v>16</v>
      </c>
      <c r="C458" s="5">
        <v>45505</v>
      </c>
      <c r="D458" s="4">
        <v>9811390</v>
      </c>
      <c r="E458" s="4">
        <v>391948</v>
      </c>
      <c r="F458" s="4">
        <v>1.5683650977000001</v>
      </c>
      <c r="G458" s="4">
        <v>0.6276482524</v>
      </c>
      <c r="H458" s="2">
        <f t="shared" si="7"/>
        <v>0</v>
      </c>
    </row>
    <row r="459" spans="1:8" x14ac:dyDescent="0.3">
      <c r="A459" s="11">
        <v>15</v>
      </c>
      <c r="B459" s="4" t="s">
        <v>16</v>
      </c>
      <c r="C459" s="5">
        <v>45536</v>
      </c>
      <c r="D459" s="4">
        <v>8169987</v>
      </c>
      <c r="E459" s="4">
        <v>334981</v>
      </c>
      <c r="F459" s="4">
        <v>1.1600200314</v>
      </c>
      <c r="G459" s="4">
        <v>0.56755963320000002</v>
      </c>
      <c r="H459" s="2">
        <f t="shared" si="7"/>
        <v>-0.1672956635094518</v>
      </c>
    </row>
    <row r="460" spans="1:8" x14ac:dyDescent="0.3">
      <c r="A460" s="11">
        <v>10</v>
      </c>
      <c r="B460" s="4" t="s">
        <v>16</v>
      </c>
      <c r="C460" s="5">
        <v>45566</v>
      </c>
      <c r="D460" s="4">
        <v>9845317</v>
      </c>
      <c r="E460" s="4">
        <v>459317</v>
      </c>
      <c r="F460" s="4">
        <v>1.2245036922999999</v>
      </c>
      <c r="G460" s="4">
        <v>0.78009930110000003</v>
      </c>
      <c r="H460" s="2">
        <f t="shared" si="7"/>
        <v>0.20505907781738197</v>
      </c>
    </row>
    <row r="461" spans="1:8" x14ac:dyDescent="0.3">
      <c r="A461" s="11">
        <v>13</v>
      </c>
      <c r="B461" s="4" t="s">
        <v>16</v>
      </c>
      <c r="C461" s="5">
        <v>45597</v>
      </c>
      <c r="D461" s="4">
        <v>9138339</v>
      </c>
      <c r="E461" s="4">
        <v>190933</v>
      </c>
      <c r="F461" s="4">
        <v>1.3197824042999999</v>
      </c>
      <c r="G461" s="4">
        <v>0.31667638619999999</v>
      </c>
      <c r="H461" s="2">
        <f t="shared" si="7"/>
        <v>-7.1808556291280468E-2</v>
      </c>
    </row>
    <row r="462" spans="1:8" x14ac:dyDescent="0.3">
      <c r="A462" s="11">
        <v>12</v>
      </c>
      <c r="B462" s="4" t="s">
        <v>16</v>
      </c>
      <c r="C462" s="5">
        <v>45627</v>
      </c>
      <c r="D462" s="4">
        <v>9891561</v>
      </c>
      <c r="E462" s="4">
        <v>538892</v>
      </c>
      <c r="F462" s="4">
        <v>1.4957615710000001</v>
      </c>
      <c r="G462" s="4">
        <v>0.87219298869999995</v>
      </c>
      <c r="H462" s="2">
        <f t="shared" si="7"/>
        <v>8.242438806439556E-2</v>
      </c>
    </row>
    <row r="463" spans="1:8" x14ac:dyDescent="0.3">
      <c r="A463" s="11">
        <v>17</v>
      </c>
      <c r="B463" s="4" t="s">
        <v>16</v>
      </c>
      <c r="C463" s="5">
        <v>45658</v>
      </c>
      <c r="D463" s="4">
        <v>7231118</v>
      </c>
      <c r="E463" s="4">
        <v>628798</v>
      </c>
      <c r="F463" s="4">
        <v>1.2840707364999999</v>
      </c>
      <c r="G463" s="4">
        <v>1.1133689405</v>
      </c>
      <c r="H463" s="2">
        <f t="shared" si="7"/>
        <v>-0.26896088494020309</v>
      </c>
    </row>
    <row r="464" spans="1:8" x14ac:dyDescent="0.3">
      <c r="A464" s="11">
        <v>17</v>
      </c>
      <c r="B464" s="4" t="s">
        <v>16</v>
      </c>
      <c r="C464" s="5">
        <v>45689</v>
      </c>
      <c r="D464" s="4">
        <v>8046132</v>
      </c>
      <c r="E464" s="4">
        <v>962773</v>
      </c>
      <c r="F464" s="4">
        <v>1.2075027262</v>
      </c>
      <c r="G464" s="4">
        <v>1.5620127953</v>
      </c>
      <c r="H464" s="2">
        <f t="shared" si="7"/>
        <v>0.11270926570414153</v>
      </c>
    </row>
    <row r="465" spans="1:8" x14ac:dyDescent="0.3">
      <c r="A465" s="11">
        <v>18</v>
      </c>
      <c r="B465" s="4" t="s">
        <v>16</v>
      </c>
      <c r="C465" s="5">
        <v>45717</v>
      </c>
      <c r="D465" s="4">
        <v>7763604</v>
      </c>
      <c r="E465" s="4">
        <v>457712</v>
      </c>
      <c r="F465" s="4">
        <v>1.0951484795999999</v>
      </c>
      <c r="G465" s="4">
        <v>0.64592619159999998</v>
      </c>
      <c r="H465" s="2">
        <f t="shared" si="7"/>
        <v>-3.5113517899035163E-2</v>
      </c>
    </row>
    <row r="466" spans="1:8" x14ac:dyDescent="0.3">
      <c r="A466" s="11">
        <v>14</v>
      </c>
      <c r="B466" s="4" t="s">
        <v>16</v>
      </c>
      <c r="C466" s="5">
        <v>45748</v>
      </c>
      <c r="D466" s="4">
        <v>9653435</v>
      </c>
      <c r="E466" s="4">
        <v>343486</v>
      </c>
      <c r="F466" s="4">
        <v>1.2504754956999999</v>
      </c>
      <c r="G466" s="4">
        <v>0.5134043532</v>
      </c>
      <c r="H466" s="2">
        <f t="shared" si="7"/>
        <v>0.24342186953378864</v>
      </c>
    </row>
    <row r="467" spans="1:8" x14ac:dyDescent="0.3">
      <c r="A467" s="9">
        <v>15</v>
      </c>
      <c r="B467" s="4" t="s">
        <v>16</v>
      </c>
      <c r="C467" s="5">
        <v>45778</v>
      </c>
      <c r="D467" s="4">
        <v>8763907</v>
      </c>
      <c r="E467" s="4">
        <v>485854</v>
      </c>
      <c r="F467" s="4">
        <v>1.2188844269000001</v>
      </c>
      <c r="G467" s="4">
        <v>0.81759536219999995</v>
      </c>
      <c r="H467" s="2">
        <f t="shared" si="7"/>
        <v>-9.2146267105957635E-2</v>
      </c>
    </row>
    <row r="468" spans="1:8" x14ac:dyDescent="0.3">
      <c r="A468" s="9">
        <v>15</v>
      </c>
      <c r="B468" s="4" t="s">
        <v>16</v>
      </c>
      <c r="C468" s="5">
        <v>45809</v>
      </c>
      <c r="D468" s="4">
        <v>8977959</v>
      </c>
      <c r="E468" s="4">
        <v>718110</v>
      </c>
      <c r="F468" s="4">
        <v>1.2949213334</v>
      </c>
      <c r="G468" s="4">
        <v>1.0627551979000001</v>
      </c>
      <c r="H468" s="2">
        <f t="shared" si="7"/>
        <v>2.4424266482973911E-2</v>
      </c>
    </row>
    <row r="469" spans="1:8" x14ac:dyDescent="0.3">
      <c r="A469" s="9">
        <v>15</v>
      </c>
      <c r="B469" s="2" t="s">
        <v>16</v>
      </c>
      <c r="C469" s="3">
        <v>45839</v>
      </c>
      <c r="D469" s="2">
        <v>11041232</v>
      </c>
      <c r="E469" s="2">
        <v>493406</v>
      </c>
      <c r="F469" s="2">
        <v>1.5248224169</v>
      </c>
      <c r="G469" s="2">
        <v>0.76664160739999998</v>
      </c>
      <c r="H469" s="2">
        <f t="shared" si="7"/>
        <v>0.22981537340502456</v>
      </c>
    </row>
    <row r="470" spans="1:8" x14ac:dyDescent="0.3">
      <c r="A470" s="11">
        <v>143</v>
      </c>
      <c r="B470" s="4" t="s">
        <v>130</v>
      </c>
      <c r="C470" s="5">
        <v>45536</v>
      </c>
      <c r="D470" s="4">
        <v>2791</v>
      </c>
      <c r="E470" s="4">
        <v>0</v>
      </c>
      <c r="F470" s="4">
        <v>3.962816E-4</v>
      </c>
      <c r="G470" s="4">
        <v>0</v>
      </c>
      <c r="H470" s="2">
        <f t="shared" si="7"/>
        <v>0</v>
      </c>
    </row>
    <row r="471" spans="1:8" x14ac:dyDescent="0.3">
      <c r="A471" s="11">
        <v>146</v>
      </c>
      <c r="B471" s="4" t="s">
        <v>130</v>
      </c>
      <c r="C471" s="5">
        <v>45566</v>
      </c>
      <c r="D471" s="4">
        <v>1154</v>
      </c>
      <c r="E471" s="4">
        <v>12</v>
      </c>
      <c r="F471" s="4">
        <v>1.4352789999999999E-4</v>
      </c>
      <c r="G471" s="4">
        <v>2.03807E-5</v>
      </c>
      <c r="H471" s="2">
        <f t="shared" si="7"/>
        <v>-0.58652812611967042</v>
      </c>
    </row>
    <row r="472" spans="1:8" x14ac:dyDescent="0.3">
      <c r="A472" s="11">
        <v>167</v>
      </c>
      <c r="B472" s="4" t="s">
        <v>130</v>
      </c>
      <c r="C472" s="5">
        <v>45597</v>
      </c>
      <c r="D472" s="4">
        <v>0</v>
      </c>
      <c r="E472" s="4">
        <v>100</v>
      </c>
      <c r="F472" s="4">
        <v>0</v>
      </c>
      <c r="G472" s="4">
        <v>1.6585729999999999E-4</v>
      </c>
      <c r="H472" s="2">
        <f t="shared" si="7"/>
        <v>-1</v>
      </c>
    </row>
    <row r="473" spans="1:8" x14ac:dyDescent="0.3">
      <c r="A473" s="11">
        <v>136</v>
      </c>
      <c r="B473" s="4" t="s">
        <v>130</v>
      </c>
      <c r="C473" s="5">
        <v>45627</v>
      </c>
      <c r="D473" s="4">
        <v>3211</v>
      </c>
      <c r="E473" s="4">
        <v>0</v>
      </c>
      <c r="F473" s="4">
        <v>4.8555430000000001E-4</v>
      </c>
      <c r="G473" s="4">
        <v>0</v>
      </c>
      <c r="H473" s="2">
        <f t="shared" si="7"/>
        <v>0</v>
      </c>
    </row>
    <row r="474" spans="1:8" x14ac:dyDescent="0.3">
      <c r="A474" s="11">
        <v>118</v>
      </c>
      <c r="B474" s="4" t="s">
        <v>130</v>
      </c>
      <c r="C474" s="5">
        <v>45658</v>
      </c>
      <c r="D474" s="4">
        <v>12574</v>
      </c>
      <c r="E474" s="4">
        <v>0</v>
      </c>
      <c r="F474" s="4">
        <v>2.2328367E-3</v>
      </c>
      <c r="G474" s="4">
        <v>0</v>
      </c>
      <c r="H474" s="2">
        <f t="shared" si="7"/>
        <v>2.9159140454687011</v>
      </c>
    </row>
    <row r="475" spans="1:8" x14ac:dyDescent="0.3">
      <c r="A475" s="11">
        <v>135</v>
      </c>
      <c r="B475" s="4" t="s">
        <v>130</v>
      </c>
      <c r="C475" s="5">
        <v>45689</v>
      </c>
      <c r="D475" s="4">
        <v>4998</v>
      </c>
      <c r="E475" s="4">
        <v>0</v>
      </c>
      <c r="F475" s="4">
        <v>7.5006210000000005E-4</v>
      </c>
      <c r="G475" s="4">
        <v>0</v>
      </c>
      <c r="H475" s="2">
        <f t="shared" si="7"/>
        <v>-0.60251312231588994</v>
      </c>
    </row>
    <row r="476" spans="1:8" x14ac:dyDescent="0.3">
      <c r="A476" s="11">
        <v>121</v>
      </c>
      <c r="B476" s="4" t="s">
        <v>130</v>
      </c>
      <c r="C476" s="5">
        <v>45717</v>
      </c>
      <c r="D476" s="4">
        <v>16228</v>
      </c>
      <c r="E476" s="4">
        <v>0</v>
      </c>
      <c r="F476" s="4">
        <v>2.289152E-3</v>
      </c>
      <c r="G476" s="4">
        <v>0</v>
      </c>
      <c r="H476" s="2">
        <f t="shared" si="7"/>
        <v>2.2468987595038015</v>
      </c>
    </row>
    <row r="477" spans="1:8" x14ac:dyDescent="0.3">
      <c r="A477" s="11">
        <v>130</v>
      </c>
      <c r="B477" s="4" t="s">
        <v>130</v>
      </c>
      <c r="C477" s="5">
        <v>45748</v>
      </c>
      <c r="D477" s="4">
        <v>8691</v>
      </c>
      <c r="E477" s="4">
        <v>0</v>
      </c>
      <c r="F477" s="4">
        <v>1.1258047E-3</v>
      </c>
      <c r="G477" s="4">
        <v>0</v>
      </c>
      <c r="H477" s="2">
        <f t="shared" si="7"/>
        <v>-0.46444417056938625</v>
      </c>
    </row>
    <row r="478" spans="1:8" x14ac:dyDescent="0.3">
      <c r="A478" s="9">
        <v>129</v>
      </c>
      <c r="B478" s="4" t="s">
        <v>130</v>
      </c>
      <c r="C478" s="5">
        <v>45778</v>
      </c>
      <c r="D478" s="4">
        <v>9301</v>
      </c>
      <c r="E478" s="4">
        <v>0</v>
      </c>
      <c r="F478" s="4">
        <v>1.2935832999999999E-3</v>
      </c>
      <c r="G478" s="4">
        <v>0</v>
      </c>
      <c r="H478" s="2">
        <f t="shared" si="7"/>
        <v>7.0187550339431581E-2</v>
      </c>
    </row>
    <row r="479" spans="1:8" x14ac:dyDescent="0.3">
      <c r="A479" s="9">
        <v>138</v>
      </c>
      <c r="B479" s="4" t="s">
        <v>130</v>
      </c>
      <c r="C479" s="5">
        <v>45809</v>
      </c>
      <c r="D479" s="4">
        <v>3736</v>
      </c>
      <c r="E479" s="4">
        <v>0</v>
      </c>
      <c r="F479" s="4">
        <v>5.3885589999999996E-4</v>
      </c>
      <c r="G479" s="4">
        <v>0</v>
      </c>
      <c r="H479" s="2">
        <f t="shared" si="7"/>
        <v>-0.59832276099344162</v>
      </c>
    </row>
    <row r="480" spans="1:8" x14ac:dyDescent="0.3">
      <c r="A480" s="9">
        <v>134</v>
      </c>
      <c r="B480" s="2" t="s">
        <v>130</v>
      </c>
      <c r="C480" s="3">
        <v>45839</v>
      </c>
      <c r="D480" s="2">
        <v>4960</v>
      </c>
      <c r="E480" s="2">
        <v>0</v>
      </c>
      <c r="F480" s="2">
        <v>6.849887E-4</v>
      </c>
      <c r="G480" s="2">
        <v>0</v>
      </c>
      <c r="H480" s="2">
        <f t="shared" si="7"/>
        <v>0.3276231263383298</v>
      </c>
    </row>
    <row r="481" spans="1:8" x14ac:dyDescent="0.3">
      <c r="A481" s="11">
        <v>47</v>
      </c>
      <c r="B481" s="4" t="s">
        <v>31</v>
      </c>
      <c r="C481" s="5">
        <v>45505</v>
      </c>
      <c r="D481" s="4">
        <v>880748</v>
      </c>
      <c r="E481" s="4">
        <v>437</v>
      </c>
      <c r="F481" s="4">
        <v>0.14078886099999999</v>
      </c>
      <c r="G481" s="4">
        <v>6.9979250000000003E-4</v>
      </c>
      <c r="H481" s="2">
        <f t="shared" si="7"/>
        <v>0</v>
      </c>
    </row>
    <row r="482" spans="1:8" x14ac:dyDescent="0.3">
      <c r="A482" s="11">
        <v>32</v>
      </c>
      <c r="B482" s="4" t="s">
        <v>31</v>
      </c>
      <c r="C482" s="5">
        <v>45536</v>
      </c>
      <c r="D482" s="4">
        <v>2723507</v>
      </c>
      <c r="E482" s="4">
        <v>71983</v>
      </c>
      <c r="F482" s="4">
        <v>0.38669861719999998</v>
      </c>
      <c r="G482" s="4">
        <v>0.12196108159999999</v>
      </c>
      <c r="H482" s="2">
        <f t="shared" si="7"/>
        <v>2.0922658921734709</v>
      </c>
    </row>
    <row r="483" spans="1:8" x14ac:dyDescent="0.3">
      <c r="A483" s="11">
        <v>35</v>
      </c>
      <c r="B483" s="4" t="s">
        <v>31</v>
      </c>
      <c r="C483" s="5">
        <v>45566</v>
      </c>
      <c r="D483" s="4">
        <v>2075403</v>
      </c>
      <c r="E483" s="4">
        <v>1643</v>
      </c>
      <c r="F483" s="4">
        <v>0.25812664400000002</v>
      </c>
      <c r="G483" s="4">
        <v>2.7904544000000001E-3</v>
      </c>
      <c r="H483" s="2">
        <f t="shared" si="7"/>
        <v>-0.23796670983404855</v>
      </c>
    </row>
    <row r="484" spans="1:8" x14ac:dyDescent="0.3">
      <c r="A484" s="11">
        <v>45</v>
      </c>
      <c r="B484" s="4" t="s">
        <v>31</v>
      </c>
      <c r="C484" s="5">
        <v>45597</v>
      </c>
      <c r="D484" s="4">
        <v>1065756</v>
      </c>
      <c r="E484" s="4">
        <v>65475</v>
      </c>
      <c r="F484" s="4">
        <v>0.15391922059999999</v>
      </c>
      <c r="G484" s="4">
        <v>0.1085950903</v>
      </c>
      <c r="H484" s="2">
        <f t="shared" si="7"/>
        <v>-0.48648238438510494</v>
      </c>
    </row>
    <row r="485" spans="1:8" x14ac:dyDescent="0.3">
      <c r="A485" s="11">
        <v>33</v>
      </c>
      <c r="B485" s="4" t="s">
        <v>31</v>
      </c>
      <c r="C485" s="5">
        <v>45627</v>
      </c>
      <c r="D485" s="4">
        <v>2576388</v>
      </c>
      <c r="E485" s="4">
        <v>124</v>
      </c>
      <c r="F485" s="4">
        <v>0.38959090099999999</v>
      </c>
      <c r="G485" s="4">
        <v>2.006931E-4</v>
      </c>
      <c r="H485" s="2">
        <f t="shared" si="7"/>
        <v>1.4174276288381207</v>
      </c>
    </row>
    <row r="486" spans="1:8" x14ac:dyDescent="0.3">
      <c r="A486" s="11">
        <v>41</v>
      </c>
      <c r="B486" s="4" t="s">
        <v>31</v>
      </c>
      <c r="C486" s="5">
        <v>45658</v>
      </c>
      <c r="D486" s="4">
        <v>1072715</v>
      </c>
      <c r="E486" s="4">
        <v>885</v>
      </c>
      <c r="F486" s="4">
        <v>0.19048810159999999</v>
      </c>
      <c r="G486" s="4">
        <v>1.5670079999999999E-3</v>
      </c>
      <c r="H486" s="2">
        <f t="shared" si="7"/>
        <v>-0.58363608276393153</v>
      </c>
    </row>
    <row r="487" spans="1:8" x14ac:dyDescent="0.3">
      <c r="A487" s="11">
        <v>39</v>
      </c>
      <c r="B487" s="4" t="s">
        <v>31</v>
      </c>
      <c r="C487" s="5">
        <v>45689</v>
      </c>
      <c r="D487" s="4">
        <v>1906548</v>
      </c>
      <c r="E487" s="4">
        <v>9958</v>
      </c>
      <c r="F487" s="4">
        <v>0.2861203256</v>
      </c>
      <c r="G487" s="4">
        <v>1.6155961399999998E-2</v>
      </c>
      <c r="H487" s="2">
        <f t="shared" si="7"/>
        <v>0.77731084211556656</v>
      </c>
    </row>
    <row r="488" spans="1:8" x14ac:dyDescent="0.3">
      <c r="A488" s="11">
        <v>33</v>
      </c>
      <c r="B488" s="4" t="s">
        <v>31</v>
      </c>
      <c r="C488" s="5">
        <v>45717</v>
      </c>
      <c r="D488" s="4">
        <v>3324390</v>
      </c>
      <c r="E488" s="4">
        <v>7846</v>
      </c>
      <c r="F488" s="4">
        <v>0.46894466210000002</v>
      </c>
      <c r="G488" s="4">
        <v>1.10723269E-2</v>
      </c>
      <c r="H488" s="2">
        <f t="shared" si="7"/>
        <v>0.74366971091207779</v>
      </c>
    </row>
    <row r="489" spans="1:8" x14ac:dyDescent="0.3">
      <c r="A489" s="11">
        <v>37</v>
      </c>
      <c r="B489" s="4" t="s">
        <v>31</v>
      </c>
      <c r="C489" s="5">
        <v>45748</v>
      </c>
      <c r="D489" s="4">
        <v>2956110</v>
      </c>
      <c r="E489" s="4">
        <v>1549</v>
      </c>
      <c r="F489" s="4">
        <v>0.3829251575</v>
      </c>
      <c r="G489" s="4">
        <v>2.3152715E-3</v>
      </c>
      <c r="H489" s="2">
        <f t="shared" si="7"/>
        <v>-0.11078122602943696</v>
      </c>
    </row>
    <row r="490" spans="1:8" x14ac:dyDescent="0.3">
      <c r="A490" s="9">
        <v>32</v>
      </c>
      <c r="B490" s="4" t="s">
        <v>31</v>
      </c>
      <c r="C490" s="5">
        <v>45778</v>
      </c>
      <c r="D490" s="4">
        <v>3211907</v>
      </c>
      <c r="E490" s="4">
        <v>12275</v>
      </c>
      <c r="F490" s="4">
        <v>0.44671211399999999</v>
      </c>
      <c r="G490" s="4">
        <v>2.0656376300000001E-2</v>
      </c>
      <c r="H490" s="2">
        <f t="shared" si="7"/>
        <v>8.653162433062378E-2</v>
      </c>
    </row>
    <row r="491" spans="1:8" x14ac:dyDescent="0.3">
      <c r="A491" s="9">
        <v>27</v>
      </c>
      <c r="B491" s="4" t="s">
        <v>31</v>
      </c>
      <c r="C491" s="5">
        <v>45809</v>
      </c>
      <c r="D491" s="4">
        <v>5710906</v>
      </c>
      <c r="E491" s="4">
        <v>4324</v>
      </c>
      <c r="F491" s="4">
        <v>0.82370325069999994</v>
      </c>
      <c r="G491" s="4">
        <v>6.3992334E-3</v>
      </c>
      <c r="H491" s="2">
        <f t="shared" si="7"/>
        <v>0.77804214131978289</v>
      </c>
    </row>
    <row r="492" spans="1:8" x14ac:dyDescent="0.3">
      <c r="A492" s="9">
        <v>31</v>
      </c>
      <c r="B492" s="2" t="s">
        <v>31</v>
      </c>
      <c r="C492" s="3">
        <v>45839</v>
      </c>
      <c r="D492" s="2">
        <v>4171700</v>
      </c>
      <c r="E492" s="2">
        <v>12240</v>
      </c>
      <c r="F492" s="2">
        <v>0.57612245409999996</v>
      </c>
      <c r="G492" s="2">
        <v>1.9018198600000001E-2</v>
      </c>
      <c r="H492" s="2">
        <f t="shared" si="7"/>
        <v>-0.26952045787481005</v>
      </c>
    </row>
    <row r="493" spans="1:8" x14ac:dyDescent="0.3">
      <c r="A493" s="11">
        <v>113</v>
      </c>
      <c r="B493" s="4" t="s">
        <v>160</v>
      </c>
      <c r="C493" s="5">
        <v>45505</v>
      </c>
      <c r="D493" s="4">
        <v>18667</v>
      </c>
      <c r="E493" s="4">
        <v>59514</v>
      </c>
      <c r="F493" s="4">
        <v>2.9839474E-3</v>
      </c>
      <c r="G493" s="4">
        <v>9.5303096599999998E-2</v>
      </c>
      <c r="H493" s="2">
        <f t="shared" si="7"/>
        <v>0</v>
      </c>
    </row>
    <row r="494" spans="1:8" x14ac:dyDescent="0.3">
      <c r="A494" s="11">
        <v>165</v>
      </c>
      <c r="B494" s="4" t="s">
        <v>160</v>
      </c>
      <c r="C494" s="5">
        <v>45536</v>
      </c>
      <c r="D494" s="4">
        <v>0</v>
      </c>
      <c r="E494" s="4">
        <v>51493</v>
      </c>
      <c r="F494" s="4">
        <v>0</v>
      </c>
      <c r="G494" s="4">
        <v>8.7244793599999995E-2</v>
      </c>
      <c r="H494" s="2">
        <f t="shared" si="7"/>
        <v>-1</v>
      </c>
    </row>
    <row r="495" spans="1:8" x14ac:dyDescent="0.3">
      <c r="A495" s="11">
        <v>162</v>
      </c>
      <c r="B495" s="4" t="s">
        <v>160</v>
      </c>
      <c r="C495" s="5">
        <v>45566</v>
      </c>
      <c r="D495" s="4">
        <v>0</v>
      </c>
      <c r="E495" s="4">
        <v>44761</v>
      </c>
      <c r="F495" s="4">
        <v>0</v>
      </c>
      <c r="G495" s="4">
        <v>7.6021625199999998E-2</v>
      </c>
      <c r="H495" s="2">
        <f t="shared" si="7"/>
        <v>0</v>
      </c>
    </row>
    <row r="496" spans="1:8" x14ac:dyDescent="0.3">
      <c r="A496" s="11">
        <v>166</v>
      </c>
      <c r="B496" s="4" t="s">
        <v>160</v>
      </c>
      <c r="C496" s="5">
        <v>45597</v>
      </c>
      <c r="D496" s="4">
        <v>0</v>
      </c>
      <c r="E496" s="4">
        <v>30915</v>
      </c>
      <c r="F496" s="4">
        <v>0</v>
      </c>
      <c r="G496" s="4">
        <v>5.1274795200000001E-2</v>
      </c>
      <c r="H496" s="2">
        <f t="shared" si="7"/>
        <v>0</v>
      </c>
    </row>
    <row r="497" spans="1:8" x14ac:dyDescent="0.3">
      <c r="A497" s="11">
        <v>126</v>
      </c>
      <c r="B497" s="4" t="s">
        <v>160</v>
      </c>
      <c r="C497" s="5">
        <v>45627</v>
      </c>
      <c r="D497" s="4">
        <v>7288</v>
      </c>
      <c r="E497" s="4">
        <v>505886</v>
      </c>
      <c r="F497" s="4">
        <v>1.1020616999999999E-3</v>
      </c>
      <c r="G497" s="4">
        <v>0.81877300519999996</v>
      </c>
      <c r="H497" s="2">
        <f t="shared" si="7"/>
        <v>0</v>
      </c>
    </row>
    <row r="498" spans="1:8" x14ac:dyDescent="0.3">
      <c r="A498" s="11">
        <v>163</v>
      </c>
      <c r="B498" s="4" t="s">
        <v>160</v>
      </c>
      <c r="C498" s="5">
        <v>45658</v>
      </c>
      <c r="D498" s="4">
        <v>0</v>
      </c>
      <c r="E498" s="4">
        <v>48119</v>
      </c>
      <c r="F498" s="4">
        <v>0</v>
      </c>
      <c r="G498" s="4">
        <v>8.5200970799999998E-2</v>
      </c>
      <c r="H498" s="2">
        <f t="shared" si="7"/>
        <v>-1</v>
      </c>
    </row>
    <row r="499" spans="1:8" x14ac:dyDescent="0.3">
      <c r="A499" s="11">
        <v>171</v>
      </c>
      <c r="B499" s="4" t="s">
        <v>160</v>
      </c>
      <c r="C499" s="5">
        <v>45689</v>
      </c>
      <c r="D499" s="4">
        <v>0</v>
      </c>
      <c r="E499" s="4">
        <v>48766</v>
      </c>
      <c r="F499" s="4">
        <v>0</v>
      </c>
      <c r="G499" s="4">
        <v>7.9118458799999999E-2</v>
      </c>
      <c r="H499" s="2">
        <f t="shared" si="7"/>
        <v>0</v>
      </c>
    </row>
    <row r="500" spans="1:8" x14ac:dyDescent="0.3">
      <c r="A500" s="11">
        <v>137</v>
      </c>
      <c r="B500" s="4" t="s">
        <v>160</v>
      </c>
      <c r="C500" s="5">
        <v>45717</v>
      </c>
      <c r="D500" s="4">
        <v>6858</v>
      </c>
      <c r="E500" s="4">
        <v>384691</v>
      </c>
      <c r="F500" s="4">
        <v>9.6740230000000001E-4</v>
      </c>
      <c r="G500" s="4">
        <v>0.54287847509999998</v>
      </c>
      <c r="H500" s="2">
        <f t="shared" si="7"/>
        <v>0</v>
      </c>
    </row>
    <row r="501" spans="1:8" x14ac:dyDescent="0.3">
      <c r="A501" s="11">
        <v>170</v>
      </c>
      <c r="B501" s="4" t="s">
        <v>160</v>
      </c>
      <c r="C501" s="5">
        <v>45748</v>
      </c>
      <c r="D501" s="4">
        <v>0</v>
      </c>
      <c r="E501" s="4">
        <v>35184</v>
      </c>
      <c r="F501" s="4">
        <v>0</v>
      </c>
      <c r="G501" s="4">
        <v>5.2589097600000002E-2</v>
      </c>
      <c r="H501" s="2">
        <f t="shared" si="7"/>
        <v>-1</v>
      </c>
    </row>
    <row r="502" spans="1:8" x14ac:dyDescent="0.3">
      <c r="A502" s="9">
        <v>171</v>
      </c>
      <c r="B502" s="4" t="s">
        <v>160</v>
      </c>
      <c r="C502" s="5">
        <v>45778</v>
      </c>
      <c r="D502" s="4">
        <v>0</v>
      </c>
      <c r="E502" s="4">
        <v>171313</v>
      </c>
      <c r="F502" s="4">
        <v>0</v>
      </c>
      <c r="G502" s="4">
        <v>0.28828560489999999</v>
      </c>
      <c r="H502" s="2">
        <f t="shared" si="7"/>
        <v>0</v>
      </c>
    </row>
    <row r="503" spans="1:8" x14ac:dyDescent="0.3">
      <c r="A503" s="9">
        <v>176</v>
      </c>
      <c r="B503" s="4" t="s">
        <v>160</v>
      </c>
      <c r="C503" s="5">
        <v>45809</v>
      </c>
      <c r="D503" s="4">
        <v>0</v>
      </c>
      <c r="E503" s="4">
        <v>2344</v>
      </c>
      <c r="F503" s="4">
        <v>0</v>
      </c>
      <c r="G503" s="4">
        <v>3.4689645999999999E-3</v>
      </c>
      <c r="H503" s="2">
        <f t="shared" si="7"/>
        <v>0</v>
      </c>
    </row>
    <row r="504" spans="1:8" x14ac:dyDescent="0.3">
      <c r="A504" s="9">
        <v>168</v>
      </c>
      <c r="B504" s="2" t="s">
        <v>160</v>
      </c>
      <c r="C504" s="3">
        <v>45839</v>
      </c>
      <c r="D504" s="2">
        <v>0</v>
      </c>
      <c r="E504" s="2">
        <v>111993</v>
      </c>
      <c r="F504" s="2">
        <v>0</v>
      </c>
      <c r="G504" s="2">
        <v>0.1740118554</v>
      </c>
      <c r="H504" s="2">
        <f t="shared" si="7"/>
        <v>0</v>
      </c>
    </row>
    <row r="505" spans="1:8" x14ac:dyDescent="0.3">
      <c r="A505" s="11">
        <v>83</v>
      </c>
      <c r="B505" s="4" t="s">
        <v>69</v>
      </c>
      <c r="C505" s="5">
        <v>45505</v>
      </c>
      <c r="D505" s="4">
        <v>108259</v>
      </c>
      <c r="E505" s="4">
        <v>15</v>
      </c>
      <c r="F505" s="4">
        <v>1.73053601E-2</v>
      </c>
      <c r="G505" s="4">
        <v>2.4020300000000001E-5</v>
      </c>
      <c r="H505" s="2">
        <f t="shared" si="7"/>
        <v>0</v>
      </c>
    </row>
    <row r="506" spans="1:8" x14ac:dyDescent="0.3">
      <c r="A506" s="11">
        <v>87</v>
      </c>
      <c r="B506" s="4" t="s">
        <v>69</v>
      </c>
      <c r="C506" s="5">
        <v>45536</v>
      </c>
      <c r="D506" s="4">
        <v>95424</v>
      </c>
      <c r="E506" s="4">
        <v>1321</v>
      </c>
      <c r="F506" s="4">
        <v>1.3548828299999999E-2</v>
      </c>
      <c r="G506" s="4">
        <v>2.2381755E-3</v>
      </c>
      <c r="H506" s="2">
        <f t="shared" si="7"/>
        <v>-0.11855827229144922</v>
      </c>
    </row>
    <row r="507" spans="1:8" x14ac:dyDescent="0.3">
      <c r="A507" s="11">
        <v>75</v>
      </c>
      <c r="B507" s="4" t="s">
        <v>69</v>
      </c>
      <c r="C507" s="5">
        <v>45566</v>
      </c>
      <c r="D507" s="4">
        <v>163945</v>
      </c>
      <c r="E507" s="4">
        <v>20</v>
      </c>
      <c r="F507" s="4">
        <v>2.0390532699999998E-2</v>
      </c>
      <c r="G507" s="4">
        <v>3.3967799999999997E-5</v>
      </c>
      <c r="H507" s="2">
        <f t="shared" si="7"/>
        <v>0.71806882964453389</v>
      </c>
    </row>
    <row r="508" spans="1:8" x14ac:dyDescent="0.3">
      <c r="A508" s="11">
        <v>80</v>
      </c>
      <c r="B508" s="4" t="s">
        <v>69</v>
      </c>
      <c r="C508" s="5">
        <v>45597</v>
      </c>
      <c r="D508" s="4">
        <v>171614</v>
      </c>
      <c r="E508" s="4">
        <v>26496</v>
      </c>
      <c r="F508" s="4">
        <v>2.47849349E-2</v>
      </c>
      <c r="G508" s="4">
        <v>4.3945559600000003E-2</v>
      </c>
      <c r="H508" s="2">
        <f t="shared" si="7"/>
        <v>4.6777882826557704E-2</v>
      </c>
    </row>
    <row r="509" spans="1:8" x14ac:dyDescent="0.3">
      <c r="A509" s="11">
        <v>87</v>
      </c>
      <c r="B509" s="4" t="s">
        <v>69</v>
      </c>
      <c r="C509" s="5">
        <v>45627</v>
      </c>
      <c r="D509" s="4">
        <v>124433</v>
      </c>
      <c r="E509" s="4">
        <v>14598</v>
      </c>
      <c r="F509" s="4">
        <v>1.8816251499999999E-2</v>
      </c>
      <c r="G509" s="4">
        <v>2.3626762400000001E-2</v>
      </c>
      <c r="H509" s="2">
        <f t="shared" si="7"/>
        <v>-0.2749251226589905</v>
      </c>
    </row>
    <row r="510" spans="1:8" x14ac:dyDescent="0.3">
      <c r="A510" s="11">
        <v>69</v>
      </c>
      <c r="B510" s="4" t="s">
        <v>69</v>
      </c>
      <c r="C510" s="5">
        <v>45658</v>
      </c>
      <c r="D510" s="4">
        <v>236900</v>
      </c>
      <c r="E510" s="4">
        <v>690</v>
      </c>
      <c r="F510" s="4">
        <v>4.2067679900000002E-2</v>
      </c>
      <c r="G510" s="4">
        <v>1.2217351000000001E-3</v>
      </c>
      <c r="H510" s="2">
        <f t="shared" si="7"/>
        <v>0.90383579918510359</v>
      </c>
    </row>
    <row r="511" spans="1:8" x14ac:dyDescent="0.3">
      <c r="A511" s="11">
        <v>77</v>
      </c>
      <c r="B511" s="4" t="s">
        <v>69</v>
      </c>
      <c r="C511" s="5">
        <v>45689</v>
      </c>
      <c r="D511" s="4">
        <v>194995</v>
      </c>
      <c r="E511" s="4">
        <v>0</v>
      </c>
      <c r="F511" s="4">
        <v>2.9263377E-2</v>
      </c>
      <c r="G511" s="4">
        <v>0</v>
      </c>
      <c r="H511" s="2">
        <f t="shared" si="7"/>
        <v>-0.17688898269311948</v>
      </c>
    </row>
    <row r="512" spans="1:8" x14ac:dyDescent="0.3">
      <c r="A512" s="11">
        <v>84</v>
      </c>
      <c r="B512" s="4" t="s">
        <v>69</v>
      </c>
      <c r="C512" s="5">
        <v>45717</v>
      </c>
      <c r="D512" s="4">
        <v>156634</v>
      </c>
      <c r="E512" s="4">
        <v>0</v>
      </c>
      <c r="F512" s="4">
        <v>2.2095084599999999E-2</v>
      </c>
      <c r="G512" s="4">
        <v>0</v>
      </c>
      <c r="H512" s="2">
        <f t="shared" si="7"/>
        <v>-0.19672812123387784</v>
      </c>
    </row>
    <row r="513" spans="1:8" x14ac:dyDescent="0.3">
      <c r="A513" s="11">
        <v>74</v>
      </c>
      <c r="B513" s="4" t="s">
        <v>69</v>
      </c>
      <c r="C513" s="5">
        <v>45748</v>
      </c>
      <c r="D513" s="4">
        <v>243556</v>
      </c>
      <c r="E513" s="4">
        <v>1202</v>
      </c>
      <c r="F513" s="4">
        <v>3.1549475399999999E-2</v>
      </c>
      <c r="G513" s="4">
        <v>1.7966148E-3</v>
      </c>
      <c r="H513" s="2">
        <f t="shared" si="7"/>
        <v>0.55493698686109028</v>
      </c>
    </row>
    <row r="514" spans="1:8" x14ac:dyDescent="0.3">
      <c r="A514" s="9">
        <v>75</v>
      </c>
      <c r="B514" s="4" t="s">
        <v>69</v>
      </c>
      <c r="C514" s="5">
        <v>45778</v>
      </c>
      <c r="D514" s="4">
        <v>247436</v>
      </c>
      <c r="E514" s="4">
        <v>58</v>
      </c>
      <c r="F514" s="4">
        <v>3.4413405699999997E-2</v>
      </c>
      <c r="G514" s="4">
        <v>9.7602400000000006E-5</v>
      </c>
      <c r="H514" s="2">
        <f t="shared" si="7"/>
        <v>1.5930627863817826E-2</v>
      </c>
    </row>
    <row r="515" spans="1:8" x14ac:dyDescent="0.3">
      <c r="A515" s="9">
        <v>62</v>
      </c>
      <c r="B515" s="4" t="s">
        <v>69</v>
      </c>
      <c r="C515" s="5">
        <v>45809</v>
      </c>
      <c r="D515" s="4">
        <v>572412</v>
      </c>
      <c r="E515" s="4">
        <v>581</v>
      </c>
      <c r="F515" s="4">
        <v>8.2560914999999999E-2</v>
      </c>
      <c r="G515" s="4">
        <v>8.5984150000000003E-4</v>
      </c>
      <c r="H515" s="2">
        <f t="shared" ref="H515:H578" si="8">IF(AND(B515=B514,D514&gt;0),(D515/D514-1),0)</f>
        <v>1.3133739633683055</v>
      </c>
    </row>
    <row r="516" spans="1:8" x14ac:dyDescent="0.3">
      <c r="A516" s="9">
        <v>70</v>
      </c>
      <c r="B516" s="2" t="s">
        <v>69</v>
      </c>
      <c r="C516" s="3">
        <v>45839</v>
      </c>
      <c r="D516" s="2">
        <v>391442</v>
      </c>
      <c r="E516" s="2">
        <v>0</v>
      </c>
      <c r="F516" s="2">
        <v>5.40591427E-2</v>
      </c>
      <c r="G516" s="2">
        <v>0</v>
      </c>
      <c r="H516" s="2">
        <f t="shared" si="8"/>
        <v>-0.31615339999860237</v>
      </c>
    </row>
    <row r="517" spans="1:8" x14ac:dyDescent="0.3">
      <c r="A517" s="4">
        <v>97</v>
      </c>
      <c r="B517" s="4" t="s">
        <v>82</v>
      </c>
      <c r="C517" s="5">
        <v>45505</v>
      </c>
      <c r="D517" s="4">
        <v>67302</v>
      </c>
      <c r="E517" s="4">
        <v>0</v>
      </c>
      <c r="F517" s="4">
        <v>1.07583235E-2</v>
      </c>
      <c r="G517" s="4">
        <v>0</v>
      </c>
      <c r="H517" s="2">
        <f t="shared" si="8"/>
        <v>0</v>
      </c>
    </row>
    <row r="518" spans="1:8" x14ac:dyDescent="0.3">
      <c r="A518" s="4">
        <v>85</v>
      </c>
      <c r="B518" s="4" t="s">
        <v>82</v>
      </c>
      <c r="C518" s="5">
        <v>45536</v>
      </c>
      <c r="D518" s="4">
        <v>98447</v>
      </c>
      <c r="E518" s="4">
        <v>0</v>
      </c>
      <c r="F518" s="4">
        <v>1.39780506E-2</v>
      </c>
      <c r="G518" s="4">
        <v>0</v>
      </c>
      <c r="H518" s="2">
        <f t="shared" si="8"/>
        <v>0.46276485097025355</v>
      </c>
    </row>
    <row r="519" spans="1:8" x14ac:dyDescent="0.3">
      <c r="A519" s="4">
        <v>72</v>
      </c>
      <c r="B519" s="4" t="s">
        <v>82</v>
      </c>
      <c r="C519" s="5">
        <v>45566</v>
      </c>
      <c r="D519" s="4">
        <v>239396</v>
      </c>
      <c r="E519" s="4">
        <v>39</v>
      </c>
      <c r="F519" s="4">
        <v>2.9774692500000002E-2</v>
      </c>
      <c r="G519" s="4">
        <v>6.6237199999999997E-5</v>
      </c>
      <c r="H519" s="2">
        <f t="shared" si="8"/>
        <v>1.4317246843479232</v>
      </c>
    </row>
    <row r="520" spans="1:8" x14ac:dyDescent="0.3">
      <c r="A520" s="4">
        <v>96</v>
      </c>
      <c r="B520" s="4" t="s">
        <v>82</v>
      </c>
      <c r="C520" s="5">
        <v>45597</v>
      </c>
      <c r="D520" s="4">
        <v>70590</v>
      </c>
      <c r="E520" s="4">
        <v>0</v>
      </c>
      <c r="F520" s="4">
        <v>1.01947892E-2</v>
      </c>
      <c r="G520" s="4">
        <v>0</v>
      </c>
      <c r="H520" s="2">
        <f t="shared" si="8"/>
        <v>-0.70513291784323884</v>
      </c>
    </row>
    <row r="521" spans="1:8" x14ac:dyDescent="0.3">
      <c r="A521" s="4">
        <v>91</v>
      </c>
      <c r="B521" s="4" t="s">
        <v>82</v>
      </c>
      <c r="C521" s="5">
        <v>45627</v>
      </c>
      <c r="D521" s="4">
        <v>94645</v>
      </c>
      <c r="E521" s="4">
        <v>0</v>
      </c>
      <c r="F521" s="4">
        <v>1.43118315E-2</v>
      </c>
      <c r="G521" s="4">
        <v>0</v>
      </c>
      <c r="H521" s="2">
        <f t="shared" si="8"/>
        <v>0.34077064740048169</v>
      </c>
    </row>
    <row r="522" spans="1:8" x14ac:dyDescent="0.3">
      <c r="A522" s="4">
        <v>89</v>
      </c>
      <c r="B522" s="4" t="s">
        <v>82</v>
      </c>
      <c r="C522" s="5">
        <v>45658</v>
      </c>
      <c r="D522" s="4">
        <v>84977</v>
      </c>
      <c r="E522" s="4">
        <v>0</v>
      </c>
      <c r="F522" s="4">
        <v>1.5089849000000001E-2</v>
      </c>
      <c r="G522" s="4">
        <v>0</v>
      </c>
      <c r="H522" s="2">
        <f t="shared" si="8"/>
        <v>-0.10215013999683031</v>
      </c>
    </row>
    <row r="523" spans="1:8" x14ac:dyDescent="0.3">
      <c r="A523" s="4">
        <v>86</v>
      </c>
      <c r="B523" s="4" t="s">
        <v>82</v>
      </c>
      <c r="C523" s="5">
        <v>45689</v>
      </c>
      <c r="D523" s="4">
        <v>116501</v>
      </c>
      <c r="E523" s="4">
        <v>1315</v>
      </c>
      <c r="F523" s="4">
        <v>1.7483590300000001E-2</v>
      </c>
      <c r="G523" s="4">
        <v>2.1334695E-3</v>
      </c>
      <c r="H523" s="2">
        <f t="shared" si="8"/>
        <v>0.37097096861503709</v>
      </c>
    </row>
    <row r="524" spans="1:8" x14ac:dyDescent="0.3">
      <c r="A524" s="4">
        <v>85</v>
      </c>
      <c r="B524" s="4" t="s">
        <v>82</v>
      </c>
      <c r="C524" s="5">
        <v>45717</v>
      </c>
      <c r="D524" s="4">
        <v>156041</v>
      </c>
      <c r="E524" s="4">
        <v>0</v>
      </c>
      <c r="F524" s="4">
        <v>2.2011434900000001E-2</v>
      </c>
      <c r="G524" s="4">
        <v>0</v>
      </c>
      <c r="H524" s="2">
        <f t="shared" si="8"/>
        <v>0.33939622835855476</v>
      </c>
    </row>
    <row r="525" spans="1:8" x14ac:dyDescent="0.3">
      <c r="A525" s="4">
        <v>80</v>
      </c>
      <c r="B525" s="4" t="s">
        <v>82</v>
      </c>
      <c r="C525" s="5">
        <v>45748</v>
      </c>
      <c r="D525" s="4">
        <v>166885</v>
      </c>
      <c r="E525" s="4">
        <v>0</v>
      </c>
      <c r="F525" s="4">
        <v>2.16177561E-2</v>
      </c>
      <c r="G525" s="4">
        <v>0</v>
      </c>
      <c r="H525" s="2">
        <f t="shared" si="8"/>
        <v>6.9494555917995804E-2</v>
      </c>
    </row>
    <row r="526" spans="1:8" x14ac:dyDescent="0.3">
      <c r="A526" s="12">
        <v>98</v>
      </c>
      <c r="B526" s="4" t="s">
        <v>82</v>
      </c>
      <c r="C526" s="5">
        <v>45778</v>
      </c>
      <c r="D526" s="4">
        <v>107843</v>
      </c>
      <c r="E526" s="4">
        <v>0</v>
      </c>
      <c r="F526" s="4">
        <v>1.49988074E-2</v>
      </c>
      <c r="G526" s="4">
        <v>0</v>
      </c>
      <c r="H526" s="2">
        <f t="shared" si="8"/>
        <v>-0.35378853701650836</v>
      </c>
    </row>
    <row r="527" spans="1:8" x14ac:dyDescent="0.3">
      <c r="A527" s="12">
        <v>102</v>
      </c>
      <c r="B527" s="4" t="s">
        <v>82</v>
      </c>
      <c r="C527" s="5">
        <v>45809</v>
      </c>
      <c r="D527" s="4">
        <v>60887</v>
      </c>
      <c r="E527" s="4">
        <v>0</v>
      </c>
      <c r="F527" s="4">
        <v>8.7819374999999998E-3</v>
      </c>
      <c r="G527" s="4">
        <v>0</v>
      </c>
      <c r="H527" s="2">
        <f t="shared" si="8"/>
        <v>-0.43541073597730029</v>
      </c>
    </row>
    <row r="528" spans="1:8" x14ac:dyDescent="0.3">
      <c r="A528" s="12">
        <v>83</v>
      </c>
      <c r="B528" s="2" t="s">
        <v>82</v>
      </c>
      <c r="C528" s="3">
        <v>45839</v>
      </c>
      <c r="D528" s="2">
        <v>208750</v>
      </c>
      <c r="E528" s="2">
        <v>0</v>
      </c>
      <c r="F528" s="2">
        <v>2.8828909600000001E-2</v>
      </c>
      <c r="G528" s="2">
        <v>0</v>
      </c>
      <c r="H528" s="2">
        <f t="shared" si="8"/>
        <v>2.4284822704353966</v>
      </c>
    </row>
    <row r="529" spans="1:8" x14ac:dyDescent="0.3">
      <c r="A529" s="4">
        <v>139</v>
      </c>
      <c r="B529" s="4" t="s">
        <v>185</v>
      </c>
      <c r="C529" s="5">
        <v>45536</v>
      </c>
      <c r="D529" s="4">
        <v>3423</v>
      </c>
      <c r="E529" s="4">
        <v>0</v>
      </c>
      <c r="F529" s="4">
        <v>4.8601649999999998E-4</v>
      </c>
      <c r="G529" s="4">
        <v>0</v>
      </c>
      <c r="H529" s="2">
        <f t="shared" si="8"/>
        <v>0</v>
      </c>
    </row>
    <row r="530" spans="1:8" x14ac:dyDescent="0.3">
      <c r="A530" s="4">
        <v>123</v>
      </c>
      <c r="B530" s="4" t="s">
        <v>185</v>
      </c>
      <c r="C530" s="5">
        <v>45566</v>
      </c>
      <c r="D530" s="4">
        <v>5842</v>
      </c>
      <c r="E530" s="4">
        <v>0</v>
      </c>
      <c r="F530" s="4">
        <v>7.2659419999999996E-4</v>
      </c>
      <c r="G530" s="4">
        <v>0</v>
      </c>
      <c r="H530" s="2">
        <f t="shared" si="8"/>
        <v>0.70669003797838159</v>
      </c>
    </row>
    <row r="531" spans="1:8" x14ac:dyDescent="0.3">
      <c r="A531" s="4">
        <v>135</v>
      </c>
      <c r="B531" s="4" t="s">
        <v>185</v>
      </c>
      <c r="C531" s="5">
        <v>45597</v>
      </c>
      <c r="D531" s="4">
        <v>5308</v>
      </c>
      <c r="E531" s="4">
        <v>0</v>
      </c>
      <c r="F531" s="4">
        <v>7.6659500000000002E-4</v>
      </c>
      <c r="G531" s="4">
        <v>0</v>
      </c>
      <c r="H531" s="2">
        <f t="shared" si="8"/>
        <v>-9.1407052379322118E-2</v>
      </c>
    </row>
    <row r="532" spans="1:8" x14ac:dyDescent="0.3">
      <c r="A532" s="4">
        <v>126</v>
      </c>
      <c r="B532" s="4" t="s">
        <v>185</v>
      </c>
      <c r="C532" s="5">
        <v>45658</v>
      </c>
      <c r="D532" s="4">
        <v>5306</v>
      </c>
      <c r="E532" s="4">
        <v>0</v>
      </c>
      <c r="F532" s="4">
        <v>9.4221660000000005E-4</v>
      </c>
      <c r="G532" s="4">
        <v>0</v>
      </c>
      <c r="H532" s="2">
        <f t="shared" si="8"/>
        <v>-3.7678975131871795E-4</v>
      </c>
    </row>
    <row r="533" spans="1:8" x14ac:dyDescent="0.3">
      <c r="A533" s="4">
        <v>130</v>
      </c>
      <c r="B533" s="4" t="s">
        <v>185</v>
      </c>
      <c r="C533" s="5">
        <v>45689</v>
      </c>
      <c r="D533" s="4">
        <v>7001</v>
      </c>
      <c r="E533" s="4">
        <v>0</v>
      </c>
      <c r="F533" s="4">
        <v>1.0506572E-3</v>
      </c>
      <c r="G533" s="4">
        <v>0</v>
      </c>
      <c r="H533" s="2">
        <f t="shared" si="8"/>
        <v>0.31944967960799087</v>
      </c>
    </row>
    <row r="534" spans="1:8" x14ac:dyDescent="0.3">
      <c r="A534" s="4">
        <v>116</v>
      </c>
      <c r="B534" s="4" t="s">
        <v>185</v>
      </c>
      <c r="C534" s="5">
        <v>45717</v>
      </c>
      <c r="D534" s="4">
        <v>18740</v>
      </c>
      <c r="E534" s="4">
        <v>0</v>
      </c>
      <c r="F534" s="4">
        <v>2.6434993999999998E-3</v>
      </c>
      <c r="G534" s="4">
        <v>0</v>
      </c>
      <c r="H534" s="2">
        <f t="shared" si="8"/>
        <v>1.6767604627910297</v>
      </c>
    </row>
    <row r="535" spans="1:8" x14ac:dyDescent="0.3">
      <c r="A535" s="4">
        <v>126</v>
      </c>
      <c r="B535" s="4" t="s">
        <v>185</v>
      </c>
      <c r="C535" s="5">
        <v>45748</v>
      </c>
      <c r="D535" s="4">
        <v>10959</v>
      </c>
      <c r="E535" s="4">
        <v>0</v>
      </c>
      <c r="F535" s="4">
        <v>1.4195943E-3</v>
      </c>
      <c r="G535" s="4">
        <v>0</v>
      </c>
      <c r="H535" s="2">
        <f t="shared" si="8"/>
        <v>-0.4152081109925293</v>
      </c>
    </row>
    <row r="536" spans="1:8" x14ac:dyDescent="0.3">
      <c r="A536" s="12">
        <v>127</v>
      </c>
      <c r="B536" s="4" t="s">
        <v>185</v>
      </c>
      <c r="C536" s="5">
        <v>45778</v>
      </c>
      <c r="D536" s="4">
        <v>9748</v>
      </c>
      <c r="E536" s="4">
        <v>0</v>
      </c>
      <c r="F536" s="4">
        <v>1.3557521E-3</v>
      </c>
      <c r="G536" s="4">
        <v>0</v>
      </c>
      <c r="H536" s="2">
        <f t="shared" si="8"/>
        <v>-0.11050278310064787</v>
      </c>
    </row>
    <row r="537" spans="1:8" x14ac:dyDescent="0.3">
      <c r="A537" s="12">
        <v>174</v>
      </c>
      <c r="B537" s="4" t="s">
        <v>185</v>
      </c>
      <c r="C537" s="5">
        <v>45809</v>
      </c>
      <c r="D537" s="4">
        <v>10</v>
      </c>
      <c r="E537" s="4">
        <v>0</v>
      </c>
      <c r="F537" s="4">
        <v>1.4422999999999999E-6</v>
      </c>
      <c r="G537" s="4">
        <v>0</v>
      </c>
      <c r="H537" s="2">
        <f t="shared" si="8"/>
        <v>-0.99897414854329092</v>
      </c>
    </row>
    <row r="538" spans="1:8" x14ac:dyDescent="0.3">
      <c r="A538" s="12">
        <v>155</v>
      </c>
      <c r="B538" s="2" t="s">
        <v>185</v>
      </c>
      <c r="C538" s="3">
        <v>45839</v>
      </c>
      <c r="D538" s="2">
        <v>1063</v>
      </c>
      <c r="E538" s="2">
        <v>0</v>
      </c>
      <c r="F538" s="2">
        <v>1.4680300000000001E-4</v>
      </c>
      <c r="G538" s="2">
        <v>0</v>
      </c>
      <c r="H538" s="2">
        <f t="shared" si="8"/>
        <v>105.3</v>
      </c>
    </row>
    <row r="539" spans="1:8" x14ac:dyDescent="0.3">
      <c r="A539" s="4">
        <v>152</v>
      </c>
      <c r="B539" s="4" t="s">
        <v>142</v>
      </c>
      <c r="C539" s="5">
        <v>45536</v>
      </c>
      <c r="D539" s="4">
        <v>1445</v>
      </c>
      <c r="E539" s="4">
        <v>0</v>
      </c>
      <c r="F539" s="4">
        <v>2.0516910000000001E-4</v>
      </c>
      <c r="G539" s="4">
        <v>0</v>
      </c>
      <c r="H539" s="2">
        <f t="shared" si="8"/>
        <v>0</v>
      </c>
    </row>
    <row r="540" spans="1:8" x14ac:dyDescent="0.3">
      <c r="A540" s="4">
        <v>148</v>
      </c>
      <c r="B540" s="4" t="s">
        <v>142</v>
      </c>
      <c r="C540" s="5">
        <v>45597</v>
      </c>
      <c r="D540" s="4">
        <v>1616</v>
      </c>
      <c r="E540" s="4">
        <v>0</v>
      </c>
      <c r="F540" s="4">
        <v>2.3338690000000001E-4</v>
      </c>
      <c r="G540" s="4">
        <v>0</v>
      </c>
      <c r="H540" s="2">
        <f t="shared" si="8"/>
        <v>0.1183391003460208</v>
      </c>
    </row>
    <row r="541" spans="1:8" x14ac:dyDescent="0.3">
      <c r="A541" s="4">
        <v>153</v>
      </c>
      <c r="B541" s="4" t="s">
        <v>142</v>
      </c>
      <c r="C541" s="5">
        <v>45627</v>
      </c>
      <c r="D541" s="4">
        <v>821</v>
      </c>
      <c r="E541" s="4">
        <v>0</v>
      </c>
      <c r="F541" s="4">
        <v>1.241483E-4</v>
      </c>
      <c r="G541" s="4">
        <v>0</v>
      </c>
      <c r="H541" s="2">
        <f t="shared" si="8"/>
        <v>-0.4919554455445545</v>
      </c>
    </row>
    <row r="542" spans="1:8" x14ac:dyDescent="0.3">
      <c r="A542" s="4">
        <v>153</v>
      </c>
      <c r="B542" s="4" t="s">
        <v>142</v>
      </c>
      <c r="C542" s="5">
        <v>45658</v>
      </c>
      <c r="D542" s="4">
        <v>748</v>
      </c>
      <c r="E542" s="4">
        <v>0</v>
      </c>
      <c r="F542" s="4">
        <v>1.3282659999999999E-4</v>
      </c>
      <c r="G542" s="4">
        <v>0</v>
      </c>
      <c r="H542" s="2">
        <f t="shared" si="8"/>
        <v>-8.8915956151035314E-2</v>
      </c>
    </row>
    <row r="543" spans="1:8" x14ac:dyDescent="0.3">
      <c r="A543" s="4">
        <v>160</v>
      </c>
      <c r="B543" s="4" t="s">
        <v>142</v>
      </c>
      <c r="C543" s="5">
        <v>45689</v>
      </c>
      <c r="D543" s="4">
        <v>833</v>
      </c>
      <c r="E543" s="4">
        <v>0</v>
      </c>
      <c r="F543" s="4">
        <v>1.2501029999999999E-4</v>
      </c>
      <c r="G543" s="4">
        <v>0</v>
      </c>
      <c r="H543" s="2">
        <f t="shared" si="8"/>
        <v>0.11363636363636354</v>
      </c>
    </row>
    <row r="544" spans="1:8" x14ac:dyDescent="0.3">
      <c r="A544" s="4">
        <v>154</v>
      </c>
      <c r="B544" s="4" t="s">
        <v>142</v>
      </c>
      <c r="C544" s="5">
        <v>45717</v>
      </c>
      <c r="D544" s="4">
        <v>1649</v>
      </c>
      <c r="E544" s="4">
        <v>0</v>
      </c>
      <c r="F544" s="4">
        <v>2.32611E-4</v>
      </c>
      <c r="G544" s="4">
        <v>0</v>
      </c>
      <c r="H544" s="2">
        <f t="shared" si="8"/>
        <v>0.97959183673469385</v>
      </c>
    </row>
    <row r="545" spans="1:8" x14ac:dyDescent="0.3">
      <c r="A545" s="4">
        <v>158</v>
      </c>
      <c r="B545" s="4" t="s">
        <v>142</v>
      </c>
      <c r="C545" s="5">
        <v>45748</v>
      </c>
      <c r="D545" s="4">
        <v>962</v>
      </c>
      <c r="E545" s="4">
        <v>0</v>
      </c>
      <c r="F545" s="4">
        <v>1.246144E-4</v>
      </c>
      <c r="G545" s="4">
        <v>0</v>
      </c>
      <c r="H545" s="2">
        <f t="shared" si="8"/>
        <v>-0.41661613098847783</v>
      </c>
    </row>
    <row r="546" spans="1:8" x14ac:dyDescent="0.3">
      <c r="A546" s="12">
        <v>149</v>
      </c>
      <c r="B546" s="4" t="s">
        <v>142</v>
      </c>
      <c r="C546" s="5">
        <v>45778</v>
      </c>
      <c r="D546" s="4">
        <v>2721</v>
      </c>
      <c r="E546" s="4">
        <v>0</v>
      </c>
      <c r="F546" s="4">
        <v>3.7843680000000001E-4</v>
      </c>
      <c r="G546" s="4">
        <v>0</v>
      </c>
      <c r="H546" s="2">
        <f t="shared" si="8"/>
        <v>1.8284823284823286</v>
      </c>
    </row>
    <row r="547" spans="1:8" x14ac:dyDescent="0.3">
      <c r="A547" s="12">
        <v>146</v>
      </c>
      <c r="B547" s="4" t="s">
        <v>142</v>
      </c>
      <c r="C547" s="5">
        <v>45809</v>
      </c>
      <c r="D547" s="4">
        <v>1858</v>
      </c>
      <c r="E547" s="4">
        <v>0</v>
      </c>
      <c r="F547" s="4">
        <v>2.6798559999999998E-4</v>
      </c>
      <c r="G547" s="4">
        <v>0</v>
      </c>
      <c r="H547" s="2">
        <f t="shared" si="8"/>
        <v>-0.31716280779125317</v>
      </c>
    </row>
    <row r="548" spans="1:8" x14ac:dyDescent="0.3">
      <c r="A548" s="12">
        <v>147</v>
      </c>
      <c r="B548" s="2" t="s">
        <v>142</v>
      </c>
      <c r="C548" s="3">
        <v>45839</v>
      </c>
      <c r="D548" s="2">
        <v>1862</v>
      </c>
      <c r="E548" s="2">
        <v>0</v>
      </c>
      <c r="F548" s="2">
        <v>2.57147E-4</v>
      </c>
      <c r="G548" s="2">
        <v>0</v>
      </c>
      <c r="H548" s="2">
        <f t="shared" si="8"/>
        <v>2.1528525296017342E-3</v>
      </c>
    </row>
    <row r="549" spans="1:8" x14ac:dyDescent="0.3">
      <c r="A549" s="4">
        <v>110</v>
      </c>
      <c r="B549" s="4" t="s">
        <v>111</v>
      </c>
      <c r="C549" s="5">
        <v>45505</v>
      </c>
      <c r="D549" s="4">
        <v>23513</v>
      </c>
      <c r="E549" s="4">
        <v>0</v>
      </c>
      <c r="F549" s="4">
        <v>3.7585876000000001E-3</v>
      </c>
      <c r="G549" s="4">
        <v>0</v>
      </c>
      <c r="H549" s="2">
        <f t="shared" si="8"/>
        <v>0</v>
      </c>
    </row>
    <row r="550" spans="1:8" x14ac:dyDescent="0.3">
      <c r="A550" s="4">
        <v>116</v>
      </c>
      <c r="B550" s="4" t="s">
        <v>111</v>
      </c>
      <c r="C550" s="5">
        <v>45536</v>
      </c>
      <c r="D550" s="4">
        <v>19850</v>
      </c>
      <c r="E550" s="4">
        <v>0</v>
      </c>
      <c r="F550" s="4">
        <v>2.8184130000000001E-3</v>
      </c>
      <c r="G550" s="4">
        <v>0</v>
      </c>
      <c r="H550" s="2">
        <f t="shared" si="8"/>
        <v>-0.15578616084719088</v>
      </c>
    </row>
    <row r="551" spans="1:8" x14ac:dyDescent="0.3">
      <c r="A551" s="4">
        <v>104</v>
      </c>
      <c r="B551" s="4" t="s">
        <v>111</v>
      </c>
      <c r="C551" s="5">
        <v>45566</v>
      </c>
      <c r="D551" s="4">
        <v>29563</v>
      </c>
      <c r="E551" s="4">
        <v>0</v>
      </c>
      <c r="F551" s="4">
        <v>3.6768753000000001E-3</v>
      </c>
      <c r="G551" s="4">
        <v>0</v>
      </c>
      <c r="H551" s="2">
        <f t="shared" si="8"/>
        <v>0.48931989924433239</v>
      </c>
    </row>
    <row r="552" spans="1:8" x14ac:dyDescent="0.3">
      <c r="A552" s="4">
        <v>123</v>
      </c>
      <c r="B552" s="4" t="s">
        <v>111</v>
      </c>
      <c r="C552" s="5">
        <v>45597</v>
      </c>
      <c r="D552" s="4">
        <v>11926</v>
      </c>
      <c r="E552" s="4">
        <v>0</v>
      </c>
      <c r="F552" s="4">
        <v>1.7223836000000001E-3</v>
      </c>
      <c r="G552" s="4">
        <v>0</v>
      </c>
      <c r="H552" s="2">
        <f t="shared" si="8"/>
        <v>-0.59659033251023241</v>
      </c>
    </row>
    <row r="553" spans="1:8" x14ac:dyDescent="0.3">
      <c r="A553" s="4">
        <v>119</v>
      </c>
      <c r="B553" s="4" t="s">
        <v>111</v>
      </c>
      <c r="C553" s="5">
        <v>45627</v>
      </c>
      <c r="D553" s="4">
        <v>12615</v>
      </c>
      <c r="E553" s="4">
        <v>0</v>
      </c>
      <c r="F553" s="4">
        <v>1.9075889000000001E-3</v>
      </c>
      <c r="G553" s="4">
        <v>0</v>
      </c>
      <c r="H553" s="2">
        <f t="shared" si="8"/>
        <v>5.7772933087372191E-2</v>
      </c>
    </row>
    <row r="554" spans="1:8" x14ac:dyDescent="0.3">
      <c r="A554" s="4">
        <v>112</v>
      </c>
      <c r="B554" s="4" t="s">
        <v>111</v>
      </c>
      <c r="C554" s="5">
        <v>45658</v>
      </c>
      <c r="D554" s="4">
        <v>16245</v>
      </c>
      <c r="E554" s="4">
        <v>60</v>
      </c>
      <c r="F554" s="4">
        <v>2.8847170000000002E-3</v>
      </c>
      <c r="G554" s="4">
        <v>1.0623779999999999E-4</v>
      </c>
      <c r="H554" s="2">
        <f t="shared" si="8"/>
        <v>0.28775267538644478</v>
      </c>
    </row>
    <row r="555" spans="1:8" x14ac:dyDescent="0.3">
      <c r="A555" s="4">
        <v>114</v>
      </c>
      <c r="B555" s="4" t="s">
        <v>111</v>
      </c>
      <c r="C555" s="5">
        <v>45689</v>
      </c>
      <c r="D555" s="4">
        <v>22664</v>
      </c>
      <c r="E555" s="4">
        <v>0</v>
      </c>
      <c r="F555" s="4">
        <v>3.4012420000000001E-3</v>
      </c>
      <c r="G555" s="4">
        <v>0</v>
      </c>
      <c r="H555" s="2">
        <f t="shared" si="8"/>
        <v>0.3951369652200678</v>
      </c>
    </row>
    <row r="556" spans="1:8" x14ac:dyDescent="0.3">
      <c r="A556" s="4">
        <v>97</v>
      </c>
      <c r="B556" s="4" t="s">
        <v>111</v>
      </c>
      <c r="C556" s="5">
        <v>45717</v>
      </c>
      <c r="D556" s="4">
        <v>82444</v>
      </c>
      <c r="E556" s="4">
        <v>0</v>
      </c>
      <c r="F556" s="4">
        <v>1.16297046E-2</v>
      </c>
      <c r="G556" s="4">
        <v>0</v>
      </c>
      <c r="H556" s="2">
        <f t="shared" si="8"/>
        <v>2.6376632545005294</v>
      </c>
    </row>
    <row r="557" spans="1:8" x14ac:dyDescent="0.3">
      <c r="A557" s="4">
        <v>101</v>
      </c>
      <c r="B557" s="4" t="s">
        <v>111</v>
      </c>
      <c r="C557" s="5">
        <v>45748</v>
      </c>
      <c r="D557" s="4">
        <v>52690</v>
      </c>
      <c r="E557" s="4">
        <v>0</v>
      </c>
      <c r="F557" s="4">
        <v>6.8252963000000003E-3</v>
      </c>
      <c r="G557" s="4">
        <v>0</v>
      </c>
      <c r="H557" s="2">
        <f t="shared" si="8"/>
        <v>-0.3608995196739605</v>
      </c>
    </row>
    <row r="558" spans="1:8" x14ac:dyDescent="0.3">
      <c r="A558" s="12">
        <v>112</v>
      </c>
      <c r="B558" s="4" t="s">
        <v>111</v>
      </c>
      <c r="C558" s="5">
        <v>45778</v>
      </c>
      <c r="D558" s="4">
        <v>44125</v>
      </c>
      <c r="E558" s="4">
        <v>0</v>
      </c>
      <c r="F558" s="4">
        <v>6.1369062000000002E-3</v>
      </c>
      <c r="G558" s="4">
        <v>0</v>
      </c>
      <c r="H558" s="2">
        <f t="shared" si="8"/>
        <v>-0.16255456443347882</v>
      </c>
    </row>
    <row r="559" spans="1:8" x14ac:dyDescent="0.3">
      <c r="A559" s="12">
        <v>96</v>
      </c>
      <c r="B559" s="4" t="s">
        <v>111</v>
      </c>
      <c r="C559" s="5">
        <v>45809</v>
      </c>
      <c r="D559" s="4">
        <v>77569</v>
      </c>
      <c r="E559" s="4">
        <v>0</v>
      </c>
      <c r="F559" s="4">
        <v>1.11880387E-2</v>
      </c>
      <c r="G559" s="4">
        <v>0</v>
      </c>
      <c r="H559" s="2">
        <f t="shared" si="8"/>
        <v>0.75793767705382442</v>
      </c>
    </row>
    <row r="560" spans="1:8" x14ac:dyDescent="0.3">
      <c r="A560" s="12">
        <v>112</v>
      </c>
      <c r="B560" s="2" t="s">
        <v>111</v>
      </c>
      <c r="C560" s="3">
        <v>45839</v>
      </c>
      <c r="D560" s="2">
        <v>37465</v>
      </c>
      <c r="E560" s="2">
        <v>0</v>
      </c>
      <c r="F560" s="2">
        <v>5.1740125000000001E-3</v>
      </c>
      <c r="G560" s="2">
        <v>0</v>
      </c>
      <c r="H560" s="2">
        <f t="shared" si="8"/>
        <v>-0.51701066147558949</v>
      </c>
    </row>
    <row r="561" spans="1:8" x14ac:dyDescent="0.3">
      <c r="A561" s="12">
        <v>153</v>
      </c>
      <c r="B561" s="4" t="s">
        <v>186</v>
      </c>
      <c r="C561" s="5">
        <v>45809</v>
      </c>
      <c r="D561" s="4">
        <v>1545</v>
      </c>
      <c r="E561" s="4">
        <v>0</v>
      </c>
      <c r="F561" s="4">
        <v>2.2284059999999999E-4</v>
      </c>
      <c r="G561" s="4">
        <v>0</v>
      </c>
      <c r="H561" s="2">
        <f t="shared" si="8"/>
        <v>0</v>
      </c>
    </row>
    <row r="562" spans="1:8" x14ac:dyDescent="0.3">
      <c r="A562" s="4">
        <v>53</v>
      </c>
      <c r="B562" s="4" t="s">
        <v>187</v>
      </c>
      <c r="C562" s="5">
        <v>45505</v>
      </c>
      <c r="D562" s="4">
        <v>516366</v>
      </c>
      <c r="E562" s="4">
        <v>243</v>
      </c>
      <c r="F562" s="4">
        <v>8.2541863300000004E-2</v>
      </c>
      <c r="G562" s="4">
        <v>3.891295E-4</v>
      </c>
      <c r="H562" s="2">
        <f t="shared" si="8"/>
        <v>0</v>
      </c>
    </row>
    <row r="563" spans="1:8" x14ac:dyDescent="0.3">
      <c r="A563" s="4">
        <v>55</v>
      </c>
      <c r="B563" s="4" t="s">
        <v>187</v>
      </c>
      <c r="C563" s="5">
        <v>45536</v>
      </c>
      <c r="D563" s="4">
        <v>561351</v>
      </c>
      <c r="E563" s="4">
        <v>18</v>
      </c>
      <c r="F563" s="4">
        <v>7.9703725899999994E-2</v>
      </c>
      <c r="G563" s="4">
        <v>3.0497500000000001E-5</v>
      </c>
      <c r="H563" s="2">
        <f t="shared" si="8"/>
        <v>8.7118439246580914E-2</v>
      </c>
    </row>
    <row r="564" spans="1:8" x14ac:dyDescent="0.3">
      <c r="A564" s="4">
        <v>51</v>
      </c>
      <c r="B564" s="4" t="s">
        <v>187</v>
      </c>
      <c r="C564" s="5">
        <v>45566</v>
      </c>
      <c r="D564" s="4">
        <v>672453</v>
      </c>
      <c r="E564" s="4">
        <v>0</v>
      </c>
      <c r="F564" s="4">
        <v>8.3635822100000007E-2</v>
      </c>
      <c r="G564" s="4">
        <v>0</v>
      </c>
      <c r="H564" s="2">
        <f t="shared" si="8"/>
        <v>0.1979189491067086</v>
      </c>
    </row>
    <row r="565" spans="1:8" x14ac:dyDescent="0.3">
      <c r="A565" s="4">
        <v>61</v>
      </c>
      <c r="B565" s="4" t="s">
        <v>187</v>
      </c>
      <c r="C565" s="5">
        <v>45597</v>
      </c>
      <c r="D565" s="4">
        <v>433986</v>
      </c>
      <c r="E565" s="4">
        <v>202</v>
      </c>
      <c r="F565" s="4">
        <v>6.2677373499999994E-2</v>
      </c>
      <c r="G565" s="4">
        <v>3.3503180000000001E-4</v>
      </c>
      <c r="H565" s="2">
        <f t="shared" si="8"/>
        <v>-0.35462255354649319</v>
      </c>
    </row>
    <row r="566" spans="1:8" x14ac:dyDescent="0.3">
      <c r="A566" s="4">
        <v>57</v>
      </c>
      <c r="B566" s="4" t="s">
        <v>187</v>
      </c>
      <c r="C566" s="5">
        <v>45627</v>
      </c>
      <c r="D566" s="4">
        <v>553565</v>
      </c>
      <c r="E566" s="4">
        <v>0</v>
      </c>
      <c r="F566" s="4">
        <v>8.3707844899999995E-2</v>
      </c>
      <c r="G566" s="4">
        <v>0</v>
      </c>
      <c r="H566" s="2">
        <f t="shared" si="8"/>
        <v>0.27553653804500611</v>
      </c>
    </row>
    <row r="567" spans="1:8" x14ac:dyDescent="0.3">
      <c r="A567" s="4">
        <v>57</v>
      </c>
      <c r="B567" s="4" t="s">
        <v>187</v>
      </c>
      <c r="C567" s="5">
        <v>45658</v>
      </c>
      <c r="D567" s="4">
        <v>517602</v>
      </c>
      <c r="E567" s="4">
        <v>0</v>
      </c>
      <c r="F567" s="4">
        <v>9.1913529999999993E-2</v>
      </c>
      <c r="G567" s="4">
        <v>0</v>
      </c>
      <c r="H567" s="2">
        <f t="shared" si="8"/>
        <v>-6.4966173800728E-2</v>
      </c>
    </row>
    <row r="568" spans="1:8" x14ac:dyDescent="0.3">
      <c r="A568" s="4">
        <v>58</v>
      </c>
      <c r="B568" s="4" t="s">
        <v>187</v>
      </c>
      <c r="C568" s="5">
        <v>45689</v>
      </c>
      <c r="D568" s="4">
        <v>728780</v>
      </c>
      <c r="E568" s="4">
        <v>0</v>
      </c>
      <c r="F568" s="4">
        <v>0.10936979870000001</v>
      </c>
      <c r="G568" s="4">
        <v>0</v>
      </c>
      <c r="H568" s="2">
        <f t="shared" si="8"/>
        <v>0.40799301393734955</v>
      </c>
    </row>
    <row r="569" spans="1:8" x14ac:dyDescent="0.3">
      <c r="A569" s="4">
        <v>60</v>
      </c>
      <c r="B569" s="4" t="s">
        <v>187</v>
      </c>
      <c r="C569" s="5">
        <v>45717</v>
      </c>
      <c r="D569" s="4">
        <v>603162</v>
      </c>
      <c r="E569" s="4">
        <v>0</v>
      </c>
      <c r="F569" s="4">
        <v>8.5083158199999995E-2</v>
      </c>
      <c r="G569" s="4">
        <v>0</v>
      </c>
      <c r="H569" s="2">
        <f t="shared" si="8"/>
        <v>-0.17236751831828534</v>
      </c>
    </row>
    <row r="570" spans="1:8" x14ac:dyDescent="0.3">
      <c r="A570" s="4">
        <v>64</v>
      </c>
      <c r="B570" s="4" t="s">
        <v>187</v>
      </c>
      <c r="C570" s="5">
        <v>45748</v>
      </c>
      <c r="D570" s="4">
        <v>466635</v>
      </c>
      <c r="E570" s="4">
        <v>0</v>
      </c>
      <c r="F570" s="4">
        <v>6.0446424800000002E-2</v>
      </c>
      <c r="G570" s="4">
        <v>0</v>
      </c>
      <c r="H570" s="2">
        <f t="shared" si="8"/>
        <v>-0.22635212430491314</v>
      </c>
    </row>
    <row r="571" spans="1:8" x14ac:dyDescent="0.3">
      <c r="A571" s="12">
        <v>57</v>
      </c>
      <c r="B571" s="4" t="s">
        <v>187</v>
      </c>
      <c r="C571" s="5">
        <v>45778</v>
      </c>
      <c r="D571" s="4">
        <v>706843</v>
      </c>
      <c r="E571" s="4">
        <v>0</v>
      </c>
      <c r="F571" s="4">
        <v>9.8307743899999994E-2</v>
      </c>
      <c r="G571" s="4">
        <v>0</v>
      </c>
      <c r="H571" s="2">
        <f t="shared" si="8"/>
        <v>0.51476635914579916</v>
      </c>
    </row>
    <row r="572" spans="1:8" x14ac:dyDescent="0.3">
      <c r="A572" s="12">
        <v>67</v>
      </c>
      <c r="B572" s="4" t="s">
        <v>187</v>
      </c>
      <c r="C572" s="5">
        <v>45809</v>
      </c>
      <c r="D572" s="4">
        <v>493654</v>
      </c>
      <c r="E572" s="4">
        <v>0</v>
      </c>
      <c r="F572" s="4">
        <v>7.1201382800000004E-2</v>
      </c>
      <c r="G572" s="4">
        <v>0</v>
      </c>
      <c r="H572" s="2">
        <f t="shared" si="8"/>
        <v>-0.30160728761549593</v>
      </c>
    </row>
    <row r="573" spans="1:8" x14ac:dyDescent="0.3">
      <c r="A573" s="12">
        <v>61</v>
      </c>
      <c r="B573" s="2" t="s">
        <v>187</v>
      </c>
      <c r="C573" s="3">
        <v>45839</v>
      </c>
      <c r="D573" s="2">
        <v>591387</v>
      </c>
      <c r="E573" s="2">
        <v>0</v>
      </c>
      <c r="F573" s="2">
        <v>8.1672059300000002E-2</v>
      </c>
      <c r="G573" s="2">
        <v>0</v>
      </c>
      <c r="H573" s="2">
        <f t="shared" si="8"/>
        <v>0.19797874624737166</v>
      </c>
    </row>
    <row r="574" spans="1:8" x14ac:dyDescent="0.3">
      <c r="A574" s="4">
        <v>90</v>
      </c>
      <c r="B574" s="4" t="s">
        <v>97</v>
      </c>
      <c r="C574" s="5">
        <v>45505</v>
      </c>
      <c r="D574" s="4">
        <v>76145</v>
      </c>
      <c r="E574" s="4">
        <v>896</v>
      </c>
      <c r="F574" s="4">
        <v>1.2171890100000001E-2</v>
      </c>
      <c r="G574" s="4">
        <v>1.4348149000000001E-3</v>
      </c>
      <c r="H574" s="2">
        <f t="shared" si="8"/>
        <v>0</v>
      </c>
    </row>
    <row r="575" spans="1:8" x14ac:dyDescent="0.3">
      <c r="A575" s="4">
        <v>94</v>
      </c>
      <c r="B575" s="4" t="s">
        <v>97</v>
      </c>
      <c r="C575" s="5">
        <v>45536</v>
      </c>
      <c r="D575" s="4">
        <v>80948</v>
      </c>
      <c r="E575" s="4">
        <v>0</v>
      </c>
      <c r="F575" s="4">
        <v>1.1493445600000001E-2</v>
      </c>
      <c r="G575" s="4">
        <v>0</v>
      </c>
      <c r="H575" s="2">
        <f t="shared" si="8"/>
        <v>6.3077024098759038E-2</v>
      </c>
    </row>
    <row r="576" spans="1:8" x14ac:dyDescent="0.3">
      <c r="A576" s="4">
        <v>89</v>
      </c>
      <c r="B576" s="4" t="s">
        <v>97</v>
      </c>
      <c r="C576" s="5">
        <v>45566</v>
      </c>
      <c r="D576" s="4">
        <v>75570</v>
      </c>
      <c r="E576" s="4">
        <v>0</v>
      </c>
      <c r="F576" s="4">
        <v>9.3989603000000001E-3</v>
      </c>
      <c r="G576" s="4">
        <v>0</v>
      </c>
      <c r="H576" s="2">
        <f t="shared" si="8"/>
        <v>-6.6437713099767759E-2</v>
      </c>
    </row>
    <row r="577" spans="1:8" x14ac:dyDescent="0.3">
      <c r="A577" s="4">
        <v>91</v>
      </c>
      <c r="B577" s="4" t="s">
        <v>97</v>
      </c>
      <c r="C577" s="5">
        <v>45597</v>
      </c>
      <c r="D577" s="4">
        <v>87464</v>
      </c>
      <c r="E577" s="4">
        <v>0</v>
      </c>
      <c r="F577" s="4">
        <v>1.26317757E-2</v>
      </c>
      <c r="G577" s="4">
        <v>0</v>
      </c>
      <c r="H577" s="2">
        <f t="shared" si="8"/>
        <v>0.15739049887521506</v>
      </c>
    </row>
    <row r="578" spans="1:8" x14ac:dyDescent="0.3">
      <c r="A578" s="4">
        <v>90</v>
      </c>
      <c r="B578" s="4" t="s">
        <v>97</v>
      </c>
      <c r="C578" s="5">
        <v>45627</v>
      </c>
      <c r="D578" s="4">
        <v>97157</v>
      </c>
      <c r="E578" s="4">
        <v>0</v>
      </c>
      <c r="F578" s="4">
        <v>1.4691685899999999E-2</v>
      </c>
      <c r="G578" s="4">
        <v>0</v>
      </c>
      <c r="H578" s="2">
        <f t="shared" si="8"/>
        <v>0.11082273849812485</v>
      </c>
    </row>
    <row r="579" spans="1:8" x14ac:dyDescent="0.3">
      <c r="A579" s="4">
        <v>90</v>
      </c>
      <c r="B579" s="4" t="s">
        <v>97</v>
      </c>
      <c r="C579" s="5">
        <v>45658</v>
      </c>
      <c r="D579" s="4">
        <v>82064</v>
      </c>
      <c r="E579" s="4">
        <v>0</v>
      </c>
      <c r="F579" s="4">
        <v>1.4572571100000001E-2</v>
      </c>
      <c r="G579" s="4">
        <v>0</v>
      </c>
      <c r="H579" s="2">
        <f t="shared" ref="H579:H642" si="9">IF(AND(B579=B578,D578&gt;0),(D579/D578-1),0)</f>
        <v>-0.15534650102411562</v>
      </c>
    </row>
    <row r="580" spans="1:8" x14ac:dyDescent="0.3">
      <c r="A580" s="4">
        <v>85</v>
      </c>
      <c r="B580" s="4" t="s">
        <v>97</v>
      </c>
      <c r="C580" s="5">
        <v>45689</v>
      </c>
      <c r="D580" s="4">
        <v>124497</v>
      </c>
      <c r="E580" s="4">
        <v>0</v>
      </c>
      <c r="F580" s="4">
        <v>1.8683569600000002E-2</v>
      </c>
      <c r="G580" s="4">
        <v>0</v>
      </c>
      <c r="H580" s="2">
        <f t="shared" si="9"/>
        <v>0.51707204133359319</v>
      </c>
    </row>
    <row r="581" spans="1:8" x14ac:dyDescent="0.3">
      <c r="A581" s="4">
        <v>94</v>
      </c>
      <c r="B581" s="4" t="s">
        <v>97</v>
      </c>
      <c r="C581" s="5">
        <v>45717</v>
      </c>
      <c r="D581" s="4">
        <v>84023</v>
      </c>
      <c r="E581" s="4">
        <v>0</v>
      </c>
      <c r="F581" s="4">
        <v>1.1852441300000001E-2</v>
      </c>
      <c r="G581" s="4">
        <v>0</v>
      </c>
      <c r="H581" s="2">
        <f t="shared" si="9"/>
        <v>-0.32510020321774824</v>
      </c>
    </row>
    <row r="582" spans="1:8" x14ac:dyDescent="0.3">
      <c r="A582" s="4">
        <v>86</v>
      </c>
      <c r="B582" s="4" t="s">
        <v>97</v>
      </c>
      <c r="C582" s="5">
        <v>45748</v>
      </c>
      <c r="D582" s="4">
        <v>117729</v>
      </c>
      <c r="E582" s="4">
        <v>0</v>
      </c>
      <c r="F582" s="4">
        <v>1.5250243E-2</v>
      </c>
      <c r="G582" s="4">
        <v>0</v>
      </c>
      <c r="H582" s="2">
        <f t="shared" si="9"/>
        <v>0.40115206550587335</v>
      </c>
    </row>
    <row r="583" spans="1:8" x14ac:dyDescent="0.3">
      <c r="A583" s="12">
        <v>97</v>
      </c>
      <c r="B583" s="4" t="s">
        <v>97</v>
      </c>
      <c r="C583" s="5">
        <v>45778</v>
      </c>
      <c r="D583" s="4">
        <v>108860</v>
      </c>
      <c r="E583" s="4">
        <v>0</v>
      </c>
      <c r="F583" s="4">
        <v>1.5140251800000001E-2</v>
      </c>
      <c r="G583" s="4">
        <v>0</v>
      </c>
      <c r="H583" s="2">
        <f t="shared" si="9"/>
        <v>-7.5334029848210693E-2</v>
      </c>
    </row>
    <row r="584" spans="1:8" x14ac:dyDescent="0.3">
      <c r="A584" s="12">
        <v>91</v>
      </c>
      <c r="B584" s="4" t="s">
        <v>97</v>
      </c>
      <c r="C584" s="5">
        <v>45809</v>
      </c>
      <c r="D584" s="4">
        <v>92060</v>
      </c>
      <c r="E584" s="4">
        <v>0</v>
      </c>
      <c r="F584" s="4">
        <v>1.32781246E-2</v>
      </c>
      <c r="G584" s="4">
        <v>0</v>
      </c>
      <c r="H584" s="2">
        <f t="shared" si="9"/>
        <v>-0.15432665809296342</v>
      </c>
    </row>
    <row r="585" spans="1:8" x14ac:dyDescent="0.3">
      <c r="A585" s="12">
        <v>98</v>
      </c>
      <c r="B585" s="2" t="s">
        <v>97</v>
      </c>
      <c r="C585" s="3">
        <v>45839</v>
      </c>
      <c r="D585" s="2">
        <v>90735</v>
      </c>
      <c r="E585" s="2">
        <v>0</v>
      </c>
      <c r="F585" s="2">
        <v>1.2530735899999999E-2</v>
      </c>
      <c r="G585" s="2">
        <v>0</v>
      </c>
      <c r="H585" s="2">
        <f t="shared" si="9"/>
        <v>-1.4392787312622168E-2</v>
      </c>
    </row>
    <row r="586" spans="1:8" x14ac:dyDescent="0.3">
      <c r="A586" s="4">
        <v>123</v>
      </c>
      <c r="B586" s="4" t="s">
        <v>103</v>
      </c>
      <c r="C586" s="5">
        <v>45505</v>
      </c>
      <c r="D586" s="4">
        <v>8076</v>
      </c>
      <c r="E586" s="4">
        <v>0</v>
      </c>
      <c r="F586" s="4">
        <v>1.2909605E-3</v>
      </c>
      <c r="G586" s="4">
        <v>0</v>
      </c>
      <c r="H586" s="2">
        <f t="shared" si="9"/>
        <v>0</v>
      </c>
    </row>
    <row r="587" spans="1:8" x14ac:dyDescent="0.3">
      <c r="A587" s="4">
        <v>110</v>
      </c>
      <c r="B587" s="4" t="s">
        <v>103</v>
      </c>
      <c r="C587" s="5">
        <v>45536</v>
      </c>
      <c r="D587" s="4">
        <v>28815</v>
      </c>
      <c r="E587" s="4">
        <v>0</v>
      </c>
      <c r="F587" s="4">
        <v>4.0913134000000002E-3</v>
      </c>
      <c r="G587" s="4">
        <v>0</v>
      </c>
      <c r="H587" s="2">
        <f t="shared" si="9"/>
        <v>2.5679791976225856</v>
      </c>
    </row>
    <row r="588" spans="1:8" x14ac:dyDescent="0.3">
      <c r="A588" s="4">
        <v>101</v>
      </c>
      <c r="B588" s="4" t="s">
        <v>103</v>
      </c>
      <c r="C588" s="5">
        <v>45566</v>
      </c>
      <c r="D588" s="4">
        <v>37519</v>
      </c>
      <c r="E588" s="4">
        <v>0</v>
      </c>
      <c r="F588" s="4">
        <v>4.6663965999999999E-3</v>
      </c>
      <c r="G588" s="4">
        <v>0</v>
      </c>
      <c r="H588" s="2">
        <f t="shared" si="9"/>
        <v>0.30206489675516224</v>
      </c>
    </row>
    <row r="589" spans="1:8" x14ac:dyDescent="0.3">
      <c r="A589" s="4">
        <v>115</v>
      </c>
      <c r="B589" s="4" t="s">
        <v>103</v>
      </c>
      <c r="C589" s="5">
        <v>45597</v>
      </c>
      <c r="D589" s="4">
        <v>23216</v>
      </c>
      <c r="E589" s="4">
        <v>333</v>
      </c>
      <c r="F589" s="4">
        <v>3.3529143999999999E-3</v>
      </c>
      <c r="G589" s="4">
        <v>5.5230489999999997E-4</v>
      </c>
      <c r="H589" s="2">
        <f t="shared" si="9"/>
        <v>-0.38122018177456751</v>
      </c>
    </row>
    <row r="590" spans="1:8" x14ac:dyDescent="0.3">
      <c r="A590" s="4">
        <v>118</v>
      </c>
      <c r="B590" s="4" t="s">
        <v>103</v>
      </c>
      <c r="C590" s="5">
        <v>45627</v>
      </c>
      <c r="D590" s="4">
        <v>13380</v>
      </c>
      <c r="E590" s="4">
        <v>0</v>
      </c>
      <c r="F590" s="4">
        <v>2.0232690999999999E-3</v>
      </c>
      <c r="G590" s="4">
        <v>0</v>
      </c>
      <c r="H590" s="2">
        <f t="shared" si="9"/>
        <v>-0.42367332873880081</v>
      </c>
    </row>
    <row r="591" spans="1:8" x14ac:dyDescent="0.3">
      <c r="A591" s="4">
        <v>111</v>
      </c>
      <c r="B591" s="4" t="s">
        <v>103</v>
      </c>
      <c r="C591" s="5">
        <v>45658</v>
      </c>
      <c r="D591" s="4">
        <v>22530</v>
      </c>
      <c r="E591" s="4">
        <v>0</v>
      </c>
      <c r="F591" s="4">
        <v>4.0007801999999999E-3</v>
      </c>
      <c r="G591" s="4">
        <v>0</v>
      </c>
      <c r="H591" s="2">
        <f t="shared" si="9"/>
        <v>0.68385650224215255</v>
      </c>
    </row>
    <row r="592" spans="1:8" x14ac:dyDescent="0.3">
      <c r="A592" s="4">
        <v>112</v>
      </c>
      <c r="B592" s="4" t="s">
        <v>103</v>
      </c>
      <c r="C592" s="5">
        <v>45689</v>
      </c>
      <c r="D592" s="4">
        <v>25425</v>
      </c>
      <c r="E592" s="4">
        <v>0</v>
      </c>
      <c r="F592" s="4">
        <v>3.815592E-3</v>
      </c>
      <c r="G592" s="4">
        <v>0</v>
      </c>
      <c r="H592" s="2">
        <f t="shared" si="9"/>
        <v>0.12849533954727033</v>
      </c>
    </row>
    <row r="593" spans="1:8" x14ac:dyDescent="0.3">
      <c r="A593" s="4">
        <v>80</v>
      </c>
      <c r="B593" s="4" t="s">
        <v>103</v>
      </c>
      <c r="C593" s="5">
        <v>45717</v>
      </c>
      <c r="D593" s="4">
        <v>196729</v>
      </c>
      <c r="E593" s="4">
        <v>0</v>
      </c>
      <c r="F593" s="4">
        <v>2.7750960200000001E-2</v>
      </c>
      <c r="G593" s="4">
        <v>0</v>
      </c>
      <c r="H593" s="2">
        <f t="shared" si="9"/>
        <v>6.7376204523107175</v>
      </c>
    </row>
    <row r="594" spans="1:8" x14ac:dyDescent="0.3">
      <c r="A594" s="4">
        <v>105</v>
      </c>
      <c r="B594" s="4" t="s">
        <v>103</v>
      </c>
      <c r="C594" s="5">
        <v>45748</v>
      </c>
      <c r="D594" s="4">
        <v>46311</v>
      </c>
      <c r="E594" s="4">
        <v>0</v>
      </c>
      <c r="F594" s="4">
        <v>5.9989806999999999E-3</v>
      </c>
      <c r="G594" s="4">
        <v>0</v>
      </c>
      <c r="H594" s="2">
        <f t="shared" si="9"/>
        <v>-0.76459495041402126</v>
      </c>
    </row>
    <row r="595" spans="1:8" x14ac:dyDescent="0.3">
      <c r="A595" s="12">
        <v>113</v>
      </c>
      <c r="B595" s="4" t="s">
        <v>103</v>
      </c>
      <c r="C595" s="5">
        <v>45778</v>
      </c>
      <c r="D595" s="4">
        <v>37054</v>
      </c>
      <c r="E595" s="4">
        <v>0</v>
      </c>
      <c r="F595" s="4">
        <v>5.1534713000000003E-3</v>
      </c>
      <c r="G595" s="4">
        <v>0</v>
      </c>
      <c r="H595" s="2">
        <f t="shared" si="9"/>
        <v>-0.19988771566150587</v>
      </c>
    </row>
    <row r="596" spans="1:8" x14ac:dyDescent="0.3">
      <c r="A596" s="12">
        <v>117</v>
      </c>
      <c r="B596" s="4" t="s">
        <v>103</v>
      </c>
      <c r="C596" s="5">
        <v>45809</v>
      </c>
      <c r="D596" s="4">
        <v>21046</v>
      </c>
      <c r="E596" s="4">
        <v>0</v>
      </c>
      <c r="F596" s="4">
        <v>3.0355356E-3</v>
      </c>
      <c r="G596" s="4">
        <v>0</v>
      </c>
      <c r="H596" s="2">
        <f t="shared" si="9"/>
        <v>-0.43201813569385217</v>
      </c>
    </row>
    <row r="597" spans="1:8" x14ac:dyDescent="0.3">
      <c r="A597" s="12">
        <v>104</v>
      </c>
      <c r="B597" s="2" t="s">
        <v>103</v>
      </c>
      <c r="C597" s="3">
        <v>45839</v>
      </c>
      <c r="D597" s="2">
        <v>76387</v>
      </c>
      <c r="E597" s="2">
        <v>68</v>
      </c>
      <c r="F597" s="2">
        <v>1.05492403E-2</v>
      </c>
      <c r="G597" s="2">
        <v>1.056567E-4</v>
      </c>
      <c r="H597" s="2">
        <f t="shared" si="9"/>
        <v>2.6295258006271975</v>
      </c>
    </row>
    <row r="598" spans="1:8" x14ac:dyDescent="0.3">
      <c r="A598" s="4">
        <v>28</v>
      </c>
      <c r="B598" s="4" t="s">
        <v>34</v>
      </c>
      <c r="C598" s="5">
        <v>45505</v>
      </c>
      <c r="D598" s="4">
        <v>3615738</v>
      </c>
      <c r="E598" s="4">
        <v>1928</v>
      </c>
      <c r="F598" s="4">
        <v>0.57798102839999999</v>
      </c>
      <c r="G598" s="4">
        <v>3.0874142000000002E-3</v>
      </c>
      <c r="H598" s="2">
        <f t="shared" si="9"/>
        <v>0</v>
      </c>
    </row>
    <row r="599" spans="1:8" x14ac:dyDescent="0.3">
      <c r="A599" s="4">
        <v>30</v>
      </c>
      <c r="B599" s="4" t="s">
        <v>34</v>
      </c>
      <c r="C599" s="5">
        <v>45536</v>
      </c>
      <c r="D599" s="4">
        <v>3401137</v>
      </c>
      <c r="E599" s="4">
        <v>1788</v>
      </c>
      <c r="F599" s="4">
        <v>0.48291228000000003</v>
      </c>
      <c r="G599" s="4">
        <v>3.0294154999999999E-3</v>
      </c>
      <c r="H599" s="2">
        <f t="shared" si="9"/>
        <v>-5.9351922069574736E-2</v>
      </c>
    </row>
    <row r="600" spans="1:8" x14ac:dyDescent="0.3">
      <c r="A600" s="4">
        <v>29</v>
      </c>
      <c r="B600" s="4" t="s">
        <v>34</v>
      </c>
      <c r="C600" s="5">
        <v>45566</v>
      </c>
      <c r="D600" s="4">
        <v>4016076</v>
      </c>
      <c r="E600" s="4">
        <v>2932</v>
      </c>
      <c r="F600" s="4">
        <v>0.49949634840000001</v>
      </c>
      <c r="G600" s="4">
        <v>4.9796789000000003E-3</v>
      </c>
      <c r="H600" s="2">
        <f t="shared" si="9"/>
        <v>0.18080394879712292</v>
      </c>
    </row>
    <row r="601" spans="1:8" x14ac:dyDescent="0.3">
      <c r="A601" s="4">
        <v>30</v>
      </c>
      <c r="B601" s="4" t="s">
        <v>34</v>
      </c>
      <c r="C601" s="5">
        <v>45597</v>
      </c>
      <c r="D601" s="4">
        <v>3603057</v>
      </c>
      <c r="E601" s="4">
        <v>2465</v>
      </c>
      <c r="F601" s="4">
        <v>0.52036275190000003</v>
      </c>
      <c r="G601" s="4">
        <v>4.0883832999999998E-3</v>
      </c>
      <c r="H601" s="2">
        <f t="shared" si="9"/>
        <v>-0.10284143029165782</v>
      </c>
    </row>
    <row r="602" spans="1:8" x14ac:dyDescent="0.3">
      <c r="A602" s="4">
        <v>34</v>
      </c>
      <c r="B602" s="4" t="s">
        <v>34</v>
      </c>
      <c r="C602" s="5">
        <v>45627</v>
      </c>
      <c r="D602" s="4">
        <v>2305607</v>
      </c>
      <c r="E602" s="4">
        <v>2520</v>
      </c>
      <c r="F602" s="4">
        <v>0.348644501</v>
      </c>
      <c r="G602" s="4">
        <v>4.0786026E-3</v>
      </c>
      <c r="H602" s="2">
        <f t="shared" si="9"/>
        <v>-0.36009699541250662</v>
      </c>
    </row>
    <row r="603" spans="1:8" x14ac:dyDescent="0.3">
      <c r="A603" s="4">
        <v>34</v>
      </c>
      <c r="B603" s="4" t="s">
        <v>34</v>
      </c>
      <c r="C603" s="5">
        <v>45658</v>
      </c>
      <c r="D603" s="4">
        <v>1949228</v>
      </c>
      <c r="E603" s="4">
        <v>2584</v>
      </c>
      <c r="F603" s="4">
        <v>0.34613549850000003</v>
      </c>
      <c r="G603" s="4">
        <v>4.5753093000000002E-3</v>
      </c>
      <c r="H603" s="2">
        <f t="shared" si="9"/>
        <v>-0.1545705751240346</v>
      </c>
    </row>
    <row r="604" spans="1:8" x14ac:dyDescent="0.3">
      <c r="A604" s="4">
        <v>31</v>
      </c>
      <c r="B604" s="4" t="s">
        <v>34</v>
      </c>
      <c r="C604" s="5">
        <v>45689</v>
      </c>
      <c r="D604" s="4">
        <v>3123582</v>
      </c>
      <c r="E604" s="4">
        <v>1890</v>
      </c>
      <c r="F604" s="4">
        <v>0.4687635973</v>
      </c>
      <c r="G604" s="4">
        <v>3.0663553999999999E-3</v>
      </c>
      <c r="H604" s="2">
        <f t="shared" si="9"/>
        <v>0.60247133737048708</v>
      </c>
    </row>
    <row r="605" spans="1:8" x14ac:dyDescent="0.3">
      <c r="A605" s="4">
        <v>34</v>
      </c>
      <c r="B605" s="4" t="s">
        <v>34</v>
      </c>
      <c r="C605" s="5">
        <v>45717</v>
      </c>
      <c r="D605" s="4">
        <v>3319603</v>
      </c>
      <c r="E605" s="4">
        <v>1949</v>
      </c>
      <c r="F605" s="4">
        <v>0.46826939890000002</v>
      </c>
      <c r="G605" s="4">
        <v>2.7504415999999999E-3</v>
      </c>
      <c r="H605" s="2">
        <f t="shared" si="9"/>
        <v>6.2755195797645102E-2</v>
      </c>
    </row>
    <row r="606" spans="1:8" x14ac:dyDescent="0.3">
      <c r="A606" s="4">
        <v>34</v>
      </c>
      <c r="B606" s="4" t="s">
        <v>34</v>
      </c>
      <c r="C606" s="5">
        <v>45748</v>
      </c>
      <c r="D606" s="4">
        <v>3675341</v>
      </c>
      <c r="E606" s="4">
        <v>2543</v>
      </c>
      <c r="F606" s="4">
        <v>0.47609207079999999</v>
      </c>
      <c r="G606" s="4">
        <v>3.8009912000000002E-3</v>
      </c>
      <c r="H606" s="2">
        <f t="shared" si="9"/>
        <v>0.10716281434858321</v>
      </c>
    </row>
    <row r="607" spans="1:8" x14ac:dyDescent="0.3">
      <c r="A607" s="12">
        <v>34</v>
      </c>
      <c r="B607" s="4" t="s">
        <v>34</v>
      </c>
      <c r="C607" s="5">
        <v>45778</v>
      </c>
      <c r="D607" s="4">
        <v>2897658</v>
      </c>
      <c r="E607" s="4">
        <v>1780</v>
      </c>
      <c r="F607" s="4">
        <v>0.40300635439999999</v>
      </c>
      <c r="G607" s="4">
        <v>2.9953849000000001E-3</v>
      </c>
      <c r="H607" s="2">
        <f t="shared" si="9"/>
        <v>-0.21159478807544663</v>
      </c>
    </row>
    <row r="608" spans="1:8" x14ac:dyDescent="0.3">
      <c r="A608" s="12">
        <v>30</v>
      </c>
      <c r="B608" s="4" t="s">
        <v>34</v>
      </c>
      <c r="C608" s="5">
        <v>45809</v>
      </c>
      <c r="D608" s="4">
        <v>4761486</v>
      </c>
      <c r="E608" s="4">
        <v>1436</v>
      </c>
      <c r="F608" s="4">
        <v>0.6867651991</v>
      </c>
      <c r="G608" s="4">
        <v>2.1251847999999999E-3</v>
      </c>
      <c r="H608" s="2">
        <f t="shared" si="9"/>
        <v>0.64321876494741614</v>
      </c>
    </row>
    <row r="609" spans="1:8" x14ac:dyDescent="0.3">
      <c r="A609" s="12">
        <v>34</v>
      </c>
      <c r="B609" s="2" t="s">
        <v>34</v>
      </c>
      <c r="C609" s="3">
        <v>45839</v>
      </c>
      <c r="D609" s="2">
        <v>3585441</v>
      </c>
      <c r="E609" s="2">
        <v>1381</v>
      </c>
      <c r="F609" s="2">
        <v>0.49515858480000002</v>
      </c>
      <c r="G609" s="2">
        <v>2.1457624E-3</v>
      </c>
      <c r="H609" s="2">
        <f t="shared" si="9"/>
        <v>-0.24699117040352525</v>
      </c>
    </row>
    <row r="610" spans="1:8" x14ac:dyDescent="0.3">
      <c r="A610" s="4">
        <v>1</v>
      </c>
      <c r="B610" s="4" t="s">
        <v>4</v>
      </c>
      <c r="C610" s="5">
        <v>45505</v>
      </c>
      <c r="D610" s="4">
        <v>139941780</v>
      </c>
      <c r="E610" s="4">
        <v>13331042</v>
      </c>
      <c r="F610" s="4">
        <v>22.369899012000001</v>
      </c>
      <c r="G610" s="4">
        <v>21.347743102599999</v>
      </c>
      <c r="H610" s="2">
        <f t="shared" si="9"/>
        <v>0</v>
      </c>
    </row>
    <row r="611" spans="1:8" x14ac:dyDescent="0.3">
      <c r="A611" s="4">
        <v>2</v>
      </c>
      <c r="B611" s="4" t="s">
        <v>4</v>
      </c>
      <c r="C611" s="5">
        <v>45536</v>
      </c>
      <c r="D611" s="4">
        <v>128079038</v>
      </c>
      <c r="E611" s="4">
        <v>10764842</v>
      </c>
      <c r="F611" s="4">
        <v>18.185371615299999</v>
      </c>
      <c r="G611" s="4">
        <v>18.2389143768</v>
      </c>
      <c r="H611" s="2">
        <f t="shared" si="9"/>
        <v>-8.4769123273978675E-2</v>
      </c>
    </row>
    <row r="612" spans="1:8" x14ac:dyDescent="0.3">
      <c r="A612" s="4">
        <v>2</v>
      </c>
      <c r="B612" s="4" t="s">
        <v>4</v>
      </c>
      <c r="C612" s="5">
        <v>45566</v>
      </c>
      <c r="D612" s="4">
        <v>113612596</v>
      </c>
      <c r="E612" s="4">
        <v>11765756</v>
      </c>
      <c r="F612" s="4">
        <v>14.1304788151</v>
      </c>
      <c r="G612" s="4">
        <v>19.9828398093</v>
      </c>
      <c r="H612" s="2">
        <f t="shared" si="9"/>
        <v>-0.11294933367628823</v>
      </c>
    </row>
    <row r="613" spans="1:8" x14ac:dyDescent="0.3">
      <c r="A613" s="4">
        <v>2</v>
      </c>
      <c r="B613" s="4" t="s">
        <v>4</v>
      </c>
      <c r="C613" s="5">
        <v>45597</v>
      </c>
      <c r="D613" s="4">
        <v>112489046</v>
      </c>
      <c r="E613" s="4">
        <v>11221751</v>
      </c>
      <c r="F613" s="4">
        <v>16.2459571248</v>
      </c>
      <c r="G613" s="4">
        <v>18.612097192899999</v>
      </c>
      <c r="H613" s="2">
        <f t="shared" si="9"/>
        <v>-9.8893084002763532E-3</v>
      </c>
    </row>
    <row r="614" spans="1:8" x14ac:dyDescent="0.3">
      <c r="A614" s="4">
        <v>2</v>
      </c>
      <c r="B614" s="4" t="s">
        <v>4</v>
      </c>
      <c r="C614" s="5">
        <v>45627</v>
      </c>
      <c r="D614" s="4">
        <v>101092642</v>
      </c>
      <c r="E614" s="4">
        <v>12886411</v>
      </c>
      <c r="F614" s="4">
        <v>15.286817623399999</v>
      </c>
      <c r="G614" s="4">
        <v>20.856567408899998</v>
      </c>
      <c r="H614" s="2">
        <f t="shared" si="9"/>
        <v>-0.10131123345112203</v>
      </c>
    </row>
    <row r="615" spans="1:8" x14ac:dyDescent="0.3">
      <c r="A615" s="4">
        <v>2</v>
      </c>
      <c r="B615" s="4" t="s">
        <v>4</v>
      </c>
      <c r="C615" s="5">
        <v>45658</v>
      </c>
      <c r="D615" s="4">
        <v>85747576</v>
      </c>
      <c r="E615" s="4">
        <v>9311046</v>
      </c>
      <c r="F615" s="4">
        <v>15.2266845966</v>
      </c>
      <c r="G615" s="4">
        <v>16.486422380099999</v>
      </c>
      <c r="H615" s="2">
        <f t="shared" si="9"/>
        <v>-0.1517921155923494</v>
      </c>
    </row>
    <row r="616" spans="1:8" x14ac:dyDescent="0.3">
      <c r="A616" s="4">
        <v>2</v>
      </c>
      <c r="B616" s="4" t="s">
        <v>4</v>
      </c>
      <c r="C616" s="5">
        <v>45689</v>
      </c>
      <c r="D616" s="4">
        <v>98844120</v>
      </c>
      <c r="E616" s="4">
        <v>12304514</v>
      </c>
      <c r="F616" s="4">
        <v>14.833779058799999</v>
      </c>
      <c r="G616" s="4">
        <v>19.9629697837</v>
      </c>
      <c r="H616" s="2">
        <f t="shared" si="9"/>
        <v>0.15273369360318712</v>
      </c>
    </row>
    <row r="617" spans="1:8" x14ac:dyDescent="0.3">
      <c r="A617" s="4">
        <v>2</v>
      </c>
      <c r="B617" s="4" t="s">
        <v>4</v>
      </c>
      <c r="C617" s="5">
        <v>45717</v>
      </c>
      <c r="D617" s="4">
        <v>104445727</v>
      </c>
      <c r="E617" s="4">
        <v>12693835</v>
      </c>
      <c r="F617" s="4">
        <v>14.7333093147</v>
      </c>
      <c r="G617" s="4">
        <v>17.913623629</v>
      </c>
      <c r="H617" s="2">
        <f t="shared" si="9"/>
        <v>5.667112014351483E-2</v>
      </c>
    </row>
    <row r="618" spans="1:8" x14ac:dyDescent="0.3">
      <c r="A618" s="4">
        <v>2</v>
      </c>
      <c r="B618" s="4" t="s">
        <v>4</v>
      </c>
      <c r="C618" s="5">
        <v>45748</v>
      </c>
      <c r="D618" s="4">
        <v>128744118</v>
      </c>
      <c r="E618" s="4">
        <v>11836903</v>
      </c>
      <c r="F618" s="4">
        <v>16.6771066238</v>
      </c>
      <c r="G618" s="4">
        <v>17.692475177799999</v>
      </c>
      <c r="H618" s="2">
        <f t="shared" si="9"/>
        <v>0.23264131236311858</v>
      </c>
    </row>
    <row r="619" spans="1:8" x14ac:dyDescent="0.3">
      <c r="A619" s="12">
        <v>2</v>
      </c>
      <c r="B619" s="4" t="s">
        <v>4</v>
      </c>
      <c r="C619" s="5">
        <v>45778</v>
      </c>
      <c r="D619" s="4">
        <v>142095335</v>
      </c>
      <c r="E619" s="4">
        <v>8179493</v>
      </c>
      <c r="F619" s="4">
        <v>19.762623104599999</v>
      </c>
      <c r="G619" s="4">
        <v>13.7644550461</v>
      </c>
      <c r="H619" s="2">
        <f t="shared" si="9"/>
        <v>0.10370351055572113</v>
      </c>
    </row>
    <row r="620" spans="1:8" x14ac:dyDescent="0.3">
      <c r="A620" s="12">
        <v>1</v>
      </c>
      <c r="B620" s="4" t="s">
        <v>4</v>
      </c>
      <c r="C620" s="5">
        <v>45809</v>
      </c>
      <c r="D620" s="4">
        <v>120740787</v>
      </c>
      <c r="E620" s="4">
        <v>11726186</v>
      </c>
      <c r="F620" s="4">
        <v>17.414851293000002</v>
      </c>
      <c r="G620" s="4">
        <v>17.353977974500001</v>
      </c>
      <c r="H620" s="2">
        <f t="shared" si="9"/>
        <v>-0.15028324469624565</v>
      </c>
    </row>
    <row r="621" spans="1:8" x14ac:dyDescent="0.3">
      <c r="A621" s="12">
        <v>1</v>
      </c>
      <c r="B621" s="2" t="s">
        <v>4</v>
      </c>
      <c r="C621" s="3">
        <v>45839</v>
      </c>
      <c r="D621" s="2">
        <v>141884785</v>
      </c>
      <c r="E621" s="2">
        <v>10982939</v>
      </c>
      <c r="F621" s="2">
        <v>19.5946521899</v>
      </c>
      <c r="G621" s="2">
        <v>17.065009361200001</v>
      </c>
      <c r="H621" s="2">
        <f t="shared" si="9"/>
        <v>0.17511893474737739</v>
      </c>
    </row>
    <row r="622" spans="1:8" x14ac:dyDescent="0.3">
      <c r="A622" s="4">
        <v>161</v>
      </c>
      <c r="B622" s="4" t="s">
        <v>157</v>
      </c>
      <c r="C622" s="5">
        <v>45536</v>
      </c>
      <c r="D622" s="4">
        <v>79</v>
      </c>
      <c r="E622" s="4">
        <v>0</v>
      </c>
      <c r="F622" s="4">
        <v>1.1216899999999999E-5</v>
      </c>
      <c r="G622" s="4">
        <v>0</v>
      </c>
      <c r="H622" s="2">
        <f t="shared" si="9"/>
        <v>0</v>
      </c>
    </row>
    <row r="623" spans="1:8" x14ac:dyDescent="0.3">
      <c r="A623" s="4">
        <v>161</v>
      </c>
      <c r="B623" s="4" t="s">
        <v>157</v>
      </c>
      <c r="C623" s="5">
        <v>45597</v>
      </c>
      <c r="D623" s="4">
        <v>255</v>
      </c>
      <c r="E623" s="4">
        <v>0</v>
      </c>
      <c r="F623" s="4">
        <v>3.68278E-5</v>
      </c>
      <c r="G623" s="4">
        <v>0</v>
      </c>
      <c r="H623" s="2">
        <f t="shared" si="9"/>
        <v>2.2278481012658227</v>
      </c>
    </row>
    <row r="624" spans="1:8" x14ac:dyDescent="0.3">
      <c r="A624" s="4">
        <v>159</v>
      </c>
      <c r="B624" s="4" t="s">
        <v>157</v>
      </c>
      <c r="C624" s="5">
        <v>45658</v>
      </c>
      <c r="D624" s="4">
        <v>59</v>
      </c>
      <c r="E624" s="4">
        <v>0</v>
      </c>
      <c r="F624" s="4">
        <v>1.0477E-5</v>
      </c>
      <c r="G624" s="4">
        <v>0</v>
      </c>
      <c r="H624" s="2">
        <f t="shared" si="9"/>
        <v>-0.76862745098039209</v>
      </c>
    </row>
    <row r="625" spans="1:8" x14ac:dyDescent="0.3">
      <c r="A625" s="4">
        <v>166</v>
      </c>
      <c r="B625" s="4" t="s">
        <v>157</v>
      </c>
      <c r="C625" s="5">
        <v>45717</v>
      </c>
      <c r="D625" s="4">
        <v>340</v>
      </c>
      <c r="E625" s="4">
        <v>0</v>
      </c>
      <c r="F625" s="4">
        <v>4.7960999999999997E-5</v>
      </c>
      <c r="G625" s="4">
        <v>0</v>
      </c>
      <c r="H625" s="2">
        <f t="shared" si="9"/>
        <v>4.7627118644067794</v>
      </c>
    </row>
    <row r="626" spans="1:8" x14ac:dyDescent="0.3">
      <c r="A626" s="4">
        <v>163</v>
      </c>
      <c r="B626" s="4" t="s">
        <v>157</v>
      </c>
      <c r="C626" s="5">
        <v>45748</v>
      </c>
      <c r="D626" s="4">
        <v>236</v>
      </c>
      <c r="E626" s="4">
        <v>0</v>
      </c>
      <c r="F626" s="4">
        <v>3.0570700000000002E-5</v>
      </c>
      <c r="G626" s="4">
        <v>0</v>
      </c>
      <c r="H626" s="2">
        <f t="shared" si="9"/>
        <v>-0.30588235294117649</v>
      </c>
    </row>
    <row r="627" spans="1:8" x14ac:dyDescent="0.3">
      <c r="A627" s="12">
        <v>160</v>
      </c>
      <c r="B627" s="4" t="s">
        <v>157</v>
      </c>
      <c r="C627" s="5">
        <v>45809</v>
      </c>
      <c r="D627" s="4">
        <v>763</v>
      </c>
      <c r="E627" s="4">
        <v>0</v>
      </c>
      <c r="F627" s="4">
        <v>1.100501E-4</v>
      </c>
      <c r="G627" s="4">
        <v>0</v>
      </c>
      <c r="H627" s="2">
        <f t="shared" si="9"/>
        <v>2.2330508474576272</v>
      </c>
    </row>
    <row r="628" spans="1:8" x14ac:dyDescent="0.3">
      <c r="A628" s="12">
        <v>165</v>
      </c>
      <c r="B628" s="2" t="s">
        <v>157</v>
      </c>
      <c r="C628" s="3">
        <v>45839</v>
      </c>
      <c r="D628" s="2">
        <v>30</v>
      </c>
      <c r="E628" s="2">
        <v>0</v>
      </c>
      <c r="F628" s="2">
        <v>4.1431000000000002E-6</v>
      </c>
      <c r="G628" s="2">
        <v>0</v>
      </c>
      <c r="H628" s="2">
        <f t="shared" si="9"/>
        <v>-0.96068152031454779</v>
      </c>
    </row>
    <row r="629" spans="1:8" x14ac:dyDescent="0.3">
      <c r="A629" s="4">
        <v>24</v>
      </c>
      <c r="B629" s="4" t="s">
        <v>28</v>
      </c>
      <c r="C629" s="5">
        <v>45505</v>
      </c>
      <c r="D629" s="4">
        <v>3987249</v>
      </c>
      <c r="E629" s="4">
        <v>4373</v>
      </c>
      <c r="F629" s="4">
        <v>0.63736760719999996</v>
      </c>
      <c r="G629" s="4">
        <v>7.0027294999999998E-3</v>
      </c>
      <c r="H629" s="2">
        <f t="shared" si="9"/>
        <v>0</v>
      </c>
    </row>
    <row r="630" spans="1:8" x14ac:dyDescent="0.3">
      <c r="A630" s="4">
        <v>31</v>
      </c>
      <c r="B630" s="4" t="s">
        <v>28</v>
      </c>
      <c r="C630" s="5">
        <v>45536</v>
      </c>
      <c r="D630" s="4">
        <v>2752715</v>
      </c>
      <c r="E630" s="4">
        <v>3170</v>
      </c>
      <c r="F630" s="4">
        <v>0.39084573090000002</v>
      </c>
      <c r="G630" s="4">
        <v>5.3709435000000002E-3</v>
      </c>
      <c r="H630" s="2">
        <f t="shared" si="9"/>
        <v>-0.30962049272568626</v>
      </c>
    </row>
    <row r="631" spans="1:8" x14ac:dyDescent="0.3">
      <c r="A631" s="4">
        <v>28</v>
      </c>
      <c r="B631" s="4" t="s">
        <v>28</v>
      </c>
      <c r="C631" s="5">
        <v>45566</v>
      </c>
      <c r="D631" s="4">
        <v>4091129</v>
      </c>
      <c r="E631" s="4">
        <v>3551</v>
      </c>
      <c r="F631" s="4">
        <v>0.50883100729999997</v>
      </c>
      <c r="G631" s="4">
        <v>6.0309821000000003E-3</v>
      </c>
      <c r="H631" s="2">
        <f t="shared" si="9"/>
        <v>0.48621597223105195</v>
      </c>
    </row>
    <row r="632" spans="1:8" x14ac:dyDescent="0.3">
      <c r="A632" s="4">
        <v>29</v>
      </c>
      <c r="B632" s="4" t="s">
        <v>28</v>
      </c>
      <c r="C632" s="5">
        <v>45597</v>
      </c>
      <c r="D632" s="4">
        <v>3624254</v>
      </c>
      <c r="E632" s="4">
        <v>3586</v>
      </c>
      <c r="F632" s="4">
        <v>0.52342407719999995</v>
      </c>
      <c r="G632" s="4">
        <v>5.9476440000000002E-3</v>
      </c>
      <c r="H632" s="2">
        <f t="shared" si="9"/>
        <v>-0.11411886547698691</v>
      </c>
    </row>
    <row r="633" spans="1:8" x14ac:dyDescent="0.3">
      <c r="A633" s="4">
        <v>27</v>
      </c>
      <c r="B633" s="4" t="s">
        <v>28</v>
      </c>
      <c r="C633" s="5">
        <v>45627</v>
      </c>
      <c r="D633" s="4">
        <v>3909835</v>
      </c>
      <c r="E633" s="4">
        <v>2765</v>
      </c>
      <c r="F633" s="4">
        <v>0.59122932589999999</v>
      </c>
      <c r="G633" s="4">
        <v>4.4751334000000002E-3</v>
      </c>
      <c r="H633" s="2">
        <f t="shared" si="9"/>
        <v>7.8797181433751584E-2</v>
      </c>
    </row>
    <row r="634" spans="1:8" x14ac:dyDescent="0.3">
      <c r="A634" s="4">
        <v>23</v>
      </c>
      <c r="B634" s="4" t="s">
        <v>28</v>
      </c>
      <c r="C634" s="5">
        <v>45658</v>
      </c>
      <c r="D634" s="4">
        <v>4269096</v>
      </c>
      <c r="E634" s="4">
        <v>2306</v>
      </c>
      <c r="F634" s="4">
        <v>0.75808764910000004</v>
      </c>
      <c r="G634" s="4">
        <v>4.0830739999999999E-3</v>
      </c>
      <c r="H634" s="2">
        <f t="shared" si="9"/>
        <v>9.188648625837148E-2</v>
      </c>
    </row>
    <row r="635" spans="1:8" x14ac:dyDescent="0.3">
      <c r="A635" s="4">
        <v>28</v>
      </c>
      <c r="B635" s="4" t="s">
        <v>28</v>
      </c>
      <c r="C635" s="5">
        <v>45689</v>
      </c>
      <c r="D635" s="4">
        <v>4569090</v>
      </c>
      <c r="E635" s="4">
        <v>1900</v>
      </c>
      <c r="F635" s="4">
        <v>0.68569452139999998</v>
      </c>
      <c r="G635" s="4">
        <v>3.0825795E-3</v>
      </c>
      <c r="H635" s="2">
        <f t="shared" si="9"/>
        <v>7.0271083152030345E-2</v>
      </c>
    </row>
    <row r="636" spans="1:8" x14ac:dyDescent="0.3">
      <c r="A636" s="4">
        <v>26</v>
      </c>
      <c r="B636" s="4" t="s">
        <v>28</v>
      </c>
      <c r="C636" s="5">
        <v>45717</v>
      </c>
      <c r="D636" s="4">
        <v>4407590</v>
      </c>
      <c r="E636" s="4">
        <v>2275</v>
      </c>
      <c r="F636" s="4">
        <v>0.62174287709999998</v>
      </c>
      <c r="G636" s="4">
        <v>3.2104949999999998E-3</v>
      </c>
      <c r="H636" s="2">
        <f t="shared" si="9"/>
        <v>-3.5346206793912982E-2</v>
      </c>
    </row>
    <row r="637" spans="1:8" x14ac:dyDescent="0.3">
      <c r="A637" s="4">
        <v>27</v>
      </c>
      <c r="B637" s="4" t="s">
        <v>28</v>
      </c>
      <c r="C637" s="5">
        <v>45748</v>
      </c>
      <c r="D637" s="4">
        <v>5203600</v>
      </c>
      <c r="E637" s="4">
        <v>1619</v>
      </c>
      <c r="F637" s="4">
        <v>0.67405791719999997</v>
      </c>
      <c r="G637" s="4">
        <v>2.4198995999999999E-3</v>
      </c>
      <c r="H637" s="2">
        <f t="shared" si="9"/>
        <v>0.18059982893145676</v>
      </c>
    </row>
    <row r="638" spans="1:8" x14ac:dyDescent="0.3">
      <c r="A638" s="12">
        <v>25</v>
      </c>
      <c r="B638" s="4" t="s">
        <v>28</v>
      </c>
      <c r="C638" s="5">
        <v>45778</v>
      </c>
      <c r="D638" s="4">
        <v>5563988</v>
      </c>
      <c r="E638" s="4">
        <v>2605</v>
      </c>
      <c r="F638" s="4">
        <v>0.77383960429999998</v>
      </c>
      <c r="G638" s="4">
        <v>4.3836952999999996E-3</v>
      </c>
      <c r="H638" s="2">
        <f t="shared" si="9"/>
        <v>6.9257437158890101E-2</v>
      </c>
    </row>
    <row r="639" spans="1:8" x14ac:dyDescent="0.3">
      <c r="A639" s="12">
        <v>26</v>
      </c>
      <c r="B639" s="4" t="s">
        <v>28</v>
      </c>
      <c r="C639" s="5">
        <v>45809</v>
      </c>
      <c r="D639" s="4">
        <v>5772584</v>
      </c>
      <c r="E639" s="4">
        <v>2482</v>
      </c>
      <c r="F639" s="4">
        <v>0.83259927680000001</v>
      </c>
      <c r="G639" s="4">
        <v>3.6731954999999999E-3</v>
      </c>
      <c r="H639" s="2">
        <f t="shared" si="9"/>
        <v>3.7490375608286719E-2</v>
      </c>
    </row>
    <row r="640" spans="1:8" x14ac:dyDescent="0.3">
      <c r="A640" s="12">
        <v>28</v>
      </c>
      <c r="B640" s="2" t="s">
        <v>28</v>
      </c>
      <c r="C640" s="3">
        <v>45839</v>
      </c>
      <c r="D640" s="2">
        <v>5836533</v>
      </c>
      <c r="E640" s="2">
        <v>2927</v>
      </c>
      <c r="F640" s="2">
        <v>0.80604015529999995</v>
      </c>
      <c r="G640" s="2">
        <v>4.5478975999999997E-3</v>
      </c>
      <c r="H640" s="2">
        <f t="shared" si="9"/>
        <v>1.1078054472658971E-2</v>
      </c>
    </row>
    <row r="641" spans="1:8" x14ac:dyDescent="0.3">
      <c r="A641" s="4">
        <v>158</v>
      </c>
      <c r="B641" s="4" t="s">
        <v>153</v>
      </c>
      <c r="C641" s="5">
        <v>45505</v>
      </c>
      <c r="D641" s="4">
        <v>23</v>
      </c>
      <c r="E641" s="4">
        <v>0</v>
      </c>
      <c r="F641" s="4">
        <v>3.6766000000000001E-6</v>
      </c>
      <c r="G641" s="4">
        <v>0</v>
      </c>
      <c r="H641" s="2">
        <f t="shared" si="9"/>
        <v>0</v>
      </c>
    </row>
    <row r="642" spans="1:8" x14ac:dyDescent="0.3">
      <c r="A642" s="4">
        <v>164</v>
      </c>
      <c r="B642" s="4" t="s">
        <v>153</v>
      </c>
      <c r="C642" s="5">
        <v>45536</v>
      </c>
      <c r="D642" s="4">
        <v>11</v>
      </c>
      <c r="E642" s="4">
        <v>0</v>
      </c>
      <c r="F642" s="4">
        <v>1.5618E-6</v>
      </c>
      <c r="G642" s="4">
        <v>0</v>
      </c>
      <c r="H642" s="2">
        <f t="shared" si="9"/>
        <v>-0.52173913043478259</v>
      </c>
    </row>
    <row r="643" spans="1:8" x14ac:dyDescent="0.3">
      <c r="A643" s="4">
        <v>161</v>
      </c>
      <c r="B643" s="4" t="s">
        <v>153</v>
      </c>
      <c r="C643" s="5">
        <v>45566</v>
      </c>
      <c r="D643" s="4">
        <v>2</v>
      </c>
      <c r="E643" s="4">
        <v>0</v>
      </c>
      <c r="F643" s="4">
        <v>2.487E-7</v>
      </c>
      <c r="G643" s="4">
        <v>0</v>
      </c>
      <c r="H643" s="2">
        <f t="shared" ref="H643:H706" si="10">IF(AND(B643=B642,D642&gt;0),(D643/D642-1),0)</f>
        <v>-0.81818181818181812</v>
      </c>
    </row>
    <row r="644" spans="1:8" x14ac:dyDescent="0.3">
      <c r="A644" s="4">
        <v>168</v>
      </c>
      <c r="B644" s="4" t="s">
        <v>153</v>
      </c>
      <c r="C644" s="5">
        <v>45627</v>
      </c>
      <c r="D644" s="4">
        <v>35</v>
      </c>
      <c r="E644" s="4">
        <v>0</v>
      </c>
      <c r="F644" s="4">
        <v>5.2925999999999999E-6</v>
      </c>
      <c r="G644" s="4">
        <v>0</v>
      </c>
      <c r="H644" s="2">
        <f t="shared" si="10"/>
        <v>16.5</v>
      </c>
    </row>
    <row r="645" spans="1:8" x14ac:dyDescent="0.3">
      <c r="A645" s="4">
        <v>161</v>
      </c>
      <c r="B645" s="4" t="s">
        <v>153</v>
      </c>
      <c r="C645" s="5">
        <v>45658</v>
      </c>
      <c r="D645" s="4">
        <v>19</v>
      </c>
      <c r="E645" s="4">
        <v>0</v>
      </c>
      <c r="F645" s="4">
        <v>3.3739E-6</v>
      </c>
      <c r="G645" s="4">
        <v>0</v>
      </c>
      <c r="H645" s="2">
        <f t="shared" si="10"/>
        <v>-0.45714285714285718</v>
      </c>
    </row>
    <row r="646" spans="1:8" x14ac:dyDescent="0.3">
      <c r="A646" s="4">
        <v>167</v>
      </c>
      <c r="B646" s="4" t="s">
        <v>153</v>
      </c>
      <c r="C646" s="5">
        <v>45717</v>
      </c>
      <c r="D646" s="4">
        <v>283</v>
      </c>
      <c r="E646" s="4">
        <v>0</v>
      </c>
      <c r="F646" s="4">
        <v>3.9920499999999998E-5</v>
      </c>
      <c r="G646" s="4">
        <v>0</v>
      </c>
      <c r="H646" s="2">
        <f t="shared" si="10"/>
        <v>13.894736842105264</v>
      </c>
    </row>
    <row r="647" spans="1:8" x14ac:dyDescent="0.3">
      <c r="A647" s="4">
        <v>166</v>
      </c>
      <c r="B647" s="4" t="s">
        <v>153</v>
      </c>
      <c r="C647" s="5">
        <v>45748</v>
      </c>
      <c r="D647" s="4">
        <v>117</v>
      </c>
      <c r="E647" s="4">
        <v>0</v>
      </c>
      <c r="F647" s="4">
        <v>1.51558E-5</v>
      </c>
      <c r="G647" s="4">
        <v>0</v>
      </c>
      <c r="H647" s="2">
        <f t="shared" si="10"/>
        <v>-0.58657243816254412</v>
      </c>
    </row>
    <row r="648" spans="1:8" x14ac:dyDescent="0.3">
      <c r="A648" s="12">
        <v>163</v>
      </c>
      <c r="B648" s="4" t="s">
        <v>153</v>
      </c>
      <c r="C648" s="5">
        <v>45809</v>
      </c>
      <c r="D648" s="4">
        <v>269</v>
      </c>
      <c r="E648" s="4">
        <v>0</v>
      </c>
      <c r="F648" s="4">
        <v>3.8798799999999999E-5</v>
      </c>
      <c r="G648" s="4">
        <v>0</v>
      </c>
      <c r="H648" s="2">
        <f t="shared" si="10"/>
        <v>1.299145299145299</v>
      </c>
    </row>
    <row r="649" spans="1:8" x14ac:dyDescent="0.3">
      <c r="A649" s="12">
        <v>161</v>
      </c>
      <c r="B649" s="2" t="s">
        <v>153</v>
      </c>
      <c r="C649" s="3">
        <v>45839</v>
      </c>
      <c r="D649" s="2">
        <v>469</v>
      </c>
      <c r="E649" s="2">
        <v>0</v>
      </c>
      <c r="F649" s="2">
        <v>6.4770099999999998E-5</v>
      </c>
      <c r="G649" s="2">
        <v>0</v>
      </c>
      <c r="H649" s="2">
        <f t="shared" si="10"/>
        <v>0.74349442379182151</v>
      </c>
    </row>
    <row r="650" spans="1:8" x14ac:dyDescent="0.3">
      <c r="A650" s="4">
        <v>92</v>
      </c>
      <c r="B650" s="4" t="s">
        <v>92</v>
      </c>
      <c r="C650" s="5">
        <v>45505</v>
      </c>
      <c r="D650" s="4">
        <v>75292</v>
      </c>
      <c r="E650" s="4">
        <v>0</v>
      </c>
      <c r="F650" s="4">
        <v>1.20355368E-2</v>
      </c>
      <c r="G650" s="4">
        <v>0</v>
      </c>
      <c r="H650" s="2">
        <f t="shared" si="10"/>
        <v>0</v>
      </c>
    </row>
    <row r="651" spans="1:8" x14ac:dyDescent="0.3">
      <c r="A651" s="4">
        <v>72</v>
      </c>
      <c r="B651" s="4" t="s">
        <v>92</v>
      </c>
      <c r="C651" s="5">
        <v>45536</v>
      </c>
      <c r="D651" s="4">
        <v>205860</v>
      </c>
      <c r="E651" s="4">
        <v>337</v>
      </c>
      <c r="F651" s="4">
        <v>2.9229143700000002E-2</v>
      </c>
      <c r="G651" s="4">
        <v>5.7098040000000004E-4</v>
      </c>
      <c r="H651" s="2">
        <f t="shared" si="10"/>
        <v>1.7341550231100249</v>
      </c>
    </row>
    <row r="652" spans="1:8" x14ac:dyDescent="0.3">
      <c r="A652" s="4">
        <v>76</v>
      </c>
      <c r="B652" s="4" t="s">
        <v>92</v>
      </c>
      <c r="C652" s="5">
        <v>45566</v>
      </c>
      <c r="D652" s="4">
        <v>156005</v>
      </c>
      <c r="E652" s="4">
        <v>0</v>
      </c>
      <c r="F652" s="4">
        <v>1.94030013E-2</v>
      </c>
      <c r="G652" s="4">
        <v>0</v>
      </c>
      <c r="H652" s="2">
        <f t="shared" si="10"/>
        <v>-0.24217915087923836</v>
      </c>
    </row>
    <row r="653" spans="1:8" x14ac:dyDescent="0.3">
      <c r="A653" s="4">
        <v>83</v>
      </c>
      <c r="B653" s="4" t="s">
        <v>92</v>
      </c>
      <c r="C653" s="5">
        <v>45597</v>
      </c>
      <c r="D653" s="4">
        <v>146983</v>
      </c>
      <c r="E653" s="4">
        <v>630</v>
      </c>
      <c r="F653" s="4">
        <v>2.1227662599999999E-2</v>
      </c>
      <c r="G653" s="4">
        <v>1.0449012000000001E-3</v>
      </c>
      <c r="H653" s="2">
        <f t="shared" si="10"/>
        <v>-5.7831479760264148E-2</v>
      </c>
    </row>
    <row r="654" spans="1:8" x14ac:dyDescent="0.3">
      <c r="A654" s="4">
        <v>97</v>
      </c>
      <c r="B654" s="4" t="s">
        <v>92</v>
      </c>
      <c r="C654" s="5">
        <v>45627</v>
      </c>
      <c r="D654" s="4">
        <v>51995</v>
      </c>
      <c r="E654" s="4">
        <v>0</v>
      </c>
      <c r="F654" s="4">
        <v>7.8624721999999998E-3</v>
      </c>
      <c r="G654" s="4">
        <v>0</v>
      </c>
      <c r="H654" s="2">
        <f t="shared" si="10"/>
        <v>-0.64625160732873876</v>
      </c>
    </row>
    <row r="655" spans="1:8" x14ac:dyDescent="0.3">
      <c r="A655" s="4">
        <v>87</v>
      </c>
      <c r="B655" s="4" t="s">
        <v>92</v>
      </c>
      <c r="C655" s="5">
        <v>45658</v>
      </c>
      <c r="D655" s="4">
        <v>106484</v>
      </c>
      <c r="E655" s="4">
        <v>0</v>
      </c>
      <c r="F655" s="4">
        <v>1.8908969300000002E-2</v>
      </c>
      <c r="G655" s="4">
        <v>0</v>
      </c>
      <c r="H655" s="2">
        <f t="shared" si="10"/>
        <v>1.0479661505914031</v>
      </c>
    </row>
    <row r="656" spans="1:8" x14ac:dyDescent="0.3">
      <c r="A656" s="4">
        <v>91</v>
      </c>
      <c r="B656" s="4" t="s">
        <v>92</v>
      </c>
      <c r="C656" s="5">
        <v>45689</v>
      </c>
      <c r="D656" s="4">
        <v>90409</v>
      </c>
      <c r="E656" s="4">
        <v>0</v>
      </c>
      <c r="F656" s="4">
        <v>1.3567900000000001E-2</v>
      </c>
      <c r="G656" s="4">
        <v>0</v>
      </c>
      <c r="H656" s="2">
        <f t="shared" si="10"/>
        <v>-0.15096164682017954</v>
      </c>
    </row>
    <row r="657" spans="1:8" x14ac:dyDescent="0.3">
      <c r="A657" s="4">
        <v>100</v>
      </c>
      <c r="B657" s="4" t="s">
        <v>92</v>
      </c>
      <c r="C657" s="5">
        <v>45717</v>
      </c>
      <c r="D657" s="4">
        <v>77482</v>
      </c>
      <c r="E657" s="4">
        <v>0</v>
      </c>
      <c r="F657" s="4">
        <v>1.09297556E-2</v>
      </c>
      <c r="G657" s="4">
        <v>0</v>
      </c>
      <c r="H657" s="2">
        <f t="shared" si="10"/>
        <v>-0.14298355252242589</v>
      </c>
    </row>
    <row r="658" spans="1:8" x14ac:dyDescent="0.3">
      <c r="A658" s="4">
        <v>84</v>
      </c>
      <c r="B658" s="4" t="s">
        <v>92</v>
      </c>
      <c r="C658" s="5">
        <v>45748</v>
      </c>
      <c r="D658" s="4">
        <v>130607</v>
      </c>
      <c r="E658" s="4">
        <v>28</v>
      </c>
      <c r="F658" s="4">
        <v>1.6918418500000001E-2</v>
      </c>
      <c r="G658" s="4">
        <v>4.1851299999999997E-5</v>
      </c>
      <c r="H658" s="2">
        <f t="shared" si="10"/>
        <v>0.68564311711107107</v>
      </c>
    </row>
    <row r="659" spans="1:8" x14ac:dyDescent="0.3">
      <c r="A659" s="12">
        <v>95</v>
      </c>
      <c r="B659" s="4" t="s">
        <v>92</v>
      </c>
      <c r="C659" s="5">
        <v>45778</v>
      </c>
      <c r="D659" s="4">
        <v>116602</v>
      </c>
      <c r="E659" s="4">
        <v>0</v>
      </c>
      <c r="F659" s="4">
        <v>1.6217009399999999E-2</v>
      </c>
      <c r="G659" s="4">
        <v>0</v>
      </c>
      <c r="H659" s="2">
        <f t="shared" si="10"/>
        <v>-0.1072300872081895</v>
      </c>
    </row>
    <row r="660" spans="1:8" x14ac:dyDescent="0.3">
      <c r="A660" s="12">
        <v>90</v>
      </c>
      <c r="B660" s="4" t="s">
        <v>92</v>
      </c>
      <c r="C660" s="5">
        <v>45809</v>
      </c>
      <c r="D660" s="4">
        <v>94231</v>
      </c>
      <c r="E660" s="4">
        <v>0</v>
      </c>
      <c r="F660" s="4">
        <v>1.3591255199999999E-2</v>
      </c>
      <c r="G660" s="4">
        <v>0</v>
      </c>
      <c r="H660" s="2">
        <f t="shared" si="10"/>
        <v>-0.19185777259395209</v>
      </c>
    </row>
    <row r="661" spans="1:8" x14ac:dyDescent="0.3">
      <c r="A661" s="12">
        <v>93</v>
      </c>
      <c r="B661" s="2" t="s">
        <v>92</v>
      </c>
      <c r="C661" s="3">
        <v>45839</v>
      </c>
      <c r="D661" s="2">
        <v>128100</v>
      </c>
      <c r="E661" s="2">
        <v>0</v>
      </c>
      <c r="F661" s="2">
        <v>1.7690938100000001E-2</v>
      </c>
      <c r="G661" s="2">
        <v>0</v>
      </c>
      <c r="H661" s="2">
        <f t="shared" si="10"/>
        <v>0.3594252422238966</v>
      </c>
    </row>
    <row r="662" spans="1:8" x14ac:dyDescent="0.3">
      <c r="A662" s="4">
        <v>135</v>
      </c>
      <c r="B662" s="4" t="s">
        <v>126</v>
      </c>
      <c r="C662" s="5">
        <v>45505</v>
      </c>
      <c r="D662" s="4">
        <v>3252</v>
      </c>
      <c r="E662" s="4">
        <v>0</v>
      </c>
      <c r="F662" s="4">
        <v>5.1983699999999999E-4</v>
      </c>
      <c r="G662" s="4">
        <v>0</v>
      </c>
      <c r="H662" s="2">
        <f t="shared" si="10"/>
        <v>0</v>
      </c>
    </row>
    <row r="663" spans="1:8" x14ac:dyDescent="0.3">
      <c r="A663" s="4">
        <v>132</v>
      </c>
      <c r="B663" s="4" t="s">
        <v>126</v>
      </c>
      <c r="C663" s="5">
        <v>45566</v>
      </c>
      <c r="D663" s="4">
        <v>2842</v>
      </c>
      <c r="E663" s="4">
        <v>0</v>
      </c>
      <c r="F663" s="4">
        <v>3.5347159999999999E-4</v>
      </c>
      <c r="G663" s="4">
        <v>0</v>
      </c>
      <c r="H663" s="2">
        <f t="shared" si="10"/>
        <v>-0.12607626076260758</v>
      </c>
    </row>
    <row r="664" spans="1:8" x14ac:dyDescent="0.3">
      <c r="A664" s="4">
        <v>142</v>
      </c>
      <c r="B664" s="4" t="s">
        <v>126</v>
      </c>
      <c r="C664" s="5">
        <v>45597</v>
      </c>
      <c r="D664" s="4">
        <v>2559</v>
      </c>
      <c r="E664" s="4">
        <v>0</v>
      </c>
      <c r="F664" s="4">
        <v>3.6957739999999998E-4</v>
      </c>
      <c r="G664" s="4">
        <v>0</v>
      </c>
      <c r="H664" s="2">
        <f t="shared" si="10"/>
        <v>-9.9577762139338444E-2</v>
      </c>
    </row>
    <row r="665" spans="1:8" x14ac:dyDescent="0.3">
      <c r="A665" s="4">
        <v>110</v>
      </c>
      <c r="B665" s="4" t="s">
        <v>126</v>
      </c>
      <c r="C665" s="5">
        <v>45627</v>
      </c>
      <c r="D665" s="4">
        <v>25261</v>
      </c>
      <c r="E665" s="4">
        <v>0</v>
      </c>
      <c r="F665" s="4">
        <v>3.8198655000000001E-3</v>
      </c>
      <c r="G665" s="4">
        <v>0</v>
      </c>
      <c r="H665" s="2">
        <f t="shared" si="10"/>
        <v>8.8714341539663923</v>
      </c>
    </row>
    <row r="666" spans="1:8" x14ac:dyDescent="0.3">
      <c r="A666" s="4">
        <v>142</v>
      </c>
      <c r="B666" s="4" t="s">
        <v>126</v>
      </c>
      <c r="C666" s="5">
        <v>45658</v>
      </c>
      <c r="D666" s="4">
        <v>1822</v>
      </c>
      <c r="E666" s="4">
        <v>0</v>
      </c>
      <c r="F666" s="4">
        <v>3.235429E-4</v>
      </c>
      <c r="G666" s="4">
        <v>0</v>
      </c>
      <c r="H666" s="2">
        <f t="shared" si="10"/>
        <v>-0.92787300581924703</v>
      </c>
    </row>
    <row r="667" spans="1:8" x14ac:dyDescent="0.3">
      <c r="A667" s="4">
        <v>161</v>
      </c>
      <c r="B667" s="4" t="s">
        <v>126</v>
      </c>
      <c r="C667" s="5">
        <v>45689</v>
      </c>
      <c r="D667" s="4">
        <v>824</v>
      </c>
      <c r="E667" s="4">
        <v>0</v>
      </c>
      <c r="F667" s="4">
        <v>1.236597E-4</v>
      </c>
      <c r="G667" s="4">
        <v>0</v>
      </c>
      <c r="H667" s="2">
        <f t="shared" si="10"/>
        <v>-0.54774972557628976</v>
      </c>
    </row>
    <row r="668" spans="1:8" x14ac:dyDescent="0.3">
      <c r="A668" s="4">
        <v>144</v>
      </c>
      <c r="B668" s="4" t="s">
        <v>126</v>
      </c>
      <c r="C668" s="5">
        <v>45748</v>
      </c>
      <c r="D668" s="4">
        <v>3639</v>
      </c>
      <c r="E668" s="4">
        <v>41</v>
      </c>
      <c r="F668" s="4">
        <v>4.7138460000000003E-4</v>
      </c>
      <c r="G668" s="4">
        <v>6.1282200000000001E-5</v>
      </c>
      <c r="H668" s="2">
        <f t="shared" si="10"/>
        <v>3.41626213592233</v>
      </c>
    </row>
    <row r="669" spans="1:8" x14ac:dyDescent="0.3">
      <c r="A669" s="12">
        <v>150</v>
      </c>
      <c r="B669" s="4" t="s">
        <v>126</v>
      </c>
      <c r="C669" s="5">
        <v>45778</v>
      </c>
      <c r="D669" s="4">
        <v>2647</v>
      </c>
      <c r="E669" s="4">
        <v>0</v>
      </c>
      <c r="F669" s="4">
        <v>3.6814479999999999E-4</v>
      </c>
      <c r="G669" s="4">
        <v>0</v>
      </c>
      <c r="H669" s="2">
        <f t="shared" si="10"/>
        <v>-0.27260236328661724</v>
      </c>
    </row>
    <row r="670" spans="1:8" x14ac:dyDescent="0.3">
      <c r="A670" s="12">
        <v>126</v>
      </c>
      <c r="B670" s="4" t="s">
        <v>126</v>
      </c>
      <c r="C670" s="5">
        <v>45809</v>
      </c>
      <c r="D670" s="4">
        <v>9878</v>
      </c>
      <c r="E670" s="4">
        <v>0</v>
      </c>
      <c r="F670" s="4">
        <v>1.4247373E-3</v>
      </c>
      <c r="G670" s="4">
        <v>0</v>
      </c>
      <c r="H670" s="2">
        <f t="shared" si="10"/>
        <v>2.7317718171514924</v>
      </c>
    </row>
    <row r="671" spans="1:8" x14ac:dyDescent="0.3">
      <c r="A671" s="12">
        <v>130</v>
      </c>
      <c r="B671" s="2" t="s">
        <v>126</v>
      </c>
      <c r="C671" s="3">
        <v>45839</v>
      </c>
      <c r="D671" s="2">
        <v>9273</v>
      </c>
      <c r="E671" s="2">
        <v>0</v>
      </c>
      <c r="F671" s="2">
        <v>1.2806250000000001E-3</v>
      </c>
      <c r="G671" s="2">
        <v>0</v>
      </c>
      <c r="H671" s="2">
        <f t="shared" si="10"/>
        <v>-6.1247216035634766E-2</v>
      </c>
    </row>
    <row r="672" spans="1:8" x14ac:dyDescent="0.3">
      <c r="A672" s="4">
        <v>159</v>
      </c>
      <c r="B672" s="4" t="s">
        <v>168</v>
      </c>
      <c r="C672" s="5">
        <v>45627</v>
      </c>
      <c r="D672" s="4">
        <v>566</v>
      </c>
      <c r="E672" s="4">
        <v>0</v>
      </c>
      <c r="F672" s="4">
        <v>8.5588199999999995E-5</v>
      </c>
      <c r="G672" s="4">
        <v>0</v>
      </c>
      <c r="H672" s="2">
        <f t="shared" si="10"/>
        <v>0</v>
      </c>
    </row>
    <row r="673" spans="1:8" x14ac:dyDescent="0.3">
      <c r="A673" s="4">
        <v>161</v>
      </c>
      <c r="B673" s="4" t="s">
        <v>168</v>
      </c>
      <c r="C673" s="5">
        <v>45748</v>
      </c>
      <c r="D673" s="4">
        <v>504</v>
      </c>
      <c r="E673" s="4">
        <v>0</v>
      </c>
      <c r="F673" s="4">
        <v>6.5286599999999999E-5</v>
      </c>
      <c r="G673" s="4">
        <v>0</v>
      </c>
      <c r="H673" s="2">
        <f t="shared" si="10"/>
        <v>-0.10954063604240283</v>
      </c>
    </row>
    <row r="674" spans="1:8" x14ac:dyDescent="0.3">
      <c r="A674" s="12">
        <v>147</v>
      </c>
      <c r="B674" s="4" t="s">
        <v>168</v>
      </c>
      <c r="C674" s="5">
        <v>45778</v>
      </c>
      <c r="D674" s="4">
        <v>3122</v>
      </c>
      <c r="E674" s="4">
        <v>0</v>
      </c>
      <c r="F674" s="4">
        <v>4.3420779999999999E-4</v>
      </c>
      <c r="G674" s="4">
        <v>0</v>
      </c>
      <c r="H674" s="2">
        <f t="shared" si="10"/>
        <v>5.1944444444444446</v>
      </c>
    </row>
    <row r="675" spans="1:8" x14ac:dyDescent="0.3">
      <c r="A675" s="12">
        <v>156</v>
      </c>
      <c r="B675" s="4" t="s">
        <v>168</v>
      </c>
      <c r="C675" s="5">
        <v>45809</v>
      </c>
      <c r="D675" s="4">
        <v>1055</v>
      </c>
      <c r="E675" s="4">
        <v>0</v>
      </c>
      <c r="F675" s="4">
        <v>1.5216620000000001E-4</v>
      </c>
      <c r="G675" s="4">
        <v>0</v>
      </c>
      <c r="H675" s="2">
        <f t="shared" si="10"/>
        <v>-0.66207559256886617</v>
      </c>
    </row>
    <row r="676" spans="1:8" x14ac:dyDescent="0.3">
      <c r="A676" s="4">
        <v>44</v>
      </c>
      <c r="B676" s="4" t="s">
        <v>44</v>
      </c>
      <c r="C676" s="5">
        <v>45505</v>
      </c>
      <c r="D676" s="4">
        <v>993498</v>
      </c>
      <c r="E676" s="4">
        <v>0</v>
      </c>
      <c r="F676" s="4">
        <v>0.15881211410000001</v>
      </c>
      <c r="G676" s="4">
        <v>0</v>
      </c>
      <c r="H676" s="2">
        <f t="shared" si="10"/>
        <v>0</v>
      </c>
    </row>
    <row r="677" spans="1:8" x14ac:dyDescent="0.3">
      <c r="A677" s="4">
        <v>46</v>
      </c>
      <c r="B677" s="4" t="s">
        <v>44</v>
      </c>
      <c r="C677" s="5">
        <v>45536</v>
      </c>
      <c r="D677" s="4">
        <v>833155</v>
      </c>
      <c r="E677" s="4">
        <v>0</v>
      </c>
      <c r="F677" s="4">
        <v>0.11829596420000001</v>
      </c>
      <c r="G677" s="4">
        <v>0</v>
      </c>
      <c r="H677" s="2">
        <f t="shared" si="10"/>
        <v>-0.16139237321061539</v>
      </c>
    </row>
    <row r="678" spans="1:8" x14ac:dyDescent="0.3">
      <c r="A678" s="4">
        <v>45</v>
      </c>
      <c r="B678" s="4" t="s">
        <v>44</v>
      </c>
      <c r="C678" s="5">
        <v>45566</v>
      </c>
      <c r="D678" s="4">
        <v>1084758</v>
      </c>
      <c r="E678" s="4">
        <v>0</v>
      </c>
      <c r="F678" s="4">
        <v>0.1349159378</v>
      </c>
      <c r="G678" s="4">
        <v>0</v>
      </c>
      <c r="H678" s="2">
        <f t="shared" si="10"/>
        <v>0.30198822548025284</v>
      </c>
    </row>
    <row r="679" spans="1:8" x14ac:dyDescent="0.3">
      <c r="A679" s="4">
        <v>43</v>
      </c>
      <c r="B679" s="4" t="s">
        <v>44</v>
      </c>
      <c r="C679" s="5">
        <v>45597</v>
      </c>
      <c r="D679" s="4">
        <v>1151862</v>
      </c>
      <c r="E679" s="4">
        <v>0</v>
      </c>
      <c r="F679" s="4">
        <v>0.16635487039999999</v>
      </c>
      <c r="G679" s="4">
        <v>0</v>
      </c>
      <c r="H679" s="2">
        <f t="shared" si="10"/>
        <v>6.1860802132825965E-2</v>
      </c>
    </row>
    <row r="680" spans="1:8" x14ac:dyDescent="0.3">
      <c r="A680" s="4">
        <v>45</v>
      </c>
      <c r="B680" s="4" t="s">
        <v>44</v>
      </c>
      <c r="C680" s="5">
        <v>45627</v>
      </c>
      <c r="D680" s="4">
        <v>1187114</v>
      </c>
      <c r="E680" s="4">
        <v>0</v>
      </c>
      <c r="F680" s="4">
        <v>0.17951054459999999</v>
      </c>
      <c r="G680" s="4">
        <v>0</v>
      </c>
      <c r="H680" s="2">
        <f t="shared" si="10"/>
        <v>3.0604360591806934E-2</v>
      </c>
    </row>
    <row r="681" spans="1:8" x14ac:dyDescent="0.3">
      <c r="A681" s="4">
        <v>40</v>
      </c>
      <c r="B681" s="4" t="s">
        <v>44</v>
      </c>
      <c r="C681" s="5">
        <v>45658</v>
      </c>
      <c r="D681" s="4">
        <v>1139814</v>
      </c>
      <c r="E681" s="4">
        <v>20</v>
      </c>
      <c r="F681" s="4">
        <v>0.20240325249999999</v>
      </c>
      <c r="G681" s="4">
        <v>3.54126E-5</v>
      </c>
      <c r="H681" s="2">
        <f t="shared" si="10"/>
        <v>-3.9844530516866983E-2</v>
      </c>
    </row>
    <row r="682" spans="1:8" x14ac:dyDescent="0.3">
      <c r="A682" s="4">
        <v>46</v>
      </c>
      <c r="B682" s="4" t="s">
        <v>44</v>
      </c>
      <c r="C682" s="5">
        <v>45689</v>
      </c>
      <c r="D682" s="4">
        <v>1512077</v>
      </c>
      <c r="E682" s="4">
        <v>3</v>
      </c>
      <c r="F682" s="4">
        <v>0.22692109699999999</v>
      </c>
      <c r="G682" s="4">
        <v>4.8671999999999997E-6</v>
      </c>
      <c r="H682" s="2">
        <f t="shared" si="10"/>
        <v>0.3265997785603616</v>
      </c>
    </row>
    <row r="683" spans="1:8" x14ac:dyDescent="0.3">
      <c r="A683" s="4">
        <v>43</v>
      </c>
      <c r="B683" s="4" t="s">
        <v>44</v>
      </c>
      <c r="C683" s="5">
        <v>45717</v>
      </c>
      <c r="D683" s="4">
        <v>1377311</v>
      </c>
      <c r="E683" s="4">
        <v>0</v>
      </c>
      <c r="F683" s="4">
        <v>0.1942860619</v>
      </c>
      <c r="G683" s="4">
        <v>0</v>
      </c>
      <c r="H683" s="2">
        <f t="shared" si="10"/>
        <v>-8.9126413535818627E-2</v>
      </c>
    </row>
    <row r="684" spans="1:8" x14ac:dyDescent="0.3">
      <c r="A684" s="4">
        <v>45</v>
      </c>
      <c r="B684" s="4" t="s">
        <v>44</v>
      </c>
      <c r="C684" s="5">
        <v>45748</v>
      </c>
      <c r="D684" s="4">
        <v>1559392</v>
      </c>
      <c r="E684" s="4">
        <v>0</v>
      </c>
      <c r="F684" s="4">
        <v>0.20199871699999999</v>
      </c>
      <c r="G684" s="4">
        <v>0</v>
      </c>
      <c r="H684" s="2">
        <f t="shared" si="10"/>
        <v>0.13220035271627095</v>
      </c>
    </row>
    <row r="685" spans="1:8" x14ac:dyDescent="0.3">
      <c r="A685" s="12">
        <v>39</v>
      </c>
      <c r="B685" s="4" t="s">
        <v>44</v>
      </c>
      <c r="C685" s="5">
        <v>45778</v>
      </c>
      <c r="D685" s="4">
        <v>1792997</v>
      </c>
      <c r="E685" s="4">
        <v>20</v>
      </c>
      <c r="F685" s="4">
        <v>0.24937007210000001</v>
      </c>
      <c r="G685" s="4">
        <v>3.3655999999999998E-5</v>
      </c>
      <c r="H685" s="2">
        <f t="shared" si="10"/>
        <v>0.14980518048059754</v>
      </c>
    </row>
    <row r="686" spans="1:8" x14ac:dyDescent="0.3">
      <c r="A686" s="12">
        <v>51</v>
      </c>
      <c r="B686" s="4" t="s">
        <v>44</v>
      </c>
      <c r="C686" s="5">
        <v>45809</v>
      </c>
      <c r="D686" s="4">
        <v>1028719</v>
      </c>
      <c r="E686" s="4">
        <v>40</v>
      </c>
      <c r="F686" s="4">
        <v>0.14837561399999999</v>
      </c>
      <c r="G686" s="4">
        <v>5.9197300000000003E-5</v>
      </c>
      <c r="H686" s="2">
        <f t="shared" si="10"/>
        <v>-0.42625726646503037</v>
      </c>
    </row>
    <row r="687" spans="1:8" x14ac:dyDescent="0.3">
      <c r="A687" s="12">
        <v>44</v>
      </c>
      <c r="B687" s="2" t="s">
        <v>44</v>
      </c>
      <c r="C687" s="3">
        <v>45839</v>
      </c>
      <c r="D687" s="2">
        <v>1507618</v>
      </c>
      <c r="E687" s="2">
        <v>80</v>
      </c>
      <c r="F687" s="2">
        <v>0.208205907</v>
      </c>
      <c r="G687" s="2">
        <v>1.2430199999999999E-4</v>
      </c>
      <c r="H687" s="2">
        <f t="shared" si="10"/>
        <v>0.46552945945394231</v>
      </c>
    </row>
    <row r="688" spans="1:8" x14ac:dyDescent="0.3">
      <c r="A688" s="4">
        <v>157</v>
      </c>
      <c r="B688" s="4" t="s">
        <v>127</v>
      </c>
      <c r="C688" s="5">
        <v>45536</v>
      </c>
      <c r="D688" s="4">
        <v>145</v>
      </c>
      <c r="E688" s="4">
        <v>0</v>
      </c>
      <c r="F688" s="4">
        <v>2.05879E-5</v>
      </c>
      <c r="G688" s="4">
        <v>0</v>
      </c>
      <c r="H688" s="2">
        <f t="shared" si="10"/>
        <v>0</v>
      </c>
    </row>
    <row r="689" spans="1:8" x14ac:dyDescent="0.3">
      <c r="A689" s="4">
        <v>158</v>
      </c>
      <c r="B689" s="4" t="s">
        <v>127</v>
      </c>
      <c r="C689" s="5">
        <v>45566</v>
      </c>
      <c r="D689" s="4">
        <v>91</v>
      </c>
      <c r="E689" s="4">
        <v>28</v>
      </c>
      <c r="F689" s="4">
        <v>1.1318099999999999E-5</v>
      </c>
      <c r="G689" s="4">
        <v>4.7554900000000001E-5</v>
      </c>
      <c r="H689" s="2">
        <f t="shared" si="10"/>
        <v>-0.37241379310344824</v>
      </c>
    </row>
    <row r="690" spans="1:8" x14ac:dyDescent="0.3">
      <c r="A690" s="4">
        <v>159</v>
      </c>
      <c r="B690" s="4" t="s">
        <v>127</v>
      </c>
      <c r="C690" s="5">
        <v>45597</v>
      </c>
      <c r="D690" s="4">
        <v>341</v>
      </c>
      <c r="E690" s="4">
        <v>0</v>
      </c>
      <c r="F690" s="4">
        <v>4.92481E-5</v>
      </c>
      <c r="G690" s="4">
        <v>0</v>
      </c>
      <c r="H690" s="2">
        <f t="shared" si="10"/>
        <v>2.7472527472527473</v>
      </c>
    </row>
    <row r="691" spans="1:8" x14ac:dyDescent="0.3">
      <c r="A691" s="4">
        <v>156</v>
      </c>
      <c r="B691" s="4" t="s">
        <v>127</v>
      </c>
      <c r="C691" s="5">
        <v>45627</v>
      </c>
      <c r="D691" s="4">
        <v>608</v>
      </c>
      <c r="E691" s="4">
        <v>0</v>
      </c>
      <c r="F691" s="4">
        <v>9.1939299999999996E-5</v>
      </c>
      <c r="G691" s="4">
        <v>0</v>
      </c>
      <c r="H691" s="2">
        <f t="shared" si="10"/>
        <v>0.78299120234604103</v>
      </c>
    </row>
    <row r="692" spans="1:8" x14ac:dyDescent="0.3">
      <c r="A692" s="4">
        <v>144</v>
      </c>
      <c r="B692" s="4" t="s">
        <v>127</v>
      </c>
      <c r="C692" s="5">
        <v>45658</v>
      </c>
      <c r="D692" s="4">
        <v>1524</v>
      </c>
      <c r="E692" s="4">
        <v>0</v>
      </c>
      <c r="F692" s="4">
        <v>2.7062530000000003E-4</v>
      </c>
      <c r="G692" s="4">
        <v>0</v>
      </c>
      <c r="H692" s="2">
        <f t="shared" si="10"/>
        <v>1.5065789473684212</v>
      </c>
    </row>
    <row r="693" spans="1:8" x14ac:dyDescent="0.3">
      <c r="A693" s="4">
        <v>138</v>
      </c>
      <c r="B693" s="4" t="s">
        <v>127</v>
      </c>
      <c r="C693" s="5">
        <v>45689</v>
      </c>
      <c r="D693" s="4">
        <v>4209</v>
      </c>
      <c r="E693" s="4">
        <v>0</v>
      </c>
      <c r="F693" s="4">
        <v>6.3165490000000003E-4</v>
      </c>
      <c r="G693" s="4">
        <v>0</v>
      </c>
      <c r="H693" s="2">
        <f t="shared" si="10"/>
        <v>1.7618110236220472</v>
      </c>
    </row>
    <row r="694" spans="1:8" x14ac:dyDescent="0.3">
      <c r="A694" s="4">
        <v>145</v>
      </c>
      <c r="B694" s="4" t="s">
        <v>127</v>
      </c>
      <c r="C694" s="5">
        <v>45717</v>
      </c>
      <c r="D694" s="4">
        <v>3082</v>
      </c>
      <c r="E694" s="4">
        <v>0</v>
      </c>
      <c r="F694" s="4">
        <v>4.3475270000000002E-4</v>
      </c>
      <c r="G694" s="4">
        <v>0</v>
      </c>
      <c r="H694" s="2">
        <f t="shared" si="10"/>
        <v>-0.26775956284153002</v>
      </c>
    </row>
    <row r="695" spans="1:8" x14ac:dyDescent="0.3">
      <c r="A695" s="4">
        <v>137</v>
      </c>
      <c r="B695" s="4" t="s">
        <v>127</v>
      </c>
      <c r="C695" s="5">
        <v>45748</v>
      </c>
      <c r="D695" s="4">
        <v>4928</v>
      </c>
      <c r="E695" s="4">
        <v>0</v>
      </c>
      <c r="F695" s="4">
        <v>6.3835759999999997E-4</v>
      </c>
      <c r="G695" s="4">
        <v>0</v>
      </c>
      <c r="H695" s="2">
        <f t="shared" si="10"/>
        <v>0.59896171317326408</v>
      </c>
    </row>
    <row r="696" spans="1:8" x14ac:dyDescent="0.3">
      <c r="A696" s="12">
        <v>128</v>
      </c>
      <c r="B696" s="4" t="s">
        <v>127</v>
      </c>
      <c r="C696" s="5">
        <v>45778</v>
      </c>
      <c r="D696" s="4">
        <v>9491</v>
      </c>
      <c r="E696" s="4">
        <v>0</v>
      </c>
      <c r="F696" s="4">
        <v>1.3200085000000001E-3</v>
      </c>
      <c r="G696" s="4">
        <v>0</v>
      </c>
      <c r="H696" s="2">
        <f t="shared" si="10"/>
        <v>0.92593344155844148</v>
      </c>
    </row>
    <row r="697" spans="1:8" x14ac:dyDescent="0.3">
      <c r="A697" s="12">
        <v>157</v>
      </c>
      <c r="B697" s="4" t="s">
        <v>127</v>
      </c>
      <c r="C697" s="5">
        <v>45809</v>
      </c>
      <c r="D697" s="4">
        <v>1016</v>
      </c>
      <c r="E697" s="4">
        <v>0</v>
      </c>
      <c r="F697" s="4">
        <v>1.4654110000000001E-4</v>
      </c>
      <c r="G697" s="4">
        <v>0</v>
      </c>
      <c r="H697" s="2">
        <f t="shared" si="10"/>
        <v>-0.89295121694236645</v>
      </c>
    </row>
    <row r="698" spans="1:8" x14ac:dyDescent="0.3">
      <c r="A698" s="12">
        <v>131</v>
      </c>
      <c r="B698" s="2" t="s">
        <v>127</v>
      </c>
      <c r="C698" s="3">
        <v>45839</v>
      </c>
      <c r="D698" s="2">
        <v>8822</v>
      </c>
      <c r="E698" s="2">
        <v>0</v>
      </c>
      <c r="F698" s="2">
        <v>1.2183408000000001E-3</v>
      </c>
      <c r="G698" s="2">
        <v>0</v>
      </c>
      <c r="H698" s="2">
        <f t="shared" si="10"/>
        <v>7.6830708661417315</v>
      </c>
    </row>
    <row r="699" spans="1:8" x14ac:dyDescent="0.3">
      <c r="A699" s="4">
        <v>154</v>
      </c>
      <c r="B699" s="4" t="s">
        <v>188</v>
      </c>
      <c r="C699" s="5">
        <v>45505</v>
      </c>
      <c r="D699" s="4">
        <v>259</v>
      </c>
      <c r="E699" s="4">
        <v>0</v>
      </c>
      <c r="F699" s="4">
        <v>4.14015E-5</v>
      </c>
      <c r="G699" s="4">
        <v>0</v>
      </c>
      <c r="H699" s="2">
        <f t="shared" si="10"/>
        <v>0</v>
      </c>
    </row>
    <row r="700" spans="1:8" x14ac:dyDescent="0.3">
      <c r="A700" s="4">
        <v>162</v>
      </c>
      <c r="B700" s="4" t="s">
        <v>188</v>
      </c>
      <c r="C700" s="5">
        <v>45536</v>
      </c>
      <c r="D700" s="4">
        <v>77</v>
      </c>
      <c r="E700" s="4">
        <v>0</v>
      </c>
      <c r="F700" s="4">
        <v>1.09329E-5</v>
      </c>
      <c r="G700" s="4">
        <v>0</v>
      </c>
      <c r="H700" s="2">
        <f t="shared" si="10"/>
        <v>-0.70270270270270263</v>
      </c>
    </row>
    <row r="701" spans="1:8" x14ac:dyDescent="0.3">
      <c r="A701" s="4">
        <v>154</v>
      </c>
      <c r="B701" s="4" t="s">
        <v>188</v>
      </c>
      <c r="C701" s="5">
        <v>45566</v>
      </c>
      <c r="D701" s="4">
        <v>464</v>
      </c>
      <c r="E701" s="4">
        <v>0</v>
      </c>
      <c r="F701" s="4">
        <v>5.7709600000000001E-5</v>
      </c>
      <c r="G701" s="4">
        <v>0</v>
      </c>
      <c r="H701" s="2">
        <f t="shared" si="10"/>
        <v>5.0259740259740262</v>
      </c>
    </row>
    <row r="702" spans="1:8" x14ac:dyDescent="0.3">
      <c r="A702" s="4">
        <v>160</v>
      </c>
      <c r="B702" s="4" t="s">
        <v>188</v>
      </c>
      <c r="C702" s="5">
        <v>45597</v>
      </c>
      <c r="D702" s="4">
        <v>273</v>
      </c>
      <c r="E702" s="4">
        <v>0</v>
      </c>
      <c r="F702" s="4">
        <v>3.9427400000000001E-5</v>
      </c>
      <c r="G702" s="4">
        <v>0</v>
      </c>
      <c r="H702" s="2">
        <f t="shared" si="10"/>
        <v>-0.41163793103448276</v>
      </c>
    </row>
    <row r="703" spans="1:8" x14ac:dyDescent="0.3">
      <c r="A703" s="4">
        <v>158</v>
      </c>
      <c r="B703" s="4" t="s">
        <v>188</v>
      </c>
      <c r="C703" s="5">
        <v>45627</v>
      </c>
      <c r="D703" s="4">
        <v>594</v>
      </c>
      <c r="E703" s="4">
        <v>0</v>
      </c>
      <c r="F703" s="4">
        <v>8.9822300000000002E-5</v>
      </c>
      <c r="G703" s="4">
        <v>0</v>
      </c>
      <c r="H703" s="2">
        <f t="shared" si="10"/>
        <v>1.1758241758241756</v>
      </c>
    </row>
    <row r="704" spans="1:8" x14ac:dyDescent="0.3">
      <c r="A704" s="4">
        <v>160</v>
      </c>
      <c r="B704" s="4" t="s">
        <v>188</v>
      </c>
      <c r="C704" s="5">
        <v>45658</v>
      </c>
      <c r="D704" s="4">
        <v>44</v>
      </c>
      <c r="E704" s="4">
        <v>0</v>
      </c>
      <c r="F704" s="4">
        <v>7.8133000000000002E-6</v>
      </c>
      <c r="G704" s="4">
        <v>0</v>
      </c>
      <c r="H704" s="2">
        <f t="shared" si="10"/>
        <v>-0.92592592592592593</v>
      </c>
    </row>
    <row r="705" spans="1:8" x14ac:dyDescent="0.3">
      <c r="A705" s="4">
        <v>165</v>
      </c>
      <c r="B705" s="4" t="s">
        <v>188</v>
      </c>
      <c r="C705" s="5">
        <v>45717</v>
      </c>
      <c r="D705" s="4">
        <v>426</v>
      </c>
      <c r="E705" s="4">
        <v>0</v>
      </c>
      <c r="F705" s="4">
        <v>6.0092400000000001E-5</v>
      </c>
      <c r="G705" s="4">
        <v>0</v>
      </c>
      <c r="H705" s="2">
        <f t="shared" si="10"/>
        <v>8.6818181818181817</v>
      </c>
    </row>
    <row r="706" spans="1:8" x14ac:dyDescent="0.3">
      <c r="A706" s="4">
        <v>160</v>
      </c>
      <c r="B706" s="4" t="s">
        <v>188</v>
      </c>
      <c r="C706" s="5">
        <v>45748</v>
      </c>
      <c r="D706" s="4">
        <v>550</v>
      </c>
      <c r="E706" s="4">
        <v>0</v>
      </c>
      <c r="F706" s="4">
        <v>7.1245299999999994E-5</v>
      </c>
      <c r="G706" s="4">
        <v>0</v>
      </c>
      <c r="H706" s="2">
        <f t="shared" si="10"/>
        <v>0.29107981220657275</v>
      </c>
    </row>
    <row r="707" spans="1:8" x14ac:dyDescent="0.3">
      <c r="A707" s="12">
        <v>166</v>
      </c>
      <c r="B707" s="4" t="s">
        <v>188</v>
      </c>
      <c r="C707" s="5">
        <v>45778</v>
      </c>
      <c r="D707" s="4">
        <v>715</v>
      </c>
      <c r="E707" s="4">
        <v>0</v>
      </c>
      <c r="F707" s="4">
        <v>9.9442200000000001E-5</v>
      </c>
      <c r="G707" s="4">
        <v>0</v>
      </c>
      <c r="H707" s="2">
        <f t="shared" ref="H707:H770" si="11">IF(AND(B707=B706,D706&gt;0),(D707/D706-1),0)</f>
        <v>0.30000000000000004</v>
      </c>
    </row>
    <row r="708" spans="1:8" x14ac:dyDescent="0.3">
      <c r="A708" s="12">
        <v>161</v>
      </c>
      <c r="B708" s="4" t="s">
        <v>178</v>
      </c>
      <c r="C708" s="5">
        <v>45809</v>
      </c>
      <c r="D708" s="4">
        <v>694</v>
      </c>
      <c r="E708" s="4">
        <v>0</v>
      </c>
      <c r="F708" s="4">
        <v>1.00098E-4</v>
      </c>
      <c r="G708" s="4">
        <v>0</v>
      </c>
      <c r="H708" s="2">
        <f t="shared" si="11"/>
        <v>-2.9370629370629397E-2</v>
      </c>
    </row>
    <row r="709" spans="1:8" x14ac:dyDescent="0.3">
      <c r="A709" s="12">
        <v>157</v>
      </c>
      <c r="B709" s="2" t="s">
        <v>178</v>
      </c>
      <c r="C709" s="3">
        <v>45839</v>
      </c>
      <c r="D709" s="2">
        <v>916</v>
      </c>
      <c r="E709" s="2">
        <v>0</v>
      </c>
      <c r="F709" s="2">
        <v>1.2650190000000001E-4</v>
      </c>
      <c r="G709" s="2">
        <v>0</v>
      </c>
      <c r="H709" s="2">
        <f t="shared" si="11"/>
        <v>0.31988472622478392</v>
      </c>
    </row>
    <row r="710" spans="1:8" x14ac:dyDescent="0.3">
      <c r="A710" s="4">
        <v>167</v>
      </c>
      <c r="B710" s="4" t="s">
        <v>208</v>
      </c>
      <c r="C710" s="5">
        <v>45689</v>
      </c>
      <c r="D710" s="4">
        <v>359</v>
      </c>
      <c r="E710" s="4">
        <v>0</v>
      </c>
      <c r="F710" s="4">
        <v>5.3875999999999997E-5</v>
      </c>
      <c r="G710" s="4">
        <v>0</v>
      </c>
      <c r="H710" s="2">
        <f t="shared" si="11"/>
        <v>0</v>
      </c>
    </row>
    <row r="711" spans="1:8" x14ac:dyDescent="0.3">
      <c r="A711" s="4">
        <v>162</v>
      </c>
      <c r="B711" s="4" t="s">
        <v>205</v>
      </c>
      <c r="C711" s="5">
        <v>45689</v>
      </c>
      <c r="D711" s="4">
        <v>700</v>
      </c>
      <c r="E711" s="4">
        <v>0</v>
      </c>
      <c r="F711" s="4">
        <v>1.050507E-4</v>
      </c>
      <c r="G711" s="4">
        <v>0</v>
      </c>
      <c r="H711" s="2">
        <f t="shared" si="11"/>
        <v>0</v>
      </c>
    </row>
    <row r="712" spans="1:8" x14ac:dyDescent="0.3">
      <c r="A712" s="4">
        <v>100</v>
      </c>
      <c r="B712" s="4" t="s">
        <v>88</v>
      </c>
      <c r="C712" s="5">
        <v>45505</v>
      </c>
      <c r="D712" s="4">
        <v>46231</v>
      </c>
      <c r="E712" s="4">
        <v>0</v>
      </c>
      <c r="F712" s="4">
        <v>7.3900932000000004E-3</v>
      </c>
      <c r="G712" s="4">
        <v>0</v>
      </c>
      <c r="H712" s="2">
        <f t="shared" si="11"/>
        <v>0</v>
      </c>
    </row>
    <row r="713" spans="1:8" x14ac:dyDescent="0.3">
      <c r="A713" s="4">
        <v>123</v>
      </c>
      <c r="B713" s="4" t="s">
        <v>88</v>
      </c>
      <c r="C713" s="5">
        <v>45536</v>
      </c>
      <c r="D713" s="4">
        <v>10246</v>
      </c>
      <c r="E713" s="4">
        <v>0</v>
      </c>
      <c r="F713" s="4">
        <v>1.4547838999999999E-3</v>
      </c>
      <c r="G713" s="4">
        <v>0</v>
      </c>
      <c r="H713" s="2">
        <f t="shared" si="11"/>
        <v>-0.7783738184335186</v>
      </c>
    </row>
    <row r="714" spans="1:8" x14ac:dyDescent="0.3">
      <c r="A714" s="4">
        <v>111</v>
      </c>
      <c r="B714" s="4" t="s">
        <v>88</v>
      </c>
      <c r="C714" s="5">
        <v>45566</v>
      </c>
      <c r="D714" s="4">
        <v>15935</v>
      </c>
      <c r="E714" s="4">
        <v>0</v>
      </c>
      <c r="F714" s="4">
        <v>1.9819032999999998E-3</v>
      </c>
      <c r="G714" s="4">
        <v>0</v>
      </c>
      <c r="H714" s="2">
        <f t="shared" si="11"/>
        <v>0.55524106968573106</v>
      </c>
    </row>
    <row r="715" spans="1:8" x14ac:dyDescent="0.3">
      <c r="A715" s="4">
        <v>94</v>
      </c>
      <c r="B715" s="4" t="s">
        <v>88</v>
      </c>
      <c r="C715" s="5">
        <v>45597</v>
      </c>
      <c r="D715" s="4">
        <v>77596</v>
      </c>
      <c r="E715" s="4">
        <v>0</v>
      </c>
      <c r="F715" s="4">
        <v>1.12066137E-2</v>
      </c>
      <c r="G715" s="4">
        <v>0</v>
      </c>
      <c r="H715" s="2">
        <f t="shared" si="11"/>
        <v>3.8695324756824601</v>
      </c>
    </row>
    <row r="716" spans="1:8" x14ac:dyDescent="0.3">
      <c r="A716" s="4">
        <v>113</v>
      </c>
      <c r="B716" s="4" t="s">
        <v>88</v>
      </c>
      <c r="C716" s="5">
        <v>45627</v>
      </c>
      <c r="D716" s="4">
        <v>23814</v>
      </c>
      <c r="E716" s="4">
        <v>0</v>
      </c>
      <c r="F716" s="4">
        <v>3.6010561000000001E-3</v>
      </c>
      <c r="G716" s="4">
        <v>0</v>
      </c>
      <c r="H716" s="2">
        <f t="shared" si="11"/>
        <v>-0.69310273725449767</v>
      </c>
    </row>
    <row r="717" spans="1:8" x14ac:dyDescent="0.3">
      <c r="A717" s="4">
        <v>102</v>
      </c>
      <c r="B717" s="4" t="s">
        <v>88</v>
      </c>
      <c r="C717" s="5">
        <v>45658</v>
      </c>
      <c r="D717" s="4">
        <v>47455</v>
      </c>
      <c r="E717" s="4">
        <v>0</v>
      </c>
      <c r="F717" s="4">
        <v>8.4268542000000002E-3</v>
      </c>
      <c r="G717" s="4">
        <v>0</v>
      </c>
      <c r="H717" s="2">
        <f t="shared" si="11"/>
        <v>0.99273536575123877</v>
      </c>
    </row>
    <row r="718" spans="1:8" x14ac:dyDescent="0.3">
      <c r="A718" s="4">
        <v>90</v>
      </c>
      <c r="B718" s="4" t="s">
        <v>88</v>
      </c>
      <c r="C718" s="5">
        <v>45689</v>
      </c>
      <c r="D718" s="4">
        <v>93891</v>
      </c>
      <c r="E718" s="4">
        <v>0</v>
      </c>
      <c r="F718" s="4">
        <v>1.4090452200000001E-2</v>
      </c>
      <c r="G718" s="4">
        <v>0</v>
      </c>
      <c r="H718" s="2">
        <f t="shared" si="11"/>
        <v>0.97852702560320304</v>
      </c>
    </row>
    <row r="719" spans="1:8" x14ac:dyDescent="0.3">
      <c r="A719" s="4">
        <v>105</v>
      </c>
      <c r="B719" s="4" t="s">
        <v>88</v>
      </c>
      <c r="C719" s="5">
        <v>45717</v>
      </c>
      <c r="D719" s="4">
        <v>65458</v>
      </c>
      <c r="E719" s="4">
        <v>0</v>
      </c>
      <c r="F719" s="4">
        <v>9.2336277000000001E-3</v>
      </c>
      <c r="G719" s="4">
        <v>0</v>
      </c>
      <c r="H719" s="2">
        <f t="shared" si="11"/>
        <v>-0.30282987719802745</v>
      </c>
    </row>
    <row r="720" spans="1:8" x14ac:dyDescent="0.3">
      <c r="A720" s="4">
        <v>93</v>
      </c>
      <c r="B720" s="4" t="s">
        <v>88</v>
      </c>
      <c r="C720" s="5">
        <v>45748</v>
      </c>
      <c r="D720" s="4">
        <v>73642</v>
      </c>
      <c r="E720" s="4">
        <v>0</v>
      </c>
      <c r="F720" s="4">
        <v>9.5393522000000001E-3</v>
      </c>
      <c r="G720" s="4">
        <v>0</v>
      </c>
      <c r="H720" s="2">
        <f t="shared" si="11"/>
        <v>0.12502673470011305</v>
      </c>
    </row>
    <row r="721" spans="1:8" x14ac:dyDescent="0.3">
      <c r="A721" s="12">
        <v>74</v>
      </c>
      <c r="B721" s="4" t="s">
        <v>88</v>
      </c>
      <c r="C721" s="5">
        <v>45778</v>
      </c>
      <c r="D721" s="4">
        <v>256827</v>
      </c>
      <c r="E721" s="4">
        <v>0</v>
      </c>
      <c r="F721" s="4">
        <v>3.5719506200000001E-2</v>
      </c>
      <c r="G721" s="4">
        <v>0</v>
      </c>
      <c r="H721" s="2">
        <f t="shared" si="11"/>
        <v>2.4875071290839466</v>
      </c>
    </row>
    <row r="722" spans="1:8" x14ac:dyDescent="0.3">
      <c r="A722" s="12">
        <v>80</v>
      </c>
      <c r="B722" s="4" t="s">
        <v>88</v>
      </c>
      <c r="C722" s="5">
        <v>45809</v>
      </c>
      <c r="D722" s="4">
        <v>173095</v>
      </c>
      <c r="E722" s="4">
        <v>0</v>
      </c>
      <c r="F722" s="4">
        <v>2.4966076199999999E-2</v>
      </c>
      <c r="G722" s="4">
        <v>0</v>
      </c>
      <c r="H722" s="2">
        <f t="shared" si="11"/>
        <v>-0.32602491171099612</v>
      </c>
    </row>
    <row r="723" spans="1:8" x14ac:dyDescent="0.3">
      <c r="A723" s="12">
        <v>89</v>
      </c>
      <c r="B723" s="2" t="s">
        <v>88</v>
      </c>
      <c r="C723" s="3">
        <v>45839</v>
      </c>
      <c r="D723" s="2">
        <v>156992</v>
      </c>
      <c r="E723" s="2">
        <v>0</v>
      </c>
      <c r="F723" s="2">
        <v>2.1680997300000001E-2</v>
      </c>
      <c r="G723" s="2">
        <v>0</v>
      </c>
      <c r="H723" s="2">
        <f t="shared" si="11"/>
        <v>-9.3029839105693402E-2</v>
      </c>
    </row>
    <row r="724" spans="1:8" x14ac:dyDescent="0.3">
      <c r="A724" s="4">
        <v>5</v>
      </c>
      <c r="B724" s="4" t="s">
        <v>8</v>
      </c>
      <c r="C724" s="5">
        <v>45505</v>
      </c>
      <c r="D724" s="4">
        <v>28366513</v>
      </c>
      <c r="E724" s="4">
        <v>827606</v>
      </c>
      <c r="F724" s="4">
        <v>4.5344287541000003</v>
      </c>
      <c r="G724" s="4">
        <v>1.3252917722999999</v>
      </c>
      <c r="H724" s="2">
        <f t="shared" si="11"/>
        <v>0</v>
      </c>
    </row>
    <row r="725" spans="1:8" x14ac:dyDescent="0.3">
      <c r="A725" s="4">
        <v>5</v>
      </c>
      <c r="B725" s="4" t="s">
        <v>8</v>
      </c>
      <c r="C725" s="5">
        <v>45536</v>
      </c>
      <c r="D725" s="4">
        <v>25784970</v>
      </c>
      <c r="E725" s="4">
        <v>692892</v>
      </c>
      <c r="F725" s="4">
        <v>3.6610929380999999</v>
      </c>
      <c r="G725" s="4">
        <v>1.1739696560999999</v>
      </c>
      <c r="H725" s="2">
        <f t="shared" si="11"/>
        <v>-9.1006709213783177E-2</v>
      </c>
    </row>
    <row r="726" spans="1:8" x14ac:dyDescent="0.3">
      <c r="A726" s="4">
        <v>5</v>
      </c>
      <c r="B726" s="4" t="s">
        <v>8</v>
      </c>
      <c r="C726" s="5">
        <v>45566</v>
      </c>
      <c r="D726" s="4">
        <v>34526887</v>
      </c>
      <c r="E726" s="4">
        <v>776885</v>
      </c>
      <c r="F726" s="4">
        <v>4.2942548843999999</v>
      </c>
      <c r="G726" s="4">
        <v>1.3194535485000001</v>
      </c>
      <c r="H726" s="2">
        <f t="shared" si="11"/>
        <v>0.33903149780666797</v>
      </c>
    </row>
    <row r="727" spans="1:8" x14ac:dyDescent="0.3">
      <c r="A727" s="4">
        <v>5</v>
      </c>
      <c r="B727" s="4" t="s">
        <v>8</v>
      </c>
      <c r="C727" s="5">
        <v>45597</v>
      </c>
      <c r="D727" s="4">
        <v>36565532</v>
      </c>
      <c r="E727" s="4">
        <v>546636</v>
      </c>
      <c r="F727" s="4">
        <v>5.2808881063999999</v>
      </c>
      <c r="G727" s="4">
        <v>0.90663590390000004</v>
      </c>
      <c r="H727" s="2">
        <f t="shared" si="11"/>
        <v>5.9045143571732961E-2</v>
      </c>
    </row>
    <row r="728" spans="1:8" x14ac:dyDescent="0.3">
      <c r="A728" s="4">
        <v>5</v>
      </c>
      <c r="B728" s="4" t="s">
        <v>8</v>
      </c>
      <c r="C728" s="5">
        <v>45627</v>
      </c>
      <c r="D728" s="4">
        <v>37926650</v>
      </c>
      <c r="E728" s="4">
        <v>790684</v>
      </c>
      <c r="F728" s="4">
        <v>5.7351135567</v>
      </c>
      <c r="G728" s="4">
        <v>1.2797166057</v>
      </c>
      <c r="H728" s="2">
        <f t="shared" si="11"/>
        <v>3.7224072112502116E-2</v>
      </c>
    </row>
    <row r="729" spans="1:8" x14ac:dyDescent="0.3">
      <c r="A729" s="4">
        <v>5</v>
      </c>
      <c r="B729" s="4" t="s">
        <v>8</v>
      </c>
      <c r="C729" s="5">
        <v>45658</v>
      </c>
      <c r="D729" s="4">
        <v>24781799</v>
      </c>
      <c r="E729" s="4">
        <v>292365</v>
      </c>
      <c r="F729" s="4">
        <v>4.4006449478</v>
      </c>
      <c r="G729" s="4">
        <v>0.51767039699999995</v>
      </c>
      <c r="H729" s="2">
        <f t="shared" si="11"/>
        <v>-0.34658613402449201</v>
      </c>
    </row>
    <row r="730" spans="1:8" x14ac:dyDescent="0.3">
      <c r="A730" s="4">
        <v>5</v>
      </c>
      <c r="B730" s="4" t="s">
        <v>8</v>
      </c>
      <c r="C730" s="5">
        <v>45689</v>
      </c>
      <c r="D730" s="4">
        <v>33206692</v>
      </c>
      <c r="E730" s="4">
        <v>252145</v>
      </c>
      <c r="F730" s="4">
        <v>4.9834095584</v>
      </c>
      <c r="G730" s="4">
        <v>0.40908263550000001</v>
      </c>
      <c r="H730" s="2">
        <f t="shared" si="11"/>
        <v>0.33996293005201106</v>
      </c>
    </row>
    <row r="731" spans="1:8" x14ac:dyDescent="0.3">
      <c r="A731" s="4">
        <v>5</v>
      </c>
      <c r="B731" s="4" t="s">
        <v>8</v>
      </c>
      <c r="C731" s="5">
        <v>45717</v>
      </c>
      <c r="D731" s="4">
        <v>32194578</v>
      </c>
      <c r="E731" s="4">
        <v>379687</v>
      </c>
      <c r="F731" s="4">
        <v>4.5414272996999996</v>
      </c>
      <c r="G731" s="4">
        <v>0.53581679729999998</v>
      </c>
      <c r="H731" s="2">
        <f t="shared" si="11"/>
        <v>-3.0479217863676356E-2</v>
      </c>
    </row>
    <row r="732" spans="1:8" x14ac:dyDescent="0.3">
      <c r="A732" s="4">
        <v>6</v>
      </c>
      <c r="B732" s="4" t="s">
        <v>8</v>
      </c>
      <c r="C732" s="5">
        <v>45748</v>
      </c>
      <c r="D732" s="4">
        <v>27928205</v>
      </c>
      <c r="E732" s="4">
        <v>557187</v>
      </c>
      <c r="F732" s="4">
        <v>3.6177315114000002</v>
      </c>
      <c r="G732" s="4">
        <v>0.83282064290000002</v>
      </c>
      <c r="H732" s="2">
        <f t="shared" si="11"/>
        <v>-0.13251837001870315</v>
      </c>
    </row>
    <row r="733" spans="1:8" x14ac:dyDescent="0.3">
      <c r="A733" s="12">
        <v>6</v>
      </c>
      <c r="B733" s="4" t="s">
        <v>8</v>
      </c>
      <c r="C733" s="5">
        <v>45778</v>
      </c>
      <c r="D733" s="4">
        <v>25552289</v>
      </c>
      <c r="E733" s="4">
        <v>519765</v>
      </c>
      <c r="F733" s="4">
        <v>3.5538130577000002</v>
      </c>
      <c r="G733" s="4">
        <v>0.8746608105</v>
      </c>
      <c r="H733" s="2">
        <f t="shared" si="11"/>
        <v>-8.5072277291003862E-2</v>
      </c>
    </row>
    <row r="734" spans="1:8" x14ac:dyDescent="0.3">
      <c r="A734" s="12">
        <v>8</v>
      </c>
      <c r="B734" s="4" t="s">
        <v>8</v>
      </c>
      <c r="C734" s="5">
        <v>45809</v>
      </c>
      <c r="D734" s="4">
        <v>21382726</v>
      </c>
      <c r="E734" s="4">
        <v>455621</v>
      </c>
      <c r="F734" s="4">
        <v>3.0841027525000002</v>
      </c>
      <c r="G734" s="4">
        <v>0.67428887780000002</v>
      </c>
      <c r="H734" s="2">
        <f t="shared" si="11"/>
        <v>-0.16317767069713407</v>
      </c>
    </row>
    <row r="735" spans="1:8" x14ac:dyDescent="0.3">
      <c r="A735" s="12">
        <v>6</v>
      </c>
      <c r="B735" s="2" t="s">
        <v>8</v>
      </c>
      <c r="C735" s="3">
        <v>45839</v>
      </c>
      <c r="D735" s="2">
        <v>31569619</v>
      </c>
      <c r="E735" s="2">
        <v>465314</v>
      </c>
      <c r="F735" s="2">
        <v>4.3598452369</v>
      </c>
      <c r="G735" s="2">
        <v>0.7229929772</v>
      </c>
      <c r="H735" s="2">
        <f t="shared" si="11"/>
        <v>0.47640759181032388</v>
      </c>
    </row>
    <row r="736" spans="1:8" x14ac:dyDescent="0.3">
      <c r="A736" s="4">
        <v>34</v>
      </c>
      <c r="B736" s="4" t="s">
        <v>52</v>
      </c>
      <c r="C736" s="5">
        <v>45505</v>
      </c>
      <c r="D736" s="4">
        <v>1705535</v>
      </c>
      <c r="E736" s="4">
        <v>1346819</v>
      </c>
      <c r="F736" s="4">
        <v>0.27263227400000001</v>
      </c>
      <c r="G736" s="4">
        <v>2.1567365865000001</v>
      </c>
      <c r="H736" s="2">
        <f t="shared" si="11"/>
        <v>0</v>
      </c>
    </row>
    <row r="737" spans="1:8" x14ac:dyDescent="0.3">
      <c r="A737" s="4">
        <v>42</v>
      </c>
      <c r="B737" s="4" t="s">
        <v>52</v>
      </c>
      <c r="C737" s="5">
        <v>45536</v>
      </c>
      <c r="D737" s="4">
        <v>1089205</v>
      </c>
      <c r="E737" s="4">
        <v>1405103</v>
      </c>
      <c r="F737" s="4">
        <v>0.1546513622</v>
      </c>
      <c r="G737" s="4">
        <v>2.3806715702000001</v>
      </c>
      <c r="H737" s="2">
        <f t="shared" si="11"/>
        <v>-0.36137047905789088</v>
      </c>
    </row>
    <row r="738" spans="1:8" x14ac:dyDescent="0.3">
      <c r="A738" s="4">
        <v>47</v>
      </c>
      <c r="B738" s="4" t="s">
        <v>52</v>
      </c>
      <c r="C738" s="5">
        <v>45566</v>
      </c>
      <c r="D738" s="4">
        <v>1014456</v>
      </c>
      <c r="E738" s="4">
        <v>958921</v>
      </c>
      <c r="F738" s="4">
        <v>0.12617218090000001</v>
      </c>
      <c r="G738" s="4">
        <v>1.6286216314999999</v>
      </c>
      <c r="H738" s="2">
        <f t="shared" si="11"/>
        <v>-6.862711794382137E-2</v>
      </c>
    </row>
    <row r="739" spans="1:8" x14ac:dyDescent="0.3">
      <c r="A739" s="4">
        <v>55</v>
      </c>
      <c r="B739" s="4" t="s">
        <v>52</v>
      </c>
      <c r="C739" s="5">
        <v>45597</v>
      </c>
      <c r="D739" s="4">
        <v>654981</v>
      </c>
      <c r="E739" s="4">
        <v>1223336</v>
      </c>
      <c r="F739" s="4">
        <v>9.4594039300000002E-2</v>
      </c>
      <c r="G739" s="4">
        <v>2.0289924925</v>
      </c>
      <c r="H739" s="2">
        <f t="shared" si="11"/>
        <v>-0.35435248054129509</v>
      </c>
    </row>
    <row r="740" spans="1:8" x14ac:dyDescent="0.3">
      <c r="A740" s="4">
        <v>51</v>
      </c>
      <c r="B740" s="4" t="s">
        <v>52</v>
      </c>
      <c r="C740" s="5">
        <v>45627</v>
      </c>
      <c r="D740" s="4">
        <v>742023</v>
      </c>
      <c r="E740" s="4">
        <v>967637</v>
      </c>
      <c r="F740" s="4">
        <v>0.1122056962</v>
      </c>
      <c r="G740" s="4">
        <v>1.5661138169</v>
      </c>
      <c r="H740" s="2">
        <f t="shared" si="11"/>
        <v>0.13289240451249729</v>
      </c>
    </row>
    <row r="741" spans="1:8" x14ac:dyDescent="0.3">
      <c r="A741" s="4">
        <v>55</v>
      </c>
      <c r="B741" s="4" t="s">
        <v>52</v>
      </c>
      <c r="C741" s="5">
        <v>45658</v>
      </c>
      <c r="D741" s="4">
        <v>572906</v>
      </c>
      <c r="E741" s="4">
        <v>1328172</v>
      </c>
      <c r="F741" s="4">
        <v>0.1017341757</v>
      </c>
      <c r="G741" s="4">
        <v>2.3517019016999998</v>
      </c>
      <c r="H741" s="2">
        <f t="shared" si="11"/>
        <v>-0.22791342047348939</v>
      </c>
    </row>
    <row r="742" spans="1:8" x14ac:dyDescent="0.3">
      <c r="A742" s="4">
        <v>43</v>
      </c>
      <c r="B742" s="4" t="s">
        <v>52</v>
      </c>
      <c r="C742" s="5">
        <v>45689</v>
      </c>
      <c r="D742" s="4">
        <v>1680872</v>
      </c>
      <c r="E742" s="4">
        <v>1437089</v>
      </c>
      <c r="F742" s="4">
        <v>0.25225257579999999</v>
      </c>
      <c r="G742" s="4">
        <v>2.3315479411000002</v>
      </c>
      <c r="H742" s="2">
        <f t="shared" si="11"/>
        <v>1.9339402973611728</v>
      </c>
    </row>
    <row r="743" spans="1:8" x14ac:dyDescent="0.3">
      <c r="A743" s="4">
        <v>59</v>
      </c>
      <c r="B743" s="4" t="s">
        <v>52</v>
      </c>
      <c r="C743" s="5">
        <v>45717</v>
      </c>
      <c r="D743" s="4">
        <v>673420</v>
      </c>
      <c r="E743" s="4">
        <v>1199678</v>
      </c>
      <c r="F743" s="4">
        <v>9.4993882900000007E-2</v>
      </c>
      <c r="G743" s="4">
        <v>1.6929935018</v>
      </c>
      <c r="H743" s="2">
        <f t="shared" si="11"/>
        <v>-0.59936271173533739</v>
      </c>
    </row>
    <row r="744" spans="1:8" x14ac:dyDescent="0.3">
      <c r="A744" s="4">
        <v>48</v>
      </c>
      <c r="B744" s="4" t="s">
        <v>52</v>
      </c>
      <c r="C744" s="5">
        <v>45748</v>
      </c>
      <c r="D744" s="4">
        <v>1424690</v>
      </c>
      <c r="E744" s="4">
        <v>1008601</v>
      </c>
      <c r="F744" s="4">
        <v>0.1845498451</v>
      </c>
      <c r="G744" s="4">
        <v>1.5075436672</v>
      </c>
      <c r="H744" s="2">
        <f t="shared" si="11"/>
        <v>1.1156039321671467</v>
      </c>
    </row>
    <row r="745" spans="1:8" x14ac:dyDescent="0.3">
      <c r="A745" s="12">
        <v>47</v>
      </c>
      <c r="B745" s="4" t="s">
        <v>52</v>
      </c>
      <c r="C745" s="5">
        <v>45778</v>
      </c>
      <c r="D745" s="4">
        <v>1526336</v>
      </c>
      <c r="E745" s="4">
        <v>798809</v>
      </c>
      <c r="F745" s="4">
        <v>0.21228285290000001</v>
      </c>
      <c r="G745" s="4">
        <v>1.3442361978999999</v>
      </c>
      <c r="H745" s="2">
        <f t="shared" si="11"/>
        <v>7.1346047210270269E-2</v>
      </c>
    </row>
    <row r="746" spans="1:8" x14ac:dyDescent="0.3">
      <c r="A746" s="12">
        <v>48</v>
      </c>
      <c r="B746" s="4" t="s">
        <v>52</v>
      </c>
      <c r="C746" s="5">
        <v>45809</v>
      </c>
      <c r="D746" s="4">
        <v>1251114</v>
      </c>
      <c r="E746" s="4">
        <v>1289703</v>
      </c>
      <c r="F746" s="4">
        <v>0.18045239560000001</v>
      </c>
      <c r="G746" s="4">
        <v>1.9086749482000001</v>
      </c>
      <c r="H746" s="2">
        <f t="shared" si="11"/>
        <v>-0.18031547444337293</v>
      </c>
    </row>
    <row r="747" spans="1:8" x14ac:dyDescent="0.3">
      <c r="A747" s="12">
        <v>52</v>
      </c>
      <c r="B747" s="2" t="s">
        <v>52</v>
      </c>
      <c r="C747" s="3">
        <v>45839</v>
      </c>
      <c r="D747" s="2">
        <v>996196</v>
      </c>
      <c r="E747" s="2">
        <v>1452013</v>
      </c>
      <c r="F747" s="2">
        <v>0.137577219</v>
      </c>
      <c r="G747" s="2">
        <v>2.2561006154999999</v>
      </c>
      <c r="H747" s="2">
        <f t="shared" si="11"/>
        <v>-0.20375281549083457</v>
      </c>
    </row>
    <row r="748" spans="1:8" x14ac:dyDescent="0.3">
      <c r="A748" s="4">
        <v>58</v>
      </c>
      <c r="B748" s="4" t="s">
        <v>79</v>
      </c>
      <c r="C748" s="5">
        <v>45505</v>
      </c>
      <c r="D748" s="4">
        <v>432552</v>
      </c>
      <c r="E748" s="4">
        <v>0</v>
      </c>
      <c r="F748" s="4">
        <v>6.9144072299999998E-2</v>
      </c>
      <c r="G748" s="4">
        <v>0</v>
      </c>
      <c r="H748" s="2">
        <f t="shared" si="11"/>
        <v>0</v>
      </c>
    </row>
    <row r="749" spans="1:8" x14ac:dyDescent="0.3">
      <c r="A749" s="4">
        <v>95</v>
      </c>
      <c r="B749" s="4" t="s">
        <v>79</v>
      </c>
      <c r="C749" s="5">
        <v>45536</v>
      </c>
      <c r="D749" s="4">
        <v>73907</v>
      </c>
      <c r="E749" s="4">
        <v>0</v>
      </c>
      <c r="F749" s="4">
        <v>1.0493725400000001E-2</v>
      </c>
      <c r="G749" s="4">
        <v>0</v>
      </c>
      <c r="H749" s="2">
        <f t="shared" si="11"/>
        <v>-0.82913730603488134</v>
      </c>
    </row>
    <row r="750" spans="1:8" x14ac:dyDescent="0.3">
      <c r="A750" s="4">
        <v>53</v>
      </c>
      <c r="B750" s="4" t="s">
        <v>79</v>
      </c>
      <c r="C750" s="5">
        <v>45566</v>
      </c>
      <c r="D750" s="4">
        <v>644507</v>
      </c>
      <c r="E750" s="4">
        <v>0</v>
      </c>
      <c r="F750" s="4">
        <v>8.0160060000000005E-2</v>
      </c>
      <c r="G750" s="4">
        <v>0</v>
      </c>
      <c r="H750" s="2">
        <f t="shared" si="11"/>
        <v>7.7205136184664518</v>
      </c>
    </row>
    <row r="751" spans="1:8" x14ac:dyDescent="0.3">
      <c r="A751" s="4">
        <v>68</v>
      </c>
      <c r="B751" s="4" t="s">
        <v>79</v>
      </c>
      <c r="C751" s="5">
        <v>45597</v>
      </c>
      <c r="D751" s="4">
        <v>312995</v>
      </c>
      <c r="E751" s="4">
        <v>0</v>
      </c>
      <c r="F751" s="4">
        <v>4.5203542300000003E-2</v>
      </c>
      <c r="G751" s="4">
        <v>0</v>
      </c>
      <c r="H751" s="2">
        <f t="shared" si="11"/>
        <v>-0.51436524351170743</v>
      </c>
    </row>
    <row r="752" spans="1:8" x14ac:dyDescent="0.3">
      <c r="A752" s="4">
        <v>62</v>
      </c>
      <c r="B752" s="4" t="s">
        <v>79</v>
      </c>
      <c r="C752" s="5">
        <v>45627</v>
      </c>
      <c r="D752" s="4">
        <v>328987</v>
      </c>
      <c r="E752" s="4">
        <v>0</v>
      </c>
      <c r="F752" s="4">
        <v>4.97480743E-2</v>
      </c>
      <c r="G752" s="4">
        <v>0</v>
      </c>
      <c r="H752" s="2">
        <f t="shared" si="11"/>
        <v>5.1093467946772275E-2</v>
      </c>
    </row>
    <row r="753" spans="1:8" x14ac:dyDescent="0.3">
      <c r="A753" s="4">
        <v>96</v>
      </c>
      <c r="B753" s="4" t="s">
        <v>79</v>
      </c>
      <c r="C753" s="5">
        <v>45658</v>
      </c>
      <c r="D753" s="4">
        <v>58525</v>
      </c>
      <c r="E753" s="4">
        <v>0</v>
      </c>
      <c r="F753" s="4">
        <v>1.0392617E-2</v>
      </c>
      <c r="G753" s="4">
        <v>0</v>
      </c>
      <c r="H753" s="2">
        <f t="shared" si="11"/>
        <v>-0.82210543273746373</v>
      </c>
    </row>
    <row r="754" spans="1:8" x14ac:dyDescent="0.3">
      <c r="A754" s="4">
        <v>74</v>
      </c>
      <c r="B754" s="4" t="s">
        <v>79</v>
      </c>
      <c r="C754" s="5">
        <v>45689</v>
      </c>
      <c r="D754" s="4">
        <v>209866</v>
      </c>
      <c r="E754" s="4">
        <v>0</v>
      </c>
      <c r="F754" s="4">
        <v>3.1495104400000001E-2</v>
      </c>
      <c r="G754" s="4">
        <v>0</v>
      </c>
      <c r="H754" s="2">
        <f t="shared" si="11"/>
        <v>2.5859205467748825</v>
      </c>
    </row>
    <row r="755" spans="1:8" x14ac:dyDescent="0.3">
      <c r="A755" s="4">
        <v>78</v>
      </c>
      <c r="B755" s="4" t="s">
        <v>79</v>
      </c>
      <c r="C755" s="5">
        <v>45717</v>
      </c>
      <c r="D755" s="4">
        <v>221565</v>
      </c>
      <c r="E755" s="4">
        <v>0</v>
      </c>
      <c r="F755" s="4">
        <v>3.1254372699999998E-2</v>
      </c>
      <c r="G755" s="4">
        <v>0</v>
      </c>
      <c r="H755" s="2">
        <f t="shared" si="11"/>
        <v>5.5745094488864222E-2</v>
      </c>
    </row>
    <row r="756" spans="1:8" x14ac:dyDescent="0.3">
      <c r="A756" s="4">
        <v>71</v>
      </c>
      <c r="B756" s="4" t="s">
        <v>79</v>
      </c>
      <c r="C756" s="5">
        <v>45748</v>
      </c>
      <c r="D756" s="4">
        <v>315424</v>
      </c>
      <c r="E756" s="4">
        <v>0</v>
      </c>
      <c r="F756" s="4">
        <v>4.0859029200000001E-2</v>
      </c>
      <c r="G756" s="4">
        <v>0</v>
      </c>
      <c r="H756" s="2">
        <f t="shared" si="11"/>
        <v>0.42361835127389247</v>
      </c>
    </row>
    <row r="757" spans="1:8" x14ac:dyDescent="0.3">
      <c r="A757" s="12">
        <v>69</v>
      </c>
      <c r="B757" s="4" t="s">
        <v>79</v>
      </c>
      <c r="C757" s="5">
        <v>45778</v>
      </c>
      <c r="D757" s="4">
        <v>382798</v>
      </c>
      <c r="E757" s="4">
        <v>0</v>
      </c>
      <c r="F757" s="4">
        <v>5.3239556399999999E-2</v>
      </c>
      <c r="G757" s="4">
        <v>0</v>
      </c>
      <c r="H757" s="2">
        <f t="shared" si="11"/>
        <v>0.21359820432180165</v>
      </c>
    </row>
    <row r="758" spans="1:8" x14ac:dyDescent="0.3">
      <c r="A758" s="12">
        <v>50</v>
      </c>
      <c r="B758" s="4" t="s">
        <v>79</v>
      </c>
      <c r="C758" s="5">
        <v>45809</v>
      </c>
      <c r="D758" s="4">
        <v>1048843</v>
      </c>
      <c r="E758" s="4">
        <v>0</v>
      </c>
      <c r="F758" s="4">
        <v>0.15127816650000001</v>
      </c>
      <c r="G758" s="4">
        <v>0</v>
      </c>
      <c r="H758" s="2">
        <f t="shared" si="11"/>
        <v>1.7399385576727151</v>
      </c>
    </row>
    <row r="759" spans="1:8" x14ac:dyDescent="0.3">
      <c r="A759" s="12">
        <v>80</v>
      </c>
      <c r="B759" s="2" t="s">
        <v>79</v>
      </c>
      <c r="C759" s="3">
        <v>45839</v>
      </c>
      <c r="D759" s="2">
        <v>245072</v>
      </c>
      <c r="E759" s="2">
        <v>0</v>
      </c>
      <c r="F759" s="2">
        <v>3.3845070900000003E-2</v>
      </c>
      <c r="G759" s="2">
        <v>0</v>
      </c>
      <c r="H759" s="2">
        <f t="shared" si="11"/>
        <v>-0.76634062485996468</v>
      </c>
    </row>
    <row r="760" spans="1:8" x14ac:dyDescent="0.3">
      <c r="A760" s="12">
        <v>158</v>
      </c>
      <c r="B760" s="4" t="s">
        <v>144</v>
      </c>
      <c r="C760" s="5">
        <v>45809</v>
      </c>
      <c r="D760" s="4">
        <v>923</v>
      </c>
      <c r="E760" s="4">
        <v>0</v>
      </c>
      <c r="F760" s="4">
        <v>1.331274E-4</v>
      </c>
      <c r="G760" s="4">
        <v>0</v>
      </c>
      <c r="H760" s="2">
        <f t="shared" si="11"/>
        <v>0</v>
      </c>
    </row>
    <row r="761" spans="1:8" x14ac:dyDescent="0.3">
      <c r="A761" s="12">
        <v>149</v>
      </c>
      <c r="B761" s="2" t="s">
        <v>144</v>
      </c>
      <c r="C761" s="3">
        <v>45839</v>
      </c>
      <c r="D761" s="2">
        <v>1521</v>
      </c>
      <c r="E761" s="2">
        <v>0</v>
      </c>
      <c r="F761" s="2">
        <v>2.1005399999999999E-4</v>
      </c>
      <c r="G761" s="2">
        <v>0</v>
      </c>
      <c r="H761" s="2">
        <f t="shared" si="11"/>
        <v>0.647887323943662</v>
      </c>
    </row>
    <row r="762" spans="1:8" x14ac:dyDescent="0.3">
      <c r="A762" s="4">
        <v>143</v>
      </c>
      <c r="B762" s="4" t="s">
        <v>129</v>
      </c>
      <c r="C762" s="5">
        <v>45505</v>
      </c>
      <c r="D762" s="4">
        <v>1790</v>
      </c>
      <c r="E762" s="4">
        <v>0</v>
      </c>
      <c r="F762" s="4">
        <v>2.8613409999999999E-4</v>
      </c>
      <c r="G762" s="4">
        <v>0</v>
      </c>
      <c r="H762" s="2">
        <f t="shared" si="11"/>
        <v>0</v>
      </c>
    </row>
    <row r="763" spans="1:8" x14ac:dyDescent="0.3">
      <c r="A763" s="4">
        <v>146</v>
      </c>
      <c r="B763" s="4" t="s">
        <v>129</v>
      </c>
      <c r="C763" s="5">
        <v>45536</v>
      </c>
      <c r="D763" s="4">
        <v>2470</v>
      </c>
      <c r="E763" s="4">
        <v>0</v>
      </c>
      <c r="F763" s="4">
        <v>3.5070430000000002E-4</v>
      </c>
      <c r="G763" s="4">
        <v>0</v>
      </c>
      <c r="H763" s="2">
        <f t="shared" si="11"/>
        <v>0.37988826815642462</v>
      </c>
    </row>
    <row r="764" spans="1:8" x14ac:dyDescent="0.3">
      <c r="A764" s="4">
        <v>135</v>
      </c>
      <c r="B764" s="4" t="s">
        <v>129</v>
      </c>
      <c r="C764" s="5">
        <v>45566</v>
      </c>
      <c r="D764" s="4">
        <v>2364</v>
      </c>
      <c r="E764" s="4">
        <v>15</v>
      </c>
      <c r="F764" s="4">
        <v>2.940207E-4</v>
      </c>
      <c r="G764" s="4">
        <v>2.5475800000000001E-5</v>
      </c>
      <c r="H764" s="2">
        <f t="shared" si="11"/>
        <v>-4.2914979757085026E-2</v>
      </c>
    </row>
    <row r="765" spans="1:8" x14ac:dyDescent="0.3">
      <c r="A765" s="4">
        <v>130</v>
      </c>
      <c r="B765" s="4" t="s">
        <v>129</v>
      </c>
      <c r="C765" s="5">
        <v>45597</v>
      </c>
      <c r="D765" s="4">
        <v>8056</v>
      </c>
      <c r="E765" s="4">
        <v>0</v>
      </c>
      <c r="F765" s="4">
        <v>1.1634682E-3</v>
      </c>
      <c r="G765" s="4">
        <v>0</v>
      </c>
      <c r="H765" s="2">
        <f t="shared" si="11"/>
        <v>2.4077834179357023</v>
      </c>
    </row>
    <row r="766" spans="1:8" x14ac:dyDescent="0.3">
      <c r="A766" s="4">
        <v>135</v>
      </c>
      <c r="B766" s="4" t="s">
        <v>129</v>
      </c>
      <c r="C766" s="5">
        <v>45627</v>
      </c>
      <c r="D766" s="4">
        <v>3381</v>
      </c>
      <c r="E766" s="4">
        <v>0</v>
      </c>
      <c r="F766" s="4">
        <v>5.1126109999999998E-4</v>
      </c>
      <c r="G766" s="4">
        <v>0</v>
      </c>
      <c r="H766" s="2">
        <f t="shared" si="11"/>
        <v>-0.58031281032770599</v>
      </c>
    </row>
    <row r="767" spans="1:8" x14ac:dyDescent="0.3">
      <c r="A767" s="4">
        <v>127</v>
      </c>
      <c r="B767" s="4" t="s">
        <v>129</v>
      </c>
      <c r="C767" s="5">
        <v>45658</v>
      </c>
      <c r="D767" s="4">
        <v>5231</v>
      </c>
      <c r="E767" s="4">
        <v>275</v>
      </c>
      <c r="F767" s="4">
        <v>9.2889839999999997E-4</v>
      </c>
      <c r="G767" s="4">
        <v>4.8692339999999997E-4</v>
      </c>
      <c r="H767" s="2">
        <f t="shared" si="11"/>
        <v>0.54717539189588882</v>
      </c>
    </row>
    <row r="768" spans="1:8" x14ac:dyDescent="0.3">
      <c r="A768" s="4">
        <v>142</v>
      </c>
      <c r="B768" s="4" t="s">
        <v>129</v>
      </c>
      <c r="C768" s="5">
        <v>45689</v>
      </c>
      <c r="D768" s="4">
        <v>3605</v>
      </c>
      <c r="E768" s="4">
        <v>278</v>
      </c>
      <c r="F768" s="4">
        <v>5.4101119999999995E-4</v>
      </c>
      <c r="G768" s="4">
        <v>4.5103009999999998E-4</v>
      </c>
      <c r="H768" s="2">
        <f t="shared" si="11"/>
        <v>-0.3108392276811317</v>
      </c>
    </row>
    <row r="769" spans="1:8" x14ac:dyDescent="0.3">
      <c r="A769" s="4">
        <v>125</v>
      </c>
      <c r="B769" s="4" t="s">
        <v>129</v>
      </c>
      <c r="C769" s="5">
        <v>45717</v>
      </c>
      <c r="D769" s="4">
        <v>11832</v>
      </c>
      <c r="E769" s="4">
        <v>312</v>
      </c>
      <c r="F769" s="4">
        <v>1.669044E-3</v>
      </c>
      <c r="G769" s="4">
        <v>4.4029650000000002E-4</v>
      </c>
      <c r="H769" s="2">
        <f t="shared" si="11"/>
        <v>2.2821081830790568</v>
      </c>
    </row>
    <row r="770" spans="1:8" x14ac:dyDescent="0.3">
      <c r="A770" s="4">
        <v>133</v>
      </c>
      <c r="B770" s="4" t="s">
        <v>129</v>
      </c>
      <c r="C770" s="5">
        <v>45748</v>
      </c>
      <c r="D770" s="4">
        <v>8065</v>
      </c>
      <c r="E770" s="4">
        <v>166</v>
      </c>
      <c r="F770" s="4">
        <v>1.0447146E-3</v>
      </c>
      <c r="G770" s="4">
        <v>2.4811819999999999E-4</v>
      </c>
      <c r="H770" s="2">
        <f t="shared" si="11"/>
        <v>-0.31837390128465182</v>
      </c>
    </row>
    <row r="771" spans="1:8" x14ac:dyDescent="0.3">
      <c r="A771" s="12">
        <v>118</v>
      </c>
      <c r="B771" s="4" t="s">
        <v>129</v>
      </c>
      <c r="C771" s="5">
        <v>45778</v>
      </c>
      <c r="D771" s="4">
        <v>26004</v>
      </c>
      <c r="E771" s="4">
        <v>0</v>
      </c>
      <c r="F771" s="4">
        <v>3.6166369999999998E-3</v>
      </c>
      <c r="G771" s="4">
        <v>0</v>
      </c>
      <c r="H771" s="2">
        <f t="shared" ref="H771:H834" si="12">IF(AND(B771=B770,D770&gt;0),(D771/D770-1),0)</f>
        <v>2.2243025418474893</v>
      </c>
    </row>
    <row r="772" spans="1:8" x14ac:dyDescent="0.3">
      <c r="A772" s="12">
        <v>115</v>
      </c>
      <c r="B772" s="4" t="s">
        <v>129</v>
      </c>
      <c r="C772" s="5">
        <v>45809</v>
      </c>
      <c r="D772" s="4">
        <v>29573</v>
      </c>
      <c r="E772" s="4">
        <v>175</v>
      </c>
      <c r="F772" s="4">
        <v>4.2654136000000002E-3</v>
      </c>
      <c r="G772" s="4">
        <v>2.5898840000000001E-4</v>
      </c>
      <c r="H772" s="2">
        <f t="shared" si="12"/>
        <v>0.13724811567451156</v>
      </c>
    </row>
    <row r="773" spans="1:8" x14ac:dyDescent="0.3">
      <c r="A773" s="12">
        <v>133</v>
      </c>
      <c r="B773" s="2" t="s">
        <v>129</v>
      </c>
      <c r="C773" s="3">
        <v>45839</v>
      </c>
      <c r="D773" s="2">
        <v>5757</v>
      </c>
      <c r="E773" s="2">
        <v>197</v>
      </c>
      <c r="F773" s="2">
        <v>7.9505639999999996E-4</v>
      </c>
      <c r="G773" s="2">
        <v>3.060936E-4</v>
      </c>
      <c r="H773" s="2">
        <f t="shared" si="12"/>
        <v>-0.8053291854056065</v>
      </c>
    </row>
    <row r="774" spans="1:8" x14ac:dyDescent="0.3">
      <c r="A774" s="4">
        <v>119</v>
      </c>
      <c r="B774" s="4" t="s">
        <v>141</v>
      </c>
      <c r="C774" s="5">
        <v>45505</v>
      </c>
      <c r="D774" s="4">
        <v>9892</v>
      </c>
      <c r="E774" s="4">
        <v>0</v>
      </c>
      <c r="F774" s="4">
        <v>1.5812507E-3</v>
      </c>
      <c r="G774" s="4">
        <v>0</v>
      </c>
      <c r="H774" s="2">
        <f t="shared" si="12"/>
        <v>0</v>
      </c>
    </row>
    <row r="775" spans="1:8" x14ac:dyDescent="0.3">
      <c r="A775" s="4">
        <v>148</v>
      </c>
      <c r="B775" s="4" t="s">
        <v>141</v>
      </c>
      <c r="C775" s="5">
        <v>45536</v>
      </c>
      <c r="D775" s="4">
        <v>1648</v>
      </c>
      <c r="E775" s="4">
        <v>0</v>
      </c>
      <c r="F775" s="4">
        <v>2.3399219999999999E-4</v>
      </c>
      <c r="G775" s="4">
        <v>0</v>
      </c>
      <c r="H775" s="2">
        <f t="shared" si="12"/>
        <v>-0.83340072786089769</v>
      </c>
    </row>
    <row r="776" spans="1:8" x14ac:dyDescent="0.3">
      <c r="A776" s="4">
        <v>119</v>
      </c>
      <c r="B776" s="4" t="s">
        <v>141</v>
      </c>
      <c r="C776" s="5">
        <v>45566</v>
      </c>
      <c r="D776" s="4">
        <v>8248</v>
      </c>
      <c r="E776" s="4">
        <v>0</v>
      </c>
      <c r="F776" s="4">
        <v>1.0258386E-3</v>
      </c>
      <c r="G776" s="4">
        <v>0</v>
      </c>
      <c r="H776" s="2">
        <f t="shared" si="12"/>
        <v>4.0048543689320386</v>
      </c>
    </row>
    <row r="777" spans="1:8" x14ac:dyDescent="0.3">
      <c r="A777" s="4">
        <v>151</v>
      </c>
      <c r="B777" s="4" t="s">
        <v>141</v>
      </c>
      <c r="C777" s="5">
        <v>45597</v>
      </c>
      <c r="D777" s="4">
        <v>1256</v>
      </c>
      <c r="E777" s="4">
        <v>0</v>
      </c>
      <c r="F777" s="4">
        <v>1.813947E-4</v>
      </c>
      <c r="G777" s="4">
        <v>0</v>
      </c>
      <c r="H777" s="2">
        <f t="shared" si="12"/>
        <v>-0.84772065955383125</v>
      </c>
    </row>
    <row r="778" spans="1:8" x14ac:dyDescent="0.3">
      <c r="A778" s="4">
        <v>125</v>
      </c>
      <c r="B778" s="4" t="s">
        <v>141</v>
      </c>
      <c r="C778" s="5">
        <v>45627</v>
      </c>
      <c r="D778" s="4">
        <v>7479</v>
      </c>
      <c r="E778" s="4">
        <v>0</v>
      </c>
      <c r="F778" s="4">
        <v>1.1309439E-3</v>
      </c>
      <c r="G778" s="4">
        <v>0</v>
      </c>
      <c r="H778" s="2">
        <f t="shared" si="12"/>
        <v>4.9546178343949041</v>
      </c>
    </row>
    <row r="779" spans="1:8" x14ac:dyDescent="0.3">
      <c r="A779" s="4">
        <v>136</v>
      </c>
      <c r="B779" s="4" t="s">
        <v>141</v>
      </c>
      <c r="C779" s="5">
        <v>45658</v>
      </c>
      <c r="D779" s="4">
        <v>2457</v>
      </c>
      <c r="E779" s="4">
        <v>0</v>
      </c>
      <c r="F779" s="4">
        <v>4.3630349999999998E-4</v>
      </c>
      <c r="G779" s="4">
        <v>0</v>
      </c>
      <c r="H779" s="2">
        <f t="shared" si="12"/>
        <v>-0.67148014440433212</v>
      </c>
    </row>
    <row r="780" spans="1:8" x14ac:dyDescent="0.3">
      <c r="A780" s="4">
        <v>148</v>
      </c>
      <c r="B780" s="4" t="s">
        <v>141</v>
      </c>
      <c r="C780" s="5">
        <v>45689</v>
      </c>
      <c r="D780" s="4">
        <v>2521</v>
      </c>
      <c r="E780" s="4">
        <v>0</v>
      </c>
      <c r="F780" s="4">
        <v>3.7833259999999998E-4</v>
      </c>
      <c r="G780" s="4">
        <v>0</v>
      </c>
      <c r="H780" s="2">
        <f t="shared" si="12"/>
        <v>2.6048026048026029E-2</v>
      </c>
    </row>
    <row r="781" spans="1:8" x14ac:dyDescent="0.3">
      <c r="A781" s="4">
        <v>135</v>
      </c>
      <c r="B781" s="4" t="s">
        <v>141</v>
      </c>
      <c r="C781" s="5">
        <v>45717</v>
      </c>
      <c r="D781" s="4">
        <v>7143</v>
      </c>
      <c r="E781" s="4">
        <v>0</v>
      </c>
      <c r="F781" s="4">
        <v>1.0076048999999999E-3</v>
      </c>
      <c r="G781" s="4">
        <v>0</v>
      </c>
      <c r="H781" s="2">
        <f t="shared" si="12"/>
        <v>1.8333994446648156</v>
      </c>
    </row>
    <row r="782" spans="1:8" x14ac:dyDescent="0.3">
      <c r="A782" s="4">
        <v>127</v>
      </c>
      <c r="B782" s="4" t="s">
        <v>141</v>
      </c>
      <c r="C782" s="5">
        <v>45748</v>
      </c>
      <c r="D782" s="4">
        <v>9576</v>
      </c>
      <c r="E782" s="4">
        <v>0</v>
      </c>
      <c r="F782" s="4">
        <v>1.2404448000000001E-3</v>
      </c>
      <c r="G782" s="4">
        <v>0</v>
      </c>
      <c r="H782" s="2">
        <f t="shared" si="12"/>
        <v>0.34061318773624527</v>
      </c>
    </row>
    <row r="783" spans="1:8" x14ac:dyDescent="0.3">
      <c r="A783" s="12">
        <v>144</v>
      </c>
      <c r="B783" s="4" t="s">
        <v>141</v>
      </c>
      <c r="C783" s="5">
        <v>45778</v>
      </c>
      <c r="D783" s="4">
        <v>3426</v>
      </c>
      <c r="E783" s="4">
        <v>0</v>
      </c>
      <c r="F783" s="4">
        <v>4.7648820000000002E-4</v>
      </c>
      <c r="G783" s="4">
        <v>0</v>
      </c>
      <c r="H783" s="2">
        <f t="shared" si="12"/>
        <v>-0.64223057644110271</v>
      </c>
    </row>
    <row r="784" spans="1:8" x14ac:dyDescent="0.3">
      <c r="A784" s="12">
        <v>127</v>
      </c>
      <c r="B784" s="4" t="s">
        <v>141</v>
      </c>
      <c r="C784" s="5">
        <v>45809</v>
      </c>
      <c r="D784" s="4">
        <v>9641</v>
      </c>
      <c r="E784" s="4">
        <v>0</v>
      </c>
      <c r="F784" s="4">
        <v>1.390554E-3</v>
      </c>
      <c r="G784" s="4">
        <v>0</v>
      </c>
      <c r="H784" s="2">
        <f t="shared" si="12"/>
        <v>1.8140688849970812</v>
      </c>
    </row>
    <row r="785" spans="1:8" x14ac:dyDescent="0.3">
      <c r="A785" s="12">
        <v>146</v>
      </c>
      <c r="B785" s="2" t="s">
        <v>141</v>
      </c>
      <c r="C785" s="3">
        <v>45839</v>
      </c>
      <c r="D785" s="2">
        <v>1971</v>
      </c>
      <c r="E785" s="2">
        <v>0</v>
      </c>
      <c r="F785" s="2">
        <v>2.7220009999999998E-4</v>
      </c>
      <c r="G785" s="2">
        <v>0</v>
      </c>
      <c r="H785" s="2">
        <f t="shared" si="12"/>
        <v>-0.79556062649102788</v>
      </c>
    </row>
    <row r="786" spans="1:8" x14ac:dyDescent="0.3">
      <c r="A786" s="4">
        <v>125</v>
      </c>
      <c r="B786" s="4" t="s">
        <v>73</v>
      </c>
      <c r="C786" s="5">
        <v>45505</v>
      </c>
      <c r="D786" s="4">
        <v>6518</v>
      </c>
      <c r="E786" s="4">
        <v>0</v>
      </c>
      <c r="F786" s="4">
        <v>1.0419119000000001E-3</v>
      </c>
      <c r="G786" s="4">
        <v>0</v>
      </c>
      <c r="H786" s="2">
        <f t="shared" si="12"/>
        <v>0</v>
      </c>
    </row>
    <row r="787" spans="1:8" x14ac:dyDescent="0.3">
      <c r="A787" s="4">
        <v>89</v>
      </c>
      <c r="B787" s="4" t="s">
        <v>73</v>
      </c>
      <c r="C787" s="5">
        <v>45536</v>
      </c>
      <c r="D787" s="4">
        <v>93557</v>
      </c>
      <c r="E787" s="4">
        <v>0</v>
      </c>
      <c r="F787" s="4">
        <v>1.32837413E-2</v>
      </c>
      <c r="G787" s="4">
        <v>0</v>
      </c>
      <c r="H787" s="2">
        <f t="shared" si="12"/>
        <v>13.353636084688555</v>
      </c>
    </row>
    <row r="788" spans="1:8" x14ac:dyDescent="0.3">
      <c r="A788" s="4">
        <v>98</v>
      </c>
      <c r="B788" s="4" t="s">
        <v>73</v>
      </c>
      <c r="C788" s="5">
        <v>45566</v>
      </c>
      <c r="D788" s="4">
        <v>43255</v>
      </c>
      <c r="E788" s="4">
        <v>0</v>
      </c>
      <c r="F788" s="4">
        <v>5.3798072000000004E-3</v>
      </c>
      <c r="G788" s="4">
        <v>0</v>
      </c>
      <c r="H788" s="2">
        <f t="shared" si="12"/>
        <v>-0.53766153254165916</v>
      </c>
    </row>
    <row r="789" spans="1:8" x14ac:dyDescent="0.3">
      <c r="A789" s="4">
        <v>99</v>
      </c>
      <c r="B789" s="4" t="s">
        <v>73</v>
      </c>
      <c r="C789" s="5">
        <v>45597</v>
      </c>
      <c r="D789" s="4">
        <v>59724</v>
      </c>
      <c r="E789" s="4">
        <v>0</v>
      </c>
      <c r="F789" s="4">
        <v>8.6254936000000008E-3</v>
      </c>
      <c r="G789" s="4">
        <v>0</v>
      </c>
      <c r="H789" s="2">
        <f t="shared" si="12"/>
        <v>0.38074211073864284</v>
      </c>
    </row>
    <row r="790" spans="1:8" x14ac:dyDescent="0.3">
      <c r="A790" s="4">
        <v>85</v>
      </c>
      <c r="B790" s="4" t="s">
        <v>73</v>
      </c>
      <c r="C790" s="5">
        <v>45627</v>
      </c>
      <c r="D790" s="4">
        <v>131179</v>
      </c>
      <c r="E790" s="4">
        <v>0</v>
      </c>
      <c r="F790" s="4">
        <v>1.98363542E-2</v>
      </c>
      <c r="G790" s="4">
        <v>0</v>
      </c>
      <c r="H790" s="2">
        <f t="shared" si="12"/>
        <v>1.1964201995847565</v>
      </c>
    </row>
    <row r="791" spans="1:8" x14ac:dyDescent="0.3">
      <c r="A791" s="4">
        <v>78</v>
      </c>
      <c r="B791" s="4" t="s">
        <v>73</v>
      </c>
      <c r="C791" s="5">
        <v>45658</v>
      </c>
      <c r="D791" s="4">
        <v>169057</v>
      </c>
      <c r="E791" s="4">
        <v>0</v>
      </c>
      <c r="F791" s="4">
        <v>3.0020412699999999E-2</v>
      </c>
      <c r="G791" s="4">
        <v>0</v>
      </c>
      <c r="H791" s="2">
        <f t="shared" si="12"/>
        <v>0.28875048597717612</v>
      </c>
    </row>
    <row r="792" spans="1:8" x14ac:dyDescent="0.3">
      <c r="A792" s="4">
        <v>100</v>
      </c>
      <c r="B792" s="4" t="s">
        <v>73</v>
      </c>
      <c r="C792" s="5">
        <v>45689</v>
      </c>
      <c r="D792" s="4">
        <v>56953</v>
      </c>
      <c r="E792" s="4">
        <v>0</v>
      </c>
      <c r="F792" s="4">
        <v>8.5470761000000003E-3</v>
      </c>
      <c r="G792" s="4">
        <v>0</v>
      </c>
      <c r="H792" s="2">
        <f t="shared" si="12"/>
        <v>-0.66311362439887134</v>
      </c>
    </row>
    <row r="793" spans="1:8" x14ac:dyDescent="0.3">
      <c r="A793" s="4">
        <v>120</v>
      </c>
      <c r="B793" s="4" t="s">
        <v>73</v>
      </c>
      <c r="C793" s="5">
        <v>45717</v>
      </c>
      <c r="D793" s="4">
        <v>16729</v>
      </c>
      <c r="E793" s="4">
        <v>0</v>
      </c>
      <c r="F793" s="4">
        <v>2.3598239999999999E-3</v>
      </c>
      <c r="G793" s="4">
        <v>0</v>
      </c>
      <c r="H793" s="2">
        <f t="shared" si="12"/>
        <v>-0.70626657068108789</v>
      </c>
    </row>
    <row r="794" spans="1:8" x14ac:dyDescent="0.3">
      <c r="A794" s="4">
        <v>138</v>
      </c>
      <c r="B794" s="4" t="s">
        <v>73</v>
      </c>
      <c r="C794" s="5">
        <v>45748</v>
      </c>
      <c r="D794" s="4">
        <v>4791</v>
      </c>
      <c r="E794" s="4">
        <v>0</v>
      </c>
      <c r="F794" s="4">
        <v>6.2061099999999997E-4</v>
      </c>
      <c r="G794" s="4">
        <v>0</v>
      </c>
      <c r="H794" s="2">
        <f t="shared" si="12"/>
        <v>-0.71361109450654547</v>
      </c>
    </row>
    <row r="795" spans="1:8" x14ac:dyDescent="0.3">
      <c r="A795" s="12">
        <v>73</v>
      </c>
      <c r="B795" s="4" t="s">
        <v>73</v>
      </c>
      <c r="C795" s="5">
        <v>45778</v>
      </c>
      <c r="D795" s="4">
        <v>269991</v>
      </c>
      <c r="E795" s="4">
        <v>0</v>
      </c>
      <c r="F795" s="4">
        <v>3.7550355700000003E-2</v>
      </c>
      <c r="G795" s="4">
        <v>0</v>
      </c>
      <c r="H795" s="2">
        <f t="shared" si="12"/>
        <v>55.35378835316218</v>
      </c>
    </row>
    <row r="796" spans="1:8" x14ac:dyDescent="0.3">
      <c r="A796" s="12">
        <v>116</v>
      </c>
      <c r="B796" s="4" t="s">
        <v>73</v>
      </c>
      <c r="C796" s="5">
        <v>45809</v>
      </c>
      <c r="D796" s="4">
        <v>21347</v>
      </c>
      <c r="E796" s="4">
        <v>0</v>
      </c>
      <c r="F796" s="4">
        <v>3.0789499E-3</v>
      </c>
      <c r="G796" s="4">
        <v>0</v>
      </c>
      <c r="H796" s="2">
        <f t="shared" si="12"/>
        <v>-0.92093440151708761</v>
      </c>
    </row>
    <row r="797" spans="1:8" x14ac:dyDescent="0.3">
      <c r="A797" s="12">
        <v>74</v>
      </c>
      <c r="B797" s="2" t="s">
        <v>73</v>
      </c>
      <c r="C797" s="3">
        <v>45839</v>
      </c>
      <c r="D797" s="2">
        <v>310441</v>
      </c>
      <c r="E797" s="2">
        <v>0</v>
      </c>
      <c r="F797" s="2">
        <v>4.2872697199999997E-2</v>
      </c>
      <c r="G797" s="2">
        <v>0</v>
      </c>
      <c r="H797" s="2">
        <f t="shared" si="12"/>
        <v>13.542605518339814</v>
      </c>
    </row>
    <row r="798" spans="1:8" x14ac:dyDescent="0.3">
      <c r="A798" s="4">
        <v>159</v>
      </c>
      <c r="B798" s="4" t="s">
        <v>214</v>
      </c>
      <c r="C798" s="5">
        <v>45566</v>
      </c>
      <c r="D798" s="4">
        <v>70</v>
      </c>
      <c r="E798" s="4">
        <v>0</v>
      </c>
      <c r="F798" s="4">
        <v>8.7061999999999998E-6</v>
      </c>
      <c r="G798" s="4">
        <v>0</v>
      </c>
      <c r="H798" s="2">
        <f t="shared" si="12"/>
        <v>0</v>
      </c>
    </row>
    <row r="799" spans="1:8" x14ac:dyDescent="0.3">
      <c r="A799" s="4">
        <v>158</v>
      </c>
      <c r="B799" s="4" t="s">
        <v>202</v>
      </c>
      <c r="C799" s="5">
        <v>45717</v>
      </c>
      <c r="D799" s="4">
        <v>1050</v>
      </c>
      <c r="E799" s="4">
        <v>0</v>
      </c>
      <c r="F799" s="4">
        <v>1.4811499999999999E-4</v>
      </c>
      <c r="G799" s="4">
        <v>0</v>
      </c>
      <c r="H799" s="2">
        <f t="shared" si="12"/>
        <v>0</v>
      </c>
    </row>
    <row r="800" spans="1:8" x14ac:dyDescent="0.3">
      <c r="A800" s="4">
        <v>75</v>
      </c>
      <c r="B800" s="4" t="s">
        <v>91</v>
      </c>
      <c r="C800" s="5">
        <v>45505</v>
      </c>
      <c r="D800" s="4">
        <v>184858</v>
      </c>
      <c r="E800" s="4">
        <v>696</v>
      </c>
      <c r="F800" s="4">
        <v>2.9549822699999999E-2</v>
      </c>
      <c r="G800" s="4">
        <v>1.1145437E-3</v>
      </c>
      <c r="H800" s="2">
        <f t="shared" si="12"/>
        <v>0</v>
      </c>
    </row>
    <row r="801" spans="1:8" x14ac:dyDescent="0.3">
      <c r="A801" s="4">
        <v>88</v>
      </c>
      <c r="B801" s="4" t="s">
        <v>91</v>
      </c>
      <c r="C801" s="5">
        <v>45536</v>
      </c>
      <c r="D801" s="4">
        <v>94765</v>
      </c>
      <c r="E801" s="4">
        <v>0</v>
      </c>
      <c r="F801" s="4">
        <v>1.3455259900000001E-2</v>
      </c>
      <c r="G801" s="4">
        <v>0</v>
      </c>
      <c r="H801" s="2">
        <f t="shared" si="12"/>
        <v>-0.48736327343149877</v>
      </c>
    </row>
    <row r="802" spans="1:8" x14ac:dyDescent="0.3">
      <c r="A802" s="4">
        <v>81</v>
      </c>
      <c r="B802" s="4" t="s">
        <v>91</v>
      </c>
      <c r="C802" s="5">
        <v>45566</v>
      </c>
      <c r="D802" s="4">
        <v>128280</v>
      </c>
      <c r="E802" s="4">
        <v>0</v>
      </c>
      <c r="F802" s="4">
        <v>1.5954725900000001E-2</v>
      </c>
      <c r="G802" s="4">
        <v>0</v>
      </c>
      <c r="H802" s="2">
        <f t="shared" si="12"/>
        <v>0.3536643275470901</v>
      </c>
    </row>
    <row r="803" spans="1:8" x14ac:dyDescent="0.3">
      <c r="A803" s="4">
        <v>82</v>
      </c>
      <c r="B803" s="4" t="s">
        <v>91</v>
      </c>
      <c r="C803" s="5">
        <v>45597</v>
      </c>
      <c r="D803" s="4">
        <v>153309</v>
      </c>
      <c r="E803" s="4">
        <v>0</v>
      </c>
      <c r="F803" s="4">
        <v>2.21412798E-2</v>
      </c>
      <c r="G803" s="4">
        <v>0</v>
      </c>
      <c r="H803" s="2">
        <f t="shared" si="12"/>
        <v>0.19511225444340496</v>
      </c>
    </row>
    <row r="804" spans="1:8" x14ac:dyDescent="0.3">
      <c r="A804" s="4">
        <v>83</v>
      </c>
      <c r="B804" s="4" t="s">
        <v>91</v>
      </c>
      <c r="C804" s="5">
        <v>45627</v>
      </c>
      <c r="D804" s="4">
        <v>138110</v>
      </c>
      <c r="E804" s="4">
        <v>0</v>
      </c>
      <c r="F804" s="4">
        <v>2.0884431700000001E-2</v>
      </c>
      <c r="G804" s="4">
        <v>0</v>
      </c>
      <c r="H804" s="2">
        <f t="shared" si="12"/>
        <v>-9.9139646074268284E-2</v>
      </c>
    </row>
    <row r="805" spans="1:8" x14ac:dyDescent="0.3">
      <c r="A805" s="4">
        <v>83</v>
      </c>
      <c r="B805" s="4" t="s">
        <v>91</v>
      </c>
      <c r="C805" s="5">
        <v>45658</v>
      </c>
      <c r="D805" s="4">
        <v>131913</v>
      </c>
      <c r="E805" s="4">
        <v>0</v>
      </c>
      <c r="F805" s="4">
        <v>2.3424541399999999E-2</v>
      </c>
      <c r="G805" s="4">
        <v>0</v>
      </c>
      <c r="H805" s="2">
        <f t="shared" si="12"/>
        <v>-4.4870031134602861E-2</v>
      </c>
    </row>
    <row r="806" spans="1:8" x14ac:dyDescent="0.3">
      <c r="A806" s="4">
        <v>79</v>
      </c>
      <c r="B806" s="4" t="s">
        <v>91</v>
      </c>
      <c r="C806" s="5">
        <v>45689</v>
      </c>
      <c r="D806" s="4">
        <v>190514</v>
      </c>
      <c r="E806" s="4">
        <v>0</v>
      </c>
      <c r="F806" s="4">
        <v>2.85909024E-2</v>
      </c>
      <c r="G806" s="4">
        <v>0</v>
      </c>
      <c r="H806" s="2">
        <f t="shared" si="12"/>
        <v>0.444239764086936</v>
      </c>
    </row>
    <row r="807" spans="1:8" x14ac:dyDescent="0.3">
      <c r="A807" s="4">
        <v>82</v>
      </c>
      <c r="B807" s="4" t="s">
        <v>91</v>
      </c>
      <c r="C807" s="5">
        <v>45717</v>
      </c>
      <c r="D807" s="4">
        <v>166849</v>
      </c>
      <c r="E807" s="4">
        <v>0</v>
      </c>
      <c r="F807" s="4">
        <v>2.3536031499999999E-2</v>
      </c>
      <c r="G807" s="4">
        <v>0</v>
      </c>
      <c r="H807" s="2">
        <f t="shared" si="12"/>
        <v>-0.12421659300628829</v>
      </c>
    </row>
    <row r="808" spans="1:8" x14ac:dyDescent="0.3">
      <c r="A808" s="4">
        <v>78</v>
      </c>
      <c r="B808" s="4" t="s">
        <v>91</v>
      </c>
      <c r="C808" s="5">
        <v>45748</v>
      </c>
      <c r="D808" s="4">
        <v>191034</v>
      </c>
      <c r="E808" s="4">
        <v>0</v>
      </c>
      <c r="F808" s="4">
        <v>2.4745941300000001E-2</v>
      </c>
      <c r="G808" s="4">
        <v>0</v>
      </c>
      <c r="H808" s="2">
        <f t="shared" si="12"/>
        <v>0.14495142314308151</v>
      </c>
    </row>
    <row r="809" spans="1:8" x14ac:dyDescent="0.3">
      <c r="A809" s="12">
        <v>93</v>
      </c>
      <c r="B809" s="4" t="s">
        <v>91</v>
      </c>
      <c r="C809" s="5">
        <v>45778</v>
      </c>
      <c r="D809" s="4">
        <v>118870</v>
      </c>
      <c r="E809" s="4">
        <v>0</v>
      </c>
      <c r="F809" s="4">
        <v>1.6532442899999999E-2</v>
      </c>
      <c r="G809" s="4">
        <v>0</v>
      </c>
      <c r="H809" s="2">
        <f t="shared" si="12"/>
        <v>-0.37775474522859809</v>
      </c>
    </row>
    <row r="810" spans="1:8" x14ac:dyDescent="0.3">
      <c r="A810" s="12">
        <v>86</v>
      </c>
      <c r="B810" s="4" t="s">
        <v>91</v>
      </c>
      <c r="C810" s="5">
        <v>45809</v>
      </c>
      <c r="D810" s="4">
        <v>132142</v>
      </c>
      <c r="E810" s="4">
        <v>0</v>
      </c>
      <c r="F810" s="4">
        <v>1.9059286700000001E-2</v>
      </c>
      <c r="G810" s="4">
        <v>0</v>
      </c>
      <c r="H810" s="2">
        <f t="shared" si="12"/>
        <v>0.11165138386472617</v>
      </c>
    </row>
    <row r="811" spans="1:8" x14ac:dyDescent="0.3">
      <c r="A811" s="12">
        <v>92</v>
      </c>
      <c r="B811" s="2" t="s">
        <v>91</v>
      </c>
      <c r="C811" s="3">
        <v>45839</v>
      </c>
      <c r="D811" s="2">
        <v>134951</v>
      </c>
      <c r="E811" s="2">
        <v>0</v>
      </c>
      <c r="F811" s="2">
        <v>1.86370787E-2</v>
      </c>
      <c r="G811" s="2">
        <v>0</v>
      </c>
      <c r="H811" s="2">
        <f t="shared" si="12"/>
        <v>2.1257435183363427E-2</v>
      </c>
    </row>
    <row r="812" spans="1:8" x14ac:dyDescent="0.3">
      <c r="A812" s="4">
        <v>140</v>
      </c>
      <c r="B812" s="4" t="s">
        <v>139</v>
      </c>
      <c r="C812" s="5">
        <v>45505</v>
      </c>
      <c r="D812" s="4">
        <v>2035</v>
      </c>
      <c r="E812" s="4">
        <v>0</v>
      </c>
      <c r="F812" s="4">
        <v>3.2529770000000002E-4</v>
      </c>
      <c r="G812" s="4">
        <v>0</v>
      </c>
      <c r="H812" s="2">
        <f t="shared" si="12"/>
        <v>0</v>
      </c>
    </row>
    <row r="813" spans="1:8" x14ac:dyDescent="0.3">
      <c r="A813" s="4">
        <v>151</v>
      </c>
      <c r="B813" s="4" t="s">
        <v>139</v>
      </c>
      <c r="C813" s="5">
        <v>45536</v>
      </c>
      <c r="D813" s="4">
        <v>1587</v>
      </c>
      <c r="E813" s="4">
        <v>0</v>
      </c>
      <c r="F813" s="4">
        <v>2.2533110000000001E-4</v>
      </c>
      <c r="G813" s="4">
        <v>0</v>
      </c>
      <c r="H813" s="2">
        <f t="shared" si="12"/>
        <v>-0.22014742014742017</v>
      </c>
    </row>
    <row r="814" spans="1:8" x14ac:dyDescent="0.3">
      <c r="A814" s="4">
        <v>133</v>
      </c>
      <c r="B814" s="4" t="s">
        <v>139</v>
      </c>
      <c r="C814" s="5">
        <v>45566</v>
      </c>
      <c r="D814" s="4">
        <v>2829</v>
      </c>
      <c r="E814" s="4">
        <v>0</v>
      </c>
      <c r="F814" s="4">
        <v>3.5185469999999999E-4</v>
      </c>
      <c r="G814" s="4">
        <v>0</v>
      </c>
      <c r="H814" s="2">
        <f t="shared" si="12"/>
        <v>0.78260869565217384</v>
      </c>
    </row>
    <row r="815" spans="1:8" x14ac:dyDescent="0.3">
      <c r="A815" s="4">
        <v>141</v>
      </c>
      <c r="B815" s="4" t="s">
        <v>139</v>
      </c>
      <c r="C815" s="5">
        <v>45597</v>
      </c>
      <c r="D815" s="4">
        <v>2561</v>
      </c>
      <c r="E815" s="4">
        <v>0</v>
      </c>
      <c r="F815" s="4">
        <v>3.6986620000000001E-4</v>
      </c>
      <c r="G815" s="4">
        <v>0</v>
      </c>
      <c r="H815" s="2">
        <f t="shared" si="12"/>
        <v>-9.4733121244255925E-2</v>
      </c>
    </row>
    <row r="816" spans="1:8" x14ac:dyDescent="0.3">
      <c r="A816" s="4">
        <v>134</v>
      </c>
      <c r="B816" s="4" t="s">
        <v>139</v>
      </c>
      <c r="C816" s="5">
        <v>45627</v>
      </c>
      <c r="D816" s="4">
        <v>4745</v>
      </c>
      <c r="E816" s="4">
        <v>0</v>
      </c>
      <c r="F816" s="4">
        <v>7.175196E-4</v>
      </c>
      <c r="G816" s="4">
        <v>0</v>
      </c>
      <c r="H816" s="2">
        <f t="shared" si="12"/>
        <v>0.85279187817258872</v>
      </c>
    </row>
    <row r="817" spans="1:8" x14ac:dyDescent="0.3">
      <c r="A817" s="4">
        <v>134</v>
      </c>
      <c r="B817" s="4" t="s">
        <v>139</v>
      </c>
      <c r="C817" s="5">
        <v>45658</v>
      </c>
      <c r="D817" s="4">
        <v>2619</v>
      </c>
      <c r="E817" s="4">
        <v>0</v>
      </c>
      <c r="F817" s="4">
        <v>4.6507070000000001E-4</v>
      </c>
      <c r="G817" s="4">
        <v>0</v>
      </c>
      <c r="H817" s="2">
        <f t="shared" si="12"/>
        <v>-0.44805057955742889</v>
      </c>
    </row>
    <row r="818" spans="1:8" x14ac:dyDescent="0.3">
      <c r="A818" s="4">
        <v>158</v>
      </c>
      <c r="B818" s="4" t="s">
        <v>139</v>
      </c>
      <c r="C818" s="5">
        <v>45689</v>
      </c>
      <c r="D818" s="4">
        <v>927</v>
      </c>
      <c r="E818" s="4">
        <v>0</v>
      </c>
      <c r="F818" s="4">
        <v>1.391172E-4</v>
      </c>
      <c r="G818" s="4">
        <v>0</v>
      </c>
      <c r="H818" s="2">
        <f t="shared" si="12"/>
        <v>-0.64604810996563566</v>
      </c>
    </row>
    <row r="819" spans="1:8" x14ac:dyDescent="0.3">
      <c r="A819" s="4">
        <v>146</v>
      </c>
      <c r="B819" s="4" t="s">
        <v>139</v>
      </c>
      <c r="C819" s="5">
        <v>45717</v>
      </c>
      <c r="D819" s="4">
        <v>2914</v>
      </c>
      <c r="E819" s="4">
        <v>0</v>
      </c>
      <c r="F819" s="4">
        <v>4.1105429999999999E-4</v>
      </c>
      <c r="G819" s="4">
        <v>0</v>
      </c>
      <c r="H819" s="2">
        <f t="shared" si="12"/>
        <v>2.1434735706580366</v>
      </c>
    </row>
    <row r="820" spans="1:8" x14ac:dyDescent="0.3">
      <c r="A820" s="4">
        <v>143</v>
      </c>
      <c r="B820" s="4" t="s">
        <v>139</v>
      </c>
      <c r="C820" s="5">
        <v>45748</v>
      </c>
      <c r="D820" s="4">
        <v>3703</v>
      </c>
      <c r="E820" s="4">
        <v>0</v>
      </c>
      <c r="F820" s="4">
        <v>4.7967490000000001E-4</v>
      </c>
      <c r="G820" s="4">
        <v>0</v>
      </c>
      <c r="H820" s="2">
        <f t="shared" si="12"/>
        <v>0.27076183939601917</v>
      </c>
    </row>
    <row r="821" spans="1:8" x14ac:dyDescent="0.3">
      <c r="A821" s="12">
        <v>133</v>
      </c>
      <c r="B821" s="4" t="s">
        <v>139</v>
      </c>
      <c r="C821" s="5">
        <v>45778</v>
      </c>
      <c r="D821" s="4">
        <v>6419</v>
      </c>
      <c r="E821" s="4">
        <v>0</v>
      </c>
      <c r="F821" s="4">
        <v>8.9275469999999997E-4</v>
      </c>
      <c r="G821" s="4">
        <v>0</v>
      </c>
      <c r="H821" s="2">
        <f t="shared" si="12"/>
        <v>0.7334593572778827</v>
      </c>
    </row>
    <row r="822" spans="1:8" x14ac:dyDescent="0.3">
      <c r="A822" s="12">
        <v>136</v>
      </c>
      <c r="B822" s="4" t="s">
        <v>139</v>
      </c>
      <c r="C822" s="5">
        <v>45809</v>
      </c>
      <c r="D822" s="4">
        <v>3814</v>
      </c>
      <c r="E822" s="4">
        <v>0</v>
      </c>
      <c r="F822" s="4">
        <v>5.501061E-4</v>
      </c>
      <c r="G822" s="4">
        <v>0</v>
      </c>
      <c r="H822" s="2">
        <f t="shared" si="12"/>
        <v>-0.40582645271849194</v>
      </c>
    </row>
    <row r="823" spans="1:8" x14ac:dyDescent="0.3">
      <c r="A823" s="12">
        <v>144</v>
      </c>
      <c r="B823" s="2" t="s">
        <v>139</v>
      </c>
      <c r="C823" s="3">
        <v>45839</v>
      </c>
      <c r="D823" s="2">
        <v>2326</v>
      </c>
      <c r="E823" s="2">
        <v>0</v>
      </c>
      <c r="F823" s="2">
        <v>3.2122660000000002E-4</v>
      </c>
      <c r="G823" s="2">
        <v>0</v>
      </c>
      <c r="H823" s="2">
        <f t="shared" si="12"/>
        <v>-0.39014158363922391</v>
      </c>
    </row>
    <row r="824" spans="1:8" x14ac:dyDescent="0.3">
      <c r="A824" s="4">
        <v>54</v>
      </c>
      <c r="B824" s="4" t="s">
        <v>51</v>
      </c>
      <c r="C824" s="5">
        <v>45505</v>
      </c>
      <c r="D824" s="4">
        <v>476646</v>
      </c>
      <c r="E824" s="4">
        <v>19049</v>
      </c>
      <c r="F824" s="4">
        <v>7.6192563000000005E-2</v>
      </c>
      <c r="G824" s="4">
        <v>3.0504229000000001E-2</v>
      </c>
      <c r="H824" s="2">
        <f t="shared" si="12"/>
        <v>0</v>
      </c>
    </row>
    <row r="825" spans="1:8" x14ac:dyDescent="0.3">
      <c r="A825" s="4">
        <v>49</v>
      </c>
      <c r="B825" s="4" t="s">
        <v>51</v>
      </c>
      <c r="C825" s="5">
        <v>45536</v>
      </c>
      <c r="D825" s="4">
        <v>743259</v>
      </c>
      <c r="E825" s="4">
        <v>10358</v>
      </c>
      <c r="F825" s="4">
        <v>0.1055320319</v>
      </c>
      <c r="G825" s="4">
        <v>1.75496004E-2</v>
      </c>
      <c r="H825" s="2">
        <f t="shared" si="12"/>
        <v>0.55935222366284409</v>
      </c>
    </row>
    <row r="826" spans="1:8" x14ac:dyDescent="0.3">
      <c r="A826" s="4">
        <v>44</v>
      </c>
      <c r="B826" s="4" t="s">
        <v>51</v>
      </c>
      <c r="C826" s="5">
        <v>45566</v>
      </c>
      <c r="D826" s="4">
        <v>1138623</v>
      </c>
      <c r="E826" s="4">
        <v>2814</v>
      </c>
      <c r="F826" s="4">
        <v>0.14161535559999999</v>
      </c>
      <c r="G826" s="4">
        <v>4.7792688999999996E-3</v>
      </c>
      <c r="H826" s="2">
        <f t="shared" si="12"/>
        <v>0.53193301392919556</v>
      </c>
    </row>
    <row r="827" spans="1:8" x14ac:dyDescent="0.3">
      <c r="A827" s="4">
        <v>52</v>
      </c>
      <c r="B827" s="4" t="s">
        <v>51</v>
      </c>
      <c r="C827" s="5">
        <v>45597</v>
      </c>
      <c r="D827" s="4">
        <v>695784</v>
      </c>
      <c r="E827" s="4">
        <v>48916</v>
      </c>
      <c r="F827" s="4">
        <v>0.1004869135</v>
      </c>
      <c r="G827" s="4">
        <v>8.1130774200000005E-2</v>
      </c>
      <c r="H827" s="2">
        <f t="shared" si="12"/>
        <v>-0.3889250436711712</v>
      </c>
    </row>
    <row r="828" spans="1:8" x14ac:dyDescent="0.3">
      <c r="A828" s="4">
        <v>49</v>
      </c>
      <c r="B828" s="4" t="s">
        <v>51</v>
      </c>
      <c r="C828" s="5">
        <v>45627</v>
      </c>
      <c r="D828" s="4">
        <v>811653</v>
      </c>
      <c r="E828" s="4">
        <v>4751</v>
      </c>
      <c r="F828" s="4">
        <v>0.1227348612</v>
      </c>
      <c r="G828" s="4">
        <v>7.6894607999999998E-3</v>
      </c>
      <c r="H828" s="2">
        <f t="shared" si="12"/>
        <v>0.16653013004035744</v>
      </c>
    </row>
    <row r="829" spans="1:8" x14ac:dyDescent="0.3">
      <c r="A829" s="4">
        <v>44</v>
      </c>
      <c r="B829" s="4" t="s">
        <v>51</v>
      </c>
      <c r="C829" s="5">
        <v>45658</v>
      </c>
      <c r="D829" s="4">
        <v>1033322</v>
      </c>
      <c r="E829" s="4">
        <v>12823</v>
      </c>
      <c r="F829" s="4">
        <v>0.1834928626</v>
      </c>
      <c r="G829" s="4">
        <v>2.2704795400000002E-2</v>
      </c>
      <c r="H829" s="2">
        <f t="shared" si="12"/>
        <v>0.27310808929431674</v>
      </c>
    </row>
    <row r="830" spans="1:8" x14ac:dyDescent="0.3">
      <c r="A830" s="4">
        <v>40</v>
      </c>
      <c r="B830" s="4" t="s">
        <v>51</v>
      </c>
      <c r="C830" s="5">
        <v>45689</v>
      </c>
      <c r="D830" s="4">
        <v>1901728</v>
      </c>
      <c r="E830" s="4">
        <v>1057</v>
      </c>
      <c r="F830" s="4">
        <v>0.2853969764</v>
      </c>
      <c r="G830" s="4">
        <v>1.7148876E-3</v>
      </c>
      <c r="H830" s="2">
        <f t="shared" si="12"/>
        <v>0.84040212053938657</v>
      </c>
    </row>
    <row r="831" spans="1:8" x14ac:dyDescent="0.3">
      <c r="A831" s="4">
        <v>47</v>
      </c>
      <c r="B831" s="4" t="s">
        <v>51</v>
      </c>
      <c r="C831" s="5">
        <v>45717</v>
      </c>
      <c r="D831" s="4">
        <v>1169254</v>
      </c>
      <c r="E831" s="4">
        <v>12741</v>
      </c>
      <c r="F831" s="4">
        <v>0.164937153</v>
      </c>
      <c r="G831" s="4">
        <v>1.7980183199999999E-2</v>
      </c>
      <c r="H831" s="2">
        <f t="shared" si="12"/>
        <v>-0.38516233656968824</v>
      </c>
    </row>
    <row r="832" spans="1:8" x14ac:dyDescent="0.3">
      <c r="A832" s="4">
        <v>44</v>
      </c>
      <c r="B832" s="4" t="s">
        <v>51</v>
      </c>
      <c r="C832" s="5">
        <v>45748</v>
      </c>
      <c r="D832" s="4">
        <v>1587782</v>
      </c>
      <c r="E832" s="4">
        <v>12156</v>
      </c>
      <c r="F832" s="4">
        <v>0.20567626789999999</v>
      </c>
      <c r="G832" s="4">
        <v>1.8169425600000001E-2</v>
      </c>
      <c r="H832" s="2">
        <f t="shared" si="12"/>
        <v>0.35794446715598149</v>
      </c>
    </row>
    <row r="833" spans="1:8" x14ac:dyDescent="0.3">
      <c r="A833" s="12">
        <v>52</v>
      </c>
      <c r="B833" s="4" t="s">
        <v>51</v>
      </c>
      <c r="C833" s="5">
        <v>45778</v>
      </c>
      <c r="D833" s="4">
        <v>977670</v>
      </c>
      <c r="E833" s="4">
        <v>115</v>
      </c>
      <c r="F833" s="4">
        <v>0.1359743705</v>
      </c>
      <c r="G833" s="4">
        <v>1.9352209999999999E-4</v>
      </c>
      <c r="H833" s="2">
        <f t="shared" si="12"/>
        <v>-0.38425426160518261</v>
      </c>
    </row>
    <row r="834" spans="1:8" x14ac:dyDescent="0.3">
      <c r="A834" s="12">
        <v>47</v>
      </c>
      <c r="B834" s="4" t="s">
        <v>51</v>
      </c>
      <c r="C834" s="5">
        <v>45809</v>
      </c>
      <c r="D834" s="4">
        <v>1348298</v>
      </c>
      <c r="E834" s="4">
        <v>46656</v>
      </c>
      <c r="F834" s="4">
        <v>0.19446957200000001</v>
      </c>
      <c r="G834" s="4">
        <v>6.9047787299999996E-2</v>
      </c>
      <c r="H834" s="2">
        <f t="shared" si="12"/>
        <v>0.37909315004040223</v>
      </c>
    </row>
    <row r="835" spans="1:8" x14ac:dyDescent="0.3">
      <c r="A835" s="12">
        <v>51</v>
      </c>
      <c r="B835" s="2" t="s">
        <v>51</v>
      </c>
      <c r="C835" s="3">
        <v>45839</v>
      </c>
      <c r="D835" s="2">
        <v>999155</v>
      </c>
      <c r="E835" s="2">
        <v>2054</v>
      </c>
      <c r="F835" s="2">
        <v>0.13798586439999999</v>
      </c>
      <c r="G835" s="2">
        <v>3.1914526000000002E-3</v>
      </c>
      <c r="H835" s="2">
        <f t="shared" ref="H835:H898" si="13">IF(AND(B835=B834,D834&gt;0),(D835/D834-1),0)</f>
        <v>-0.25895091441209583</v>
      </c>
    </row>
    <row r="836" spans="1:8" x14ac:dyDescent="0.3">
      <c r="A836" s="4">
        <v>37</v>
      </c>
      <c r="B836" s="4" t="s">
        <v>35</v>
      </c>
      <c r="C836" s="5">
        <v>45505</v>
      </c>
      <c r="D836" s="4">
        <v>1464474</v>
      </c>
      <c r="E836" s="4">
        <v>4832</v>
      </c>
      <c r="F836" s="4">
        <v>0.23409831919999999</v>
      </c>
      <c r="G836" s="4">
        <v>7.7377517999999996E-3</v>
      </c>
      <c r="H836" s="2">
        <f t="shared" si="13"/>
        <v>0</v>
      </c>
    </row>
    <row r="837" spans="1:8" x14ac:dyDescent="0.3">
      <c r="A837" s="4">
        <v>29</v>
      </c>
      <c r="B837" s="4" t="s">
        <v>35</v>
      </c>
      <c r="C837" s="5">
        <v>45536</v>
      </c>
      <c r="D837" s="4">
        <v>3829053</v>
      </c>
      <c r="E837" s="4">
        <v>501</v>
      </c>
      <c r="F837" s="4">
        <v>0.54367016509999999</v>
      </c>
      <c r="G837" s="4">
        <v>8.4884629999999999E-4</v>
      </c>
      <c r="H837" s="2">
        <f t="shared" si="13"/>
        <v>1.614626821643812</v>
      </c>
    </row>
    <row r="838" spans="1:8" x14ac:dyDescent="0.3">
      <c r="A838" s="4">
        <v>32</v>
      </c>
      <c r="B838" s="4" t="s">
        <v>35</v>
      </c>
      <c r="C838" s="5">
        <v>45566</v>
      </c>
      <c r="D838" s="4">
        <v>2391869</v>
      </c>
      <c r="E838" s="4">
        <v>1256</v>
      </c>
      <c r="F838" s="4">
        <v>0.29748685819999998</v>
      </c>
      <c r="G838" s="4">
        <v>2.1331776000000002E-3</v>
      </c>
      <c r="H838" s="2">
        <f t="shared" si="13"/>
        <v>-0.37533666940624744</v>
      </c>
    </row>
    <row r="839" spans="1:8" x14ac:dyDescent="0.3">
      <c r="A839" s="4">
        <v>27</v>
      </c>
      <c r="B839" s="4" t="s">
        <v>35</v>
      </c>
      <c r="C839" s="5">
        <v>45597</v>
      </c>
      <c r="D839" s="4">
        <v>4054999</v>
      </c>
      <c r="E839" s="4">
        <v>1155</v>
      </c>
      <c r="F839" s="4">
        <v>0.58563337709999996</v>
      </c>
      <c r="G839" s="4">
        <v>1.9156522E-3</v>
      </c>
      <c r="H839" s="2">
        <f t="shared" si="13"/>
        <v>0.69532654171277786</v>
      </c>
    </row>
    <row r="840" spans="1:8" x14ac:dyDescent="0.3">
      <c r="A840" s="4">
        <v>21</v>
      </c>
      <c r="B840" s="4" t="s">
        <v>35</v>
      </c>
      <c r="C840" s="5">
        <v>45627</v>
      </c>
      <c r="D840" s="4">
        <v>5430391</v>
      </c>
      <c r="E840" s="4">
        <v>1013</v>
      </c>
      <c r="F840" s="4">
        <v>0.82116161180000002</v>
      </c>
      <c r="G840" s="4">
        <v>1.6395335E-3</v>
      </c>
      <c r="H840" s="2">
        <f t="shared" si="13"/>
        <v>0.33918430066197303</v>
      </c>
    </row>
    <row r="841" spans="1:8" x14ac:dyDescent="0.3">
      <c r="A841" s="4">
        <v>32</v>
      </c>
      <c r="B841" s="4" t="s">
        <v>35</v>
      </c>
      <c r="C841" s="5">
        <v>45658</v>
      </c>
      <c r="D841" s="4">
        <v>2301067</v>
      </c>
      <c r="E841" s="4">
        <v>432</v>
      </c>
      <c r="F841" s="4">
        <v>0.4086135501</v>
      </c>
      <c r="G841" s="4">
        <v>7.649124E-4</v>
      </c>
      <c r="H841" s="2">
        <f t="shared" si="13"/>
        <v>-0.57626126737466965</v>
      </c>
    </row>
    <row r="842" spans="1:8" x14ac:dyDescent="0.3">
      <c r="A842" s="4">
        <v>30</v>
      </c>
      <c r="B842" s="4" t="s">
        <v>35</v>
      </c>
      <c r="C842" s="5">
        <v>45689</v>
      </c>
      <c r="D842" s="4">
        <v>3606256</v>
      </c>
      <c r="E842" s="4">
        <v>10090</v>
      </c>
      <c r="F842" s="4">
        <v>0.54119966600000002</v>
      </c>
      <c r="G842" s="4">
        <v>1.6370119499999999E-2</v>
      </c>
      <c r="H842" s="2">
        <f t="shared" si="13"/>
        <v>0.56721034198482712</v>
      </c>
    </row>
    <row r="843" spans="1:8" x14ac:dyDescent="0.3">
      <c r="A843" s="4">
        <v>31</v>
      </c>
      <c r="B843" s="4" t="s">
        <v>35</v>
      </c>
      <c r="C843" s="5">
        <v>45717</v>
      </c>
      <c r="D843" s="4">
        <v>3432598</v>
      </c>
      <c r="E843" s="4">
        <v>200</v>
      </c>
      <c r="F843" s="4">
        <v>0.48420868459999999</v>
      </c>
      <c r="G843" s="4">
        <v>2.8224130000000002E-4</v>
      </c>
      <c r="H843" s="2">
        <f t="shared" si="13"/>
        <v>-4.8154651250493563E-2</v>
      </c>
    </row>
    <row r="844" spans="1:8" x14ac:dyDescent="0.3">
      <c r="A844" s="4">
        <v>33</v>
      </c>
      <c r="B844" s="4" t="s">
        <v>35</v>
      </c>
      <c r="C844" s="5">
        <v>45748</v>
      </c>
      <c r="D844" s="4">
        <v>3703464</v>
      </c>
      <c r="E844" s="4">
        <v>456</v>
      </c>
      <c r="F844" s="4">
        <v>0.47973503540000001</v>
      </c>
      <c r="G844" s="4">
        <v>6.8157769999999996E-4</v>
      </c>
      <c r="H844" s="2">
        <f t="shared" si="13"/>
        <v>7.890991021960625E-2</v>
      </c>
    </row>
    <row r="845" spans="1:8" x14ac:dyDescent="0.3">
      <c r="A845" s="12">
        <v>35</v>
      </c>
      <c r="B845" s="4" t="s">
        <v>35</v>
      </c>
      <c r="C845" s="5">
        <v>45778</v>
      </c>
      <c r="D845" s="4">
        <v>2779492</v>
      </c>
      <c r="E845" s="4">
        <v>987</v>
      </c>
      <c r="F845" s="4">
        <v>0.3865718239</v>
      </c>
      <c r="G845" s="4">
        <v>1.6609241000000001E-3</v>
      </c>
      <c r="H845" s="2">
        <f t="shared" si="13"/>
        <v>-0.24948858690134423</v>
      </c>
    </row>
    <row r="846" spans="1:8" x14ac:dyDescent="0.3">
      <c r="A846" s="12">
        <v>32</v>
      </c>
      <c r="B846" s="4" t="s">
        <v>35</v>
      </c>
      <c r="C846" s="5">
        <v>45809</v>
      </c>
      <c r="D846" s="4">
        <v>4190395</v>
      </c>
      <c r="E846" s="4">
        <v>1590</v>
      </c>
      <c r="F846" s="4">
        <v>0.60439481630000003</v>
      </c>
      <c r="G846" s="4">
        <v>2.3530945999999998E-3</v>
      </c>
      <c r="H846" s="2">
        <f t="shared" si="13"/>
        <v>0.50761182259204207</v>
      </c>
    </row>
    <row r="847" spans="1:8" x14ac:dyDescent="0.3">
      <c r="A847" s="12">
        <v>35</v>
      </c>
      <c r="B847" s="2" t="s">
        <v>35</v>
      </c>
      <c r="C847" s="3">
        <v>45839</v>
      </c>
      <c r="D847" s="2">
        <v>3572002</v>
      </c>
      <c r="E847" s="2">
        <v>637</v>
      </c>
      <c r="F847" s="2">
        <v>0.49330262450000001</v>
      </c>
      <c r="G847" s="2">
        <v>9.8975429999999991E-4</v>
      </c>
      <c r="H847" s="2">
        <f t="shared" si="13"/>
        <v>-0.14757391606280557</v>
      </c>
    </row>
    <row r="848" spans="1:8" x14ac:dyDescent="0.3">
      <c r="A848" s="4">
        <v>72</v>
      </c>
      <c r="B848" s="4" t="s">
        <v>87</v>
      </c>
      <c r="C848" s="5">
        <v>45505</v>
      </c>
      <c r="D848" s="4">
        <v>198588</v>
      </c>
      <c r="E848" s="4">
        <v>4974</v>
      </c>
      <c r="F848" s="4">
        <v>3.1744583399999998E-2</v>
      </c>
      <c r="G848" s="4">
        <v>7.9651444000000005E-3</v>
      </c>
      <c r="H848" s="2">
        <f t="shared" si="13"/>
        <v>0</v>
      </c>
    </row>
    <row r="849" spans="1:8" x14ac:dyDescent="0.3">
      <c r="A849" s="4">
        <v>70</v>
      </c>
      <c r="B849" s="4" t="s">
        <v>87</v>
      </c>
      <c r="C849" s="5">
        <v>45536</v>
      </c>
      <c r="D849" s="4">
        <v>222378</v>
      </c>
      <c r="E849" s="4">
        <v>0</v>
      </c>
      <c r="F849" s="4">
        <v>3.1574460800000002E-2</v>
      </c>
      <c r="G849" s="4">
        <v>0</v>
      </c>
      <c r="H849" s="2">
        <f t="shared" si="13"/>
        <v>0.11979575805184606</v>
      </c>
    </row>
    <row r="850" spans="1:8" x14ac:dyDescent="0.3">
      <c r="A850" s="4">
        <v>79</v>
      </c>
      <c r="B850" s="4" t="s">
        <v>87</v>
      </c>
      <c r="C850" s="5">
        <v>45566</v>
      </c>
      <c r="D850" s="4">
        <v>133126</v>
      </c>
      <c r="E850" s="4">
        <v>0</v>
      </c>
      <c r="F850" s="4">
        <v>1.65574434E-2</v>
      </c>
      <c r="G850" s="4">
        <v>0</v>
      </c>
      <c r="H850" s="2">
        <f t="shared" si="13"/>
        <v>-0.40135265179109447</v>
      </c>
    </row>
    <row r="851" spans="1:8" x14ac:dyDescent="0.3">
      <c r="A851" s="4">
        <v>67</v>
      </c>
      <c r="B851" s="4" t="s">
        <v>87</v>
      </c>
      <c r="C851" s="5">
        <v>45597</v>
      </c>
      <c r="D851" s="4">
        <v>318474</v>
      </c>
      <c r="E851" s="4">
        <v>0</v>
      </c>
      <c r="F851" s="4">
        <v>4.59948336E-2</v>
      </c>
      <c r="G851" s="4">
        <v>0</v>
      </c>
      <c r="H851" s="2">
        <f t="shared" si="13"/>
        <v>1.392274987605727</v>
      </c>
    </row>
    <row r="852" spans="1:8" x14ac:dyDescent="0.3">
      <c r="A852" s="4">
        <v>76</v>
      </c>
      <c r="B852" s="4" t="s">
        <v>87</v>
      </c>
      <c r="C852" s="5">
        <v>45627</v>
      </c>
      <c r="D852" s="4">
        <v>191100</v>
      </c>
      <c r="E852" s="4">
        <v>0</v>
      </c>
      <c r="F852" s="4">
        <v>2.8897363700000001E-2</v>
      </c>
      <c r="G852" s="4">
        <v>0</v>
      </c>
      <c r="H852" s="2">
        <f t="shared" si="13"/>
        <v>-0.39995101640950281</v>
      </c>
    </row>
    <row r="853" spans="1:8" x14ac:dyDescent="0.3">
      <c r="A853" s="4">
        <v>76</v>
      </c>
      <c r="B853" s="4" t="s">
        <v>87</v>
      </c>
      <c r="C853" s="5">
        <v>45658</v>
      </c>
      <c r="D853" s="4">
        <v>177180</v>
      </c>
      <c r="E853" s="4">
        <v>0</v>
      </c>
      <c r="F853" s="4">
        <v>3.1462860000000002E-2</v>
      </c>
      <c r="G853" s="4">
        <v>0</v>
      </c>
      <c r="H853" s="2">
        <f t="shared" si="13"/>
        <v>-7.2841444270015709E-2</v>
      </c>
    </row>
    <row r="854" spans="1:8" x14ac:dyDescent="0.3">
      <c r="A854" s="4">
        <v>76</v>
      </c>
      <c r="B854" s="4" t="s">
        <v>87</v>
      </c>
      <c r="C854" s="5">
        <v>45689</v>
      </c>
      <c r="D854" s="4">
        <v>199191</v>
      </c>
      <c r="E854" s="4">
        <v>0</v>
      </c>
      <c r="F854" s="4">
        <v>2.9893080999999998E-2</v>
      </c>
      <c r="G854" s="4">
        <v>0</v>
      </c>
      <c r="H854" s="2">
        <f t="shared" si="13"/>
        <v>0.1242295970199796</v>
      </c>
    </row>
    <row r="855" spans="1:8" x14ac:dyDescent="0.3">
      <c r="A855" s="4">
        <v>79</v>
      </c>
      <c r="B855" s="4" t="s">
        <v>87</v>
      </c>
      <c r="C855" s="5">
        <v>45717</v>
      </c>
      <c r="D855" s="4">
        <v>203589</v>
      </c>
      <c r="E855" s="4">
        <v>0</v>
      </c>
      <c r="F855" s="4">
        <v>2.8718644599999999E-2</v>
      </c>
      <c r="G855" s="4">
        <v>0</v>
      </c>
      <c r="H855" s="2">
        <f t="shared" si="13"/>
        <v>2.2079310812235464E-2</v>
      </c>
    </row>
    <row r="856" spans="1:8" x14ac:dyDescent="0.3">
      <c r="A856" s="4">
        <v>81</v>
      </c>
      <c r="B856" s="4" t="s">
        <v>87</v>
      </c>
      <c r="C856" s="5">
        <v>45748</v>
      </c>
      <c r="D856" s="4">
        <v>158926</v>
      </c>
      <c r="E856" s="4">
        <v>0</v>
      </c>
      <c r="F856" s="4">
        <v>2.05867723E-2</v>
      </c>
      <c r="G856" s="4">
        <v>0</v>
      </c>
      <c r="H856" s="2">
        <f t="shared" si="13"/>
        <v>-0.21937825717499471</v>
      </c>
    </row>
    <row r="857" spans="1:8" x14ac:dyDescent="0.3">
      <c r="A857" s="12">
        <v>84</v>
      </c>
      <c r="B857" s="4" t="s">
        <v>87</v>
      </c>
      <c r="C857" s="5">
        <v>45778</v>
      </c>
      <c r="D857" s="4">
        <v>152520</v>
      </c>
      <c r="E857" s="4">
        <v>0</v>
      </c>
      <c r="F857" s="4">
        <v>2.12124858E-2</v>
      </c>
      <c r="G857" s="4">
        <v>0</v>
      </c>
      <c r="H857" s="2">
        <f t="shared" si="13"/>
        <v>-4.0308067905817757E-2</v>
      </c>
    </row>
    <row r="858" spans="1:8" x14ac:dyDescent="0.3">
      <c r="A858" s="12">
        <v>84</v>
      </c>
      <c r="B858" s="4" t="s">
        <v>87</v>
      </c>
      <c r="C858" s="5">
        <v>45809</v>
      </c>
      <c r="D858" s="4">
        <v>145068</v>
      </c>
      <c r="E858" s="4">
        <v>0</v>
      </c>
      <c r="F858" s="4">
        <v>2.0923647300000001E-2</v>
      </c>
      <c r="G858" s="4">
        <v>0</v>
      </c>
      <c r="H858" s="2">
        <f t="shared" si="13"/>
        <v>-4.8859166011014921E-2</v>
      </c>
    </row>
    <row r="859" spans="1:8" x14ac:dyDescent="0.3">
      <c r="A859" s="12">
        <v>88</v>
      </c>
      <c r="B859" s="2" t="s">
        <v>87</v>
      </c>
      <c r="C859" s="3">
        <v>45839</v>
      </c>
      <c r="D859" s="2">
        <v>167445</v>
      </c>
      <c r="E859" s="2">
        <v>0</v>
      </c>
      <c r="F859" s="2">
        <v>2.3124583300000001E-2</v>
      </c>
      <c r="G859" s="2">
        <v>0</v>
      </c>
      <c r="H859" s="2">
        <f t="shared" si="13"/>
        <v>0.15425179915625775</v>
      </c>
    </row>
    <row r="860" spans="1:8" x14ac:dyDescent="0.3">
      <c r="A860" s="4">
        <v>157</v>
      </c>
      <c r="B860" s="4" t="s">
        <v>215</v>
      </c>
      <c r="C860" s="5">
        <v>45505</v>
      </c>
      <c r="D860" s="4">
        <v>30</v>
      </c>
      <c r="E860" s="4">
        <v>0</v>
      </c>
      <c r="F860" s="4">
        <v>4.7955000000000001E-6</v>
      </c>
      <c r="G860" s="4">
        <v>0</v>
      </c>
      <c r="H860" s="2">
        <f t="shared" si="13"/>
        <v>0</v>
      </c>
    </row>
    <row r="861" spans="1:8" x14ac:dyDescent="0.3">
      <c r="A861" s="4">
        <v>26</v>
      </c>
      <c r="B861" s="4" t="s">
        <v>29</v>
      </c>
      <c r="C861" s="5">
        <v>45505</v>
      </c>
      <c r="D861" s="4">
        <v>3705796</v>
      </c>
      <c r="E861" s="4">
        <v>939</v>
      </c>
      <c r="F861" s="4">
        <v>0.59237693189999996</v>
      </c>
      <c r="G861" s="4">
        <v>1.5036731999999999E-3</v>
      </c>
      <c r="H861" s="2">
        <f t="shared" si="13"/>
        <v>0</v>
      </c>
    </row>
    <row r="862" spans="1:8" x14ac:dyDescent="0.3">
      <c r="A862" s="4">
        <v>18</v>
      </c>
      <c r="B862" s="4" t="s">
        <v>29</v>
      </c>
      <c r="C862" s="5">
        <v>45536</v>
      </c>
      <c r="D862" s="4">
        <v>5891741</v>
      </c>
      <c r="E862" s="4">
        <v>1186</v>
      </c>
      <c r="F862" s="4">
        <v>0.83654203859999998</v>
      </c>
      <c r="G862" s="4">
        <v>2.0094445000000002E-3</v>
      </c>
      <c r="H862" s="2">
        <f t="shared" si="13"/>
        <v>0.5898719195552049</v>
      </c>
    </row>
    <row r="863" spans="1:8" x14ac:dyDescent="0.3">
      <c r="A863" s="4">
        <v>20</v>
      </c>
      <c r="B863" s="4" t="s">
        <v>29</v>
      </c>
      <c r="C863" s="5">
        <v>45566</v>
      </c>
      <c r="D863" s="4">
        <v>5969408</v>
      </c>
      <c r="E863" s="4">
        <v>15043</v>
      </c>
      <c r="F863" s="4">
        <v>0.74244050620000002</v>
      </c>
      <c r="G863" s="4">
        <v>2.5548877500000001E-2</v>
      </c>
      <c r="H863" s="2">
        <f t="shared" si="13"/>
        <v>1.3182351362695632E-2</v>
      </c>
    </row>
    <row r="864" spans="1:8" x14ac:dyDescent="0.3">
      <c r="A864" s="4">
        <v>28</v>
      </c>
      <c r="B864" s="4" t="s">
        <v>29</v>
      </c>
      <c r="C864" s="5">
        <v>45597</v>
      </c>
      <c r="D864" s="4">
        <v>3825088</v>
      </c>
      <c r="E864" s="4">
        <v>877</v>
      </c>
      <c r="F864" s="4">
        <v>0.5524290396</v>
      </c>
      <c r="G864" s="4">
        <v>1.4545688000000001E-3</v>
      </c>
      <c r="H864" s="2">
        <f t="shared" si="13"/>
        <v>-0.359218200531778</v>
      </c>
    </row>
    <row r="865" spans="1:8" x14ac:dyDescent="0.3">
      <c r="A865" s="4">
        <v>28</v>
      </c>
      <c r="B865" s="4" t="s">
        <v>29</v>
      </c>
      <c r="C865" s="5">
        <v>45627</v>
      </c>
      <c r="D865" s="4">
        <v>3811044</v>
      </c>
      <c r="E865" s="4">
        <v>417</v>
      </c>
      <c r="F865" s="4">
        <v>0.5762905532</v>
      </c>
      <c r="G865" s="4">
        <v>6.7491160000000003E-4</v>
      </c>
      <c r="H865" s="2">
        <f t="shared" si="13"/>
        <v>-3.6715495172922052E-3</v>
      </c>
    </row>
    <row r="866" spans="1:8" x14ac:dyDescent="0.3">
      <c r="A866" s="4">
        <v>29</v>
      </c>
      <c r="B866" s="4" t="s">
        <v>29</v>
      </c>
      <c r="C866" s="5">
        <v>45658</v>
      </c>
      <c r="D866" s="4">
        <v>3145206</v>
      </c>
      <c r="E866" s="4">
        <v>820</v>
      </c>
      <c r="F866" s="4">
        <v>0.55851211180000004</v>
      </c>
      <c r="G866" s="4">
        <v>1.4519170000000001E-3</v>
      </c>
      <c r="H866" s="2">
        <f t="shared" si="13"/>
        <v>-0.1747127558747682</v>
      </c>
    </row>
    <row r="867" spans="1:8" x14ac:dyDescent="0.3">
      <c r="A867" s="4">
        <v>23</v>
      </c>
      <c r="B867" s="4" t="s">
        <v>29</v>
      </c>
      <c r="C867" s="5">
        <v>45689</v>
      </c>
      <c r="D867" s="4">
        <v>5875047</v>
      </c>
      <c r="E867" s="4">
        <v>1941</v>
      </c>
      <c r="F867" s="4">
        <v>0.88168268540000005</v>
      </c>
      <c r="G867" s="4">
        <v>3.1490983E-3</v>
      </c>
      <c r="H867" s="2">
        <f t="shared" si="13"/>
        <v>0.86793710809403257</v>
      </c>
    </row>
    <row r="868" spans="1:8" x14ac:dyDescent="0.3">
      <c r="A868" s="4">
        <v>27</v>
      </c>
      <c r="B868" s="4" t="s">
        <v>29</v>
      </c>
      <c r="C868" s="5">
        <v>45717</v>
      </c>
      <c r="D868" s="4">
        <v>4399950</v>
      </c>
      <c r="E868" s="4">
        <v>623</v>
      </c>
      <c r="F868" s="4">
        <v>0.62066516439999997</v>
      </c>
      <c r="G868" s="4">
        <v>8.7918169999999995E-4</v>
      </c>
      <c r="H868" s="2">
        <f t="shared" si="13"/>
        <v>-0.25107833179887751</v>
      </c>
    </row>
    <row r="869" spans="1:8" x14ac:dyDescent="0.3">
      <c r="A869" s="4">
        <v>24</v>
      </c>
      <c r="B869" s="4" t="s">
        <v>29</v>
      </c>
      <c r="C869" s="5">
        <v>45748</v>
      </c>
      <c r="D869" s="4">
        <v>5535599</v>
      </c>
      <c r="E869" s="4">
        <v>2705</v>
      </c>
      <c r="F869" s="4">
        <v>0.71706401959999999</v>
      </c>
      <c r="G869" s="4">
        <v>4.0431306999999996E-3</v>
      </c>
      <c r="H869" s="2">
        <f t="shared" si="13"/>
        <v>0.25810497846566438</v>
      </c>
    </row>
    <row r="870" spans="1:8" x14ac:dyDescent="0.3">
      <c r="A870" s="12">
        <v>29</v>
      </c>
      <c r="B870" s="4" t="s">
        <v>29</v>
      </c>
      <c r="C870" s="5">
        <v>45778</v>
      </c>
      <c r="D870" s="4">
        <v>3868562</v>
      </c>
      <c r="E870" s="4">
        <v>606</v>
      </c>
      <c r="F870" s="4">
        <v>0.53803970950000002</v>
      </c>
      <c r="G870" s="4">
        <v>1.0197771E-3</v>
      </c>
      <c r="H870" s="2">
        <f t="shared" si="13"/>
        <v>-0.30114843940104763</v>
      </c>
    </row>
    <row r="871" spans="1:8" x14ac:dyDescent="0.3">
      <c r="A871" s="12">
        <v>34</v>
      </c>
      <c r="B871" s="4" t="s">
        <v>29</v>
      </c>
      <c r="C871" s="5">
        <v>45809</v>
      </c>
      <c r="D871" s="4">
        <v>3816020</v>
      </c>
      <c r="E871" s="4">
        <v>1189</v>
      </c>
      <c r="F871" s="4">
        <v>0.55039744629999998</v>
      </c>
      <c r="G871" s="4">
        <v>1.7596412E-3</v>
      </c>
      <c r="H871" s="2">
        <f t="shared" si="13"/>
        <v>-1.358179085665423E-2</v>
      </c>
    </row>
    <row r="872" spans="1:8" x14ac:dyDescent="0.3">
      <c r="A872" s="12">
        <v>29</v>
      </c>
      <c r="B872" s="2" t="s">
        <v>29</v>
      </c>
      <c r="C872" s="3">
        <v>45839</v>
      </c>
      <c r="D872" s="2">
        <v>4720821</v>
      </c>
      <c r="E872" s="2">
        <v>623</v>
      </c>
      <c r="F872" s="2">
        <v>0.65195747059999998</v>
      </c>
      <c r="G872" s="2">
        <v>9.6800140000000005E-4</v>
      </c>
      <c r="H872" s="2">
        <f t="shared" si="13"/>
        <v>0.23710593759990783</v>
      </c>
    </row>
    <row r="873" spans="1:8" x14ac:dyDescent="0.3">
      <c r="A873" s="4">
        <v>111</v>
      </c>
      <c r="B873" s="4" t="s">
        <v>173</v>
      </c>
      <c r="C873" s="5">
        <v>45505</v>
      </c>
      <c r="D873" s="4">
        <v>21600</v>
      </c>
      <c r="E873" s="4">
        <v>0</v>
      </c>
      <c r="F873" s="4">
        <v>3.4527917E-3</v>
      </c>
      <c r="G873" s="4">
        <v>0</v>
      </c>
      <c r="H873" s="2">
        <f t="shared" si="13"/>
        <v>0</v>
      </c>
    </row>
    <row r="874" spans="1:8" x14ac:dyDescent="0.3">
      <c r="A874" s="4">
        <v>115</v>
      </c>
      <c r="B874" s="4" t="s">
        <v>173</v>
      </c>
      <c r="C874" s="5">
        <v>45566</v>
      </c>
      <c r="D874" s="4">
        <v>11900</v>
      </c>
      <c r="E874" s="4">
        <v>0</v>
      </c>
      <c r="F874" s="4">
        <v>1.4800532999999999E-3</v>
      </c>
      <c r="G874" s="4">
        <v>0</v>
      </c>
      <c r="H874" s="2">
        <f t="shared" si="13"/>
        <v>-0.44907407407407407</v>
      </c>
    </row>
    <row r="875" spans="1:8" x14ac:dyDescent="0.3">
      <c r="A875" s="4">
        <v>117</v>
      </c>
      <c r="B875" s="4" t="s">
        <v>173</v>
      </c>
      <c r="C875" s="5">
        <v>45627</v>
      </c>
      <c r="D875" s="4">
        <v>17320</v>
      </c>
      <c r="E875" s="4">
        <v>0</v>
      </c>
      <c r="F875" s="4">
        <v>2.6190598999999998E-3</v>
      </c>
      <c r="G875" s="4">
        <v>0</v>
      </c>
      <c r="H875" s="2">
        <f t="shared" si="13"/>
        <v>0.45546218487394952</v>
      </c>
    </row>
    <row r="876" spans="1:8" x14ac:dyDescent="0.3">
      <c r="A876" s="4">
        <v>122</v>
      </c>
      <c r="B876" s="4" t="s">
        <v>173</v>
      </c>
      <c r="C876" s="5">
        <v>45689</v>
      </c>
      <c r="D876" s="4">
        <v>17000</v>
      </c>
      <c r="E876" s="4">
        <v>0</v>
      </c>
      <c r="F876" s="4">
        <v>2.5512315999999999E-3</v>
      </c>
      <c r="G876" s="4">
        <v>0</v>
      </c>
      <c r="H876" s="2">
        <f t="shared" si="13"/>
        <v>-1.8475750577367167E-2</v>
      </c>
    </row>
    <row r="877" spans="1:8" x14ac:dyDescent="0.3">
      <c r="A877" s="4">
        <v>117</v>
      </c>
      <c r="B877" s="4" t="s">
        <v>173</v>
      </c>
      <c r="C877" s="5">
        <v>45717</v>
      </c>
      <c r="D877" s="4">
        <v>17000</v>
      </c>
      <c r="E877" s="4">
        <v>0</v>
      </c>
      <c r="F877" s="4">
        <v>2.3980516999999998E-3</v>
      </c>
      <c r="G877" s="4">
        <v>0</v>
      </c>
      <c r="H877" s="2">
        <f t="shared" si="13"/>
        <v>0</v>
      </c>
    </row>
    <row r="878" spans="1:8" x14ac:dyDescent="0.3">
      <c r="A878" s="4">
        <v>120</v>
      </c>
      <c r="B878" s="4" t="s">
        <v>173</v>
      </c>
      <c r="C878" s="5">
        <v>45748</v>
      </c>
      <c r="D878" s="4">
        <v>17000</v>
      </c>
      <c r="E878" s="4">
        <v>0</v>
      </c>
      <c r="F878" s="4">
        <v>2.2021263000000001E-3</v>
      </c>
      <c r="G878" s="4">
        <v>0</v>
      </c>
      <c r="H878" s="2">
        <f t="shared" si="13"/>
        <v>0</v>
      </c>
    </row>
    <row r="879" spans="1:8" x14ac:dyDescent="0.3">
      <c r="A879" s="12">
        <v>122</v>
      </c>
      <c r="B879" s="4" t="s">
        <v>173</v>
      </c>
      <c r="C879" s="5">
        <v>45778</v>
      </c>
      <c r="D879" s="4">
        <v>17000</v>
      </c>
      <c r="E879" s="4">
        <v>0</v>
      </c>
      <c r="F879" s="4">
        <v>2.3643605E-3</v>
      </c>
      <c r="G879" s="4">
        <v>0</v>
      </c>
      <c r="H879" s="2">
        <f t="shared" si="13"/>
        <v>0</v>
      </c>
    </row>
    <row r="880" spans="1:8" x14ac:dyDescent="0.3">
      <c r="A880" s="4">
        <v>159</v>
      </c>
      <c r="B880" s="4" t="s">
        <v>171</v>
      </c>
      <c r="C880" s="5">
        <v>45536</v>
      </c>
      <c r="D880" s="4">
        <v>137</v>
      </c>
      <c r="E880" s="4">
        <v>0</v>
      </c>
      <c r="F880" s="4">
        <v>1.9451999999999999E-5</v>
      </c>
      <c r="G880" s="4">
        <v>0</v>
      </c>
      <c r="H880" s="2">
        <f t="shared" si="13"/>
        <v>0</v>
      </c>
    </row>
    <row r="881" spans="1:8" x14ac:dyDescent="0.3">
      <c r="A881" s="4">
        <v>172</v>
      </c>
      <c r="B881" s="4" t="s">
        <v>171</v>
      </c>
      <c r="C881" s="5">
        <v>45717</v>
      </c>
      <c r="D881" s="4">
        <v>30</v>
      </c>
      <c r="E881" s="4">
        <v>0</v>
      </c>
      <c r="F881" s="4">
        <v>4.2319000000000001E-6</v>
      </c>
      <c r="G881" s="4">
        <v>0</v>
      </c>
      <c r="H881" s="2">
        <f t="shared" si="13"/>
        <v>-0.78102189781021902</v>
      </c>
    </row>
    <row r="882" spans="1:8" x14ac:dyDescent="0.3">
      <c r="A882" s="12">
        <v>170</v>
      </c>
      <c r="B882" s="4" t="s">
        <v>171</v>
      </c>
      <c r="C882" s="5">
        <v>45809</v>
      </c>
      <c r="D882" s="4">
        <v>55</v>
      </c>
      <c r="E882" s="4">
        <v>0</v>
      </c>
      <c r="F882" s="4">
        <v>7.9327999999999997E-6</v>
      </c>
      <c r="G882" s="4">
        <v>0</v>
      </c>
      <c r="H882" s="2">
        <f t="shared" si="13"/>
        <v>0.83333333333333326</v>
      </c>
    </row>
    <row r="883" spans="1:8" x14ac:dyDescent="0.3">
      <c r="A883" s="4">
        <v>118</v>
      </c>
      <c r="B883" s="4" t="s">
        <v>106</v>
      </c>
      <c r="C883" s="5">
        <v>45505</v>
      </c>
      <c r="D883" s="4">
        <v>10353</v>
      </c>
      <c r="E883" s="4">
        <v>132</v>
      </c>
      <c r="F883" s="4">
        <v>1.6549423000000001E-3</v>
      </c>
      <c r="G883" s="4">
        <v>2.1137900000000001E-4</v>
      </c>
      <c r="H883" s="2">
        <f t="shared" si="13"/>
        <v>0</v>
      </c>
    </row>
    <row r="884" spans="1:8" x14ac:dyDescent="0.3">
      <c r="A884" s="4">
        <v>115</v>
      </c>
      <c r="B884" s="4" t="s">
        <v>106</v>
      </c>
      <c r="C884" s="5">
        <v>45536</v>
      </c>
      <c r="D884" s="4">
        <v>20015</v>
      </c>
      <c r="E884" s="4">
        <v>0</v>
      </c>
      <c r="F884" s="4">
        <v>2.8418406000000002E-3</v>
      </c>
      <c r="G884" s="4">
        <v>0</v>
      </c>
      <c r="H884" s="2">
        <f t="shared" si="13"/>
        <v>0.93325606104510772</v>
      </c>
    </row>
    <row r="885" spans="1:8" x14ac:dyDescent="0.3">
      <c r="A885" s="4">
        <v>110</v>
      </c>
      <c r="B885" s="4" t="s">
        <v>106</v>
      </c>
      <c r="C885" s="5">
        <v>45566</v>
      </c>
      <c r="D885" s="4">
        <v>16755</v>
      </c>
      <c r="E885" s="4">
        <v>0</v>
      </c>
      <c r="F885" s="4">
        <v>2.0838902000000002E-3</v>
      </c>
      <c r="G885" s="4">
        <v>0</v>
      </c>
      <c r="H885" s="2">
        <f t="shared" si="13"/>
        <v>-0.16287784161878593</v>
      </c>
    </row>
    <row r="886" spans="1:8" x14ac:dyDescent="0.3">
      <c r="A886" s="4">
        <v>93</v>
      </c>
      <c r="B886" s="4" t="s">
        <v>106</v>
      </c>
      <c r="C886" s="5">
        <v>45597</v>
      </c>
      <c r="D886" s="4">
        <v>80210</v>
      </c>
      <c r="E886" s="4">
        <v>0</v>
      </c>
      <c r="F886" s="4">
        <v>1.15841343E-2</v>
      </c>
      <c r="G886" s="4">
        <v>0</v>
      </c>
      <c r="H886" s="2">
        <f t="shared" si="13"/>
        <v>3.787227693225903</v>
      </c>
    </row>
    <row r="887" spans="1:8" x14ac:dyDescent="0.3">
      <c r="A887" s="4">
        <v>114</v>
      </c>
      <c r="B887" s="4" t="s">
        <v>106</v>
      </c>
      <c r="C887" s="5">
        <v>45627</v>
      </c>
      <c r="D887" s="4">
        <v>22464</v>
      </c>
      <c r="E887" s="4">
        <v>0</v>
      </c>
      <c r="F887" s="4">
        <v>3.3969146000000002E-3</v>
      </c>
      <c r="G887" s="4">
        <v>0</v>
      </c>
      <c r="H887" s="2">
        <f t="shared" si="13"/>
        <v>-0.71993517017828201</v>
      </c>
    </row>
    <row r="888" spans="1:8" x14ac:dyDescent="0.3">
      <c r="A888" s="4">
        <v>106</v>
      </c>
      <c r="B888" s="4" t="s">
        <v>106</v>
      </c>
      <c r="C888" s="5">
        <v>45658</v>
      </c>
      <c r="D888" s="4">
        <v>32172</v>
      </c>
      <c r="E888" s="4">
        <v>0</v>
      </c>
      <c r="F888" s="4">
        <v>5.7129650000000004E-3</v>
      </c>
      <c r="G888" s="4">
        <v>0</v>
      </c>
      <c r="H888" s="2">
        <f t="shared" si="13"/>
        <v>0.43215811965811968</v>
      </c>
    </row>
    <row r="889" spans="1:8" x14ac:dyDescent="0.3">
      <c r="A889" s="4">
        <v>121</v>
      </c>
      <c r="B889" s="4" t="s">
        <v>106</v>
      </c>
      <c r="C889" s="5">
        <v>45689</v>
      </c>
      <c r="D889" s="4">
        <v>17544</v>
      </c>
      <c r="E889" s="4">
        <v>46</v>
      </c>
      <c r="F889" s="4">
        <v>2.6328710000000002E-3</v>
      </c>
      <c r="G889" s="4">
        <v>7.4630900000000004E-5</v>
      </c>
      <c r="H889" s="2">
        <f t="shared" si="13"/>
        <v>-0.45468108914584116</v>
      </c>
    </row>
    <row r="890" spans="1:8" x14ac:dyDescent="0.3">
      <c r="A890" s="4">
        <v>108</v>
      </c>
      <c r="B890" s="4" t="s">
        <v>106</v>
      </c>
      <c r="C890" s="5">
        <v>45717</v>
      </c>
      <c r="D890" s="4">
        <v>47764</v>
      </c>
      <c r="E890" s="4">
        <v>0</v>
      </c>
      <c r="F890" s="4">
        <v>6.7376789999999999E-3</v>
      </c>
      <c r="G890" s="4">
        <v>0</v>
      </c>
      <c r="H890" s="2">
        <f t="shared" si="13"/>
        <v>1.7225262197902418</v>
      </c>
    </row>
    <row r="891" spans="1:8" x14ac:dyDescent="0.3">
      <c r="A891" s="4">
        <v>111</v>
      </c>
      <c r="B891" s="4" t="s">
        <v>106</v>
      </c>
      <c r="C891" s="5">
        <v>45748</v>
      </c>
      <c r="D891" s="4">
        <v>37183</v>
      </c>
      <c r="E891" s="4">
        <v>0</v>
      </c>
      <c r="F891" s="4">
        <v>4.8165684000000004E-3</v>
      </c>
      <c r="G891" s="4">
        <v>0</v>
      </c>
      <c r="H891" s="2">
        <f t="shared" si="13"/>
        <v>-0.22152667280797256</v>
      </c>
    </row>
    <row r="892" spans="1:8" x14ac:dyDescent="0.3">
      <c r="A892" s="12">
        <v>119</v>
      </c>
      <c r="B892" s="4" t="s">
        <v>106</v>
      </c>
      <c r="C892" s="5">
        <v>45778</v>
      </c>
      <c r="D892" s="4">
        <v>23232</v>
      </c>
      <c r="E892" s="4">
        <v>0</v>
      </c>
      <c r="F892" s="4">
        <v>3.2311072000000001E-3</v>
      </c>
      <c r="G892" s="4">
        <v>0</v>
      </c>
      <c r="H892" s="2">
        <f t="shared" si="13"/>
        <v>-0.37519834332894064</v>
      </c>
    </row>
    <row r="893" spans="1:8" x14ac:dyDescent="0.3">
      <c r="A893" s="12">
        <v>119</v>
      </c>
      <c r="B893" s="4" t="s">
        <v>106</v>
      </c>
      <c r="C893" s="5">
        <v>45809</v>
      </c>
      <c r="D893" s="4">
        <v>18773</v>
      </c>
      <c r="E893" s="4">
        <v>0</v>
      </c>
      <c r="F893" s="4">
        <v>2.7076931999999998E-3</v>
      </c>
      <c r="G893" s="4">
        <v>0</v>
      </c>
      <c r="H893" s="2">
        <f t="shared" si="13"/>
        <v>-0.19193353994490359</v>
      </c>
    </row>
    <row r="894" spans="1:8" x14ac:dyDescent="0.3">
      <c r="A894" s="12">
        <v>107</v>
      </c>
      <c r="B894" s="2" t="s">
        <v>106</v>
      </c>
      <c r="C894" s="3">
        <v>45839</v>
      </c>
      <c r="D894" s="2">
        <v>70756</v>
      </c>
      <c r="E894" s="2">
        <v>155</v>
      </c>
      <c r="F894" s="2">
        <v>9.7715848000000001E-3</v>
      </c>
      <c r="G894" s="2">
        <v>2.4083500000000001E-4</v>
      </c>
      <c r="H894" s="2">
        <f t="shared" si="13"/>
        <v>2.7690299898790816</v>
      </c>
    </row>
    <row r="895" spans="1:8" x14ac:dyDescent="0.3">
      <c r="A895" s="4">
        <v>73</v>
      </c>
      <c r="B895" s="4" t="s">
        <v>60</v>
      </c>
      <c r="C895" s="5">
        <v>45505</v>
      </c>
      <c r="D895" s="4">
        <v>195242</v>
      </c>
      <c r="E895" s="4">
        <v>116</v>
      </c>
      <c r="F895" s="4">
        <v>3.1209720400000002E-2</v>
      </c>
      <c r="G895" s="4">
        <v>1.8575730000000001E-4</v>
      </c>
      <c r="H895" s="2">
        <f t="shared" si="13"/>
        <v>0</v>
      </c>
    </row>
    <row r="896" spans="1:8" x14ac:dyDescent="0.3">
      <c r="A896" s="4">
        <v>71</v>
      </c>
      <c r="B896" s="4" t="s">
        <v>60</v>
      </c>
      <c r="C896" s="5">
        <v>45536</v>
      </c>
      <c r="D896" s="4">
        <v>218210</v>
      </c>
      <c r="E896" s="4">
        <v>53</v>
      </c>
      <c r="F896" s="4">
        <v>3.0982665100000001E-2</v>
      </c>
      <c r="G896" s="4">
        <v>8.9798100000000003E-5</v>
      </c>
      <c r="H896" s="2">
        <f t="shared" si="13"/>
        <v>0.11763862283729942</v>
      </c>
    </row>
    <row r="897" spans="1:8" x14ac:dyDescent="0.3">
      <c r="A897" s="4">
        <v>64</v>
      </c>
      <c r="B897" s="4" t="s">
        <v>60</v>
      </c>
      <c r="C897" s="5">
        <v>45566</v>
      </c>
      <c r="D897" s="4">
        <v>299961</v>
      </c>
      <c r="E897" s="4">
        <v>344</v>
      </c>
      <c r="F897" s="4">
        <v>3.7307417500000002E-2</v>
      </c>
      <c r="G897" s="4">
        <v>5.842461E-4</v>
      </c>
      <c r="H897" s="2">
        <f t="shared" si="13"/>
        <v>0.37464369185646862</v>
      </c>
    </row>
    <row r="898" spans="1:8" x14ac:dyDescent="0.3">
      <c r="A898" s="4">
        <v>71</v>
      </c>
      <c r="B898" s="4" t="s">
        <v>60</v>
      </c>
      <c r="C898" s="5">
        <v>45597</v>
      </c>
      <c r="D898" s="4">
        <v>288089</v>
      </c>
      <c r="E898" s="4">
        <v>0</v>
      </c>
      <c r="F898" s="4">
        <v>4.1606553800000001E-2</v>
      </c>
      <c r="G898" s="4">
        <v>0</v>
      </c>
      <c r="H898" s="2">
        <f t="shared" si="13"/>
        <v>-3.9578478535542971E-2</v>
      </c>
    </row>
    <row r="899" spans="1:8" x14ac:dyDescent="0.3">
      <c r="A899" s="4">
        <v>61</v>
      </c>
      <c r="B899" s="4" t="s">
        <v>60</v>
      </c>
      <c r="C899" s="5">
        <v>45627</v>
      </c>
      <c r="D899" s="4">
        <v>353529</v>
      </c>
      <c r="E899" s="4">
        <v>43</v>
      </c>
      <c r="F899" s="4">
        <v>5.3459215599999999E-2</v>
      </c>
      <c r="G899" s="4">
        <v>6.9595200000000001E-5</v>
      </c>
      <c r="H899" s="2">
        <f t="shared" ref="H899:H962" si="14">IF(AND(B899=B898,D898&gt;0),(D899/D898-1),0)</f>
        <v>0.22715202593642947</v>
      </c>
    </row>
    <row r="900" spans="1:8" x14ac:dyDescent="0.3">
      <c r="A900" s="4">
        <v>60</v>
      </c>
      <c r="B900" s="4" t="s">
        <v>60</v>
      </c>
      <c r="C900" s="5">
        <v>45658</v>
      </c>
      <c r="D900" s="4">
        <v>384587</v>
      </c>
      <c r="E900" s="4">
        <v>68</v>
      </c>
      <c r="F900" s="4">
        <v>6.8293300200000004E-2</v>
      </c>
      <c r="G900" s="4">
        <v>1.204029E-4</v>
      </c>
      <c r="H900" s="2">
        <f t="shared" si="14"/>
        <v>8.7851350242837301E-2</v>
      </c>
    </row>
    <row r="901" spans="1:8" x14ac:dyDescent="0.3">
      <c r="A901" s="4">
        <v>60</v>
      </c>
      <c r="B901" s="4" t="s">
        <v>60</v>
      </c>
      <c r="C901" s="5">
        <v>45689</v>
      </c>
      <c r="D901" s="4">
        <v>634473</v>
      </c>
      <c r="E901" s="4">
        <v>163</v>
      </c>
      <c r="F901" s="4">
        <v>9.5216916299999996E-2</v>
      </c>
      <c r="G901" s="4">
        <v>2.6445290000000002E-4</v>
      </c>
      <c r="H901" s="2">
        <f t="shared" si="14"/>
        <v>0.64975155166451293</v>
      </c>
    </row>
    <row r="902" spans="1:8" x14ac:dyDescent="0.3">
      <c r="A902" s="4">
        <v>57</v>
      </c>
      <c r="B902" s="4" t="s">
        <v>60</v>
      </c>
      <c r="C902" s="5">
        <v>45717</v>
      </c>
      <c r="D902" s="4">
        <v>717881</v>
      </c>
      <c r="E902" s="4">
        <v>400</v>
      </c>
      <c r="F902" s="4">
        <v>0.1012656346</v>
      </c>
      <c r="G902" s="4">
        <v>5.6448260000000004E-4</v>
      </c>
      <c r="H902" s="2">
        <f t="shared" si="14"/>
        <v>0.13146028278587107</v>
      </c>
    </row>
    <row r="903" spans="1:8" x14ac:dyDescent="0.3">
      <c r="A903" s="4">
        <v>61</v>
      </c>
      <c r="B903" s="4" t="s">
        <v>60</v>
      </c>
      <c r="C903" s="5">
        <v>45748</v>
      </c>
      <c r="D903" s="4">
        <v>543683</v>
      </c>
      <c r="E903" s="4">
        <v>180</v>
      </c>
      <c r="F903" s="4">
        <v>7.04269795E-2</v>
      </c>
      <c r="G903" s="4">
        <v>2.6904380000000001E-4</v>
      </c>
      <c r="H903" s="2">
        <f t="shared" si="14"/>
        <v>-0.24265581621466514</v>
      </c>
    </row>
    <row r="904" spans="1:8" x14ac:dyDescent="0.3">
      <c r="A904" s="12">
        <v>67</v>
      </c>
      <c r="B904" s="4" t="s">
        <v>60</v>
      </c>
      <c r="C904" s="5">
        <v>45778</v>
      </c>
      <c r="D904" s="4">
        <v>487072</v>
      </c>
      <c r="E904" s="4">
        <v>65</v>
      </c>
      <c r="F904" s="4">
        <v>6.7741987200000006E-2</v>
      </c>
      <c r="G904" s="4">
        <v>1.09382E-4</v>
      </c>
      <c r="H904" s="2">
        <f t="shared" si="14"/>
        <v>-0.10412501402471663</v>
      </c>
    </row>
    <row r="905" spans="1:8" x14ac:dyDescent="0.3">
      <c r="A905" s="12">
        <v>71</v>
      </c>
      <c r="B905" s="4" t="s">
        <v>60</v>
      </c>
      <c r="C905" s="5">
        <v>45809</v>
      </c>
      <c r="D905" s="4">
        <v>401992</v>
      </c>
      <c r="E905" s="4">
        <v>0</v>
      </c>
      <c r="F905" s="4">
        <v>5.7980663199999997E-2</v>
      </c>
      <c r="G905" s="4">
        <v>0</v>
      </c>
      <c r="H905" s="2">
        <f t="shared" si="14"/>
        <v>-0.17467643387425269</v>
      </c>
    </row>
    <row r="906" spans="1:8" x14ac:dyDescent="0.3">
      <c r="A906" s="12">
        <v>60</v>
      </c>
      <c r="B906" s="2" t="s">
        <v>60</v>
      </c>
      <c r="C906" s="3">
        <v>45839</v>
      </c>
      <c r="D906" s="2">
        <v>593728</v>
      </c>
      <c r="E906" s="2">
        <v>410</v>
      </c>
      <c r="F906" s="2">
        <v>8.1995357399999996E-2</v>
      </c>
      <c r="G906" s="2">
        <v>6.3704750000000002E-4</v>
      </c>
      <c r="H906" s="2">
        <f t="shared" si="14"/>
        <v>0.47696471571573573</v>
      </c>
    </row>
    <row r="907" spans="1:8" x14ac:dyDescent="0.3">
      <c r="A907" s="4">
        <v>146</v>
      </c>
      <c r="B907" s="4" t="s">
        <v>123</v>
      </c>
      <c r="C907" s="5">
        <v>45505</v>
      </c>
      <c r="D907" s="4">
        <v>1297</v>
      </c>
      <c r="E907" s="4">
        <v>0</v>
      </c>
      <c r="F907" s="4">
        <v>2.0732739999999999E-4</v>
      </c>
      <c r="G907" s="4">
        <v>0</v>
      </c>
      <c r="H907" s="2">
        <f t="shared" si="14"/>
        <v>0</v>
      </c>
    </row>
    <row r="908" spans="1:8" x14ac:dyDescent="0.3">
      <c r="A908" s="4">
        <v>136</v>
      </c>
      <c r="B908" s="4" t="s">
        <v>123</v>
      </c>
      <c r="C908" s="5">
        <v>45536</v>
      </c>
      <c r="D908" s="4">
        <v>4936</v>
      </c>
      <c r="E908" s="4">
        <v>0</v>
      </c>
      <c r="F908" s="4">
        <v>7.0084059999999998E-4</v>
      </c>
      <c r="G908" s="4">
        <v>0</v>
      </c>
      <c r="H908" s="2">
        <f t="shared" si="14"/>
        <v>2.8057054741711642</v>
      </c>
    </row>
    <row r="909" spans="1:8" x14ac:dyDescent="0.3">
      <c r="A909" s="4">
        <v>136</v>
      </c>
      <c r="B909" s="4" t="s">
        <v>123</v>
      </c>
      <c r="C909" s="5">
        <v>45597</v>
      </c>
      <c r="D909" s="4">
        <v>5020</v>
      </c>
      <c r="E909" s="4">
        <v>0</v>
      </c>
      <c r="F909" s="4">
        <v>7.2500129999999996E-4</v>
      </c>
      <c r="G909" s="4">
        <v>0</v>
      </c>
      <c r="H909" s="2">
        <f t="shared" si="14"/>
        <v>1.7017828200972529E-2</v>
      </c>
    </row>
    <row r="910" spans="1:8" x14ac:dyDescent="0.3">
      <c r="A910" s="4">
        <v>154</v>
      </c>
      <c r="B910" s="4" t="s">
        <v>123</v>
      </c>
      <c r="C910" s="5">
        <v>45627</v>
      </c>
      <c r="D910" s="4">
        <v>751</v>
      </c>
      <c r="E910" s="4">
        <v>0</v>
      </c>
      <c r="F910" s="4">
        <v>1.135632E-4</v>
      </c>
      <c r="G910" s="4">
        <v>0</v>
      </c>
      <c r="H910" s="2">
        <f t="shared" si="14"/>
        <v>-0.85039840637450204</v>
      </c>
    </row>
    <row r="911" spans="1:8" x14ac:dyDescent="0.3">
      <c r="A911" s="4">
        <v>132</v>
      </c>
      <c r="B911" s="4" t="s">
        <v>123</v>
      </c>
      <c r="C911" s="5">
        <v>45658</v>
      </c>
      <c r="D911" s="4">
        <v>4079</v>
      </c>
      <c r="E911" s="4">
        <v>0</v>
      </c>
      <c r="F911" s="4">
        <v>7.243312E-4</v>
      </c>
      <c r="G911" s="4">
        <v>0</v>
      </c>
      <c r="H911" s="2">
        <f t="shared" si="14"/>
        <v>4.4314247669773632</v>
      </c>
    </row>
    <row r="912" spans="1:8" x14ac:dyDescent="0.3">
      <c r="A912" s="4">
        <v>132</v>
      </c>
      <c r="B912" s="4" t="s">
        <v>123</v>
      </c>
      <c r="C912" s="5">
        <v>45689</v>
      </c>
      <c r="D912" s="4">
        <v>6398</v>
      </c>
      <c r="E912" s="4">
        <v>0</v>
      </c>
      <c r="F912" s="4">
        <v>9.6016350000000005E-4</v>
      </c>
      <c r="G912" s="4">
        <v>0</v>
      </c>
      <c r="H912" s="2">
        <f t="shared" si="14"/>
        <v>0.56852169649423878</v>
      </c>
    </row>
    <row r="913" spans="1:8" x14ac:dyDescent="0.3">
      <c r="A913" s="4">
        <v>136</v>
      </c>
      <c r="B913" s="4" t="s">
        <v>123</v>
      </c>
      <c r="C913" s="5">
        <v>45717</v>
      </c>
      <c r="D913" s="4">
        <v>7010</v>
      </c>
      <c r="E913" s="4">
        <v>0</v>
      </c>
      <c r="F913" s="4">
        <v>9.8884369999999991E-4</v>
      </c>
      <c r="G913" s="4">
        <v>0</v>
      </c>
      <c r="H913" s="2">
        <f t="shared" si="14"/>
        <v>9.5654892153798077E-2</v>
      </c>
    </row>
    <row r="914" spans="1:8" x14ac:dyDescent="0.3">
      <c r="A914" s="4">
        <v>155</v>
      </c>
      <c r="B914" s="4" t="s">
        <v>123</v>
      </c>
      <c r="C914" s="5">
        <v>45748</v>
      </c>
      <c r="D914" s="4">
        <v>1342</v>
      </c>
      <c r="E914" s="4">
        <v>0</v>
      </c>
      <c r="F914" s="4">
        <v>1.738384E-4</v>
      </c>
      <c r="G914" s="4">
        <v>0</v>
      </c>
      <c r="H914" s="2">
        <f t="shared" si="14"/>
        <v>-0.80855920114122681</v>
      </c>
    </row>
    <row r="915" spans="1:8" x14ac:dyDescent="0.3">
      <c r="A915" s="12">
        <v>152</v>
      </c>
      <c r="B915" s="4" t="s">
        <v>123</v>
      </c>
      <c r="C915" s="5">
        <v>45778</v>
      </c>
      <c r="D915" s="4">
        <v>2483</v>
      </c>
      <c r="E915" s="4">
        <v>0</v>
      </c>
      <c r="F915" s="4">
        <v>3.4533570000000002E-4</v>
      </c>
      <c r="G915" s="4">
        <v>0</v>
      </c>
      <c r="H915" s="2">
        <f t="shared" si="14"/>
        <v>0.85022354694485847</v>
      </c>
    </row>
    <row r="916" spans="1:8" x14ac:dyDescent="0.3">
      <c r="A916" s="12">
        <v>141</v>
      </c>
      <c r="B916" s="4" t="s">
        <v>123</v>
      </c>
      <c r="C916" s="5">
        <v>45809</v>
      </c>
      <c r="D916" s="4">
        <v>3165</v>
      </c>
      <c r="E916" s="4">
        <v>0</v>
      </c>
      <c r="F916" s="4">
        <v>4.5649859999999999E-4</v>
      </c>
      <c r="G916" s="4">
        <v>0</v>
      </c>
      <c r="H916" s="2">
        <f t="shared" si="14"/>
        <v>0.27466774063632693</v>
      </c>
    </row>
    <row r="917" spans="1:8" x14ac:dyDescent="0.3">
      <c r="A917" s="12">
        <v>127</v>
      </c>
      <c r="B917" s="2" t="s">
        <v>123</v>
      </c>
      <c r="C917" s="3">
        <v>45839</v>
      </c>
      <c r="D917" s="2">
        <v>10812</v>
      </c>
      <c r="E917" s="2">
        <v>0</v>
      </c>
      <c r="F917" s="2">
        <v>1.4931649E-3</v>
      </c>
      <c r="G917" s="2">
        <v>0</v>
      </c>
      <c r="H917" s="2">
        <f t="shared" si="14"/>
        <v>2.4161137440758296</v>
      </c>
    </row>
    <row r="918" spans="1:8" x14ac:dyDescent="0.3">
      <c r="A918" s="12">
        <v>150</v>
      </c>
      <c r="B918" s="4" t="s">
        <v>166</v>
      </c>
      <c r="C918" s="5">
        <v>45809</v>
      </c>
      <c r="D918" s="4">
        <v>1783</v>
      </c>
      <c r="E918" s="4">
        <v>0</v>
      </c>
      <c r="F918" s="4">
        <v>2.5716809999999998E-4</v>
      </c>
      <c r="G918" s="4">
        <v>0</v>
      </c>
      <c r="H918" s="2">
        <f t="shared" si="14"/>
        <v>0</v>
      </c>
    </row>
    <row r="919" spans="1:8" x14ac:dyDescent="0.3">
      <c r="A919" s="4">
        <v>89</v>
      </c>
      <c r="B919" s="4" t="s">
        <v>125</v>
      </c>
      <c r="C919" s="5">
        <v>45505</v>
      </c>
      <c r="D919" s="4">
        <v>78393</v>
      </c>
      <c r="E919" s="4">
        <v>0</v>
      </c>
      <c r="F919" s="4">
        <v>1.25312362E-2</v>
      </c>
      <c r="G919" s="4">
        <v>0</v>
      </c>
      <c r="H919" s="2">
        <f t="shared" si="14"/>
        <v>0</v>
      </c>
    </row>
    <row r="920" spans="1:8" x14ac:dyDescent="0.3">
      <c r="A920" s="4">
        <v>69</v>
      </c>
      <c r="B920" s="4" t="s">
        <v>125</v>
      </c>
      <c r="C920" s="5">
        <v>45536</v>
      </c>
      <c r="D920" s="4">
        <v>239036</v>
      </c>
      <c r="E920" s="4">
        <v>0</v>
      </c>
      <c r="F920" s="4">
        <v>3.3939655999999999E-2</v>
      </c>
      <c r="G920" s="4">
        <v>0</v>
      </c>
      <c r="H920" s="2">
        <f t="shared" si="14"/>
        <v>2.0492008215019197</v>
      </c>
    </row>
    <row r="921" spans="1:8" x14ac:dyDescent="0.3">
      <c r="A921" s="4">
        <v>157</v>
      </c>
      <c r="B921" s="4" t="s">
        <v>125</v>
      </c>
      <c r="C921" s="5">
        <v>45566</v>
      </c>
      <c r="D921" s="4">
        <v>240</v>
      </c>
      <c r="E921" s="4">
        <v>0</v>
      </c>
      <c r="F921" s="4">
        <v>2.98498E-5</v>
      </c>
      <c r="G921" s="4">
        <v>0</v>
      </c>
      <c r="H921" s="2">
        <f t="shared" si="14"/>
        <v>-0.99899596713465755</v>
      </c>
    </row>
    <row r="922" spans="1:8" x14ac:dyDescent="0.3">
      <c r="A922" s="4">
        <v>85</v>
      </c>
      <c r="B922" s="4" t="s">
        <v>125</v>
      </c>
      <c r="C922" s="5">
        <v>45597</v>
      </c>
      <c r="D922" s="4">
        <v>108855</v>
      </c>
      <c r="E922" s="4">
        <v>0</v>
      </c>
      <c r="F922" s="4">
        <v>1.5721118900000001E-2</v>
      </c>
      <c r="G922" s="4">
        <v>0</v>
      </c>
      <c r="H922" s="2">
        <f t="shared" si="14"/>
        <v>452.5625</v>
      </c>
    </row>
    <row r="923" spans="1:8" x14ac:dyDescent="0.3">
      <c r="A923" s="4">
        <v>93</v>
      </c>
      <c r="B923" s="4" t="s">
        <v>125</v>
      </c>
      <c r="C923" s="5">
        <v>45627</v>
      </c>
      <c r="D923" s="4">
        <v>84084</v>
      </c>
      <c r="E923" s="4">
        <v>0</v>
      </c>
      <c r="F923" s="4">
        <v>1.271484E-2</v>
      </c>
      <c r="G923" s="4">
        <v>0</v>
      </c>
      <c r="H923" s="2">
        <f t="shared" si="14"/>
        <v>-0.22755959762987465</v>
      </c>
    </row>
    <row r="924" spans="1:8" x14ac:dyDescent="0.3">
      <c r="A924" s="4">
        <v>92</v>
      </c>
      <c r="B924" s="4" t="s">
        <v>125</v>
      </c>
      <c r="C924" s="5">
        <v>45658</v>
      </c>
      <c r="D924" s="4">
        <v>77039</v>
      </c>
      <c r="E924" s="4">
        <v>0</v>
      </c>
      <c r="F924" s="4">
        <v>1.3680253200000001E-2</v>
      </c>
      <c r="G924" s="4">
        <v>0</v>
      </c>
      <c r="H924" s="2">
        <f t="shared" si="14"/>
        <v>-8.3785262356690926E-2</v>
      </c>
    </row>
    <row r="925" spans="1:8" x14ac:dyDescent="0.3">
      <c r="A925" s="4">
        <v>84</v>
      </c>
      <c r="B925" s="4" t="s">
        <v>125</v>
      </c>
      <c r="C925" s="5">
        <v>45689</v>
      </c>
      <c r="D925" s="4">
        <v>129030</v>
      </c>
      <c r="E925" s="4">
        <v>0</v>
      </c>
      <c r="F925" s="4">
        <v>1.9363847999999999E-2</v>
      </c>
      <c r="G925" s="4">
        <v>0</v>
      </c>
      <c r="H925" s="2">
        <f t="shared" si="14"/>
        <v>0.67486597697270212</v>
      </c>
    </row>
    <row r="926" spans="1:8" x14ac:dyDescent="0.3">
      <c r="A926" s="4">
        <v>124</v>
      </c>
      <c r="B926" s="4" t="s">
        <v>125</v>
      </c>
      <c r="C926" s="5">
        <v>45717</v>
      </c>
      <c r="D926" s="4">
        <v>11871</v>
      </c>
      <c r="E926" s="4">
        <v>0</v>
      </c>
      <c r="F926" s="4">
        <v>1.6745454000000001E-3</v>
      </c>
      <c r="G926" s="4">
        <v>0</v>
      </c>
      <c r="H926" s="2">
        <f t="shared" si="14"/>
        <v>-0.90799813996744949</v>
      </c>
    </row>
    <row r="927" spans="1:8" x14ac:dyDescent="0.3">
      <c r="A927" s="4">
        <v>123</v>
      </c>
      <c r="B927" s="4" t="s">
        <v>125</v>
      </c>
      <c r="C927" s="5">
        <v>45748</v>
      </c>
      <c r="D927" s="4">
        <v>14502</v>
      </c>
      <c r="E927" s="4">
        <v>0</v>
      </c>
      <c r="F927" s="4">
        <v>1.8785433E-3</v>
      </c>
      <c r="G927" s="4">
        <v>0</v>
      </c>
      <c r="H927" s="2">
        <f t="shared" si="14"/>
        <v>0.22163254991154924</v>
      </c>
    </row>
    <row r="928" spans="1:8" x14ac:dyDescent="0.3">
      <c r="A928" s="12">
        <v>126</v>
      </c>
      <c r="B928" s="4" t="s">
        <v>125</v>
      </c>
      <c r="C928" s="5">
        <v>45778</v>
      </c>
      <c r="D928" s="4">
        <v>10259</v>
      </c>
      <c r="E928" s="4">
        <v>0</v>
      </c>
      <c r="F928" s="4">
        <v>1.4268219999999999E-3</v>
      </c>
      <c r="G928" s="4">
        <v>0</v>
      </c>
      <c r="H928" s="2">
        <f t="shared" si="14"/>
        <v>-0.29258033374706938</v>
      </c>
    </row>
    <row r="929" spans="1:8" x14ac:dyDescent="0.3">
      <c r="A929" s="12">
        <v>129</v>
      </c>
      <c r="B929" s="2" t="s">
        <v>125</v>
      </c>
      <c r="C929" s="3">
        <v>45839</v>
      </c>
      <c r="D929" s="2">
        <v>9602</v>
      </c>
      <c r="E929" s="2">
        <v>0</v>
      </c>
      <c r="F929" s="2">
        <v>1.3260608000000001E-3</v>
      </c>
      <c r="G929" s="2">
        <v>0</v>
      </c>
      <c r="H929" s="2">
        <f t="shared" si="14"/>
        <v>-6.4041329564284988E-2</v>
      </c>
    </row>
    <row r="930" spans="1:8" x14ac:dyDescent="0.3">
      <c r="A930" s="4">
        <v>122</v>
      </c>
      <c r="B930" s="4" t="s">
        <v>177</v>
      </c>
      <c r="C930" s="5">
        <v>45566</v>
      </c>
      <c r="D930" s="4">
        <v>6182</v>
      </c>
      <c r="E930" s="4">
        <v>0</v>
      </c>
      <c r="F930" s="4">
        <v>7.6888149999999997E-4</v>
      </c>
      <c r="G930" s="4">
        <v>0</v>
      </c>
      <c r="H930" s="2">
        <f t="shared" si="14"/>
        <v>0</v>
      </c>
    </row>
    <row r="931" spans="1:8" x14ac:dyDescent="0.3">
      <c r="A931" s="4">
        <v>104</v>
      </c>
      <c r="B931" s="4" t="s">
        <v>177</v>
      </c>
      <c r="C931" s="5">
        <v>45597</v>
      </c>
      <c r="D931" s="4">
        <v>52337</v>
      </c>
      <c r="E931" s="4">
        <v>0</v>
      </c>
      <c r="F931" s="4">
        <v>7.5586439999999998E-3</v>
      </c>
      <c r="G931" s="4">
        <v>0</v>
      </c>
      <c r="H931" s="2">
        <f t="shared" si="14"/>
        <v>7.4660304108702693</v>
      </c>
    </row>
    <row r="932" spans="1:8" x14ac:dyDescent="0.3">
      <c r="A932" s="4">
        <v>116</v>
      </c>
      <c r="B932" s="4" t="s">
        <v>177</v>
      </c>
      <c r="C932" s="5">
        <v>45627</v>
      </c>
      <c r="D932" s="4">
        <v>19308</v>
      </c>
      <c r="E932" s="4">
        <v>0</v>
      </c>
      <c r="F932" s="4">
        <v>2.9196770999999999E-3</v>
      </c>
      <c r="G932" s="4">
        <v>0</v>
      </c>
      <c r="H932" s="2">
        <f t="shared" si="14"/>
        <v>-0.63108317251657531</v>
      </c>
    </row>
    <row r="933" spans="1:8" x14ac:dyDescent="0.3">
      <c r="A933" s="4">
        <v>151</v>
      </c>
      <c r="B933" s="4" t="s">
        <v>177</v>
      </c>
      <c r="C933" s="5">
        <v>45717</v>
      </c>
      <c r="D933" s="4">
        <v>2035</v>
      </c>
      <c r="E933" s="4">
        <v>0</v>
      </c>
      <c r="F933" s="4">
        <v>2.8706089999999999E-4</v>
      </c>
      <c r="G933" s="4">
        <v>0</v>
      </c>
      <c r="H933" s="2">
        <f t="shared" si="14"/>
        <v>-0.89460327325460953</v>
      </c>
    </row>
    <row r="934" spans="1:8" x14ac:dyDescent="0.3">
      <c r="A934" s="12">
        <v>167</v>
      </c>
      <c r="B934" s="4" t="s">
        <v>177</v>
      </c>
      <c r="C934" s="5">
        <v>45778</v>
      </c>
      <c r="D934" s="4">
        <v>690</v>
      </c>
      <c r="E934" s="4">
        <v>0</v>
      </c>
      <c r="F934" s="4">
        <v>9.5965199999999994E-5</v>
      </c>
      <c r="G934" s="4">
        <v>0</v>
      </c>
      <c r="H934" s="2">
        <f t="shared" si="14"/>
        <v>-0.6609336609336609</v>
      </c>
    </row>
    <row r="935" spans="1:8" x14ac:dyDescent="0.3">
      <c r="A935" s="4">
        <v>120</v>
      </c>
      <c r="B935" s="4" t="s">
        <v>121</v>
      </c>
      <c r="C935" s="5">
        <v>45566</v>
      </c>
      <c r="D935" s="4">
        <v>6913</v>
      </c>
      <c r="E935" s="4">
        <v>0</v>
      </c>
      <c r="F935" s="4">
        <v>8.5979899999999996E-4</v>
      </c>
      <c r="G935" s="4">
        <v>0</v>
      </c>
      <c r="H935" s="2">
        <f t="shared" si="14"/>
        <v>0</v>
      </c>
    </row>
    <row r="936" spans="1:8" x14ac:dyDescent="0.3">
      <c r="A936" s="4">
        <v>127</v>
      </c>
      <c r="B936" s="4" t="s">
        <v>121</v>
      </c>
      <c r="C936" s="5">
        <v>45597</v>
      </c>
      <c r="D936" s="4">
        <v>10409</v>
      </c>
      <c r="E936" s="4">
        <v>0</v>
      </c>
      <c r="F936" s="4">
        <v>1.5032945E-3</v>
      </c>
      <c r="G936" s="4">
        <v>0</v>
      </c>
      <c r="H936" s="2">
        <f t="shared" si="14"/>
        <v>0.505713872414292</v>
      </c>
    </row>
    <row r="937" spans="1:8" x14ac:dyDescent="0.3">
      <c r="A937" s="4">
        <v>124</v>
      </c>
      <c r="B937" s="4" t="s">
        <v>121</v>
      </c>
      <c r="C937" s="5">
        <v>45658</v>
      </c>
      <c r="D937" s="4">
        <v>6673</v>
      </c>
      <c r="E937" s="4">
        <v>0</v>
      </c>
      <c r="F937" s="4">
        <v>1.1849625000000001E-3</v>
      </c>
      <c r="G937" s="4">
        <v>0</v>
      </c>
      <c r="H937" s="2">
        <f t="shared" si="14"/>
        <v>-0.35892016524161785</v>
      </c>
    </row>
    <row r="938" spans="1:8" x14ac:dyDescent="0.3">
      <c r="A938" s="4">
        <v>134</v>
      </c>
      <c r="B938" s="4" t="s">
        <v>121</v>
      </c>
      <c r="C938" s="5">
        <v>45689</v>
      </c>
      <c r="D938" s="4">
        <v>5866</v>
      </c>
      <c r="E938" s="4">
        <v>0</v>
      </c>
      <c r="F938" s="4">
        <v>8.8032500000000005E-4</v>
      </c>
      <c r="G938" s="4">
        <v>0</v>
      </c>
      <c r="H938" s="2">
        <f t="shared" si="14"/>
        <v>-0.12093511164393822</v>
      </c>
    </row>
    <row r="939" spans="1:8" x14ac:dyDescent="0.3">
      <c r="A939" s="4">
        <v>127</v>
      </c>
      <c r="B939" s="4" t="s">
        <v>121</v>
      </c>
      <c r="C939" s="5">
        <v>45717</v>
      </c>
      <c r="D939" s="4">
        <v>11489</v>
      </c>
      <c r="E939" s="4">
        <v>0</v>
      </c>
      <c r="F939" s="4">
        <v>1.6206598E-3</v>
      </c>
      <c r="G939" s="4">
        <v>0</v>
      </c>
      <c r="H939" s="2">
        <f t="shared" si="14"/>
        <v>0.95857483804977828</v>
      </c>
    </row>
    <row r="940" spans="1:8" x14ac:dyDescent="0.3">
      <c r="A940" s="4">
        <v>156</v>
      </c>
      <c r="B940" s="4" t="s">
        <v>121</v>
      </c>
      <c r="C940" s="5">
        <v>45748</v>
      </c>
      <c r="D940" s="4">
        <v>1204</v>
      </c>
      <c r="E940" s="4">
        <v>0</v>
      </c>
      <c r="F940" s="4">
        <v>1.559624E-4</v>
      </c>
      <c r="G940" s="4">
        <v>0</v>
      </c>
      <c r="H940" s="2">
        <f t="shared" si="14"/>
        <v>-0.89520410827748287</v>
      </c>
    </row>
    <row r="941" spans="1:8" x14ac:dyDescent="0.3">
      <c r="A941" s="12">
        <v>139</v>
      </c>
      <c r="B941" s="4" t="s">
        <v>121</v>
      </c>
      <c r="C941" s="5">
        <v>45778</v>
      </c>
      <c r="D941" s="4">
        <v>4534</v>
      </c>
      <c r="E941" s="4">
        <v>0</v>
      </c>
      <c r="F941" s="4">
        <v>6.3058880000000002E-4</v>
      </c>
      <c r="G941" s="4">
        <v>0</v>
      </c>
      <c r="H941" s="2">
        <f t="shared" si="14"/>
        <v>2.7657807308970099</v>
      </c>
    </row>
    <row r="942" spans="1:8" x14ac:dyDescent="0.3">
      <c r="A942" s="12">
        <v>124</v>
      </c>
      <c r="B942" s="4" t="s">
        <v>121</v>
      </c>
      <c r="C942" s="5">
        <v>45809</v>
      </c>
      <c r="D942" s="4">
        <v>10979</v>
      </c>
      <c r="E942" s="4">
        <v>0</v>
      </c>
      <c r="F942" s="4">
        <v>1.5835382000000001E-3</v>
      </c>
      <c r="G942" s="4">
        <v>0</v>
      </c>
      <c r="H942" s="2">
        <f t="shared" si="14"/>
        <v>1.4214821349801499</v>
      </c>
    </row>
    <row r="943" spans="1:8" x14ac:dyDescent="0.3">
      <c r="A943" s="12">
        <v>124</v>
      </c>
      <c r="B943" s="2" t="s">
        <v>121</v>
      </c>
      <c r="C943" s="3">
        <v>45839</v>
      </c>
      <c r="D943" s="2">
        <v>13319</v>
      </c>
      <c r="E943" s="2">
        <v>0</v>
      </c>
      <c r="F943" s="2">
        <v>1.839388E-3</v>
      </c>
      <c r="G943" s="2">
        <v>0</v>
      </c>
      <c r="H943" s="2">
        <f t="shared" si="14"/>
        <v>0.21313416522451956</v>
      </c>
    </row>
    <row r="944" spans="1:8" x14ac:dyDescent="0.3">
      <c r="A944" s="4">
        <v>98</v>
      </c>
      <c r="B944" s="4" t="s">
        <v>102</v>
      </c>
      <c r="C944" s="5">
        <v>45505</v>
      </c>
      <c r="D944" s="4">
        <v>66335</v>
      </c>
      <c r="E944" s="4">
        <v>177</v>
      </c>
      <c r="F944" s="4">
        <v>1.0603747199999999E-2</v>
      </c>
      <c r="G944" s="4">
        <v>2.8343999999999998E-4</v>
      </c>
      <c r="H944" s="2">
        <f t="shared" si="14"/>
        <v>0</v>
      </c>
    </row>
    <row r="945" spans="1:8" x14ac:dyDescent="0.3">
      <c r="A945" s="4">
        <v>98</v>
      </c>
      <c r="B945" s="4" t="s">
        <v>102</v>
      </c>
      <c r="C945" s="5">
        <v>45536</v>
      </c>
      <c r="D945" s="4">
        <v>56927</v>
      </c>
      <c r="E945" s="4">
        <v>154</v>
      </c>
      <c r="F945" s="4">
        <v>8.0828108999999992E-3</v>
      </c>
      <c r="G945" s="4">
        <v>2.6092280000000002E-4</v>
      </c>
      <c r="H945" s="2">
        <f t="shared" si="14"/>
        <v>-0.1418255822718022</v>
      </c>
    </row>
    <row r="946" spans="1:8" x14ac:dyDescent="0.3">
      <c r="A946" s="4">
        <v>88</v>
      </c>
      <c r="B946" s="4" t="s">
        <v>102</v>
      </c>
      <c r="C946" s="5">
        <v>45566</v>
      </c>
      <c r="D946" s="4">
        <v>77343</v>
      </c>
      <c r="E946" s="4">
        <v>39</v>
      </c>
      <c r="F946" s="4">
        <v>9.6194757999999991E-3</v>
      </c>
      <c r="G946" s="4">
        <v>6.6237199999999997E-5</v>
      </c>
      <c r="H946" s="2">
        <f t="shared" si="14"/>
        <v>0.35863474274070306</v>
      </c>
    </row>
    <row r="947" spans="1:8" x14ac:dyDescent="0.3">
      <c r="A947" s="4">
        <v>76</v>
      </c>
      <c r="B947" s="4" t="s">
        <v>102</v>
      </c>
      <c r="C947" s="5">
        <v>45597</v>
      </c>
      <c r="D947" s="4">
        <v>236735</v>
      </c>
      <c r="E947" s="4">
        <v>603</v>
      </c>
      <c r="F947" s="4">
        <v>3.4189877100000002E-2</v>
      </c>
      <c r="G947" s="4">
        <v>1.0001197000000001E-3</v>
      </c>
      <c r="H947" s="2">
        <f t="shared" si="14"/>
        <v>2.060845842545544</v>
      </c>
    </row>
    <row r="948" spans="1:8" x14ac:dyDescent="0.3">
      <c r="A948" s="4">
        <v>98</v>
      </c>
      <c r="B948" s="4" t="s">
        <v>102</v>
      </c>
      <c r="C948" s="5">
        <v>45627</v>
      </c>
      <c r="D948" s="4">
        <v>44911</v>
      </c>
      <c r="E948" s="4">
        <v>82</v>
      </c>
      <c r="F948" s="4">
        <v>6.7912585000000003E-3</v>
      </c>
      <c r="G948" s="4">
        <v>1.3271640000000001E-4</v>
      </c>
      <c r="H948" s="2">
        <f t="shared" si="14"/>
        <v>-0.81028998669398278</v>
      </c>
    </row>
    <row r="949" spans="1:8" x14ac:dyDescent="0.3">
      <c r="A949" s="4">
        <v>80</v>
      </c>
      <c r="B949" s="4" t="s">
        <v>102</v>
      </c>
      <c r="C949" s="5">
        <v>45658</v>
      </c>
      <c r="D949" s="4">
        <v>156248</v>
      </c>
      <c r="E949" s="4">
        <v>77</v>
      </c>
      <c r="F949" s="4">
        <v>2.7745845700000001E-2</v>
      </c>
      <c r="G949" s="4">
        <v>1.363386E-4</v>
      </c>
      <c r="H949" s="2">
        <f t="shared" si="14"/>
        <v>2.4790585825298925</v>
      </c>
    </row>
    <row r="950" spans="1:8" x14ac:dyDescent="0.3">
      <c r="A950" s="4">
        <v>110</v>
      </c>
      <c r="B950" s="4" t="s">
        <v>102</v>
      </c>
      <c r="C950" s="5">
        <v>45689</v>
      </c>
      <c r="D950" s="4">
        <v>37473</v>
      </c>
      <c r="E950" s="4">
        <v>147</v>
      </c>
      <c r="F950" s="4">
        <v>5.6236647999999998E-3</v>
      </c>
      <c r="G950" s="4">
        <v>2.384943E-4</v>
      </c>
      <c r="H950" s="2">
        <f t="shared" si="14"/>
        <v>-0.76016973017254619</v>
      </c>
    </row>
    <row r="951" spans="1:8" x14ac:dyDescent="0.3">
      <c r="A951" s="4">
        <v>95</v>
      </c>
      <c r="B951" s="4" t="s">
        <v>102</v>
      </c>
      <c r="C951" s="5">
        <v>45717</v>
      </c>
      <c r="D951" s="4">
        <v>83990</v>
      </c>
      <c r="E951" s="4">
        <v>30</v>
      </c>
      <c r="F951" s="4">
        <v>1.18477863E-2</v>
      </c>
      <c r="G951" s="4">
        <v>4.2336200000000003E-5</v>
      </c>
      <c r="H951" s="2">
        <f t="shared" si="14"/>
        <v>1.2413471032476715</v>
      </c>
    </row>
    <row r="952" spans="1:8" x14ac:dyDescent="0.3">
      <c r="A952" s="4">
        <v>106</v>
      </c>
      <c r="B952" s="4" t="s">
        <v>102</v>
      </c>
      <c r="C952" s="5">
        <v>45748</v>
      </c>
      <c r="D952" s="4">
        <v>44714</v>
      </c>
      <c r="E952" s="4">
        <v>76</v>
      </c>
      <c r="F952" s="4">
        <v>5.7921103999999998E-3</v>
      </c>
      <c r="G952" s="4">
        <v>1.135963E-4</v>
      </c>
      <c r="H952" s="2">
        <f t="shared" si="14"/>
        <v>-0.46762709846410289</v>
      </c>
    </row>
    <row r="953" spans="1:8" x14ac:dyDescent="0.3">
      <c r="A953" s="12">
        <v>111</v>
      </c>
      <c r="B953" s="4" t="s">
        <v>102</v>
      </c>
      <c r="C953" s="5">
        <v>45778</v>
      </c>
      <c r="D953" s="4">
        <v>45526</v>
      </c>
      <c r="E953" s="4">
        <v>85</v>
      </c>
      <c r="F953" s="4">
        <v>6.3317573E-3</v>
      </c>
      <c r="G953" s="4">
        <v>1.4303800000000001E-4</v>
      </c>
      <c r="H953" s="2">
        <f t="shared" si="14"/>
        <v>1.8159860446392617E-2</v>
      </c>
    </row>
    <row r="954" spans="1:8" x14ac:dyDescent="0.3">
      <c r="A954" s="12">
        <v>97</v>
      </c>
      <c r="B954" s="4" t="s">
        <v>102</v>
      </c>
      <c r="C954" s="5">
        <v>45809</v>
      </c>
      <c r="D954" s="4">
        <v>71206</v>
      </c>
      <c r="E954" s="4">
        <v>24</v>
      </c>
      <c r="F954" s="4">
        <v>1.02702817E-2</v>
      </c>
      <c r="G954" s="4">
        <v>3.5518400000000002E-5</v>
      </c>
      <c r="H954" s="2">
        <f t="shared" si="14"/>
        <v>0.56407327680885655</v>
      </c>
    </row>
    <row r="955" spans="1:8" x14ac:dyDescent="0.3">
      <c r="A955" s="12">
        <v>103</v>
      </c>
      <c r="B955" s="2" t="s">
        <v>102</v>
      </c>
      <c r="C955" s="3">
        <v>45839</v>
      </c>
      <c r="D955" s="2">
        <v>77265</v>
      </c>
      <c r="E955" s="2">
        <v>117</v>
      </c>
      <c r="F955" s="2">
        <v>1.0670494399999999E-2</v>
      </c>
      <c r="G955" s="2">
        <v>1.8179160000000001E-4</v>
      </c>
      <c r="H955" s="2">
        <f t="shared" si="14"/>
        <v>8.5091144004718622E-2</v>
      </c>
    </row>
    <row r="956" spans="1:8" x14ac:dyDescent="0.3">
      <c r="A956" s="4">
        <v>36</v>
      </c>
      <c r="B956" s="4" t="s">
        <v>36</v>
      </c>
      <c r="C956" s="5">
        <v>45505</v>
      </c>
      <c r="D956" s="4">
        <v>1478364</v>
      </c>
      <c r="E956" s="4">
        <v>595457</v>
      </c>
      <c r="F956" s="4">
        <v>0.2363186561</v>
      </c>
      <c r="G956" s="4">
        <v>0.95353859549999997</v>
      </c>
      <c r="H956" s="2">
        <f t="shared" si="14"/>
        <v>0</v>
      </c>
    </row>
    <row r="957" spans="1:8" x14ac:dyDescent="0.3">
      <c r="A957" s="4">
        <v>37</v>
      </c>
      <c r="B957" s="4" t="s">
        <v>36</v>
      </c>
      <c r="C957" s="5">
        <v>45536</v>
      </c>
      <c r="D957" s="4">
        <v>1617924</v>
      </c>
      <c r="E957" s="4">
        <v>787505</v>
      </c>
      <c r="F957" s="4">
        <v>0.22972181589999999</v>
      </c>
      <c r="G957" s="4">
        <v>1.3342728362</v>
      </c>
      <c r="H957" s="2">
        <f t="shared" si="14"/>
        <v>9.440164939081308E-2</v>
      </c>
    </row>
    <row r="958" spans="1:8" x14ac:dyDescent="0.3">
      <c r="A958" s="4">
        <v>42</v>
      </c>
      <c r="B958" s="4" t="s">
        <v>36</v>
      </c>
      <c r="C958" s="5">
        <v>45566</v>
      </c>
      <c r="D958" s="4">
        <v>1219251</v>
      </c>
      <c r="E958" s="4">
        <v>62926</v>
      </c>
      <c r="F958" s="4">
        <v>0.15164340079999999</v>
      </c>
      <c r="G958" s="4">
        <v>0.1068728756</v>
      </c>
      <c r="H958" s="2">
        <f t="shared" si="14"/>
        <v>-0.24641021457126544</v>
      </c>
    </row>
    <row r="959" spans="1:8" x14ac:dyDescent="0.3">
      <c r="A959" s="4">
        <v>31</v>
      </c>
      <c r="B959" s="4" t="s">
        <v>36</v>
      </c>
      <c r="C959" s="5">
        <v>45597</v>
      </c>
      <c r="D959" s="4">
        <v>2784637</v>
      </c>
      <c r="E959" s="4">
        <v>2208545</v>
      </c>
      <c r="F959" s="4">
        <v>0.40216443219999998</v>
      </c>
      <c r="G959" s="4">
        <v>3.6630338879000002</v>
      </c>
      <c r="H959" s="2">
        <f t="shared" si="14"/>
        <v>1.2838915038823013</v>
      </c>
    </row>
    <row r="960" spans="1:8" x14ac:dyDescent="0.3">
      <c r="A960" s="4">
        <v>37</v>
      </c>
      <c r="B960" s="4" t="s">
        <v>36</v>
      </c>
      <c r="C960" s="5">
        <v>45627</v>
      </c>
      <c r="D960" s="4">
        <v>1892230</v>
      </c>
      <c r="E960" s="4">
        <v>1022230</v>
      </c>
      <c r="F960" s="4">
        <v>0.28613531450000002</v>
      </c>
      <c r="G960" s="4">
        <v>1.6544722113000001</v>
      </c>
      <c r="H960" s="2">
        <f t="shared" si="14"/>
        <v>-0.32047516426737133</v>
      </c>
    </row>
    <row r="961" spans="1:8" x14ac:dyDescent="0.3">
      <c r="A961" s="4">
        <v>51</v>
      </c>
      <c r="B961" s="4" t="s">
        <v>36</v>
      </c>
      <c r="C961" s="5">
        <v>45658</v>
      </c>
      <c r="D961" s="4">
        <v>706101</v>
      </c>
      <c r="E961" s="4">
        <v>478326</v>
      </c>
      <c r="F961" s="4">
        <v>0.12538636919999999</v>
      </c>
      <c r="G961" s="4">
        <v>0.84693862230000005</v>
      </c>
      <c r="H961" s="2">
        <f t="shared" si="14"/>
        <v>-0.62684187440216044</v>
      </c>
    </row>
    <row r="962" spans="1:8" x14ac:dyDescent="0.3">
      <c r="A962" s="4">
        <v>37</v>
      </c>
      <c r="B962" s="4" t="s">
        <v>36</v>
      </c>
      <c r="C962" s="5">
        <v>45689</v>
      </c>
      <c r="D962" s="4">
        <v>2048122</v>
      </c>
      <c r="E962" s="4">
        <v>921811</v>
      </c>
      <c r="F962" s="4">
        <v>0.30736668230000003</v>
      </c>
      <c r="G962" s="4">
        <v>1.4955556261</v>
      </c>
      <c r="H962" s="2">
        <f t="shared" si="14"/>
        <v>1.9006077034305289</v>
      </c>
    </row>
    <row r="963" spans="1:8" x14ac:dyDescent="0.3">
      <c r="A963" s="4">
        <v>38</v>
      </c>
      <c r="B963" s="4" t="s">
        <v>36</v>
      </c>
      <c r="C963" s="5">
        <v>45717</v>
      </c>
      <c r="D963" s="4">
        <v>1944850</v>
      </c>
      <c r="E963" s="4">
        <v>2496704</v>
      </c>
      <c r="F963" s="4">
        <v>0.27434417319999999</v>
      </c>
      <c r="G963" s="4">
        <v>3.5233651428999999</v>
      </c>
      <c r="H963" s="2">
        <f t="shared" ref="H963:H1026" si="15">IF(AND(B963=B962,D962&gt;0),(D963/D962-1),0)</f>
        <v>-5.042277754938429E-2</v>
      </c>
    </row>
    <row r="964" spans="1:8" x14ac:dyDescent="0.3">
      <c r="A964" s="4">
        <v>39</v>
      </c>
      <c r="B964" s="4" t="s">
        <v>36</v>
      </c>
      <c r="C964" s="5">
        <v>45748</v>
      </c>
      <c r="D964" s="4">
        <v>2649824</v>
      </c>
      <c r="E964" s="4">
        <v>910435</v>
      </c>
      <c r="F964" s="4">
        <v>0.34324983590000002</v>
      </c>
      <c r="G964" s="4">
        <v>1.360816139</v>
      </c>
      <c r="H964" s="2">
        <f t="shared" si="15"/>
        <v>0.36248245365966536</v>
      </c>
    </row>
    <row r="965" spans="1:8" x14ac:dyDescent="0.3">
      <c r="A965" s="12">
        <v>41</v>
      </c>
      <c r="B965" s="4" t="s">
        <v>36</v>
      </c>
      <c r="C965" s="5">
        <v>45778</v>
      </c>
      <c r="D965" s="4">
        <v>1740484</v>
      </c>
      <c r="E965" s="4">
        <v>1347804</v>
      </c>
      <c r="F965" s="4">
        <v>0.24206656260000001</v>
      </c>
      <c r="G965" s="4">
        <v>2.2680852675000001</v>
      </c>
      <c r="H965" s="2">
        <f t="shared" si="15"/>
        <v>-0.34316996147668677</v>
      </c>
    </row>
    <row r="966" spans="1:8" x14ac:dyDescent="0.3">
      <c r="A966" s="12">
        <v>37</v>
      </c>
      <c r="B966" s="4" t="s">
        <v>36</v>
      </c>
      <c r="C966" s="5">
        <v>45809</v>
      </c>
      <c r="D966" s="4">
        <v>2665102</v>
      </c>
      <c r="E966" s="4">
        <v>937103</v>
      </c>
      <c r="F966" s="4">
        <v>0.384396658</v>
      </c>
      <c r="G966" s="4">
        <v>1.3868503213000001</v>
      </c>
      <c r="H966" s="2">
        <f t="shared" si="15"/>
        <v>0.53124188444133935</v>
      </c>
    </row>
    <row r="967" spans="1:8" x14ac:dyDescent="0.3">
      <c r="A967" s="12">
        <v>36</v>
      </c>
      <c r="B967" s="2" t="s">
        <v>36</v>
      </c>
      <c r="C967" s="3">
        <v>45839</v>
      </c>
      <c r="D967" s="2">
        <v>3493661</v>
      </c>
      <c r="E967" s="2">
        <v>1557443</v>
      </c>
      <c r="F967" s="2">
        <v>0.48248353170000002</v>
      </c>
      <c r="G967" s="2">
        <v>2.4199150496000001</v>
      </c>
      <c r="H967" s="2">
        <f t="shared" si="15"/>
        <v>0.31089204090500111</v>
      </c>
    </row>
    <row r="968" spans="1:8" x14ac:dyDescent="0.3">
      <c r="A968" s="4">
        <v>62</v>
      </c>
      <c r="B968" s="4" t="s">
        <v>67</v>
      </c>
      <c r="C968" s="5">
        <v>45505</v>
      </c>
      <c r="D968" s="4">
        <v>341054</v>
      </c>
      <c r="E968" s="4">
        <v>1859871</v>
      </c>
      <c r="F968" s="4">
        <v>5.4517982700000002E-2</v>
      </c>
      <c r="G968" s="4">
        <v>2.9783154468999999</v>
      </c>
      <c r="H968" s="2">
        <f t="shared" si="15"/>
        <v>0</v>
      </c>
    </row>
    <row r="969" spans="1:8" x14ac:dyDescent="0.3">
      <c r="A969" s="4">
        <v>59</v>
      </c>
      <c r="B969" s="4" t="s">
        <v>67</v>
      </c>
      <c r="C969" s="5">
        <v>45536</v>
      </c>
      <c r="D969" s="4">
        <v>475431</v>
      </c>
      <c r="E969" s="4">
        <v>2766022</v>
      </c>
      <c r="F969" s="4">
        <v>6.7504328200000005E-2</v>
      </c>
      <c r="G969" s="4">
        <v>4.6864820145000001</v>
      </c>
      <c r="H969" s="2">
        <f t="shared" si="15"/>
        <v>0.39400505491798943</v>
      </c>
    </row>
    <row r="970" spans="1:8" x14ac:dyDescent="0.3">
      <c r="A970" s="4">
        <v>69</v>
      </c>
      <c r="B970" s="4" t="s">
        <v>67</v>
      </c>
      <c r="C970" s="5">
        <v>45566</v>
      </c>
      <c r="D970" s="4">
        <v>263935</v>
      </c>
      <c r="E970" s="4">
        <v>3719471</v>
      </c>
      <c r="F970" s="4">
        <v>3.2826711600000003E-2</v>
      </c>
      <c r="G970" s="4">
        <v>6.3171115539000002</v>
      </c>
      <c r="H970" s="2">
        <f t="shared" si="15"/>
        <v>-0.44485109300823888</v>
      </c>
    </row>
    <row r="971" spans="1:8" x14ac:dyDescent="0.3">
      <c r="A971" s="4">
        <v>60</v>
      </c>
      <c r="B971" s="4" t="s">
        <v>67</v>
      </c>
      <c r="C971" s="5">
        <v>45597</v>
      </c>
      <c r="D971" s="4">
        <v>486477</v>
      </c>
      <c r="E971" s="4">
        <v>3563350</v>
      </c>
      <c r="F971" s="4">
        <v>7.0258258599999998E-2</v>
      </c>
      <c r="G971" s="4">
        <v>5.9100773606999999</v>
      </c>
      <c r="H971" s="2">
        <f t="shared" si="15"/>
        <v>0.84316971981737932</v>
      </c>
    </row>
    <row r="972" spans="1:8" x14ac:dyDescent="0.3">
      <c r="A972" s="4">
        <v>70</v>
      </c>
      <c r="B972" s="4" t="s">
        <v>67</v>
      </c>
      <c r="C972" s="5">
        <v>45627</v>
      </c>
      <c r="D972" s="4">
        <v>237837</v>
      </c>
      <c r="E972" s="4">
        <v>4081604</v>
      </c>
      <c r="F972" s="4">
        <v>3.5964742500000001E-2</v>
      </c>
      <c r="G972" s="4">
        <v>6.6060479493999997</v>
      </c>
      <c r="H972" s="2">
        <f t="shared" si="15"/>
        <v>-0.51110329984768033</v>
      </c>
    </row>
    <row r="973" spans="1:8" x14ac:dyDescent="0.3">
      <c r="A973" s="4">
        <v>66</v>
      </c>
      <c r="B973" s="4" t="s">
        <v>67</v>
      </c>
      <c r="C973" s="5">
        <v>45658</v>
      </c>
      <c r="D973" s="4">
        <v>299988</v>
      </c>
      <c r="E973" s="4">
        <v>2021290</v>
      </c>
      <c r="F973" s="4">
        <v>5.3270574799999998E-2</v>
      </c>
      <c r="G973" s="4">
        <v>3.5789577983999998</v>
      </c>
      <c r="H973" s="2">
        <f t="shared" si="15"/>
        <v>0.26131762509617928</v>
      </c>
    </row>
    <row r="974" spans="1:8" x14ac:dyDescent="0.3">
      <c r="A974" s="4">
        <v>67</v>
      </c>
      <c r="B974" s="4" t="s">
        <v>67</v>
      </c>
      <c r="C974" s="5">
        <v>45689</v>
      </c>
      <c r="D974" s="4">
        <v>428092</v>
      </c>
      <c r="E974" s="4">
        <v>3242122</v>
      </c>
      <c r="F974" s="4">
        <v>6.4244814400000003E-2</v>
      </c>
      <c r="G974" s="4">
        <v>5.2600520038000003</v>
      </c>
      <c r="H974" s="2">
        <f t="shared" si="15"/>
        <v>0.4270304145499153</v>
      </c>
    </row>
    <row r="975" spans="1:8" x14ac:dyDescent="0.3">
      <c r="A975" s="4">
        <v>62</v>
      </c>
      <c r="B975" s="4" t="s">
        <v>67</v>
      </c>
      <c r="C975" s="5">
        <v>45717</v>
      </c>
      <c r="D975" s="4">
        <v>573979</v>
      </c>
      <c r="E975" s="4">
        <v>4568219</v>
      </c>
      <c r="F975" s="4">
        <v>8.0966549700000001E-2</v>
      </c>
      <c r="G975" s="4">
        <v>6.4467007662000002</v>
      </c>
      <c r="H975" s="2">
        <f t="shared" si="15"/>
        <v>0.34078422395186081</v>
      </c>
    </row>
    <row r="976" spans="1:8" x14ac:dyDescent="0.3">
      <c r="A976" s="4">
        <v>62</v>
      </c>
      <c r="B976" s="4" t="s">
        <v>67</v>
      </c>
      <c r="C976" s="5">
        <v>45748</v>
      </c>
      <c r="D976" s="4">
        <v>531859</v>
      </c>
      <c r="E976" s="4">
        <v>4641627</v>
      </c>
      <c r="F976" s="4">
        <v>6.8895335899999993E-2</v>
      </c>
      <c r="G976" s="4">
        <v>6.9377835133000003</v>
      </c>
      <c r="H976" s="2">
        <f t="shared" si="15"/>
        <v>-7.3382475665486058E-2</v>
      </c>
    </row>
    <row r="977" spans="1:8" x14ac:dyDescent="0.3">
      <c r="A977" s="12">
        <v>63</v>
      </c>
      <c r="B977" s="4" t="s">
        <v>67</v>
      </c>
      <c r="C977" s="5">
        <v>45778</v>
      </c>
      <c r="D977" s="4">
        <v>556590</v>
      </c>
      <c r="E977" s="4">
        <v>3342571</v>
      </c>
      <c r="F977" s="4">
        <v>7.7410552499999993E-2</v>
      </c>
      <c r="G977" s="4">
        <v>5.6248802056000002</v>
      </c>
      <c r="H977" s="2">
        <f t="shared" si="15"/>
        <v>4.6499166132377256E-2</v>
      </c>
    </row>
    <row r="978" spans="1:8" x14ac:dyDescent="0.3">
      <c r="A978" s="12">
        <v>66</v>
      </c>
      <c r="B978" s="4" t="s">
        <v>67</v>
      </c>
      <c r="C978" s="5">
        <v>45809</v>
      </c>
      <c r="D978" s="4">
        <v>505374</v>
      </c>
      <c r="E978" s="4">
        <v>2882302</v>
      </c>
      <c r="F978" s="4">
        <v>7.2891797999999994E-2</v>
      </c>
      <c r="G978" s="4">
        <v>4.2656158979000001</v>
      </c>
      <c r="H978" s="2">
        <f t="shared" si="15"/>
        <v>-9.2017463482994666E-2</v>
      </c>
    </row>
    <row r="979" spans="1:8" x14ac:dyDescent="0.3">
      <c r="A979" s="12">
        <v>68</v>
      </c>
      <c r="B979" s="2" t="s">
        <v>67</v>
      </c>
      <c r="C979" s="3">
        <v>45839</v>
      </c>
      <c r="D979" s="2">
        <v>416323</v>
      </c>
      <c r="E979" s="2">
        <v>1679620</v>
      </c>
      <c r="F979" s="2">
        <v>5.74952725E-2</v>
      </c>
      <c r="G979" s="2">
        <v>2.6097505434000001</v>
      </c>
      <c r="H979" s="2">
        <f t="shared" si="15"/>
        <v>-0.17620811517806612</v>
      </c>
    </row>
    <row r="980" spans="1:8" x14ac:dyDescent="0.3">
      <c r="A980" s="4">
        <v>33</v>
      </c>
      <c r="B980" s="4" t="s">
        <v>30</v>
      </c>
      <c r="C980" s="5">
        <v>45505</v>
      </c>
      <c r="D980" s="4">
        <v>2167934</v>
      </c>
      <c r="E980" s="4">
        <v>467715</v>
      </c>
      <c r="F980" s="4">
        <v>0.34654743310000002</v>
      </c>
      <c r="G980" s="4">
        <v>0.74897818679999995</v>
      </c>
      <c r="H980" s="2">
        <f t="shared" si="15"/>
        <v>0</v>
      </c>
    </row>
    <row r="981" spans="1:8" x14ac:dyDescent="0.3">
      <c r="A981" s="4">
        <v>34</v>
      </c>
      <c r="B981" s="4" t="s">
        <v>30</v>
      </c>
      <c r="C981" s="5">
        <v>45536</v>
      </c>
      <c r="D981" s="4">
        <v>1981758</v>
      </c>
      <c r="E981" s="4">
        <v>863135</v>
      </c>
      <c r="F981" s="4">
        <v>0.28138098350000001</v>
      </c>
      <c r="G981" s="4">
        <v>1.4624130443000001</v>
      </c>
      <c r="H981" s="2">
        <f t="shared" si="15"/>
        <v>-8.5877153086763691E-2</v>
      </c>
    </row>
    <row r="982" spans="1:8" x14ac:dyDescent="0.3">
      <c r="A982" s="4">
        <v>38</v>
      </c>
      <c r="B982" s="4" t="s">
        <v>30</v>
      </c>
      <c r="C982" s="5">
        <v>45566</v>
      </c>
      <c r="D982" s="4">
        <v>1642982</v>
      </c>
      <c r="E982" s="4">
        <v>199551</v>
      </c>
      <c r="F982" s="4">
        <v>0.20434461640000001</v>
      </c>
      <c r="G982" s="4">
        <v>0.3389153801</v>
      </c>
      <c r="H982" s="2">
        <f t="shared" si="15"/>
        <v>-0.17094720949782971</v>
      </c>
    </row>
    <row r="983" spans="1:8" x14ac:dyDescent="0.3">
      <c r="A983" s="4">
        <v>32</v>
      </c>
      <c r="B983" s="4" t="s">
        <v>30</v>
      </c>
      <c r="C983" s="5">
        <v>45597</v>
      </c>
      <c r="D983" s="4">
        <v>2387289</v>
      </c>
      <c r="E983" s="4">
        <v>688414</v>
      </c>
      <c r="F983" s="4">
        <v>0.34477841279999999</v>
      </c>
      <c r="G983" s="4">
        <v>1.1417851169</v>
      </c>
      <c r="H983" s="2">
        <f t="shared" si="15"/>
        <v>0.45302200511022028</v>
      </c>
    </row>
    <row r="984" spans="1:8" x14ac:dyDescent="0.3">
      <c r="A984" s="4">
        <v>26</v>
      </c>
      <c r="B984" s="4" t="s">
        <v>30</v>
      </c>
      <c r="C984" s="5">
        <v>45627</v>
      </c>
      <c r="D984" s="4">
        <v>3984142</v>
      </c>
      <c r="E984" s="4">
        <v>884010</v>
      </c>
      <c r="F984" s="4">
        <v>0.60246572779999996</v>
      </c>
      <c r="G984" s="4">
        <v>1.4307640936999999</v>
      </c>
      <c r="H984" s="2">
        <f t="shared" si="15"/>
        <v>0.66889806805962748</v>
      </c>
    </row>
    <row r="985" spans="1:8" x14ac:dyDescent="0.3">
      <c r="A985" s="4">
        <v>31</v>
      </c>
      <c r="B985" s="4" t="s">
        <v>30</v>
      </c>
      <c r="C985" s="5">
        <v>45658</v>
      </c>
      <c r="D985" s="4">
        <v>2490115</v>
      </c>
      <c r="E985" s="4">
        <v>550974</v>
      </c>
      <c r="F985" s="4">
        <v>0.4421838783</v>
      </c>
      <c r="G985" s="4">
        <v>0.97557138960000001</v>
      </c>
      <c r="H985" s="2">
        <f t="shared" si="15"/>
        <v>-0.37499341137941367</v>
      </c>
    </row>
    <row r="986" spans="1:8" x14ac:dyDescent="0.3">
      <c r="A986" s="4">
        <v>35</v>
      </c>
      <c r="B986" s="4" t="s">
        <v>30</v>
      </c>
      <c r="C986" s="5">
        <v>45689</v>
      </c>
      <c r="D986" s="4">
        <v>2410616</v>
      </c>
      <c r="E986" s="4">
        <v>231498</v>
      </c>
      <c r="F986" s="4">
        <v>0.36176704430000001</v>
      </c>
      <c r="G986" s="4">
        <v>0.3755847309</v>
      </c>
      <c r="H986" s="2">
        <f t="shared" si="15"/>
        <v>-3.1925834750603843E-2</v>
      </c>
    </row>
    <row r="987" spans="1:8" x14ac:dyDescent="0.3">
      <c r="A987" s="4">
        <v>30</v>
      </c>
      <c r="B987" s="4" t="s">
        <v>30</v>
      </c>
      <c r="C987" s="5">
        <v>45717</v>
      </c>
      <c r="D987" s="4">
        <v>3853033</v>
      </c>
      <c r="E987" s="4">
        <v>1014328</v>
      </c>
      <c r="F987" s="4">
        <v>0.54351603100000001</v>
      </c>
      <c r="G987" s="4">
        <v>1.4314263599999999</v>
      </c>
      <c r="H987" s="2">
        <f t="shared" si="15"/>
        <v>0.59836033611325901</v>
      </c>
    </row>
    <row r="988" spans="1:8" x14ac:dyDescent="0.3">
      <c r="A988" s="4">
        <v>35</v>
      </c>
      <c r="B988" s="4" t="s">
        <v>30</v>
      </c>
      <c r="C988" s="5">
        <v>45748</v>
      </c>
      <c r="D988" s="4">
        <v>3626168</v>
      </c>
      <c r="E988" s="4">
        <v>745100</v>
      </c>
      <c r="F988" s="4">
        <v>0.46972235559999997</v>
      </c>
      <c r="G988" s="4">
        <v>1.1136919221999999</v>
      </c>
      <c r="H988" s="2">
        <f t="shared" si="15"/>
        <v>-5.8879589144448019E-2</v>
      </c>
    </row>
    <row r="989" spans="1:8" x14ac:dyDescent="0.3">
      <c r="A989" s="12">
        <v>37</v>
      </c>
      <c r="B989" s="4" t="s">
        <v>30</v>
      </c>
      <c r="C989" s="5">
        <v>45778</v>
      </c>
      <c r="D989" s="4">
        <v>2728923</v>
      </c>
      <c r="E989" s="4">
        <v>638129</v>
      </c>
      <c r="F989" s="4">
        <v>0.37953868600000001</v>
      </c>
      <c r="G989" s="4">
        <v>1.0738438108999999</v>
      </c>
      <c r="H989" s="2">
        <f t="shared" si="15"/>
        <v>-0.2474361364393487</v>
      </c>
    </row>
    <row r="990" spans="1:8" x14ac:dyDescent="0.3">
      <c r="A990" s="12">
        <v>29</v>
      </c>
      <c r="B990" s="4" t="s">
        <v>30</v>
      </c>
      <c r="C990" s="5">
        <v>45809</v>
      </c>
      <c r="D990" s="4">
        <v>5271383</v>
      </c>
      <c r="E990" s="4">
        <v>963270</v>
      </c>
      <c r="F990" s="4">
        <v>0.76030936469999999</v>
      </c>
      <c r="G990" s="4">
        <v>1.4255757468000001</v>
      </c>
      <c r="H990" s="2">
        <f t="shared" si="15"/>
        <v>0.93167157886096463</v>
      </c>
    </row>
    <row r="991" spans="1:8" x14ac:dyDescent="0.3">
      <c r="A991" s="12">
        <v>30</v>
      </c>
      <c r="B991" s="2" t="s">
        <v>30</v>
      </c>
      <c r="C991" s="3">
        <v>45839</v>
      </c>
      <c r="D991" s="2">
        <v>4644568</v>
      </c>
      <c r="E991" s="2">
        <v>718348</v>
      </c>
      <c r="F991" s="2">
        <v>0.641426736</v>
      </c>
      <c r="G991" s="2">
        <v>1.1161507265999999</v>
      </c>
      <c r="H991" s="2">
        <f t="shared" si="15"/>
        <v>-0.11890902254683444</v>
      </c>
    </row>
    <row r="992" spans="1:8" x14ac:dyDescent="0.3">
      <c r="A992" s="4">
        <v>56</v>
      </c>
      <c r="B992" s="4" t="s">
        <v>46</v>
      </c>
      <c r="C992" s="5">
        <v>45505</v>
      </c>
      <c r="D992" s="4">
        <v>457183</v>
      </c>
      <c r="E992" s="4">
        <v>27</v>
      </c>
      <c r="F992" s="4">
        <v>7.3081373800000002E-2</v>
      </c>
      <c r="G992" s="4">
        <v>4.3236599999999999E-5</v>
      </c>
      <c r="H992" s="2">
        <f t="shared" si="15"/>
        <v>0</v>
      </c>
    </row>
    <row r="993" spans="1:8" x14ac:dyDescent="0.3">
      <c r="A993" s="4">
        <v>51</v>
      </c>
      <c r="B993" s="4" t="s">
        <v>46</v>
      </c>
      <c r="C993" s="5">
        <v>45536</v>
      </c>
      <c r="D993" s="4">
        <v>626955</v>
      </c>
      <c r="E993" s="4">
        <v>207</v>
      </c>
      <c r="F993" s="4">
        <v>8.9018545399999996E-2</v>
      </c>
      <c r="G993" s="4">
        <v>3.5072089999999998E-4</v>
      </c>
      <c r="H993" s="2">
        <f t="shared" si="15"/>
        <v>0.37134364138649079</v>
      </c>
    </row>
    <row r="994" spans="1:8" x14ac:dyDescent="0.3">
      <c r="A994" s="4">
        <v>59</v>
      </c>
      <c r="B994" s="4" t="s">
        <v>46</v>
      </c>
      <c r="C994" s="5">
        <v>45566</v>
      </c>
      <c r="D994" s="4">
        <v>430585</v>
      </c>
      <c r="E994" s="4">
        <v>332</v>
      </c>
      <c r="F994" s="4">
        <v>5.3553676600000003E-2</v>
      </c>
      <c r="G994" s="4">
        <v>5.6386540000000001E-4</v>
      </c>
      <c r="H994" s="2">
        <f t="shared" si="15"/>
        <v>-0.31321227201314283</v>
      </c>
    </row>
    <row r="995" spans="1:8" x14ac:dyDescent="0.3">
      <c r="A995" s="4">
        <v>51</v>
      </c>
      <c r="B995" s="4" t="s">
        <v>46</v>
      </c>
      <c r="C995" s="5">
        <v>45597</v>
      </c>
      <c r="D995" s="4">
        <v>730352</v>
      </c>
      <c r="E995" s="4">
        <v>10</v>
      </c>
      <c r="F995" s="4">
        <v>0.1054793129</v>
      </c>
      <c r="G995" s="4">
        <v>1.6585699999999999E-5</v>
      </c>
      <c r="H995" s="2">
        <f t="shared" si="15"/>
        <v>0.69618542215822665</v>
      </c>
    </row>
    <row r="996" spans="1:8" x14ac:dyDescent="0.3">
      <c r="A996" s="4">
        <v>50</v>
      </c>
      <c r="B996" s="4" t="s">
        <v>46</v>
      </c>
      <c r="C996" s="5">
        <v>45627</v>
      </c>
      <c r="D996" s="4">
        <v>750781</v>
      </c>
      <c r="E996" s="4">
        <v>1528</v>
      </c>
      <c r="F996" s="4">
        <v>0.11353004529999999</v>
      </c>
      <c r="G996" s="4">
        <v>2.4730575E-3</v>
      </c>
      <c r="H996" s="2">
        <f t="shared" si="15"/>
        <v>2.7971443906499971E-2</v>
      </c>
    </row>
    <row r="997" spans="1:8" x14ac:dyDescent="0.3">
      <c r="A997" s="4">
        <v>49</v>
      </c>
      <c r="B997" s="4" t="s">
        <v>46</v>
      </c>
      <c r="C997" s="5">
        <v>45658</v>
      </c>
      <c r="D997" s="4">
        <v>740078</v>
      </c>
      <c r="E997" s="4">
        <v>199</v>
      </c>
      <c r="F997" s="4">
        <v>0.13141985819999999</v>
      </c>
      <c r="G997" s="4">
        <v>3.523555E-4</v>
      </c>
      <c r="H997" s="2">
        <f t="shared" si="15"/>
        <v>-1.4255821604435948E-2</v>
      </c>
    </row>
    <row r="998" spans="1:8" x14ac:dyDescent="0.3">
      <c r="A998" s="4">
        <v>50</v>
      </c>
      <c r="B998" s="4" t="s">
        <v>46</v>
      </c>
      <c r="C998" s="5">
        <v>45689</v>
      </c>
      <c r="D998" s="4">
        <v>1126575</v>
      </c>
      <c r="E998" s="4">
        <v>38</v>
      </c>
      <c r="F998" s="4">
        <v>0.16906786809999999</v>
      </c>
      <c r="G998" s="4">
        <v>6.1651599999999998E-5</v>
      </c>
      <c r="H998" s="2">
        <f t="shared" si="15"/>
        <v>0.52223819651442138</v>
      </c>
    </row>
    <row r="999" spans="1:8" x14ac:dyDescent="0.3">
      <c r="A999" s="4">
        <v>50</v>
      </c>
      <c r="B999" s="4" t="s">
        <v>46</v>
      </c>
      <c r="C999" s="5">
        <v>45717</v>
      </c>
      <c r="D999" s="4">
        <v>955641</v>
      </c>
      <c r="E999" s="4">
        <v>107</v>
      </c>
      <c r="F999" s="4">
        <v>0.13480450420000001</v>
      </c>
      <c r="G999" s="4">
        <v>1.509991E-4</v>
      </c>
      <c r="H999" s="2">
        <f t="shared" si="15"/>
        <v>-0.15172891285533585</v>
      </c>
    </row>
    <row r="1000" spans="1:8" x14ac:dyDescent="0.3">
      <c r="A1000" s="4">
        <v>43</v>
      </c>
      <c r="B1000" s="4" t="s">
        <v>46</v>
      </c>
      <c r="C1000" s="5">
        <v>45748</v>
      </c>
      <c r="D1000" s="4">
        <v>1642264</v>
      </c>
      <c r="E1000" s="4">
        <v>39</v>
      </c>
      <c r="F1000" s="4">
        <v>0.21273369419999999</v>
      </c>
      <c r="G1000" s="4">
        <v>5.8292799999999999E-5</v>
      </c>
      <c r="H1000" s="2">
        <f t="shared" si="15"/>
        <v>0.7184947066942502</v>
      </c>
    </row>
    <row r="1001" spans="1:8" x14ac:dyDescent="0.3">
      <c r="A1001" s="12">
        <v>49</v>
      </c>
      <c r="B1001" s="4" t="s">
        <v>46</v>
      </c>
      <c r="C1001" s="5">
        <v>45778</v>
      </c>
      <c r="D1001" s="4">
        <v>1260705</v>
      </c>
      <c r="E1001" s="4">
        <v>16</v>
      </c>
      <c r="F1001" s="4">
        <v>0.17533888610000001</v>
      </c>
      <c r="G1001" s="4">
        <v>2.69248E-5</v>
      </c>
      <c r="H1001" s="2">
        <f t="shared" si="15"/>
        <v>-0.23233718817437388</v>
      </c>
    </row>
    <row r="1002" spans="1:8" x14ac:dyDescent="0.3">
      <c r="A1002" s="12">
        <v>46</v>
      </c>
      <c r="B1002" s="4" t="s">
        <v>46</v>
      </c>
      <c r="C1002" s="5">
        <v>45809</v>
      </c>
      <c r="D1002" s="4">
        <v>1443656</v>
      </c>
      <c r="E1002" s="4">
        <v>76</v>
      </c>
      <c r="F1002" s="4">
        <v>0.2082233782</v>
      </c>
      <c r="G1002" s="4">
        <v>1.12475E-4</v>
      </c>
      <c r="H1002" s="2">
        <f t="shared" si="15"/>
        <v>0.14511800936777441</v>
      </c>
    </row>
    <row r="1003" spans="1:8" x14ac:dyDescent="0.3">
      <c r="A1003" s="12">
        <v>46</v>
      </c>
      <c r="B1003" s="2" t="s">
        <v>46</v>
      </c>
      <c r="C1003" s="3">
        <v>45839</v>
      </c>
      <c r="D1003" s="2">
        <v>1250530</v>
      </c>
      <c r="E1003" s="2">
        <v>350</v>
      </c>
      <c r="F1003" s="2">
        <v>0.17270139570000001</v>
      </c>
      <c r="G1003" s="2">
        <v>5.43821E-4</v>
      </c>
      <c r="H1003" s="2">
        <f t="shared" si="15"/>
        <v>-0.13377563630116873</v>
      </c>
    </row>
    <row r="1004" spans="1:8" x14ac:dyDescent="0.3">
      <c r="A1004" s="4">
        <v>99</v>
      </c>
      <c r="B1004" s="4" t="s">
        <v>115</v>
      </c>
      <c r="C1004" s="5">
        <v>45505</v>
      </c>
      <c r="D1004" s="4">
        <v>49452</v>
      </c>
      <c r="E1004" s="4">
        <v>0</v>
      </c>
      <c r="F1004" s="4">
        <v>7.9049748000000006E-3</v>
      </c>
      <c r="G1004" s="4">
        <v>0</v>
      </c>
      <c r="H1004" s="2">
        <f t="shared" si="15"/>
        <v>0</v>
      </c>
    </row>
    <row r="1005" spans="1:8" x14ac:dyDescent="0.3">
      <c r="A1005" s="4">
        <v>106</v>
      </c>
      <c r="B1005" s="4" t="s">
        <v>115</v>
      </c>
      <c r="C1005" s="5">
        <v>45536</v>
      </c>
      <c r="D1005" s="4">
        <v>31636</v>
      </c>
      <c r="E1005" s="4">
        <v>18</v>
      </c>
      <c r="F1005" s="4">
        <v>4.4918546000000002E-3</v>
      </c>
      <c r="G1005" s="4">
        <v>3.0497500000000001E-5</v>
      </c>
      <c r="H1005" s="2">
        <f t="shared" si="15"/>
        <v>-0.36026854323384294</v>
      </c>
    </row>
    <row r="1006" spans="1:8" x14ac:dyDescent="0.3">
      <c r="A1006" s="4">
        <v>87</v>
      </c>
      <c r="B1006" s="4" t="s">
        <v>115</v>
      </c>
      <c r="C1006" s="5">
        <v>45566</v>
      </c>
      <c r="D1006" s="4">
        <v>77815</v>
      </c>
      <c r="E1006" s="4">
        <v>0</v>
      </c>
      <c r="F1006" s="4">
        <v>9.6781804999999995E-3</v>
      </c>
      <c r="G1006" s="4">
        <v>0</v>
      </c>
      <c r="H1006" s="2">
        <f t="shared" si="15"/>
        <v>1.4596978126185358</v>
      </c>
    </row>
    <row r="1007" spans="1:8" x14ac:dyDescent="0.3">
      <c r="A1007" s="4">
        <v>90</v>
      </c>
      <c r="B1007" s="4" t="s">
        <v>115</v>
      </c>
      <c r="C1007" s="5">
        <v>45597</v>
      </c>
      <c r="D1007" s="4">
        <v>97567</v>
      </c>
      <c r="E1007" s="4">
        <v>0</v>
      </c>
      <c r="F1007" s="4">
        <v>1.40908769E-2</v>
      </c>
      <c r="G1007" s="4">
        <v>0</v>
      </c>
      <c r="H1007" s="2">
        <f t="shared" si="15"/>
        <v>0.25383280858446322</v>
      </c>
    </row>
    <row r="1008" spans="1:8" x14ac:dyDescent="0.3">
      <c r="A1008" s="4">
        <v>103</v>
      </c>
      <c r="B1008" s="4" t="s">
        <v>115</v>
      </c>
      <c r="C1008" s="5">
        <v>45627</v>
      </c>
      <c r="D1008" s="4">
        <v>40733</v>
      </c>
      <c r="E1008" s="4">
        <v>65</v>
      </c>
      <c r="F1008" s="4">
        <v>6.1594783999999996E-3</v>
      </c>
      <c r="G1008" s="4">
        <v>1.0520209999999999E-4</v>
      </c>
      <c r="H1008" s="2">
        <f t="shared" si="15"/>
        <v>-0.58251252985128166</v>
      </c>
    </row>
    <row r="1009" spans="1:8" x14ac:dyDescent="0.3">
      <c r="A1009" s="4">
        <v>100</v>
      </c>
      <c r="B1009" s="4" t="s">
        <v>115</v>
      </c>
      <c r="C1009" s="5">
        <v>45658</v>
      </c>
      <c r="D1009" s="4">
        <v>49665</v>
      </c>
      <c r="E1009" s="4">
        <v>6</v>
      </c>
      <c r="F1009" s="4">
        <v>8.8192963999999992E-3</v>
      </c>
      <c r="G1009" s="4">
        <v>1.06238E-5</v>
      </c>
      <c r="H1009" s="2">
        <f t="shared" si="15"/>
        <v>0.21928166351606815</v>
      </c>
    </row>
    <row r="1010" spans="1:8" x14ac:dyDescent="0.3">
      <c r="A1010" s="4">
        <v>95</v>
      </c>
      <c r="B1010" s="4" t="s">
        <v>115</v>
      </c>
      <c r="C1010" s="5">
        <v>45689</v>
      </c>
      <c r="D1010" s="4">
        <v>74217</v>
      </c>
      <c r="E1010" s="4">
        <v>0</v>
      </c>
      <c r="F1010" s="4">
        <v>1.1137926899999999E-2</v>
      </c>
      <c r="G1010" s="4">
        <v>0</v>
      </c>
      <c r="H1010" s="2">
        <f t="shared" si="15"/>
        <v>0.49435215946843858</v>
      </c>
    </row>
    <row r="1011" spans="1:8" x14ac:dyDescent="0.3">
      <c r="A1011" s="4">
        <v>92</v>
      </c>
      <c r="B1011" s="4" t="s">
        <v>115</v>
      </c>
      <c r="C1011" s="5">
        <v>45717</v>
      </c>
      <c r="D1011" s="4">
        <v>91683</v>
      </c>
      <c r="E1011" s="4">
        <v>0</v>
      </c>
      <c r="F1011" s="4">
        <v>1.29329752E-2</v>
      </c>
      <c r="G1011" s="4">
        <v>0</v>
      </c>
      <c r="H1011" s="2">
        <f t="shared" si="15"/>
        <v>0.23533691741784235</v>
      </c>
    </row>
    <row r="1012" spans="1:8" x14ac:dyDescent="0.3">
      <c r="A1012" s="4">
        <v>109</v>
      </c>
      <c r="B1012" s="4" t="s">
        <v>115</v>
      </c>
      <c r="C1012" s="5">
        <v>45748</v>
      </c>
      <c r="D1012" s="4">
        <v>39184</v>
      </c>
      <c r="E1012" s="4">
        <v>18</v>
      </c>
      <c r="F1012" s="4">
        <v>5.0757717000000004E-3</v>
      </c>
      <c r="G1012" s="4">
        <v>2.6904399999999999E-5</v>
      </c>
      <c r="H1012" s="2">
        <f t="shared" si="15"/>
        <v>-0.57261433417318375</v>
      </c>
    </row>
    <row r="1013" spans="1:8" x14ac:dyDescent="0.3">
      <c r="A1013" s="12">
        <v>107</v>
      </c>
      <c r="B1013" s="4" t="s">
        <v>115</v>
      </c>
      <c r="C1013" s="5">
        <v>45778</v>
      </c>
      <c r="D1013" s="4">
        <v>59462</v>
      </c>
      <c r="E1013" s="4">
        <v>0</v>
      </c>
      <c r="F1013" s="4">
        <v>8.2699765999999994E-3</v>
      </c>
      <c r="G1013" s="4">
        <v>0</v>
      </c>
      <c r="H1013" s="2">
        <f t="shared" si="15"/>
        <v>0.5175071457737852</v>
      </c>
    </row>
    <row r="1014" spans="1:8" x14ac:dyDescent="0.3">
      <c r="A1014" s="12">
        <v>103</v>
      </c>
      <c r="B1014" s="4" t="s">
        <v>115</v>
      </c>
      <c r="C1014" s="5">
        <v>45809</v>
      </c>
      <c r="D1014" s="4">
        <v>59450</v>
      </c>
      <c r="E1014" s="4">
        <v>3979</v>
      </c>
      <c r="F1014" s="4">
        <v>8.5746742000000001E-3</v>
      </c>
      <c r="G1014" s="4">
        <v>5.8886562E-3</v>
      </c>
      <c r="H1014" s="2">
        <f t="shared" si="15"/>
        <v>-2.0180955904613995E-4</v>
      </c>
    </row>
    <row r="1015" spans="1:8" x14ac:dyDescent="0.3">
      <c r="A1015" s="12">
        <v>117</v>
      </c>
      <c r="B1015" s="2" t="s">
        <v>115</v>
      </c>
      <c r="C1015" s="3">
        <v>45839</v>
      </c>
      <c r="D1015" s="2">
        <v>20955</v>
      </c>
      <c r="E1015" s="2">
        <v>35</v>
      </c>
      <c r="F1015" s="2">
        <v>2.8939392E-3</v>
      </c>
      <c r="G1015" s="2">
        <v>5.4382100000000002E-5</v>
      </c>
      <c r="H1015" s="2">
        <f t="shared" si="15"/>
        <v>-0.64751892346509665</v>
      </c>
    </row>
    <row r="1016" spans="1:8" x14ac:dyDescent="0.3">
      <c r="A1016" s="4">
        <v>152</v>
      </c>
      <c r="B1016" s="4" t="s">
        <v>122</v>
      </c>
      <c r="C1016" s="5">
        <v>45717</v>
      </c>
      <c r="D1016" s="4">
        <v>1745</v>
      </c>
      <c r="E1016" s="4">
        <v>0</v>
      </c>
      <c r="F1016" s="4">
        <v>2.4615299999999999E-4</v>
      </c>
      <c r="G1016" s="4">
        <v>0</v>
      </c>
      <c r="H1016" s="2">
        <f t="shared" si="15"/>
        <v>0</v>
      </c>
    </row>
    <row r="1017" spans="1:8" x14ac:dyDescent="0.3">
      <c r="A1017" s="4">
        <v>92</v>
      </c>
      <c r="B1017" s="4" t="s">
        <v>122</v>
      </c>
      <c r="C1017" s="5">
        <v>45748</v>
      </c>
      <c r="D1017" s="4">
        <v>74654</v>
      </c>
      <c r="E1017" s="4">
        <v>0</v>
      </c>
      <c r="F1017" s="4">
        <v>9.6704435000000005E-3</v>
      </c>
      <c r="G1017" s="4">
        <v>0</v>
      </c>
      <c r="H1017" s="2">
        <f t="shared" si="15"/>
        <v>41.78166189111748</v>
      </c>
    </row>
    <row r="1018" spans="1:8" x14ac:dyDescent="0.3">
      <c r="A1018" s="12">
        <v>131</v>
      </c>
      <c r="B1018" s="4" t="s">
        <v>122</v>
      </c>
      <c r="C1018" s="5">
        <v>45778</v>
      </c>
      <c r="D1018" s="4">
        <v>8988</v>
      </c>
      <c r="E1018" s="4">
        <v>0</v>
      </c>
      <c r="F1018" s="4">
        <v>1.2500513E-3</v>
      </c>
      <c r="G1018" s="4">
        <v>0</v>
      </c>
      <c r="H1018" s="2">
        <f t="shared" si="15"/>
        <v>-0.87960457577624773</v>
      </c>
    </row>
    <row r="1019" spans="1:8" x14ac:dyDescent="0.3">
      <c r="A1019" s="12">
        <v>155</v>
      </c>
      <c r="B1019" s="4" t="s">
        <v>122</v>
      </c>
      <c r="C1019" s="5">
        <v>45809</v>
      </c>
      <c r="D1019" s="4">
        <v>1076</v>
      </c>
      <c r="E1019" s="4">
        <v>0</v>
      </c>
      <c r="F1019" s="4">
        <v>1.5519509999999999E-4</v>
      </c>
      <c r="G1019" s="4">
        <v>0</v>
      </c>
      <c r="H1019" s="2">
        <f t="shared" si="15"/>
        <v>-0.88028482421005783</v>
      </c>
    </row>
    <row r="1020" spans="1:8" x14ac:dyDescent="0.3">
      <c r="A1020" s="12">
        <v>126</v>
      </c>
      <c r="B1020" s="2" t="s">
        <v>122</v>
      </c>
      <c r="C1020" s="3">
        <v>45839</v>
      </c>
      <c r="D1020" s="2">
        <v>11038</v>
      </c>
      <c r="E1020" s="2">
        <v>0</v>
      </c>
      <c r="F1020" s="2">
        <v>1.5243761000000001E-3</v>
      </c>
      <c r="G1020" s="2">
        <v>0</v>
      </c>
      <c r="H1020" s="2">
        <f t="shared" si="15"/>
        <v>9.2583643122676573</v>
      </c>
    </row>
    <row r="1021" spans="1:8" x14ac:dyDescent="0.3">
      <c r="A1021" s="4">
        <v>145</v>
      </c>
      <c r="B1021" s="4" t="s">
        <v>145</v>
      </c>
      <c r="C1021" s="5">
        <v>45505</v>
      </c>
      <c r="D1021" s="4">
        <v>1411</v>
      </c>
      <c r="E1021" s="4">
        <v>0</v>
      </c>
      <c r="F1021" s="4">
        <v>2.2555040000000001E-4</v>
      </c>
      <c r="G1021" s="4">
        <v>0</v>
      </c>
      <c r="H1021" s="2">
        <f t="shared" si="15"/>
        <v>0</v>
      </c>
    </row>
    <row r="1022" spans="1:8" x14ac:dyDescent="0.3">
      <c r="A1022" s="4">
        <v>137</v>
      </c>
      <c r="B1022" s="4" t="s">
        <v>145</v>
      </c>
      <c r="C1022" s="5">
        <v>45536</v>
      </c>
      <c r="D1022" s="4">
        <v>3762</v>
      </c>
      <c r="E1022" s="4">
        <v>0</v>
      </c>
      <c r="F1022" s="4">
        <v>5.3414960000000003E-4</v>
      </c>
      <c r="G1022" s="4">
        <v>0</v>
      </c>
      <c r="H1022" s="2">
        <f t="shared" si="15"/>
        <v>1.666194188518781</v>
      </c>
    </row>
    <row r="1023" spans="1:8" x14ac:dyDescent="0.3">
      <c r="A1023" s="4">
        <v>137</v>
      </c>
      <c r="B1023" s="4" t="s">
        <v>145</v>
      </c>
      <c r="C1023" s="5">
        <v>45566</v>
      </c>
      <c r="D1023" s="4">
        <v>2296</v>
      </c>
      <c r="E1023" s="4">
        <v>0</v>
      </c>
      <c r="F1023" s="4">
        <v>2.8556319999999998E-4</v>
      </c>
      <c r="G1023" s="4">
        <v>0</v>
      </c>
      <c r="H1023" s="2">
        <f t="shared" si="15"/>
        <v>-0.38968633705475808</v>
      </c>
    </row>
    <row r="1024" spans="1:8" x14ac:dyDescent="0.3">
      <c r="A1024" s="4">
        <v>133</v>
      </c>
      <c r="B1024" s="4" t="s">
        <v>145</v>
      </c>
      <c r="C1024" s="5">
        <v>45597</v>
      </c>
      <c r="D1024" s="4">
        <v>6112</v>
      </c>
      <c r="E1024" s="4">
        <v>0</v>
      </c>
      <c r="F1024" s="4">
        <v>8.8271070000000001E-4</v>
      </c>
      <c r="G1024" s="4">
        <v>0</v>
      </c>
      <c r="H1024" s="2">
        <f t="shared" si="15"/>
        <v>1.6620209059233448</v>
      </c>
    </row>
    <row r="1025" spans="1:8" x14ac:dyDescent="0.3">
      <c r="A1025" s="4">
        <v>141</v>
      </c>
      <c r="B1025" s="4" t="s">
        <v>145</v>
      </c>
      <c r="C1025" s="5">
        <v>45627</v>
      </c>
      <c r="D1025" s="4">
        <v>2213</v>
      </c>
      <c r="E1025" s="4">
        <v>0</v>
      </c>
      <c r="F1025" s="4">
        <v>3.3464079999999998E-4</v>
      </c>
      <c r="G1025" s="4">
        <v>0</v>
      </c>
      <c r="H1025" s="2">
        <f t="shared" si="15"/>
        <v>-0.63792539267015713</v>
      </c>
    </row>
    <row r="1026" spans="1:8" x14ac:dyDescent="0.3">
      <c r="A1026" s="4">
        <v>146</v>
      </c>
      <c r="B1026" s="4" t="s">
        <v>145</v>
      </c>
      <c r="C1026" s="5">
        <v>45658</v>
      </c>
      <c r="D1026" s="4">
        <v>1498</v>
      </c>
      <c r="E1026" s="4">
        <v>0</v>
      </c>
      <c r="F1026" s="4">
        <v>2.6600840000000001E-4</v>
      </c>
      <c r="G1026" s="4">
        <v>0</v>
      </c>
      <c r="H1026" s="2">
        <f t="shared" si="15"/>
        <v>-0.32309082693176683</v>
      </c>
    </row>
    <row r="1027" spans="1:8" x14ac:dyDescent="0.3">
      <c r="A1027" s="4">
        <v>140</v>
      </c>
      <c r="B1027" s="4" t="s">
        <v>145</v>
      </c>
      <c r="C1027" s="5">
        <v>45689</v>
      </c>
      <c r="D1027" s="4">
        <v>3839</v>
      </c>
      <c r="E1027" s="4">
        <v>0</v>
      </c>
      <c r="F1027" s="4">
        <v>5.761281E-4</v>
      </c>
      <c r="G1027" s="4">
        <v>0</v>
      </c>
      <c r="H1027" s="2">
        <f t="shared" ref="H1027:H1090" si="16">IF(AND(B1027=B1026,D1026&gt;0),(D1027/D1026-1),0)</f>
        <v>1.562750333778371</v>
      </c>
    </row>
    <row r="1028" spans="1:8" x14ac:dyDescent="0.3">
      <c r="A1028" s="4">
        <v>147</v>
      </c>
      <c r="B1028" s="4" t="s">
        <v>145</v>
      </c>
      <c r="C1028" s="5">
        <v>45717</v>
      </c>
      <c r="D1028" s="4">
        <v>2800</v>
      </c>
      <c r="E1028" s="4">
        <v>0</v>
      </c>
      <c r="F1028" s="4">
        <v>3.9497319999999997E-4</v>
      </c>
      <c r="G1028" s="4">
        <v>0</v>
      </c>
      <c r="H1028" s="2">
        <f t="shared" si="16"/>
        <v>-0.27064339671789528</v>
      </c>
    </row>
    <row r="1029" spans="1:8" x14ac:dyDescent="0.3">
      <c r="A1029" s="4">
        <v>150</v>
      </c>
      <c r="B1029" s="4" t="s">
        <v>145</v>
      </c>
      <c r="C1029" s="5">
        <v>45748</v>
      </c>
      <c r="D1029" s="4">
        <v>2183</v>
      </c>
      <c r="E1029" s="4">
        <v>0</v>
      </c>
      <c r="F1029" s="4">
        <v>2.827789E-4</v>
      </c>
      <c r="G1029" s="4">
        <v>0</v>
      </c>
      <c r="H1029" s="2">
        <f t="shared" si="16"/>
        <v>-0.22035714285714281</v>
      </c>
    </row>
    <row r="1030" spans="1:8" x14ac:dyDescent="0.3">
      <c r="A1030" s="12">
        <v>136</v>
      </c>
      <c r="B1030" s="4" t="s">
        <v>145</v>
      </c>
      <c r="C1030" s="5">
        <v>45778</v>
      </c>
      <c r="D1030" s="4">
        <v>5619</v>
      </c>
      <c r="E1030" s="4">
        <v>0</v>
      </c>
      <c r="F1030" s="4">
        <v>7.8149070000000005E-4</v>
      </c>
      <c r="G1030" s="4">
        <v>0</v>
      </c>
      <c r="H1030" s="2">
        <f t="shared" si="16"/>
        <v>1.5739807604214384</v>
      </c>
    </row>
    <row r="1031" spans="1:8" x14ac:dyDescent="0.3">
      <c r="A1031" s="12">
        <v>159</v>
      </c>
      <c r="B1031" s="4" t="s">
        <v>145</v>
      </c>
      <c r="C1031" s="5">
        <v>45809</v>
      </c>
      <c r="D1031" s="4">
        <v>821</v>
      </c>
      <c r="E1031" s="4">
        <v>0</v>
      </c>
      <c r="F1031" s="4">
        <v>1.184156E-4</v>
      </c>
      <c r="G1031" s="4">
        <v>0</v>
      </c>
      <c r="H1031" s="2">
        <f t="shared" si="16"/>
        <v>-0.85388859227620573</v>
      </c>
    </row>
    <row r="1032" spans="1:8" x14ac:dyDescent="0.3">
      <c r="A1032" s="12">
        <v>150</v>
      </c>
      <c r="B1032" s="2" t="s">
        <v>145</v>
      </c>
      <c r="C1032" s="3">
        <v>45839</v>
      </c>
      <c r="D1032" s="2">
        <v>1514</v>
      </c>
      <c r="E1032" s="2">
        <v>0</v>
      </c>
      <c r="F1032" s="2">
        <v>2.0908729999999999E-4</v>
      </c>
      <c r="G1032" s="2">
        <v>0</v>
      </c>
      <c r="H1032" s="2">
        <f t="shared" si="16"/>
        <v>0.8440925700365407</v>
      </c>
    </row>
    <row r="1033" spans="1:8" x14ac:dyDescent="0.3">
      <c r="A1033" s="4">
        <v>156</v>
      </c>
      <c r="B1033" s="4" t="s">
        <v>189</v>
      </c>
      <c r="C1033" s="5">
        <v>45505</v>
      </c>
      <c r="D1033" s="4">
        <v>75</v>
      </c>
      <c r="E1033" s="4">
        <v>0</v>
      </c>
      <c r="F1033" s="4">
        <v>1.19889E-5</v>
      </c>
      <c r="G1033" s="4">
        <v>0</v>
      </c>
      <c r="H1033" s="2">
        <f t="shared" si="16"/>
        <v>0</v>
      </c>
    </row>
    <row r="1034" spans="1:8" x14ac:dyDescent="0.3">
      <c r="A1034" s="4">
        <v>164</v>
      </c>
      <c r="B1034" s="4" t="s">
        <v>189</v>
      </c>
      <c r="C1034" s="5">
        <v>45597</v>
      </c>
      <c r="D1034" s="4">
        <v>80</v>
      </c>
      <c r="E1034" s="4">
        <v>0</v>
      </c>
      <c r="F1034" s="4">
        <v>1.1553799999999999E-5</v>
      </c>
      <c r="G1034" s="4">
        <v>0</v>
      </c>
      <c r="H1034" s="2">
        <f t="shared" si="16"/>
        <v>6.6666666666666652E-2</v>
      </c>
    </row>
    <row r="1035" spans="1:8" x14ac:dyDescent="0.3">
      <c r="A1035" s="4">
        <v>122</v>
      </c>
      <c r="B1035" s="4" t="s">
        <v>189</v>
      </c>
      <c r="C1035" s="5">
        <v>45658</v>
      </c>
      <c r="D1035" s="4">
        <v>7455</v>
      </c>
      <c r="E1035" s="4">
        <v>0</v>
      </c>
      <c r="F1035" s="4">
        <v>1.3238267E-3</v>
      </c>
      <c r="G1035" s="4">
        <v>0</v>
      </c>
      <c r="H1035" s="2">
        <f t="shared" si="16"/>
        <v>92.1875</v>
      </c>
    </row>
    <row r="1036" spans="1:8" x14ac:dyDescent="0.3">
      <c r="A1036" s="4">
        <v>170</v>
      </c>
      <c r="B1036" s="4" t="s">
        <v>189</v>
      </c>
      <c r="C1036" s="5">
        <v>45717</v>
      </c>
      <c r="D1036" s="4">
        <v>60</v>
      </c>
      <c r="E1036" s="4">
        <v>0</v>
      </c>
      <c r="F1036" s="4">
        <v>8.4637E-6</v>
      </c>
      <c r="G1036" s="4">
        <v>0</v>
      </c>
      <c r="H1036" s="2">
        <f t="shared" si="16"/>
        <v>-0.99195171026156936</v>
      </c>
    </row>
    <row r="1037" spans="1:8" x14ac:dyDescent="0.3">
      <c r="A1037" s="4">
        <v>168</v>
      </c>
      <c r="B1037" s="4" t="s">
        <v>189</v>
      </c>
      <c r="C1037" s="5">
        <v>45748</v>
      </c>
      <c r="D1037" s="4">
        <v>83</v>
      </c>
      <c r="E1037" s="4">
        <v>0</v>
      </c>
      <c r="F1037" s="4">
        <v>1.0751600000000001E-5</v>
      </c>
      <c r="G1037" s="4">
        <v>0</v>
      </c>
      <c r="H1037" s="2">
        <f t="shared" si="16"/>
        <v>0.3833333333333333</v>
      </c>
    </row>
    <row r="1038" spans="1:8" x14ac:dyDescent="0.3">
      <c r="A1038" s="12">
        <v>171</v>
      </c>
      <c r="B1038" s="4" t="s">
        <v>189</v>
      </c>
      <c r="C1038" s="5">
        <v>45809</v>
      </c>
      <c r="D1038" s="4">
        <v>50</v>
      </c>
      <c r="E1038" s="4">
        <v>0</v>
      </c>
      <c r="F1038" s="4">
        <v>7.2116999999999999E-6</v>
      </c>
      <c r="G1038" s="4">
        <v>0</v>
      </c>
      <c r="H1038" s="2">
        <f t="shared" si="16"/>
        <v>-0.39759036144578308</v>
      </c>
    </row>
    <row r="1039" spans="1:8" x14ac:dyDescent="0.3">
      <c r="A1039" s="4">
        <v>12</v>
      </c>
      <c r="B1039" s="4" t="s">
        <v>19</v>
      </c>
      <c r="C1039" s="5">
        <v>45505</v>
      </c>
      <c r="D1039" s="4">
        <v>10280672</v>
      </c>
      <c r="E1039" s="4">
        <v>1165308</v>
      </c>
      <c r="F1039" s="4">
        <v>1.6433805145</v>
      </c>
      <c r="G1039" s="4">
        <v>1.8660728711000001</v>
      </c>
      <c r="H1039" s="2">
        <f t="shared" si="16"/>
        <v>0</v>
      </c>
    </row>
    <row r="1040" spans="1:8" x14ac:dyDescent="0.3">
      <c r="A1040" s="4">
        <v>13</v>
      </c>
      <c r="B1040" s="4" t="s">
        <v>19</v>
      </c>
      <c r="C1040" s="5">
        <v>45536</v>
      </c>
      <c r="D1040" s="4">
        <v>8643933</v>
      </c>
      <c r="E1040" s="4">
        <v>470040</v>
      </c>
      <c r="F1040" s="4">
        <v>1.2273135111</v>
      </c>
      <c r="G1040" s="4">
        <v>0.79639063109999997</v>
      </c>
      <c r="H1040" s="2">
        <f t="shared" si="16"/>
        <v>-0.15920544882669152</v>
      </c>
    </row>
    <row r="1041" spans="1:8" x14ac:dyDescent="0.3">
      <c r="A1041" s="4">
        <v>12</v>
      </c>
      <c r="B1041" s="4" t="s">
        <v>19</v>
      </c>
      <c r="C1041" s="5">
        <v>45566</v>
      </c>
      <c r="D1041" s="4">
        <v>9092762</v>
      </c>
      <c r="E1041" s="4">
        <v>634795</v>
      </c>
      <c r="F1041" s="4">
        <v>1.1309052459</v>
      </c>
      <c r="G1041" s="4">
        <v>1.0781293438999999</v>
      </c>
      <c r="H1041" s="2">
        <f t="shared" si="16"/>
        <v>5.1924164613492474E-2</v>
      </c>
    </row>
    <row r="1042" spans="1:8" x14ac:dyDescent="0.3">
      <c r="A1042" s="4">
        <v>14</v>
      </c>
      <c r="B1042" s="4" t="s">
        <v>19</v>
      </c>
      <c r="C1042" s="5">
        <v>45597</v>
      </c>
      <c r="D1042" s="4">
        <v>8915924</v>
      </c>
      <c r="E1042" s="4">
        <v>555781</v>
      </c>
      <c r="F1042" s="4">
        <v>1.2876606584000001</v>
      </c>
      <c r="G1042" s="4">
        <v>0.92180355719999996</v>
      </c>
      <c r="H1042" s="2">
        <f t="shared" si="16"/>
        <v>-1.9448216064601676E-2</v>
      </c>
    </row>
    <row r="1043" spans="1:8" x14ac:dyDescent="0.3">
      <c r="A1043" s="4">
        <v>17</v>
      </c>
      <c r="B1043" s="4" t="s">
        <v>19</v>
      </c>
      <c r="C1043" s="5">
        <v>45627</v>
      </c>
      <c r="D1043" s="4">
        <v>6695452</v>
      </c>
      <c r="E1043" s="4">
        <v>1108779</v>
      </c>
      <c r="F1043" s="4">
        <v>1.0124589842</v>
      </c>
      <c r="G1043" s="4">
        <v>1.7945511714</v>
      </c>
      <c r="H1043" s="2">
        <f t="shared" si="16"/>
        <v>-0.24904564013780284</v>
      </c>
    </row>
    <row r="1044" spans="1:8" x14ac:dyDescent="0.3">
      <c r="A1044" s="4">
        <v>18</v>
      </c>
      <c r="B1044" s="4" t="s">
        <v>19</v>
      </c>
      <c r="C1044" s="5">
        <v>45658</v>
      </c>
      <c r="D1044" s="4">
        <v>6600012</v>
      </c>
      <c r="E1044" s="4">
        <v>324294</v>
      </c>
      <c r="F1044" s="4">
        <v>1.1720016558999999</v>
      </c>
      <c r="G1044" s="4">
        <v>0.57420485939999999</v>
      </c>
      <c r="H1044" s="2">
        <f t="shared" si="16"/>
        <v>-1.4254452126607697E-2</v>
      </c>
    </row>
    <row r="1045" spans="1:8" x14ac:dyDescent="0.3">
      <c r="A1045" s="4">
        <v>19</v>
      </c>
      <c r="B1045" s="4" t="s">
        <v>19</v>
      </c>
      <c r="C1045" s="5">
        <v>45689</v>
      </c>
      <c r="D1045" s="4">
        <v>7628435</v>
      </c>
      <c r="E1045" s="4">
        <v>1141715</v>
      </c>
      <c r="F1045" s="4">
        <v>1.1448179149</v>
      </c>
      <c r="G1045" s="4">
        <v>1.8523301324000001</v>
      </c>
      <c r="H1045" s="2">
        <f t="shared" si="16"/>
        <v>0.15582138335506057</v>
      </c>
    </row>
    <row r="1046" spans="1:8" x14ac:dyDescent="0.3">
      <c r="A1046" s="4">
        <v>19</v>
      </c>
      <c r="B1046" s="4" t="s">
        <v>19</v>
      </c>
      <c r="C1046" s="5">
        <v>45717</v>
      </c>
      <c r="D1046" s="4">
        <v>7505406</v>
      </c>
      <c r="E1046" s="4">
        <v>1041782</v>
      </c>
      <c r="F1046" s="4">
        <v>1.0587265875</v>
      </c>
      <c r="G1046" s="4">
        <v>1.4701696258000001</v>
      </c>
      <c r="H1046" s="2">
        <f t="shared" si="16"/>
        <v>-1.6127685429580207E-2</v>
      </c>
    </row>
    <row r="1047" spans="1:8" x14ac:dyDescent="0.3">
      <c r="A1047" s="4">
        <v>19</v>
      </c>
      <c r="B1047" s="4" t="s">
        <v>19</v>
      </c>
      <c r="C1047" s="5">
        <v>45748</v>
      </c>
      <c r="D1047" s="4">
        <v>7942997</v>
      </c>
      <c r="E1047" s="4">
        <v>847978</v>
      </c>
      <c r="F1047" s="4">
        <v>1.0289107568</v>
      </c>
      <c r="G1047" s="4">
        <v>1.2674624194999999</v>
      </c>
      <c r="H1047" s="2">
        <f t="shared" si="16"/>
        <v>5.8303441546000201E-2</v>
      </c>
    </row>
    <row r="1048" spans="1:8" x14ac:dyDescent="0.3">
      <c r="A1048" s="12">
        <v>16</v>
      </c>
      <c r="B1048" s="4" t="s">
        <v>19</v>
      </c>
      <c r="C1048" s="5">
        <v>45778</v>
      </c>
      <c r="D1048" s="4">
        <v>8226612</v>
      </c>
      <c r="E1048" s="4">
        <v>556789</v>
      </c>
      <c r="F1048" s="4">
        <v>1.1441574235</v>
      </c>
      <c r="G1048" s="4">
        <v>0.93696481679999999</v>
      </c>
      <c r="H1048" s="2">
        <f t="shared" si="16"/>
        <v>3.5706295747058636E-2</v>
      </c>
    </row>
    <row r="1049" spans="1:8" x14ac:dyDescent="0.3">
      <c r="A1049" s="12">
        <v>18</v>
      </c>
      <c r="B1049" s="4" t="s">
        <v>19</v>
      </c>
      <c r="C1049" s="5">
        <v>45809</v>
      </c>
      <c r="D1049" s="4">
        <v>7354125</v>
      </c>
      <c r="E1049" s="4">
        <v>655588</v>
      </c>
      <c r="F1049" s="4">
        <v>1.0607102740000001</v>
      </c>
      <c r="G1049" s="4">
        <v>0.97022678240000004</v>
      </c>
      <c r="H1049" s="2">
        <f t="shared" si="16"/>
        <v>-0.10605666099239885</v>
      </c>
    </row>
    <row r="1050" spans="1:8" x14ac:dyDescent="0.3">
      <c r="A1050" s="12">
        <v>18</v>
      </c>
      <c r="B1050" s="2" t="s">
        <v>19</v>
      </c>
      <c r="C1050" s="3">
        <v>45839</v>
      </c>
      <c r="D1050" s="2">
        <v>8268806</v>
      </c>
      <c r="E1050" s="2">
        <v>526438</v>
      </c>
      <c r="F1050" s="2">
        <v>1.1419432859</v>
      </c>
      <c r="G1050" s="2">
        <v>0.81796588309999996</v>
      </c>
      <c r="H1050" s="2">
        <f t="shared" si="16"/>
        <v>0.12437659136878954</v>
      </c>
    </row>
    <row r="1051" spans="1:8" x14ac:dyDescent="0.3">
      <c r="A1051" s="4">
        <v>9</v>
      </c>
      <c r="B1051" s="4" t="s">
        <v>11</v>
      </c>
      <c r="C1051" s="5">
        <v>45505</v>
      </c>
      <c r="D1051" s="4">
        <v>12433100</v>
      </c>
      <c r="E1051" s="4">
        <v>63595</v>
      </c>
      <c r="F1051" s="4">
        <v>1.9874492907000001</v>
      </c>
      <c r="G1051" s="4">
        <v>0.1018382301</v>
      </c>
      <c r="H1051" s="2">
        <f t="shared" si="16"/>
        <v>0</v>
      </c>
    </row>
    <row r="1052" spans="1:8" x14ac:dyDescent="0.3">
      <c r="A1052" s="4">
        <v>8</v>
      </c>
      <c r="B1052" s="4" t="s">
        <v>11</v>
      </c>
      <c r="C1052" s="5">
        <v>45536</v>
      </c>
      <c r="D1052" s="4">
        <v>16165499</v>
      </c>
      <c r="E1052" s="4">
        <v>44134</v>
      </c>
      <c r="F1052" s="4">
        <v>2.2952671354</v>
      </c>
      <c r="G1052" s="4">
        <v>7.4776410799999998E-2</v>
      </c>
      <c r="H1052" s="2">
        <f t="shared" si="16"/>
        <v>0.30019858281522716</v>
      </c>
    </row>
    <row r="1053" spans="1:8" x14ac:dyDescent="0.3">
      <c r="A1053" s="4">
        <v>8</v>
      </c>
      <c r="B1053" s="4" t="s">
        <v>11</v>
      </c>
      <c r="C1053" s="5">
        <v>45566</v>
      </c>
      <c r="D1053" s="4">
        <v>15864322</v>
      </c>
      <c r="E1053" s="4">
        <v>30906</v>
      </c>
      <c r="F1053" s="4">
        <v>1.9731127871</v>
      </c>
      <c r="G1053" s="4">
        <v>5.2490434699999998E-2</v>
      </c>
      <c r="H1053" s="2">
        <f t="shared" si="16"/>
        <v>-1.863085080145066E-2</v>
      </c>
    </row>
    <row r="1054" spans="1:8" x14ac:dyDescent="0.3">
      <c r="A1054" s="4">
        <v>9</v>
      </c>
      <c r="B1054" s="4" t="s">
        <v>11</v>
      </c>
      <c r="C1054" s="5">
        <v>45597</v>
      </c>
      <c r="D1054" s="4">
        <v>15564015</v>
      </c>
      <c r="E1054" s="4">
        <v>1455</v>
      </c>
      <c r="F1054" s="4">
        <v>2.2477950464999998</v>
      </c>
      <c r="G1054" s="4">
        <v>2.4132241999999999E-3</v>
      </c>
      <c r="H1054" s="2">
        <f t="shared" si="16"/>
        <v>-1.8929709066671796E-2</v>
      </c>
    </row>
    <row r="1055" spans="1:8" x14ac:dyDescent="0.3">
      <c r="A1055" s="4">
        <v>8</v>
      </c>
      <c r="B1055" s="4" t="s">
        <v>11</v>
      </c>
      <c r="C1055" s="5">
        <v>45627</v>
      </c>
      <c r="D1055" s="4">
        <v>15853532</v>
      </c>
      <c r="E1055" s="4">
        <v>33953</v>
      </c>
      <c r="F1055" s="4">
        <v>2.3973065455000002</v>
      </c>
      <c r="G1055" s="4">
        <v>5.4952696500000002E-2</v>
      </c>
      <c r="H1055" s="2">
        <f t="shared" si="16"/>
        <v>1.860169114460497E-2</v>
      </c>
    </row>
    <row r="1056" spans="1:8" x14ac:dyDescent="0.3">
      <c r="A1056" s="4">
        <v>11</v>
      </c>
      <c r="B1056" s="4" t="s">
        <v>11</v>
      </c>
      <c r="C1056" s="5">
        <v>45658</v>
      </c>
      <c r="D1056" s="4">
        <v>11767130</v>
      </c>
      <c r="E1056" s="4">
        <v>1843</v>
      </c>
      <c r="F1056" s="4">
        <v>2.0895561773</v>
      </c>
      <c r="G1056" s="4">
        <v>3.2632720999999998E-3</v>
      </c>
      <c r="H1056" s="2">
        <f t="shared" si="16"/>
        <v>-0.25775972193451913</v>
      </c>
    </row>
    <row r="1057" spans="1:8" x14ac:dyDescent="0.3">
      <c r="A1057" s="4">
        <v>8</v>
      </c>
      <c r="B1057" s="4" t="s">
        <v>11</v>
      </c>
      <c r="C1057" s="5">
        <v>45689</v>
      </c>
      <c r="D1057" s="4">
        <v>16876239</v>
      </c>
      <c r="E1057" s="4">
        <v>11155</v>
      </c>
      <c r="F1057" s="4">
        <v>2.5326584998000001</v>
      </c>
      <c r="G1057" s="4">
        <v>1.80979865E-2</v>
      </c>
      <c r="H1057" s="2">
        <f t="shared" si="16"/>
        <v>0.43418480122170822</v>
      </c>
    </row>
    <row r="1058" spans="1:8" x14ac:dyDescent="0.3">
      <c r="A1058" s="4">
        <v>8</v>
      </c>
      <c r="B1058" s="4" t="s">
        <v>11</v>
      </c>
      <c r="C1058" s="5">
        <v>45717</v>
      </c>
      <c r="D1058" s="4">
        <v>21661966</v>
      </c>
      <c r="E1058" s="4">
        <v>15202</v>
      </c>
      <c r="F1058" s="4">
        <v>3.0556773801000001</v>
      </c>
      <c r="G1058" s="4">
        <v>2.1453162599999999E-2</v>
      </c>
      <c r="H1058" s="2">
        <f t="shared" si="16"/>
        <v>0.28357781612360422</v>
      </c>
    </row>
    <row r="1059" spans="1:8" x14ac:dyDescent="0.3">
      <c r="A1059" s="4">
        <v>9</v>
      </c>
      <c r="B1059" s="4" t="s">
        <v>11</v>
      </c>
      <c r="C1059" s="5">
        <v>45748</v>
      </c>
      <c r="D1059" s="4">
        <v>16960008</v>
      </c>
      <c r="E1059" s="4">
        <v>19090</v>
      </c>
      <c r="F1059" s="4">
        <v>2.1969458965999999</v>
      </c>
      <c r="G1059" s="4">
        <v>2.85335912E-2</v>
      </c>
      <c r="H1059" s="2">
        <f t="shared" si="16"/>
        <v>-0.21706053827247263</v>
      </c>
    </row>
    <row r="1060" spans="1:8" x14ac:dyDescent="0.3">
      <c r="A1060" s="12">
        <v>9</v>
      </c>
      <c r="B1060" s="4" t="s">
        <v>11</v>
      </c>
      <c r="C1060" s="5">
        <v>45778</v>
      </c>
      <c r="D1060" s="4">
        <v>20646805</v>
      </c>
      <c r="E1060" s="4">
        <v>161637</v>
      </c>
      <c r="F1060" s="4">
        <v>2.8715582079000002</v>
      </c>
      <c r="G1060" s="4">
        <v>0.27200282710000001</v>
      </c>
      <c r="H1060" s="2">
        <f t="shared" si="16"/>
        <v>0.21738179604632268</v>
      </c>
    </row>
    <row r="1061" spans="1:8" x14ac:dyDescent="0.3">
      <c r="A1061" s="12">
        <v>7</v>
      </c>
      <c r="B1061" s="4" t="s">
        <v>11</v>
      </c>
      <c r="C1061" s="5">
        <v>45809</v>
      </c>
      <c r="D1061" s="4">
        <v>21680934</v>
      </c>
      <c r="E1061" s="4">
        <v>15622</v>
      </c>
      <c r="F1061" s="4">
        <v>3.127114299</v>
      </c>
      <c r="G1061" s="4">
        <v>2.3119524400000001E-2</v>
      </c>
      <c r="H1061" s="2">
        <f t="shared" si="16"/>
        <v>5.0086635680435698E-2</v>
      </c>
    </row>
    <row r="1062" spans="1:8" x14ac:dyDescent="0.3">
      <c r="A1062" s="12">
        <v>9</v>
      </c>
      <c r="B1062" s="2" t="s">
        <v>11</v>
      </c>
      <c r="C1062" s="3">
        <v>45839</v>
      </c>
      <c r="D1062" s="2">
        <v>18138642</v>
      </c>
      <c r="E1062" s="2">
        <v>14983</v>
      </c>
      <c r="F1062" s="2">
        <v>2.5049929150999999</v>
      </c>
      <c r="G1062" s="2">
        <v>2.3280201699999999E-2</v>
      </c>
      <c r="H1062" s="2">
        <f t="shared" si="16"/>
        <v>-0.16338281367398655</v>
      </c>
    </row>
    <row r="1063" spans="1:8" x14ac:dyDescent="0.3">
      <c r="A1063" s="4">
        <v>150</v>
      </c>
      <c r="B1063" s="4" t="s">
        <v>140</v>
      </c>
      <c r="C1063" s="5">
        <v>45505</v>
      </c>
      <c r="D1063" s="4">
        <v>877</v>
      </c>
      <c r="E1063" s="4">
        <v>0</v>
      </c>
      <c r="F1063" s="4">
        <v>1.401897E-4</v>
      </c>
      <c r="G1063" s="4">
        <v>0</v>
      </c>
      <c r="H1063" s="2">
        <f t="shared" si="16"/>
        <v>0</v>
      </c>
    </row>
    <row r="1064" spans="1:8" x14ac:dyDescent="0.3">
      <c r="A1064" s="4">
        <v>145</v>
      </c>
      <c r="B1064" s="4" t="s">
        <v>140</v>
      </c>
      <c r="C1064" s="5">
        <v>45566</v>
      </c>
      <c r="D1064" s="4">
        <v>1156</v>
      </c>
      <c r="E1064" s="4">
        <v>0</v>
      </c>
      <c r="F1064" s="4">
        <v>1.4377659999999999E-4</v>
      </c>
      <c r="G1064" s="4">
        <v>0</v>
      </c>
      <c r="H1064" s="2">
        <f t="shared" si="16"/>
        <v>0.31812998859749153</v>
      </c>
    </row>
    <row r="1065" spans="1:8" x14ac:dyDescent="0.3">
      <c r="A1065" s="4">
        <v>146</v>
      </c>
      <c r="B1065" s="4" t="s">
        <v>140</v>
      </c>
      <c r="C1065" s="5">
        <v>45597</v>
      </c>
      <c r="D1065" s="4">
        <v>1994</v>
      </c>
      <c r="E1065" s="4">
        <v>0</v>
      </c>
      <c r="F1065" s="4">
        <v>2.8797859999999997E-4</v>
      </c>
      <c r="G1065" s="4">
        <v>0</v>
      </c>
      <c r="H1065" s="2">
        <f t="shared" si="16"/>
        <v>0.72491349480968847</v>
      </c>
    </row>
    <row r="1066" spans="1:8" x14ac:dyDescent="0.3">
      <c r="A1066" s="4">
        <v>130</v>
      </c>
      <c r="B1066" s="4" t="s">
        <v>140</v>
      </c>
      <c r="C1066" s="5">
        <v>45627</v>
      </c>
      <c r="D1066" s="4">
        <v>5961</v>
      </c>
      <c r="E1066" s="4">
        <v>0</v>
      </c>
      <c r="F1066" s="4">
        <v>9.0139810000000001E-4</v>
      </c>
      <c r="G1066" s="4">
        <v>0</v>
      </c>
      <c r="H1066" s="2">
        <f t="shared" si="16"/>
        <v>1.9894684052156468</v>
      </c>
    </row>
    <row r="1067" spans="1:8" x14ac:dyDescent="0.3">
      <c r="A1067" s="4">
        <v>143</v>
      </c>
      <c r="B1067" s="4" t="s">
        <v>140</v>
      </c>
      <c r="C1067" s="5">
        <v>45658</v>
      </c>
      <c r="D1067" s="4">
        <v>1582</v>
      </c>
      <c r="E1067" s="4">
        <v>0</v>
      </c>
      <c r="F1067" s="4">
        <v>2.8092470000000002E-4</v>
      </c>
      <c r="G1067" s="4">
        <v>0</v>
      </c>
      <c r="H1067" s="2">
        <f t="shared" si="16"/>
        <v>-0.73460828720013427</v>
      </c>
    </row>
    <row r="1068" spans="1:8" x14ac:dyDescent="0.3">
      <c r="A1068" s="4">
        <v>150</v>
      </c>
      <c r="B1068" s="4" t="s">
        <v>140</v>
      </c>
      <c r="C1068" s="5">
        <v>45689</v>
      </c>
      <c r="D1068" s="4">
        <v>2431</v>
      </c>
      <c r="E1068" s="4">
        <v>0</v>
      </c>
      <c r="F1068" s="4">
        <v>3.6482609999999999E-4</v>
      </c>
      <c r="G1068" s="4">
        <v>0</v>
      </c>
      <c r="H1068" s="2">
        <f t="shared" si="16"/>
        <v>0.53666245259165613</v>
      </c>
    </row>
    <row r="1069" spans="1:8" x14ac:dyDescent="0.3">
      <c r="A1069" s="4">
        <v>156</v>
      </c>
      <c r="B1069" s="4" t="s">
        <v>140</v>
      </c>
      <c r="C1069" s="5">
        <v>45717</v>
      </c>
      <c r="D1069" s="4">
        <v>1266</v>
      </c>
      <c r="E1069" s="4">
        <v>0</v>
      </c>
      <c r="F1069" s="4">
        <v>1.7858429999999999E-4</v>
      </c>
      <c r="G1069" s="4">
        <v>0</v>
      </c>
      <c r="H1069" s="2">
        <f t="shared" si="16"/>
        <v>-0.47922665569724399</v>
      </c>
    </row>
    <row r="1070" spans="1:8" x14ac:dyDescent="0.3">
      <c r="A1070" s="4">
        <v>139</v>
      </c>
      <c r="B1070" s="4" t="s">
        <v>140</v>
      </c>
      <c r="C1070" s="5">
        <v>45748</v>
      </c>
      <c r="D1070" s="4">
        <v>4734</v>
      </c>
      <c r="E1070" s="4">
        <v>0</v>
      </c>
      <c r="F1070" s="4">
        <v>6.1322739999999996E-4</v>
      </c>
      <c r="G1070" s="4">
        <v>0</v>
      </c>
      <c r="H1070" s="2">
        <f t="shared" si="16"/>
        <v>2.7393364928909953</v>
      </c>
    </row>
    <row r="1071" spans="1:8" x14ac:dyDescent="0.3">
      <c r="A1071" s="12">
        <v>134</v>
      </c>
      <c r="B1071" s="4" t="s">
        <v>140</v>
      </c>
      <c r="C1071" s="5">
        <v>45778</v>
      </c>
      <c r="D1071" s="4">
        <v>5957</v>
      </c>
      <c r="E1071" s="4">
        <v>0</v>
      </c>
      <c r="F1071" s="4">
        <v>8.2849970000000003E-4</v>
      </c>
      <c r="G1071" s="4">
        <v>0</v>
      </c>
      <c r="H1071" s="2">
        <f t="shared" si="16"/>
        <v>0.25834389522602441</v>
      </c>
    </row>
    <row r="1072" spans="1:8" x14ac:dyDescent="0.3">
      <c r="A1072" s="12">
        <v>130</v>
      </c>
      <c r="B1072" s="4" t="s">
        <v>140</v>
      </c>
      <c r="C1072" s="5">
        <v>45809</v>
      </c>
      <c r="D1072" s="4">
        <v>7440</v>
      </c>
      <c r="E1072" s="4">
        <v>0</v>
      </c>
      <c r="F1072" s="4">
        <v>1.0730963E-3</v>
      </c>
      <c r="G1072" s="4">
        <v>0</v>
      </c>
      <c r="H1072" s="2">
        <f t="shared" si="16"/>
        <v>0.24895081416820553</v>
      </c>
    </row>
    <row r="1073" spans="1:8" x14ac:dyDescent="0.3">
      <c r="A1073" s="12">
        <v>145</v>
      </c>
      <c r="B1073" s="2" t="s">
        <v>140</v>
      </c>
      <c r="C1073" s="3">
        <v>45839</v>
      </c>
      <c r="D1073" s="2">
        <v>1983</v>
      </c>
      <c r="E1073" s="2">
        <v>0</v>
      </c>
      <c r="F1073" s="2">
        <v>2.7385739999999999E-4</v>
      </c>
      <c r="G1073" s="2">
        <v>0</v>
      </c>
      <c r="H1073" s="2">
        <f t="shared" si="16"/>
        <v>-0.73346774193548381</v>
      </c>
    </row>
    <row r="1074" spans="1:8" x14ac:dyDescent="0.3">
      <c r="A1074" s="4">
        <v>82</v>
      </c>
      <c r="B1074" s="4" t="s">
        <v>100</v>
      </c>
      <c r="C1074" s="5">
        <v>45505</v>
      </c>
      <c r="D1074" s="4">
        <v>130285</v>
      </c>
      <c r="E1074" s="4">
        <v>0</v>
      </c>
      <c r="F1074" s="4">
        <v>2.0826248499999998E-2</v>
      </c>
      <c r="G1074" s="4">
        <v>0</v>
      </c>
      <c r="H1074" s="2">
        <f t="shared" si="16"/>
        <v>0</v>
      </c>
    </row>
    <row r="1075" spans="1:8" x14ac:dyDescent="0.3">
      <c r="A1075" s="4">
        <v>92</v>
      </c>
      <c r="B1075" s="4" t="s">
        <v>100</v>
      </c>
      <c r="C1075" s="5">
        <v>45536</v>
      </c>
      <c r="D1075" s="4">
        <v>81220</v>
      </c>
      <c r="E1075" s="4">
        <v>0</v>
      </c>
      <c r="F1075" s="4">
        <v>1.15320657E-2</v>
      </c>
      <c r="G1075" s="4">
        <v>0</v>
      </c>
      <c r="H1075" s="2">
        <f t="shared" si="16"/>
        <v>-0.37659745941589595</v>
      </c>
    </row>
    <row r="1076" spans="1:8" x14ac:dyDescent="0.3">
      <c r="A1076" s="4">
        <v>82</v>
      </c>
      <c r="B1076" s="4" t="s">
        <v>100</v>
      </c>
      <c r="C1076" s="5">
        <v>45566</v>
      </c>
      <c r="D1076" s="4">
        <v>109052</v>
      </c>
      <c r="E1076" s="4">
        <v>218</v>
      </c>
      <c r="F1076" s="4">
        <v>1.3563258200000001E-2</v>
      </c>
      <c r="G1076" s="4">
        <v>3.7024900000000001E-4</v>
      </c>
      <c r="H1076" s="2">
        <f t="shared" si="16"/>
        <v>0.34267421817286392</v>
      </c>
    </row>
    <row r="1077" spans="1:8" x14ac:dyDescent="0.3">
      <c r="A1077" s="4">
        <v>95</v>
      </c>
      <c r="B1077" s="4" t="s">
        <v>100</v>
      </c>
      <c r="C1077" s="5">
        <v>45597</v>
      </c>
      <c r="D1077" s="4">
        <v>76139</v>
      </c>
      <c r="E1077" s="4">
        <v>0</v>
      </c>
      <c r="F1077" s="4">
        <v>1.0996190100000001E-2</v>
      </c>
      <c r="G1077" s="4">
        <v>0</v>
      </c>
      <c r="H1077" s="2">
        <f t="shared" si="16"/>
        <v>-0.30181014561860398</v>
      </c>
    </row>
    <row r="1078" spans="1:8" x14ac:dyDescent="0.3">
      <c r="A1078" s="4">
        <v>94</v>
      </c>
      <c r="B1078" s="4" t="s">
        <v>100</v>
      </c>
      <c r="C1078" s="5">
        <v>45627</v>
      </c>
      <c r="D1078" s="4">
        <v>82271</v>
      </c>
      <c r="E1078" s="4">
        <v>0</v>
      </c>
      <c r="F1078" s="4">
        <v>1.2440685599999999E-2</v>
      </c>
      <c r="G1078" s="4">
        <v>0</v>
      </c>
      <c r="H1078" s="2">
        <f t="shared" si="16"/>
        <v>8.0536912751677958E-2</v>
      </c>
    </row>
    <row r="1079" spans="1:8" x14ac:dyDescent="0.3">
      <c r="A1079" s="4">
        <v>109</v>
      </c>
      <c r="B1079" s="4" t="s">
        <v>100</v>
      </c>
      <c r="C1079" s="5">
        <v>45658</v>
      </c>
      <c r="D1079" s="4">
        <v>27630</v>
      </c>
      <c r="E1079" s="4">
        <v>0</v>
      </c>
      <c r="F1079" s="4">
        <v>4.9064162000000003E-3</v>
      </c>
      <c r="G1079" s="4">
        <v>0</v>
      </c>
      <c r="H1079" s="2">
        <f t="shared" si="16"/>
        <v>-0.66415869504442637</v>
      </c>
    </row>
    <row r="1080" spans="1:8" x14ac:dyDescent="0.3">
      <c r="A1080" s="4">
        <v>96</v>
      </c>
      <c r="B1080" s="4" t="s">
        <v>100</v>
      </c>
      <c r="C1080" s="5">
        <v>45689</v>
      </c>
      <c r="D1080" s="4">
        <v>69025</v>
      </c>
      <c r="E1080" s="4">
        <v>0</v>
      </c>
      <c r="F1080" s="4">
        <v>1.0358750700000001E-2</v>
      </c>
      <c r="G1080" s="4">
        <v>0</v>
      </c>
      <c r="H1080" s="2">
        <f t="shared" si="16"/>
        <v>1.4981903727832067</v>
      </c>
    </row>
    <row r="1081" spans="1:8" x14ac:dyDescent="0.3">
      <c r="A1081" s="4">
        <v>101</v>
      </c>
      <c r="B1081" s="4" t="s">
        <v>100</v>
      </c>
      <c r="C1081" s="5">
        <v>45717</v>
      </c>
      <c r="D1081" s="4">
        <v>73560</v>
      </c>
      <c r="E1081" s="4">
        <v>0</v>
      </c>
      <c r="F1081" s="4">
        <v>1.0376511E-2</v>
      </c>
      <c r="G1081" s="4">
        <v>0</v>
      </c>
      <c r="H1081" s="2">
        <f t="shared" si="16"/>
        <v>6.5700833031510308E-2</v>
      </c>
    </row>
    <row r="1082" spans="1:8" x14ac:dyDescent="0.3">
      <c r="A1082" s="4">
        <v>75</v>
      </c>
      <c r="B1082" s="4" t="s">
        <v>100</v>
      </c>
      <c r="C1082" s="5">
        <v>45748</v>
      </c>
      <c r="D1082" s="4">
        <v>216151</v>
      </c>
      <c r="E1082" s="4">
        <v>0</v>
      </c>
      <c r="F1082" s="4">
        <v>2.79995182E-2</v>
      </c>
      <c r="G1082" s="4">
        <v>0</v>
      </c>
      <c r="H1082" s="2">
        <f t="shared" si="16"/>
        <v>1.9384312126155518</v>
      </c>
    </row>
    <row r="1083" spans="1:8" x14ac:dyDescent="0.3">
      <c r="A1083" s="12">
        <v>87</v>
      </c>
      <c r="B1083" s="4" t="s">
        <v>100</v>
      </c>
      <c r="C1083" s="5">
        <v>45778</v>
      </c>
      <c r="D1083" s="4">
        <v>137230</v>
      </c>
      <c r="E1083" s="4">
        <v>0</v>
      </c>
      <c r="F1083" s="4">
        <v>1.9085952199999999E-2</v>
      </c>
      <c r="G1083" s="4">
        <v>0</v>
      </c>
      <c r="H1083" s="2">
        <f t="shared" si="16"/>
        <v>-0.36511975424587439</v>
      </c>
    </row>
    <row r="1084" spans="1:8" x14ac:dyDescent="0.3">
      <c r="A1084" s="12">
        <v>98</v>
      </c>
      <c r="B1084" s="4" t="s">
        <v>100</v>
      </c>
      <c r="C1084" s="5">
        <v>45809</v>
      </c>
      <c r="D1084" s="4">
        <v>68696</v>
      </c>
      <c r="E1084" s="4">
        <v>0</v>
      </c>
      <c r="F1084" s="4">
        <v>9.9082560000000007E-3</v>
      </c>
      <c r="G1084" s="4">
        <v>0</v>
      </c>
      <c r="H1084" s="2">
        <f t="shared" si="16"/>
        <v>-0.49940975005465282</v>
      </c>
    </row>
    <row r="1085" spans="1:8" x14ac:dyDescent="0.3">
      <c r="A1085" s="12">
        <v>101</v>
      </c>
      <c r="B1085" s="2" t="s">
        <v>100</v>
      </c>
      <c r="C1085" s="3">
        <v>45839</v>
      </c>
      <c r="D1085" s="2">
        <v>80900</v>
      </c>
      <c r="E1085" s="2">
        <v>167</v>
      </c>
      <c r="F1085" s="2">
        <v>1.1172497199999999E-2</v>
      </c>
      <c r="G1085" s="2">
        <v>2.5948030000000002E-4</v>
      </c>
      <c r="H1085" s="2">
        <f t="shared" si="16"/>
        <v>0.17765226505182263</v>
      </c>
    </row>
    <row r="1086" spans="1:8" x14ac:dyDescent="0.3">
      <c r="A1086" s="4">
        <v>74</v>
      </c>
      <c r="B1086" s="4" t="s">
        <v>49</v>
      </c>
      <c r="C1086" s="5">
        <v>45505</v>
      </c>
      <c r="D1086" s="4">
        <v>186415</v>
      </c>
      <c r="E1086" s="4">
        <v>15</v>
      </c>
      <c r="F1086" s="4">
        <v>2.9798711499999998E-2</v>
      </c>
      <c r="G1086" s="4">
        <v>2.4020300000000001E-5</v>
      </c>
      <c r="H1086" s="2">
        <f t="shared" si="16"/>
        <v>0</v>
      </c>
    </row>
    <row r="1087" spans="1:8" x14ac:dyDescent="0.3">
      <c r="A1087" s="4">
        <v>74</v>
      </c>
      <c r="B1087" s="4" t="s">
        <v>49</v>
      </c>
      <c r="C1087" s="5">
        <v>45536</v>
      </c>
      <c r="D1087" s="4">
        <v>192235</v>
      </c>
      <c r="E1087" s="4">
        <v>13</v>
      </c>
      <c r="F1087" s="4">
        <v>2.7294590600000002E-2</v>
      </c>
      <c r="G1087" s="4">
        <v>2.2025999999999999E-5</v>
      </c>
      <c r="H1087" s="2">
        <f t="shared" si="16"/>
        <v>3.1220663573210405E-2</v>
      </c>
    </row>
    <row r="1088" spans="1:8" x14ac:dyDescent="0.3">
      <c r="A1088" s="4">
        <v>65</v>
      </c>
      <c r="B1088" s="4" t="s">
        <v>49</v>
      </c>
      <c r="C1088" s="5">
        <v>45566</v>
      </c>
      <c r="D1088" s="4">
        <v>297657</v>
      </c>
      <c r="E1088" s="4">
        <v>4</v>
      </c>
      <c r="F1088" s="4">
        <v>3.70208593E-2</v>
      </c>
      <c r="G1088" s="4">
        <v>6.7935999999999996E-6</v>
      </c>
      <c r="H1088" s="2">
        <f t="shared" si="16"/>
        <v>0.54840169584102783</v>
      </c>
    </row>
    <row r="1089" spans="1:8" x14ac:dyDescent="0.3">
      <c r="A1089" s="4">
        <v>72</v>
      </c>
      <c r="B1089" s="4" t="s">
        <v>49</v>
      </c>
      <c r="C1089" s="5">
        <v>45597</v>
      </c>
      <c r="D1089" s="4">
        <v>284359</v>
      </c>
      <c r="E1089" s="4">
        <v>123</v>
      </c>
      <c r="F1089" s="4">
        <v>4.10678576E-2</v>
      </c>
      <c r="G1089" s="4">
        <v>2.0400449999999999E-4</v>
      </c>
      <c r="H1089" s="2">
        <f t="shared" si="16"/>
        <v>-4.4675582969659677E-2</v>
      </c>
    </row>
    <row r="1090" spans="1:8" x14ac:dyDescent="0.3">
      <c r="A1090" s="4">
        <v>68</v>
      </c>
      <c r="B1090" s="4" t="s">
        <v>49</v>
      </c>
      <c r="C1090" s="5">
        <v>45627</v>
      </c>
      <c r="D1090" s="4">
        <v>259985</v>
      </c>
      <c r="E1090" s="4">
        <v>0</v>
      </c>
      <c r="F1090" s="4">
        <v>3.9313872899999998E-2</v>
      </c>
      <c r="G1090" s="4">
        <v>0</v>
      </c>
      <c r="H1090" s="2">
        <f t="shared" si="16"/>
        <v>-8.5715591910226152E-2</v>
      </c>
    </row>
    <row r="1091" spans="1:8" x14ac:dyDescent="0.3">
      <c r="A1091" s="4">
        <v>72</v>
      </c>
      <c r="B1091" s="4" t="s">
        <v>49</v>
      </c>
      <c r="C1091" s="5">
        <v>45658</v>
      </c>
      <c r="D1091" s="4">
        <v>190961</v>
      </c>
      <c r="E1091" s="4">
        <v>47</v>
      </c>
      <c r="F1091" s="4">
        <v>3.39100305E-2</v>
      </c>
      <c r="G1091" s="4">
        <v>8.3219600000000005E-5</v>
      </c>
      <c r="H1091" s="2">
        <f t="shared" ref="H1091:H1154" si="17">IF(AND(B1091=B1090,D1090&gt;0),(D1091/D1090-1),0)</f>
        <v>-0.26549223993691939</v>
      </c>
    </row>
    <row r="1092" spans="1:8" x14ac:dyDescent="0.3">
      <c r="A1092" s="4">
        <v>78</v>
      </c>
      <c r="B1092" s="4" t="s">
        <v>49</v>
      </c>
      <c r="C1092" s="5">
        <v>45689</v>
      </c>
      <c r="D1092" s="4">
        <v>194565</v>
      </c>
      <c r="E1092" s="4">
        <v>345</v>
      </c>
      <c r="F1092" s="4">
        <v>2.9198845800000001E-2</v>
      </c>
      <c r="G1092" s="4">
        <v>5.5973150000000001E-4</v>
      </c>
      <c r="H1092" s="2">
        <f t="shared" si="17"/>
        <v>1.887296358942403E-2</v>
      </c>
    </row>
    <row r="1093" spans="1:8" x14ac:dyDescent="0.3">
      <c r="A1093" s="4">
        <v>76</v>
      </c>
      <c r="B1093" s="4" t="s">
        <v>49</v>
      </c>
      <c r="C1093" s="5">
        <v>45717</v>
      </c>
      <c r="D1093" s="4">
        <v>270814</v>
      </c>
      <c r="E1093" s="4">
        <v>0</v>
      </c>
      <c r="F1093" s="4">
        <v>3.82015286E-2</v>
      </c>
      <c r="G1093" s="4">
        <v>0</v>
      </c>
      <c r="H1093" s="2">
        <f t="shared" si="17"/>
        <v>0.391894739547195</v>
      </c>
    </row>
    <row r="1094" spans="1:8" x14ac:dyDescent="0.3">
      <c r="A1094" s="4">
        <v>63</v>
      </c>
      <c r="B1094" s="4" t="s">
        <v>49</v>
      </c>
      <c r="C1094" s="5">
        <v>45748</v>
      </c>
      <c r="D1094" s="4">
        <v>476811</v>
      </c>
      <c r="E1094" s="4">
        <v>10</v>
      </c>
      <c r="F1094" s="4">
        <v>6.1764591700000003E-2</v>
      </c>
      <c r="G1094" s="4">
        <v>1.4946900000000001E-5</v>
      </c>
      <c r="H1094" s="2">
        <f t="shared" si="17"/>
        <v>0.76065860701440835</v>
      </c>
    </row>
    <row r="1095" spans="1:8" x14ac:dyDescent="0.3">
      <c r="A1095" s="12">
        <v>66</v>
      </c>
      <c r="B1095" s="4" t="s">
        <v>49</v>
      </c>
      <c r="C1095" s="5">
        <v>45778</v>
      </c>
      <c r="D1095" s="4">
        <v>504936</v>
      </c>
      <c r="E1095" s="4">
        <v>0</v>
      </c>
      <c r="F1095" s="4">
        <v>7.0226512800000002E-2</v>
      </c>
      <c r="G1095" s="4">
        <v>0</v>
      </c>
      <c r="H1095" s="2">
        <f t="shared" si="17"/>
        <v>5.8985635817965676E-2</v>
      </c>
    </row>
    <row r="1096" spans="1:8" x14ac:dyDescent="0.3">
      <c r="A1096" s="12">
        <v>44</v>
      </c>
      <c r="B1096" s="4" t="s">
        <v>49</v>
      </c>
      <c r="C1096" s="5">
        <v>45809</v>
      </c>
      <c r="D1096" s="4">
        <v>1546152</v>
      </c>
      <c r="E1096" s="4">
        <v>0</v>
      </c>
      <c r="F1096" s="4">
        <v>0.22300672229999999</v>
      </c>
      <c r="G1096" s="4">
        <v>0</v>
      </c>
      <c r="H1096" s="2">
        <f t="shared" si="17"/>
        <v>2.0620751936879129</v>
      </c>
    </row>
    <row r="1097" spans="1:8" x14ac:dyDescent="0.3">
      <c r="A1097" s="12">
        <v>49</v>
      </c>
      <c r="B1097" s="2" t="s">
        <v>49</v>
      </c>
      <c r="C1097" s="3">
        <v>45839</v>
      </c>
      <c r="D1097" s="2">
        <v>1077876</v>
      </c>
      <c r="E1097" s="2">
        <v>32</v>
      </c>
      <c r="F1097" s="2">
        <v>0.1488574362</v>
      </c>
      <c r="G1097" s="2">
        <v>4.97208E-5</v>
      </c>
      <c r="H1097" s="2">
        <f t="shared" si="17"/>
        <v>-0.30286543625723727</v>
      </c>
    </row>
    <row r="1098" spans="1:8" x14ac:dyDescent="0.3">
      <c r="A1098" s="4">
        <v>131</v>
      </c>
      <c r="B1098" s="4" t="s">
        <v>116</v>
      </c>
      <c r="C1098" s="5">
        <v>45505</v>
      </c>
      <c r="D1098" s="4">
        <v>5261</v>
      </c>
      <c r="E1098" s="4">
        <v>187</v>
      </c>
      <c r="F1098" s="4">
        <v>8.4097860000000003E-4</v>
      </c>
      <c r="G1098" s="4">
        <v>2.9945360000000002E-4</v>
      </c>
      <c r="H1098" s="2">
        <f t="shared" si="17"/>
        <v>0</v>
      </c>
    </row>
    <row r="1099" spans="1:8" x14ac:dyDescent="0.3">
      <c r="A1099" s="4">
        <v>131</v>
      </c>
      <c r="B1099" s="4" t="s">
        <v>116</v>
      </c>
      <c r="C1099" s="5">
        <v>45536</v>
      </c>
      <c r="D1099" s="4">
        <v>6143</v>
      </c>
      <c r="E1099" s="4">
        <v>127</v>
      </c>
      <c r="F1099" s="4">
        <v>8.7221719999999996E-4</v>
      </c>
      <c r="G1099" s="4">
        <v>2.1517659999999999E-4</v>
      </c>
      <c r="H1099" s="2">
        <f t="shared" si="17"/>
        <v>0.16764873598175245</v>
      </c>
    </row>
    <row r="1100" spans="1:8" x14ac:dyDescent="0.3">
      <c r="A1100" s="4">
        <v>99</v>
      </c>
      <c r="B1100" s="4" t="s">
        <v>116</v>
      </c>
      <c r="C1100" s="5">
        <v>45566</v>
      </c>
      <c r="D1100" s="4">
        <v>38210</v>
      </c>
      <c r="E1100" s="4">
        <v>0</v>
      </c>
      <c r="F1100" s="4">
        <v>4.7523391999999996E-3</v>
      </c>
      <c r="G1100" s="4">
        <v>0</v>
      </c>
      <c r="H1100" s="2">
        <f t="shared" si="17"/>
        <v>5.2200879049324431</v>
      </c>
    </row>
    <row r="1101" spans="1:8" x14ac:dyDescent="0.3">
      <c r="A1101" s="4">
        <v>117</v>
      </c>
      <c r="B1101" s="4" t="s">
        <v>116</v>
      </c>
      <c r="C1101" s="5">
        <v>45597</v>
      </c>
      <c r="D1101" s="4">
        <v>19931</v>
      </c>
      <c r="E1101" s="4">
        <v>0</v>
      </c>
      <c r="F1101" s="4">
        <v>2.8784862E-3</v>
      </c>
      <c r="G1101" s="4">
        <v>0</v>
      </c>
      <c r="H1101" s="2">
        <f t="shared" si="17"/>
        <v>-0.47838262235017015</v>
      </c>
    </row>
    <row r="1102" spans="1:8" x14ac:dyDescent="0.3">
      <c r="A1102" s="4">
        <v>122</v>
      </c>
      <c r="B1102" s="4" t="s">
        <v>116</v>
      </c>
      <c r="C1102" s="5">
        <v>45627</v>
      </c>
      <c r="D1102" s="4">
        <v>9749</v>
      </c>
      <c r="E1102" s="4">
        <v>0</v>
      </c>
      <c r="F1102" s="4">
        <v>1.4742041E-3</v>
      </c>
      <c r="G1102" s="4">
        <v>0</v>
      </c>
      <c r="H1102" s="2">
        <f t="shared" si="17"/>
        <v>-0.51086247554061515</v>
      </c>
    </row>
    <row r="1103" spans="1:8" x14ac:dyDescent="0.3">
      <c r="A1103" s="4">
        <v>115</v>
      </c>
      <c r="B1103" s="4" t="s">
        <v>116</v>
      </c>
      <c r="C1103" s="5">
        <v>45658</v>
      </c>
      <c r="D1103" s="4">
        <v>14883</v>
      </c>
      <c r="E1103" s="4">
        <v>0</v>
      </c>
      <c r="F1103" s="4">
        <v>2.6428589E-3</v>
      </c>
      <c r="G1103" s="4">
        <v>0</v>
      </c>
      <c r="H1103" s="2">
        <f t="shared" si="17"/>
        <v>0.52661811467842856</v>
      </c>
    </row>
    <row r="1104" spans="1:8" x14ac:dyDescent="0.3">
      <c r="A1104" s="4">
        <v>88</v>
      </c>
      <c r="B1104" s="4" t="s">
        <v>116</v>
      </c>
      <c r="C1104" s="5">
        <v>45689</v>
      </c>
      <c r="D1104" s="4">
        <v>108273</v>
      </c>
      <c r="E1104" s="4">
        <v>95</v>
      </c>
      <c r="F1104" s="4">
        <v>1.62487942E-2</v>
      </c>
      <c r="G1104" s="4">
        <v>1.54129E-4</v>
      </c>
      <c r="H1104" s="2">
        <f t="shared" si="17"/>
        <v>6.2749445676274949</v>
      </c>
    </row>
    <row r="1105" spans="1:8" x14ac:dyDescent="0.3">
      <c r="A1105" s="4">
        <v>113</v>
      </c>
      <c r="B1105" s="4" t="s">
        <v>116</v>
      </c>
      <c r="C1105" s="5">
        <v>45717</v>
      </c>
      <c r="D1105" s="4">
        <v>37051</v>
      </c>
      <c r="E1105" s="4">
        <v>989</v>
      </c>
      <c r="F1105" s="4">
        <v>5.2264833000000002E-3</v>
      </c>
      <c r="G1105" s="4">
        <v>1.3956833000000001E-3</v>
      </c>
      <c r="H1105" s="2">
        <f t="shared" si="17"/>
        <v>-0.65780019025980629</v>
      </c>
    </row>
    <row r="1106" spans="1:8" x14ac:dyDescent="0.3">
      <c r="A1106" s="4">
        <v>83</v>
      </c>
      <c r="B1106" s="4" t="s">
        <v>116</v>
      </c>
      <c r="C1106" s="5">
        <v>45748</v>
      </c>
      <c r="D1106" s="4">
        <v>136021</v>
      </c>
      <c r="E1106" s="4">
        <v>219</v>
      </c>
      <c r="F1106" s="4">
        <v>1.7619730900000002E-2</v>
      </c>
      <c r="G1106" s="4">
        <v>3.273366E-4</v>
      </c>
      <c r="H1106" s="2">
        <f t="shared" si="17"/>
        <v>2.6711829640225635</v>
      </c>
    </row>
    <row r="1107" spans="1:8" x14ac:dyDescent="0.3">
      <c r="A1107" s="12">
        <v>91</v>
      </c>
      <c r="B1107" s="4" t="s">
        <v>116</v>
      </c>
      <c r="C1107" s="5">
        <v>45778</v>
      </c>
      <c r="D1107" s="4">
        <v>121608</v>
      </c>
      <c r="E1107" s="4">
        <v>423</v>
      </c>
      <c r="F1107" s="4">
        <v>1.6913244000000001E-2</v>
      </c>
      <c r="G1107" s="4">
        <v>7.1182459999999999E-4</v>
      </c>
      <c r="H1107" s="2">
        <f t="shared" si="17"/>
        <v>-0.1059615794619948</v>
      </c>
    </row>
    <row r="1108" spans="1:8" x14ac:dyDescent="0.3">
      <c r="A1108" s="12">
        <v>106</v>
      </c>
      <c r="B1108" s="4" t="s">
        <v>116</v>
      </c>
      <c r="C1108" s="5">
        <v>45809</v>
      </c>
      <c r="D1108" s="4">
        <v>50792</v>
      </c>
      <c r="E1108" s="4">
        <v>0</v>
      </c>
      <c r="F1108" s="4">
        <v>7.3259016000000003E-3</v>
      </c>
      <c r="G1108" s="4">
        <v>0</v>
      </c>
      <c r="H1108" s="2">
        <f t="shared" si="17"/>
        <v>-0.58233010986119327</v>
      </c>
    </row>
    <row r="1109" spans="1:8" x14ac:dyDescent="0.3">
      <c r="A1109" s="12">
        <v>118</v>
      </c>
      <c r="B1109" s="2" t="s">
        <v>116</v>
      </c>
      <c r="C1109" s="3">
        <v>45839</v>
      </c>
      <c r="D1109" s="2">
        <v>20114</v>
      </c>
      <c r="E1109" s="2">
        <v>824</v>
      </c>
      <c r="F1109" s="2">
        <v>2.7777949E-3</v>
      </c>
      <c r="G1109" s="2">
        <v>1.2803101E-3</v>
      </c>
      <c r="H1109" s="2">
        <f t="shared" si="17"/>
        <v>-0.60399275476452985</v>
      </c>
    </row>
    <row r="1110" spans="1:8" x14ac:dyDescent="0.3">
      <c r="A1110" s="4">
        <v>52</v>
      </c>
      <c r="B1110" s="4" t="s">
        <v>56</v>
      </c>
      <c r="C1110" s="5">
        <v>45505</v>
      </c>
      <c r="D1110" s="4">
        <v>520969</v>
      </c>
      <c r="E1110" s="4">
        <v>6773</v>
      </c>
      <c r="F1110" s="4">
        <v>8.3277659599999998E-2</v>
      </c>
      <c r="G1110" s="4">
        <v>1.0845983700000001E-2</v>
      </c>
      <c r="H1110" s="2">
        <f t="shared" si="17"/>
        <v>0</v>
      </c>
    </row>
    <row r="1111" spans="1:8" x14ac:dyDescent="0.3">
      <c r="A1111" s="4">
        <v>57</v>
      </c>
      <c r="B1111" s="4" t="s">
        <v>56</v>
      </c>
      <c r="C1111" s="5">
        <v>45536</v>
      </c>
      <c r="D1111" s="4">
        <v>508244</v>
      </c>
      <c r="E1111" s="4">
        <v>170</v>
      </c>
      <c r="F1111" s="4">
        <v>7.2163299799999997E-2</v>
      </c>
      <c r="G1111" s="4">
        <v>2.8803169999999998E-4</v>
      </c>
      <c r="H1111" s="2">
        <f t="shared" si="17"/>
        <v>-2.442563760991534E-2</v>
      </c>
    </row>
    <row r="1112" spans="1:8" x14ac:dyDescent="0.3">
      <c r="A1112" s="4">
        <v>61</v>
      </c>
      <c r="B1112" s="4" t="s">
        <v>56</v>
      </c>
      <c r="C1112" s="5">
        <v>45566</v>
      </c>
      <c r="D1112" s="4">
        <v>389208</v>
      </c>
      <c r="E1112" s="4">
        <v>38</v>
      </c>
      <c r="F1112" s="4">
        <v>4.8407444199999997E-2</v>
      </c>
      <c r="G1112" s="4">
        <v>6.4538799999999999E-5</v>
      </c>
      <c r="H1112" s="2">
        <f t="shared" si="17"/>
        <v>-0.23421033991547369</v>
      </c>
    </row>
    <row r="1113" spans="1:8" x14ac:dyDescent="0.3">
      <c r="A1113" s="4">
        <v>39</v>
      </c>
      <c r="B1113" s="4" t="s">
        <v>56</v>
      </c>
      <c r="C1113" s="5">
        <v>45597</v>
      </c>
      <c r="D1113" s="4">
        <v>1530844</v>
      </c>
      <c r="E1113" s="4">
        <v>0</v>
      </c>
      <c r="F1113" s="4">
        <v>0.22108842479999999</v>
      </c>
      <c r="G1113" s="4">
        <v>0</v>
      </c>
      <c r="H1113" s="2">
        <f t="shared" si="17"/>
        <v>2.9332285050666997</v>
      </c>
    </row>
    <row r="1114" spans="1:8" x14ac:dyDescent="0.3">
      <c r="A1114" s="4">
        <v>55</v>
      </c>
      <c r="B1114" s="4" t="s">
        <v>56</v>
      </c>
      <c r="C1114" s="5">
        <v>45627</v>
      </c>
      <c r="D1114" s="4">
        <v>623998</v>
      </c>
      <c r="E1114" s="4">
        <v>780</v>
      </c>
      <c r="F1114" s="4">
        <v>9.4358436300000001E-2</v>
      </c>
      <c r="G1114" s="4">
        <v>1.2624246E-3</v>
      </c>
      <c r="H1114" s="2">
        <f t="shared" si="17"/>
        <v>-0.59238302531152742</v>
      </c>
    </row>
    <row r="1115" spans="1:8" x14ac:dyDescent="0.3">
      <c r="A1115" s="4">
        <v>43</v>
      </c>
      <c r="B1115" s="4" t="s">
        <v>56</v>
      </c>
      <c r="C1115" s="5">
        <v>45658</v>
      </c>
      <c r="D1115" s="4">
        <v>1048513</v>
      </c>
      <c r="E1115" s="4">
        <v>151</v>
      </c>
      <c r="F1115" s="4">
        <v>0.18619041480000001</v>
      </c>
      <c r="G1115" s="4">
        <v>2.673652E-4</v>
      </c>
      <c r="H1115" s="2">
        <f t="shared" si="17"/>
        <v>0.68031468049577093</v>
      </c>
    </row>
    <row r="1116" spans="1:8" x14ac:dyDescent="0.3">
      <c r="A1116" s="4">
        <v>69</v>
      </c>
      <c r="B1116" s="4" t="s">
        <v>56</v>
      </c>
      <c r="C1116" s="5">
        <v>45689</v>
      </c>
      <c r="D1116" s="4">
        <v>336341</v>
      </c>
      <c r="E1116" s="4">
        <v>393</v>
      </c>
      <c r="F1116" s="4">
        <v>5.04755172E-2</v>
      </c>
      <c r="G1116" s="4">
        <v>6.3760719999999996E-4</v>
      </c>
      <c r="H1116" s="2">
        <f t="shared" si="17"/>
        <v>-0.67922095386514036</v>
      </c>
    </row>
    <row r="1117" spans="1:8" x14ac:dyDescent="0.3">
      <c r="A1117" s="4">
        <v>51</v>
      </c>
      <c r="B1117" s="4" t="s">
        <v>56</v>
      </c>
      <c r="C1117" s="5">
        <v>45717</v>
      </c>
      <c r="D1117" s="4">
        <v>922167</v>
      </c>
      <c r="E1117" s="4">
        <v>7070</v>
      </c>
      <c r="F1117" s="4">
        <v>0.13008259929999999</v>
      </c>
      <c r="G1117" s="4">
        <v>9.9772305999999995E-3</v>
      </c>
      <c r="H1117" s="2">
        <f t="shared" si="17"/>
        <v>1.7417620807454339</v>
      </c>
    </row>
    <row r="1118" spans="1:8" x14ac:dyDescent="0.3">
      <c r="A1118" s="4">
        <v>56</v>
      </c>
      <c r="B1118" s="4" t="s">
        <v>56</v>
      </c>
      <c r="C1118" s="5">
        <v>45748</v>
      </c>
      <c r="D1118" s="4">
        <v>753064</v>
      </c>
      <c r="E1118" s="4">
        <v>13352</v>
      </c>
      <c r="F1118" s="4">
        <v>9.7549533300000005E-2</v>
      </c>
      <c r="G1118" s="4">
        <v>1.99570723E-2</v>
      </c>
      <c r="H1118" s="2">
        <f t="shared" si="17"/>
        <v>-0.18337567924247999</v>
      </c>
    </row>
    <row r="1119" spans="1:8" x14ac:dyDescent="0.3">
      <c r="A1119" s="12">
        <v>48</v>
      </c>
      <c r="B1119" s="4" t="s">
        <v>56</v>
      </c>
      <c r="C1119" s="5">
        <v>45778</v>
      </c>
      <c r="D1119" s="4">
        <v>1506078</v>
      </c>
      <c r="E1119" s="4">
        <v>5968</v>
      </c>
      <c r="F1119" s="4">
        <v>0.20946536969999999</v>
      </c>
      <c r="G1119" s="4">
        <v>1.00429535E-2</v>
      </c>
      <c r="H1119" s="2">
        <f t="shared" si="17"/>
        <v>0.99993360458075276</v>
      </c>
    </row>
    <row r="1120" spans="1:8" x14ac:dyDescent="0.3">
      <c r="A1120" s="12">
        <v>45</v>
      </c>
      <c r="B1120" s="4" t="s">
        <v>56</v>
      </c>
      <c r="C1120" s="5">
        <v>45809</v>
      </c>
      <c r="D1120" s="4">
        <v>1529993</v>
      </c>
      <c r="E1120" s="4">
        <v>417</v>
      </c>
      <c r="F1120" s="4">
        <v>0.2206760552</v>
      </c>
      <c r="G1120" s="4">
        <v>6.1713239999999997E-4</v>
      </c>
      <c r="H1120" s="2">
        <f t="shared" si="17"/>
        <v>1.5878991659130426E-2</v>
      </c>
    </row>
    <row r="1121" spans="1:8" x14ac:dyDescent="0.3">
      <c r="A1121" s="12">
        <v>56</v>
      </c>
      <c r="B1121" s="2" t="s">
        <v>56</v>
      </c>
      <c r="C1121" s="3">
        <v>45839</v>
      </c>
      <c r="D1121" s="2">
        <v>766881</v>
      </c>
      <c r="E1121" s="2">
        <v>145</v>
      </c>
      <c r="F1121" s="2">
        <v>0.10590823019999999</v>
      </c>
      <c r="G1121" s="2">
        <v>2.252973E-4</v>
      </c>
      <c r="H1121" s="2">
        <f t="shared" si="17"/>
        <v>-0.49876829501834319</v>
      </c>
    </row>
    <row r="1122" spans="1:8" x14ac:dyDescent="0.3">
      <c r="A1122" s="4">
        <v>61</v>
      </c>
      <c r="B1122" s="4" t="s">
        <v>61</v>
      </c>
      <c r="C1122" s="5">
        <v>45505</v>
      </c>
      <c r="D1122" s="4">
        <v>384848</v>
      </c>
      <c r="E1122" s="4">
        <v>653</v>
      </c>
      <c r="F1122" s="4">
        <v>6.15185179E-2</v>
      </c>
      <c r="G1122" s="4">
        <v>1.0456853999999999E-3</v>
      </c>
      <c r="H1122" s="2">
        <f t="shared" si="17"/>
        <v>0</v>
      </c>
    </row>
    <row r="1123" spans="1:8" x14ac:dyDescent="0.3">
      <c r="A1123" s="4">
        <v>60</v>
      </c>
      <c r="B1123" s="4" t="s">
        <v>61</v>
      </c>
      <c r="C1123" s="5">
        <v>45536</v>
      </c>
      <c r="D1123" s="4">
        <v>457357</v>
      </c>
      <c r="E1123" s="4">
        <v>0</v>
      </c>
      <c r="F1123" s="4">
        <v>6.4938081499999994E-2</v>
      </c>
      <c r="G1123" s="4">
        <v>0</v>
      </c>
      <c r="H1123" s="2">
        <f t="shared" si="17"/>
        <v>0.18840944996466136</v>
      </c>
    </row>
    <row r="1124" spans="1:8" x14ac:dyDescent="0.3">
      <c r="A1124" s="4">
        <v>63</v>
      </c>
      <c r="B1124" s="4" t="s">
        <v>61</v>
      </c>
      <c r="C1124" s="5">
        <v>45566</v>
      </c>
      <c r="D1124" s="4">
        <v>356904</v>
      </c>
      <c r="E1124" s="4">
        <v>4365</v>
      </c>
      <c r="F1124" s="4">
        <v>4.4389659099999999E-2</v>
      </c>
      <c r="G1124" s="4">
        <v>7.4134713999999997E-3</v>
      </c>
      <c r="H1124" s="2">
        <f t="shared" si="17"/>
        <v>-0.21963805080057808</v>
      </c>
    </row>
    <row r="1125" spans="1:8" x14ac:dyDescent="0.3">
      <c r="A1125" s="4">
        <v>59</v>
      </c>
      <c r="B1125" s="4" t="s">
        <v>61</v>
      </c>
      <c r="C1125" s="5">
        <v>45597</v>
      </c>
      <c r="D1125" s="4">
        <v>494836</v>
      </c>
      <c r="E1125" s="4">
        <v>0</v>
      </c>
      <c r="F1125" s="4">
        <v>7.14654869E-2</v>
      </c>
      <c r="G1125" s="4">
        <v>0</v>
      </c>
      <c r="H1125" s="2">
        <f t="shared" si="17"/>
        <v>0.38646806984511239</v>
      </c>
    </row>
    <row r="1126" spans="1:8" x14ac:dyDescent="0.3">
      <c r="A1126" s="4">
        <v>64</v>
      </c>
      <c r="B1126" s="4" t="s">
        <v>61</v>
      </c>
      <c r="C1126" s="5">
        <v>45627</v>
      </c>
      <c r="D1126" s="4">
        <v>302589</v>
      </c>
      <c r="E1126" s="4">
        <v>0</v>
      </c>
      <c r="F1126" s="4">
        <v>4.5756276300000003E-2</v>
      </c>
      <c r="G1126" s="4">
        <v>0</v>
      </c>
      <c r="H1126" s="2">
        <f t="shared" si="17"/>
        <v>-0.38850649508119861</v>
      </c>
    </row>
    <row r="1127" spans="1:8" x14ac:dyDescent="0.3">
      <c r="A1127" s="4">
        <v>65</v>
      </c>
      <c r="B1127" s="4" t="s">
        <v>61</v>
      </c>
      <c r="C1127" s="5">
        <v>45658</v>
      </c>
      <c r="D1127" s="4">
        <v>304248</v>
      </c>
      <c r="E1127" s="4">
        <v>0</v>
      </c>
      <c r="F1127" s="4">
        <v>5.4027047199999997E-2</v>
      </c>
      <c r="G1127" s="4">
        <v>0</v>
      </c>
      <c r="H1127" s="2">
        <f t="shared" si="17"/>
        <v>5.4826844333402125E-3</v>
      </c>
    </row>
    <row r="1128" spans="1:8" x14ac:dyDescent="0.3">
      <c r="A1128" s="4">
        <v>62</v>
      </c>
      <c r="B1128" s="4" t="s">
        <v>61</v>
      </c>
      <c r="C1128" s="5">
        <v>45689</v>
      </c>
      <c r="D1128" s="4">
        <v>478704</v>
      </c>
      <c r="E1128" s="4">
        <v>92</v>
      </c>
      <c r="F1128" s="4">
        <v>7.18402811E-2</v>
      </c>
      <c r="G1128" s="4">
        <v>1.492617E-4</v>
      </c>
      <c r="H1128" s="2">
        <f t="shared" si="17"/>
        <v>0.57340064684073511</v>
      </c>
    </row>
    <row r="1129" spans="1:8" x14ac:dyDescent="0.3">
      <c r="A1129" s="4">
        <v>67</v>
      </c>
      <c r="B1129" s="4" t="s">
        <v>61</v>
      </c>
      <c r="C1129" s="5">
        <v>45717</v>
      </c>
      <c r="D1129" s="4">
        <v>415191</v>
      </c>
      <c r="E1129" s="4">
        <v>303</v>
      </c>
      <c r="F1129" s="4">
        <v>5.8567617900000001E-2</v>
      </c>
      <c r="G1129" s="4">
        <v>4.275956E-4</v>
      </c>
      <c r="H1129" s="2">
        <f t="shared" si="17"/>
        <v>-0.13267697784016841</v>
      </c>
    </row>
    <row r="1130" spans="1:8" x14ac:dyDescent="0.3">
      <c r="A1130" s="4">
        <v>60</v>
      </c>
      <c r="B1130" s="4" t="s">
        <v>61</v>
      </c>
      <c r="C1130" s="5">
        <v>45748</v>
      </c>
      <c r="D1130" s="4">
        <v>587524</v>
      </c>
      <c r="E1130" s="4">
        <v>0</v>
      </c>
      <c r="F1130" s="4">
        <v>7.6106004300000002E-2</v>
      </c>
      <c r="G1130" s="4">
        <v>0</v>
      </c>
      <c r="H1130" s="2">
        <f t="shared" si="17"/>
        <v>0.41506920911098755</v>
      </c>
    </row>
    <row r="1131" spans="1:8" x14ac:dyDescent="0.3">
      <c r="A1131" s="12">
        <v>58</v>
      </c>
      <c r="B1131" s="4" t="s">
        <v>61</v>
      </c>
      <c r="C1131" s="5">
        <v>45778</v>
      </c>
      <c r="D1131" s="4">
        <v>699990</v>
      </c>
      <c r="E1131" s="4">
        <v>0</v>
      </c>
      <c r="F1131" s="4">
        <v>9.7354628499999998E-2</v>
      </c>
      <c r="G1131" s="4">
        <v>0</v>
      </c>
      <c r="H1131" s="2">
        <f t="shared" si="17"/>
        <v>0.19142366950116085</v>
      </c>
    </row>
    <row r="1132" spans="1:8" x14ac:dyDescent="0.3">
      <c r="A1132" s="12">
        <v>58</v>
      </c>
      <c r="B1132" s="4" t="s">
        <v>61</v>
      </c>
      <c r="C1132" s="5">
        <v>45809</v>
      </c>
      <c r="D1132" s="4">
        <v>635605</v>
      </c>
      <c r="E1132" s="4">
        <v>0</v>
      </c>
      <c r="F1132" s="4">
        <v>9.16754548E-2</v>
      </c>
      <c r="G1132" s="4">
        <v>0</v>
      </c>
      <c r="H1132" s="2">
        <f t="shared" si="17"/>
        <v>-9.1979885426934693E-2</v>
      </c>
    </row>
    <row r="1133" spans="1:8" x14ac:dyDescent="0.3">
      <c r="A1133" s="12">
        <v>62</v>
      </c>
      <c r="B1133" s="2" t="s">
        <v>61</v>
      </c>
      <c r="C1133" s="3">
        <v>45839</v>
      </c>
      <c r="D1133" s="2">
        <v>590966</v>
      </c>
      <c r="E1133" s="2">
        <v>6894</v>
      </c>
      <c r="F1133" s="2">
        <v>8.1613918100000002E-2</v>
      </c>
      <c r="G1133" s="2">
        <v>1.07117207E-2</v>
      </c>
      <c r="H1133" s="2">
        <f t="shared" si="17"/>
        <v>-7.0230725057228938E-2</v>
      </c>
    </row>
    <row r="1134" spans="1:8" x14ac:dyDescent="0.3">
      <c r="A1134" s="4">
        <v>166</v>
      </c>
      <c r="B1134" s="4" t="s">
        <v>174</v>
      </c>
      <c r="C1134" s="5">
        <v>45536</v>
      </c>
      <c r="D1134" s="4">
        <v>0</v>
      </c>
      <c r="E1134" s="4">
        <v>250</v>
      </c>
      <c r="F1134" s="4">
        <v>0</v>
      </c>
      <c r="G1134" s="4">
        <v>4.23576E-4</v>
      </c>
      <c r="H1134" s="2">
        <f t="shared" si="17"/>
        <v>0</v>
      </c>
    </row>
    <row r="1135" spans="1:8" x14ac:dyDescent="0.3">
      <c r="A1135" s="12">
        <v>151</v>
      </c>
      <c r="B1135" s="4" t="s">
        <v>174</v>
      </c>
      <c r="C1135" s="5">
        <v>45778</v>
      </c>
      <c r="D1135" s="4">
        <v>2550</v>
      </c>
      <c r="E1135" s="4">
        <v>0</v>
      </c>
      <c r="F1135" s="4">
        <v>3.5465410000000002E-4</v>
      </c>
      <c r="G1135" s="4">
        <v>0</v>
      </c>
      <c r="H1135" s="2">
        <f t="shared" si="17"/>
        <v>0</v>
      </c>
    </row>
    <row r="1136" spans="1:8" x14ac:dyDescent="0.3">
      <c r="A1136" s="4">
        <v>133</v>
      </c>
      <c r="B1136" s="4" t="s">
        <v>167</v>
      </c>
      <c r="C1136" s="5">
        <v>45536</v>
      </c>
      <c r="D1136" s="4">
        <v>5504</v>
      </c>
      <c r="E1136" s="4">
        <v>0</v>
      </c>
      <c r="F1136" s="4">
        <v>7.8148840000000002E-4</v>
      </c>
      <c r="G1136" s="4">
        <v>0</v>
      </c>
      <c r="H1136" s="2">
        <f t="shared" si="17"/>
        <v>0</v>
      </c>
    </row>
    <row r="1137" spans="1:8" x14ac:dyDescent="0.3">
      <c r="A1137" s="4">
        <v>144</v>
      </c>
      <c r="B1137" s="4" t="s">
        <v>167</v>
      </c>
      <c r="C1137" s="5">
        <v>45566</v>
      </c>
      <c r="D1137" s="4">
        <v>1195</v>
      </c>
      <c r="E1137" s="4">
        <v>0</v>
      </c>
      <c r="F1137" s="4">
        <v>1.4862720000000001E-4</v>
      </c>
      <c r="G1137" s="4">
        <v>0</v>
      </c>
      <c r="H1137" s="2">
        <f t="shared" si="17"/>
        <v>-0.78288517441860461</v>
      </c>
    </row>
    <row r="1138" spans="1:8" x14ac:dyDescent="0.3">
      <c r="A1138" s="4">
        <v>152</v>
      </c>
      <c r="B1138" s="4" t="s">
        <v>167</v>
      </c>
      <c r="C1138" s="5">
        <v>45597</v>
      </c>
      <c r="D1138" s="4">
        <v>1132</v>
      </c>
      <c r="E1138" s="4">
        <v>0</v>
      </c>
      <c r="F1138" s="4">
        <v>1.6348630000000001E-4</v>
      </c>
      <c r="G1138" s="4">
        <v>0</v>
      </c>
      <c r="H1138" s="2">
        <f t="shared" si="17"/>
        <v>-5.2719665271966476E-2</v>
      </c>
    </row>
    <row r="1139" spans="1:8" x14ac:dyDescent="0.3">
      <c r="A1139" s="4">
        <v>142</v>
      </c>
      <c r="B1139" s="4" t="s">
        <v>167</v>
      </c>
      <c r="C1139" s="5">
        <v>45627</v>
      </c>
      <c r="D1139" s="4">
        <v>2190</v>
      </c>
      <c r="E1139" s="4">
        <v>0</v>
      </c>
      <c r="F1139" s="4">
        <v>3.3116290000000001E-4</v>
      </c>
      <c r="G1139" s="4">
        <v>0</v>
      </c>
      <c r="H1139" s="2">
        <f t="shared" si="17"/>
        <v>0.93462897526501765</v>
      </c>
    </row>
    <row r="1140" spans="1:8" x14ac:dyDescent="0.3">
      <c r="A1140" s="4">
        <v>156</v>
      </c>
      <c r="B1140" s="4" t="s">
        <v>167</v>
      </c>
      <c r="C1140" s="5">
        <v>45689</v>
      </c>
      <c r="D1140" s="4">
        <v>1135</v>
      </c>
      <c r="E1140" s="4">
        <v>0</v>
      </c>
      <c r="F1140" s="4">
        <v>1.703322E-4</v>
      </c>
      <c r="G1140" s="4">
        <v>0</v>
      </c>
      <c r="H1140" s="2">
        <f t="shared" si="17"/>
        <v>-0.4817351598173516</v>
      </c>
    </row>
    <row r="1141" spans="1:8" x14ac:dyDescent="0.3">
      <c r="A1141" s="4">
        <v>164</v>
      </c>
      <c r="B1141" s="4" t="s">
        <v>167</v>
      </c>
      <c r="C1141" s="5">
        <v>45717</v>
      </c>
      <c r="D1141" s="4">
        <v>443</v>
      </c>
      <c r="E1141" s="4">
        <v>0</v>
      </c>
      <c r="F1141" s="4">
        <v>6.2490399999999994E-5</v>
      </c>
      <c r="G1141" s="4">
        <v>0</v>
      </c>
      <c r="H1141" s="2">
        <f t="shared" si="17"/>
        <v>-0.60969162995594717</v>
      </c>
    </row>
    <row r="1142" spans="1:8" x14ac:dyDescent="0.3">
      <c r="A1142" s="4">
        <v>154</v>
      </c>
      <c r="B1142" s="4" t="s">
        <v>167</v>
      </c>
      <c r="C1142" s="5">
        <v>45748</v>
      </c>
      <c r="D1142" s="4">
        <v>1607</v>
      </c>
      <c r="E1142" s="4">
        <v>0</v>
      </c>
      <c r="F1142" s="4">
        <v>2.081657E-4</v>
      </c>
      <c r="G1142" s="4">
        <v>0</v>
      </c>
      <c r="H1142" s="2">
        <f t="shared" si="17"/>
        <v>2.6275395033860045</v>
      </c>
    </row>
    <row r="1143" spans="1:8" x14ac:dyDescent="0.3">
      <c r="A1143" s="12">
        <v>142</v>
      </c>
      <c r="B1143" s="4" t="s">
        <v>167</v>
      </c>
      <c r="C1143" s="5">
        <v>45778</v>
      </c>
      <c r="D1143" s="4">
        <v>3868</v>
      </c>
      <c r="E1143" s="4">
        <v>0</v>
      </c>
      <c r="F1143" s="4">
        <v>5.3796149999999995E-4</v>
      </c>
      <c r="G1143" s="4">
        <v>0</v>
      </c>
      <c r="H1143" s="2">
        <f t="shared" si="17"/>
        <v>1.4069695084007465</v>
      </c>
    </row>
    <row r="1144" spans="1:8" x14ac:dyDescent="0.3">
      <c r="A1144" s="12">
        <v>154</v>
      </c>
      <c r="B1144" s="4" t="s">
        <v>167</v>
      </c>
      <c r="C1144" s="5">
        <v>45809</v>
      </c>
      <c r="D1144" s="4">
        <v>1431</v>
      </c>
      <c r="E1144" s="4">
        <v>0</v>
      </c>
      <c r="F1144" s="4">
        <v>2.06398E-4</v>
      </c>
      <c r="G1144" s="4">
        <v>0</v>
      </c>
      <c r="H1144" s="2">
        <f t="shared" si="17"/>
        <v>-0.63004136504653574</v>
      </c>
    </row>
    <row r="1145" spans="1:8" x14ac:dyDescent="0.3">
      <c r="A1145" s="4">
        <v>55</v>
      </c>
      <c r="B1145" s="4" t="s">
        <v>68</v>
      </c>
      <c r="C1145" s="5">
        <v>45505</v>
      </c>
      <c r="D1145" s="4">
        <v>475072</v>
      </c>
      <c r="E1145" s="4">
        <v>0</v>
      </c>
      <c r="F1145" s="4">
        <v>7.5940956800000001E-2</v>
      </c>
      <c r="G1145" s="4">
        <v>0</v>
      </c>
      <c r="H1145" s="2">
        <f t="shared" si="17"/>
        <v>0</v>
      </c>
    </row>
    <row r="1146" spans="1:8" x14ac:dyDescent="0.3">
      <c r="A1146" s="4">
        <v>66</v>
      </c>
      <c r="B1146" s="4" t="s">
        <v>68</v>
      </c>
      <c r="C1146" s="5">
        <v>45536</v>
      </c>
      <c r="D1146" s="4">
        <v>283046</v>
      </c>
      <c r="E1146" s="4">
        <v>0</v>
      </c>
      <c r="F1146" s="4">
        <v>4.0188439700000002E-2</v>
      </c>
      <c r="G1146" s="4">
        <v>0</v>
      </c>
      <c r="H1146" s="2">
        <f t="shared" si="17"/>
        <v>-0.40420399434191023</v>
      </c>
    </row>
    <row r="1147" spans="1:8" x14ac:dyDescent="0.3">
      <c r="A1147" s="4">
        <v>60</v>
      </c>
      <c r="B1147" s="4" t="s">
        <v>68</v>
      </c>
      <c r="C1147" s="5">
        <v>45566</v>
      </c>
      <c r="D1147" s="4">
        <v>408616</v>
      </c>
      <c r="E1147" s="4">
        <v>0</v>
      </c>
      <c r="F1147" s="4">
        <v>5.0821299200000003E-2</v>
      </c>
      <c r="G1147" s="4">
        <v>0</v>
      </c>
      <c r="H1147" s="2">
        <f t="shared" si="17"/>
        <v>0.44363813655730877</v>
      </c>
    </row>
    <row r="1148" spans="1:8" x14ac:dyDescent="0.3">
      <c r="A1148" s="4">
        <v>62</v>
      </c>
      <c r="B1148" s="4" t="s">
        <v>68</v>
      </c>
      <c r="C1148" s="5">
        <v>45597</v>
      </c>
      <c r="D1148" s="4">
        <v>428667</v>
      </c>
      <c r="E1148" s="4">
        <v>0</v>
      </c>
      <c r="F1148" s="4">
        <v>6.19091898E-2</v>
      </c>
      <c r="G1148" s="4">
        <v>0</v>
      </c>
      <c r="H1148" s="2">
        <f t="shared" si="17"/>
        <v>4.9070520978131027E-2</v>
      </c>
    </row>
    <row r="1149" spans="1:8" x14ac:dyDescent="0.3">
      <c r="A1149" s="4">
        <v>60</v>
      </c>
      <c r="B1149" s="4" t="s">
        <v>68</v>
      </c>
      <c r="C1149" s="5">
        <v>45627</v>
      </c>
      <c r="D1149" s="4">
        <v>355154</v>
      </c>
      <c r="E1149" s="4">
        <v>2031</v>
      </c>
      <c r="F1149" s="4">
        <v>5.3704941499999999E-2</v>
      </c>
      <c r="G1149" s="4">
        <v>3.2871595000000002E-3</v>
      </c>
      <c r="H1149" s="2">
        <f t="shared" si="17"/>
        <v>-0.17149209059713022</v>
      </c>
    </row>
    <row r="1150" spans="1:8" x14ac:dyDescent="0.3">
      <c r="A1150" s="4">
        <v>67</v>
      </c>
      <c r="B1150" s="4" t="s">
        <v>68</v>
      </c>
      <c r="C1150" s="5">
        <v>45658</v>
      </c>
      <c r="D1150" s="4">
        <v>260151</v>
      </c>
      <c r="E1150" s="4">
        <v>0</v>
      </c>
      <c r="F1150" s="4">
        <v>4.6196492200000001E-2</v>
      </c>
      <c r="G1150" s="4">
        <v>0</v>
      </c>
      <c r="H1150" s="2">
        <f t="shared" si="17"/>
        <v>-0.26749804310242875</v>
      </c>
    </row>
    <row r="1151" spans="1:8" x14ac:dyDescent="0.3">
      <c r="A1151" s="4">
        <v>53</v>
      </c>
      <c r="B1151" s="4" t="s">
        <v>68</v>
      </c>
      <c r="C1151" s="5">
        <v>45689</v>
      </c>
      <c r="D1151" s="4">
        <v>902891</v>
      </c>
      <c r="E1151" s="4">
        <v>0</v>
      </c>
      <c r="F1151" s="4">
        <v>0.1354990626</v>
      </c>
      <c r="G1151" s="4">
        <v>0</v>
      </c>
      <c r="H1151" s="2">
        <f t="shared" si="17"/>
        <v>2.4706420501939257</v>
      </c>
    </row>
    <row r="1152" spans="1:8" x14ac:dyDescent="0.3">
      <c r="A1152" s="4">
        <v>65</v>
      </c>
      <c r="B1152" s="4" t="s">
        <v>68</v>
      </c>
      <c r="C1152" s="5">
        <v>45717</v>
      </c>
      <c r="D1152" s="4">
        <v>472176</v>
      </c>
      <c r="E1152" s="4">
        <v>0</v>
      </c>
      <c r="F1152" s="4">
        <v>6.6606028400000003E-2</v>
      </c>
      <c r="G1152" s="4">
        <v>0</v>
      </c>
      <c r="H1152" s="2">
        <f t="shared" si="17"/>
        <v>-0.47703986416965061</v>
      </c>
    </row>
    <row r="1153" spans="1:8" x14ac:dyDescent="0.3">
      <c r="A1153" s="4">
        <v>55</v>
      </c>
      <c r="B1153" s="4" t="s">
        <v>68</v>
      </c>
      <c r="C1153" s="5">
        <v>45748</v>
      </c>
      <c r="D1153" s="4">
        <v>781105</v>
      </c>
      <c r="E1153" s="4">
        <v>0</v>
      </c>
      <c r="F1153" s="4">
        <v>0.1011818759</v>
      </c>
      <c r="G1153" s="4">
        <v>0</v>
      </c>
      <c r="H1153" s="2">
        <f t="shared" si="17"/>
        <v>0.65426662939242997</v>
      </c>
    </row>
    <row r="1154" spans="1:8" x14ac:dyDescent="0.3">
      <c r="A1154" s="12">
        <v>61</v>
      </c>
      <c r="B1154" s="4" t="s">
        <v>68</v>
      </c>
      <c r="C1154" s="5">
        <v>45778</v>
      </c>
      <c r="D1154" s="4">
        <v>621123</v>
      </c>
      <c r="E1154" s="4">
        <v>0</v>
      </c>
      <c r="F1154" s="4">
        <v>8.6385803900000002E-2</v>
      </c>
      <c r="G1154" s="4">
        <v>0</v>
      </c>
      <c r="H1154" s="2">
        <f t="shared" si="17"/>
        <v>-0.20481497365911117</v>
      </c>
    </row>
    <row r="1155" spans="1:8" x14ac:dyDescent="0.3">
      <c r="A1155" s="12">
        <v>60</v>
      </c>
      <c r="B1155" s="4" t="s">
        <v>68</v>
      </c>
      <c r="C1155" s="5">
        <v>45809</v>
      </c>
      <c r="D1155" s="4">
        <v>605110</v>
      </c>
      <c r="E1155" s="4">
        <v>0</v>
      </c>
      <c r="F1155" s="4">
        <v>8.7277058000000005E-2</v>
      </c>
      <c r="G1155" s="4">
        <v>0</v>
      </c>
      <c r="H1155" s="2">
        <f t="shared" ref="H1155:H1218" si="18">IF(AND(B1155=B1154,D1154&gt;0),(D1155/D1154-1),0)</f>
        <v>-2.5780722980794479E-2</v>
      </c>
    </row>
    <row r="1156" spans="1:8" x14ac:dyDescent="0.3">
      <c r="A1156" s="12">
        <v>69</v>
      </c>
      <c r="B1156" s="2" t="s">
        <v>68</v>
      </c>
      <c r="C1156" s="3">
        <v>45839</v>
      </c>
      <c r="D1156" s="2">
        <v>395731</v>
      </c>
      <c r="E1156" s="2">
        <v>0</v>
      </c>
      <c r="F1156" s="2">
        <v>5.4651464599999998E-2</v>
      </c>
      <c r="G1156" s="2">
        <v>0</v>
      </c>
      <c r="H1156" s="2">
        <f t="shared" si="18"/>
        <v>-0.3460180793574722</v>
      </c>
    </row>
    <row r="1157" spans="1:8" x14ac:dyDescent="0.3">
      <c r="A1157" s="4">
        <v>115</v>
      </c>
      <c r="B1157" s="4" t="s">
        <v>134</v>
      </c>
      <c r="C1157" s="5">
        <v>45505</v>
      </c>
      <c r="D1157" s="4">
        <v>14823</v>
      </c>
      <c r="E1157" s="4">
        <v>0</v>
      </c>
      <c r="F1157" s="4">
        <v>2.3694783000000001E-3</v>
      </c>
      <c r="G1157" s="4">
        <v>0</v>
      </c>
      <c r="H1157" s="2">
        <f t="shared" si="18"/>
        <v>0</v>
      </c>
    </row>
    <row r="1158" spans="1:8" x14ac:dyDescent="0.3">
      <c r="A1158" s="4">
        <v>105</v>
      </c>
      <c r="B1158" s="4" t="s">
        <v>134</v>
      </c>
      <c r="C1158" s="5">
        <v>45536</v>
      </c>
      <c r="D1158" s="4">
        <v>33311</v>
      </c>
      <c r="E1158" s="4">
        <v>0</v>
      </c>
      <c r="F1158" s="4">
        <v>4.7296804000000001E-3</v>
      </c>
      <c r="G1158" s="4">
        <v>0</v>
      </c>
      <c r="H1158" s="2">
        <f t="shared" si="18"/>
        <v>1.2472508938811306</v>
      </c>
    </row>
    <row r="1159" spans="1:8" x14ac:dyDescent="0.3">
      <c r="A1159" s="4">
        <v>149</v>
      </c>
      <c r="B1159" s="4" t="s">
        <v>134</v>
      </c>
      <c r="C1159" s="5">
        <v>45566</v>
      </c>
      <c r="D1159" s="4">
        <v>719</v>
      </c>
      <c r="E1159" s="4">
        <v>55</v>
      </c>
      <c r="F1159" s="4">
        <v>8.9425099999999999E-5</v>
      </c>
      <c r="G1159" s="4">
        <v>9.3411400000000005E-5</v>
      </c>
      <c r="H1159" s="2">
        <f t="shared" si="18"/>
        <v>-0.97841553841073514</v>
      </c>
    </row>
    <row r="1160" spans="1:8" x14ac:dyDescent="0.3">
      <c r="A1160" s="4">
        <v>119</v>
      </c>
      <c r="B1160" s="4" t="s">
        <v>134</v>
      </c>
      <c r="C1160" s="5">
        <v>45597</v>
      </c>
      <c r="D1160" s="4">
        <v>14106</v>
      </c>
      <c r="E1160" s="4">
        <v>0</v>
      </c>
      <c r="F1160" s="4">
        <v>2.0372248000000001E-3</v>
      </c>
      <c r="G1160" s="4">
        <v>0</v>
      </c>
      <c r="H1160" s="2">
        <f t="shared" si="18"/>
        <v>18.618915159944368</v>
      </c>
    </row>
    <row r="1161" spans="1:8" x14ac:dyDescent="0.3">
      <c r="A1161" s="4">
        <v>132</v>
      </c>
      <c r="B1161" s="4" t="s">
        <v>134</v>
      </c>
      <c r="C1161" s="5">
        <v>45627</v>
      </c>
      <c r="D1161" s="4">
        <v>5612</v>
      </c>
      <c r="E1161" s="4">
        <v>0</v>
      </c>
      <c r="F1161" s="4">
        <v>8.4862380000000001E-4</v>
      </c>
      <c r="G1161" s="4">
        <v>0</v>
      </c>
      <c r="H1161" s="2">
        <f t="shared" si="18"/>
        <v>-0.60215511130015598</v>
      </c>
    </row>
    <row r="1162" spans="1:8" x14ac:dyDescent="0.3">
      <c r="A1162" s="4">
        <v>117</v>
      </c>
      <c r="B1162" s="4" t="s">
        <v>134</v>
      </c>
      <c r="C1162" s="5">
        <v>45658</v>
      </c>
      <c r="D1162" s="4">
        <v>14470</v>
      </c>
      <c r="E1162" s="4">
        <v>30</v>
      </c>
      <c r="F1162" s="4">
        <v>2.5695202000000001E-3</v>
      </c>
      <c r="G1162" s="4">
        <v>5.3118899999999997E-5</v>
      </c>
      <c r="H1162" s="2">
        <f t="shared" si="18"/>
        <v>1.5784034212401994</v>
      </c>
    </row>
    <row r="1163" spans="1:8" x14ac:dyDescent="0.3">
      <c r="A1163" s="4">
        <v>146</v>
      </c>
      <c r="B1163" s="4" t="s">
        <v>134</v>
      </c>
      <c r="C1163" s="5">
        <v>45689</v>
      </c>
      <c r="D1163" s="4">
        <v>2777</v>
      </c>
      <c r="E1163" s="4">
        <v>0</v>
      </c>
      <c r="F1163" s="4">
        <v>4.167512E-4</v>
      </c>
      <c r="G1163" s="4">
        <v>0</v>
      </c>
      <c r="H1163" s="2">
        <f t="shared" si="18"/>
        <v>-0.80808569454042845</v>
      </c>
    </row>
    <row r="1164" spans="1:8" x14ac:dyDescent="0.3">
      <c r="A1164" s="4">
        <v>134</v>
      </c>
      <c r="B1164" s="4" t="s">
        <v>134</v>
      </c>
      <c r="C1164" s="5">
        <v>45717</v>
      </c>
      <c r="D1164" s="4">
        <v>7876</v>
      </c>
      <c r="E1164" s="4">
        <v>0</v>
      </c>
      <c r="F1164" s="4">
        <v>1.1110033E-3</v>
      </c>
      <c r="G1164" s="4">
        <v>0</v>
      </c>
      <c r="H1164" s="2">
        <f t="shared" si="18"/>
        <v>1.8361541231544831</v>
      </c>
    </row>
    <row r="1165" spans="1:8" x14ac:dyDescent="0.3">
      <c r="A1165" s="4">
        <v>122</v>
      </c>
      <c r="B1165" s="4" t="s">
        <v>134</v>
      </c>
      <c r="C1165" s="5">
        <v>45748</v>
      </c>
      <c r="D1165" s="4">
        <v>14857</v>
      </c>
      <c r="E1165" s="4">
        <v>0</v>
      </c>
      <c r="F1165" s="4">
        <v>1.9245289000000001E-3</v>
      </c>
      <c r="G1165" s="4">
        <v>0</v>
      </c>
      <c r="H1165" s="2">
        <f t="shared" si="18"/>
        <v>0.88636363636363646</v>
      </c>
    </row>
    <row r="1166" spans="1:8" x14ac:dyDescent="0.3">
      <c r="A1166" s="12">
        <v>138</v>
      </c>
      <c r="B1166" s="4" t="s">
        <v>134</v>
      </c>
      <c r="C1166" s="5">
        <v>45778</v>
      </c>
      <c r="D1166" s="4">
        <v>4552</v>
      </c>
      <c r="E1166" s="4">
        <v>4</v>
      </c>
      <c r="F1166" s="4">
        <v>6.3309230000000002E-4</v>
      </c>
      <c r="G1166" s="4">
        <v>6.7312E-6</v>
      </c>
      <c r="H1166" s="2">
        <f t="shared" si="18"/>
        <v>-0.69361243858114019</v>
      </c>
    </row>
    <row r="1167" spans="1:8" x14ac:dyDescent="0.3">
      <c r="A1167" s="12">
        <v>101</v>
      </c>
      <c r="B1167" s="4" t="s">
        <v>134</v>
      </c>
      <c r="C1167" s="5">
        <v>45809</v>
      </c>
      <c r="D1167" s="4">
        <v>61127</v>
      </c>
      <c r="E1167" s="4">
        <v>0</v>
      </c>
      <c r="F1167" s="4">
        <v>8.8165536000000006E-3</v>
      </c>
      <c r="G1167" s="4">
        <v>0</v>
      </c>
      <c r="H1167" s="2">
        <f t="shared" si="18"/>
        <v>12.428602811950791</v>
      </c>
    </row>
    <row r="1168" spans="1:8" x14ac:dyDescent="0.3">
      <c r="A1168" s="12">
        <v>138</v>
      </c>
      <c r="B1168" s="2" t="s">
        <v>134</v>
      </c>
      <c r="C1168" s="3">
        <v>45839</v>
      </c>
      <c r="D1168" s="2">
        <v>3623</v>
      </c>
      <c r="E1168" s="2">
        <v>0</v>
      </c>
      <c r="F1168" s="2">
        <v>5.0034560000000001E-4</v>
      </c>
      <c r="G1168" s="2">
        <v>0</v>
      </c>
      <c r="H1168" s="2">
        <f t="shared" si="18"/>
        <v>-0.94072995566607231</v>
      </c>
    </row>
    <row r="1169" spans="1:8" x14ac:dyDescent="0.3">
      <c r="A1169" s="4">
        <v>155</v>
      </c>
      <c r="B1169" s="4" t="s">
        <v>137</v>
      </c>
      <c r="C1169" s="5">
        <v>45505</v>
      </c>
      <c r="D1169" s="4">
        <v>99</v>
      </c>
      <c r="E1169" s="4">
        <v>0</v>
      </c>
      <c r="F1169" s="4">
        <v>1.5825299999999999E-5</v>
      </c>
      <c r="G1169" s="4">
        <v>0</v>
      </c>
      <c r="H1169" s="2">
        <f t="shared" si="18"/>
        <v>0</v>
      </c>
    </row>
    <row r="1170" spans="1:8" x14ac:dyDescent="0.3">
      <c r="A1170" s="4">
        <v>160</v>
      </c>
      <c r="B1170" s="4" t="s">
        <v>137</v>
      </c>
      <c r="C1170" s="5">
        <v>45536</v>
      </c>
      <c r="D1170" s="4">
        <v>101</v>
      </c>
      <c r="E1170" s="4">
        <v>0</v>
      </c>
      <c r="F1170" s="4">
        <v>1.4340499999999999E-5</v>
      </c>
      <c r="G1170" s="4">
        <v>0</v>
      </c>
      <c r="H1170" s="2">
        <f t="shared" si="18"/>
        <v>2.020202020202011E-2</v>
      </c>
    </row>
    <row r="1171" spans="1:8" x14ac:dyDescent="0.3">
      <c r="A1171" s="4">
        <v>143</v>
      </c>
      <c r="B1171" s="4" t="s">
        <v>137</v>
      </c>
      <c r="C1171" s="5">
        <v>45566</v>
      </c>
      <c r="D1171" s="4">
        <v>1238</v>
      </c>
      <c r="E1171" s="4">
        <v>0</v>
      </c>
      <c r="F1171" s="4">
        <v>1.5397530000000001E-4</v>
      </c>
      <c r="G1171" s="4">
        <v>0</v>
      </c>
      <c r="H1171" s="2">
        <f t="shared" si="18"/>
        <v>11.257425742574258</v>
      </c>
    </row>
    <row r="1172" spans="1:8" x14ac:dyDescent="0.3">
      <c r="A1172" s="4">
        <v>147</v>
      </c>
      <c r="B1172" s="4" t="s">
        <v>137</v>
      </c>
      <c r="C1172" s="5">
        <v>45597</v>
      </c>
      <c r="D1172" s="4">
        <v>1660</v>
      </c>
      <c r="E1172" s="4">
        <v>0</v>
      </c>
      <c r="F1172" s="4">
        <v>2.397415E-4</v>
      </c>
      <c r="G1172" s="4">
        <v>0</v>
      </c>
      <c r="H1172" s="2">
        <f t="shared" si="18"/>
        <v>0.34087237479806132</v>
      </c>
    </row>
    <row r="1173" spans="1:8" x14ac:dyDescent="0.3">
      <c r="A1173" s="4">
        <v>164</v>
      </c>
      <c r="B1173" s="4" t="s">
        <v>137</v>
      </c>
      <c r="C1173" s="5">
        <v>45627</v>
      </c>
      <c r="D1173" s="4">
        <v>109</v>
      </c>
      <c r="E1173" s="4">
        <v>0</v>
      </c>
      <c r="F1173" s="4">
        <v>1.64825E-5</v>
      </c>
      <c r="G1173" s="4">
        <v>0</v>
      </c>
      <c r="H1173" s="2">
        <f t="shared" si="18"/>
        <v>-0.93433734939759039</v>
      </c>
    </row>
    <row r="1174" spans="1:8" x14ac:dyDescent="0.3">
      <c r="A1174" s="4">
        <v>140</v>
      </c>
      <c r="B1174" s="4" t="s">
        <v>137</v>
      </c>
      <c r="C1174" s="5">
        <v>45658</v>
      </c>
      <c r="D1174" s="4">
        <v>2010</v>
      </c>
      <c r="E1174" s="4">
        <v>0</v>
      </c>
      <c r="F1174" s="4">
        <v>3.5692710000000003E-4</v>
      </c>
      <c r="G1174" s="4">
        <v>0</v>
      </c>
      <c r="H1174" s="2">
        <f t="shared" si="18"/>
        <v>17.440366972477065</v>
      </c>
    </row>
    <row r="1175" spans="1:8" x14ac:dyDescent="0.3">
      <c r="A1175" s="4">
        <v>122</v>
      </c>
      <c r="B1175" s="4" t="s">
        <v>137</v>
      </c>
      <c r="C1175" s="5">
        <v>45717</v>
      </c>
      <c r="D1175" s="4">
        <v>15015</v>
      </c>
      <c r="E1175" s="4">
        <v>0</v>
      </c>
      <c r="F1175" s="4">
        <v>2.1180438999999999E-3</v>
      </c>
      <c r="G1175" s="4">
        <v>0</v>
      </c>
      <c r="H1175" s="2">
        <f t="shared" si="18"/>
        <v>6.4701492537313436</v>
      </c>
    </row>
    <row r="1176" spans="1:8" x14ac:dyDescent="0.3">
      <c r="A1176" s="12">
        <v>143</v>
      </c>
      <c r="B1176" s="4" t="s">
        <v>137</v>
      </c>
      <c r="C1176" s="5">
        <v>45778</v>
      </c>
      <c r="D1176" s="4">
        <v>3530</v>
      </c>
      <c r="E1176" s="4">
        <v>0</v>
      </c>
      <c r="F1176" s="4">
        <v>4.9095249999999997E-4</v>
      </c>
      <c r="G1176" s="4">
        <v>0</v>
      </c>
      <c r="H1176" s="2">
        <f t="shared" si="18"/>
        <v>-0.76490176490176487</v>
      </c>
    </row>
    <row r="1177" spans="1:8" x14ac:dyDescent="0.3">
      <c r="A1177" s="12">
        <v>140</v>
      </c>
      <c r="B1177" s="4" t="s">
        <v>137</v>
      </c>
      <c r="C1177" s="5">
        <v>45809</v>
      </c>
      <c r="D1177" s="4">
        <v>3197</v>
      </c>
      <c r="E1177" s="4">
        <v>0</v>
      </c>
      <c r="F1177" s="4">
        <v>4.6111410000000002E-4</v>
      </c>
      <c r="G1177" s="4">
        <v>0</v>
      </c>
      <c r="H1177" s="2">
        <f t="shared" si="18"/>
        <v>-9.4334277620396589E-2</v>
      </c>
    </row>
    <row r="1178" spans="1:8" x14ac:dyDescent="0.3">
      <c r="A1178" s="12">
        <v>142</v>
      </c>
      <c r="B1178" s="2" t="s">
        <v>137</v>
      </c>
      <c r="C1178" s="3">
        <v>45839</v>
      </c>
      <c r="D1178" s="2">
        <v>2593</v>
      </c>
      <c r="E1178" s="2">
        <v>0</v>
      </c>
      <c r="F1178" s="2">
        <v>3.580999E-4</v>
      </c>
      <c r="G1178" s="2">
        <v>0</v>
      </c>
      <c r="H1178" s="2">
        <f t="shared" si="18"/>
        <v>-0.18892711917422589</v>
      </c>
    </row>
    <row r="1179" spans="1:8" x14ac:dyDescent="0.3">
      <c r="A1179" s="4">
        <v>140</v>
      </c>
      <c r="B1179" s="4" t="s">
        <v>204</v>
      </c>
      <c r="C1179" s="5">
        <v>45566</v>
      </c>
      <c r="D1179" s="4">
        <v>1919</v>
      </c>
      <c r="E1179" s="4">
        <v>0</v>
      </c>
      <c r="F1179" s="4">
        <v>2.3867410000000001E-4</v>
      </c>
      <c r="G1179" s="4">
        <v>0</v>
      </c>
      <c r="H1179" s="2">
        <f t="shared" si="18"/>
        <v>0</v>
      </c>
    </row>
    <row r="1180" spans="1:8" x14ac:dyDescent="0.3">
      <c r="A1180" s="4">
        <v>145</v>
      </c>
      <c r="B1180" s="4" t="s">
        <v>204</v>
      </c>
      <c r="C1180" s="5">
        <v>45627</v>
      </c>
      <c r="D1180" s="4">
        <v>1654</v>
      </c>
      <c r="E1180" s="4">
        <v>0</v>
      </c>
      <c r="F1180" s="4">
        <v>2.501111E-4</v>
      </c>
      <c r="G1180" s="4">
        <v>0</v>
      </c>
      <c r="H1180" s="2">
        <f t="shared" si="18"/>
        <v>-0.13809275664408549</v>
      </c>
    </row>
    <row r="1181" spans="1:8" x14ac:dyDescent="0.3">
      <c r="A1181" s="4">
        <v>141</v>
      </c>
      <c r="B1181" s="4" t="s">
        <v>204</v>
      </c>
      <c r="C1181" s="5">
        <v>45689</v>
      </c>
      <c r="D1181" s="4">
        <v>3679</v>
      </c>
      <c r="E1181" s="4">
        <v>0</v>
      </c>
      <c r="F1181" s="4">
        <v>5.5211650000000002E-4</v>
      </c>
      <c r="G1181" s="4">
        <v>0</v>
      </c>
      <c r="H1181" s="2">
        <f t="shared" si="18"/>
        <v>1.224304715840387</v>
      </c>
    </row>
    <row r="1182" spans="1:8" x14ac:dyDescent="0.3">
      <c r="A1182" s="4">
        <v>117</v>
      </c>
      <c r="B1182" s="4" t="s">
        <v>151</v>
      </c>
      <c r="C1182" s="5">
        <v>45505</v>
      </c>
      <c r="D1182" s="4">
        <v>11480</v>
      </c>
      <c r="E1182" s="4">
        <v>0</v>
      </c>
      <c r="F1182" s="4">
        <v>1.8350949000000001E-3</v>
      </c>
      <c r="G1182" s="4">
        <v>0</v>
      </c>
      <c r="H1182" s="2">
        <f t="shared" si="18"/>
        <v>0</v>
      </c>
    </row>
    <row r="1183" spans="1:8" x14ac:dyDescent="0.3">
      <c r="A1183" s="4">
        <v>169</v>
      </c>
      <c r="B1183" s="4" t="s">
        <v>151</v>
      </c>
      <c r="C1183" s="5">
        <v>45627</v>
      </c>
      <c r="D1183" s="4">
        <v>0</v>
      </c>
      <c r="E1183" s="4">
        <v>31</v>
      </c>
      <c r="F1183" s="4">
        <v>0</v>
      </c>
      <c r="G1183" s="4">
        <v>5.0173300000000003E-5</v>
      </c>
      <c r="H1183" s="2">
        <f t="shared" si="18"/>
        <v>-1</v>
      </c>
    </row>
    <row r="1184" spans="1:8" x14ac:dyDescent="0.3">
      <c r="A1184" s="12">
        <v>169</v>
      </c>
      <c r="B1184" s="4" t="s">
        <v>151</v>
      </c>
      <c r="C1184" s="5">
        <v>45809</v>
      </c>
      <c r="D1184" s="4">
        <v>56</v>
      </c>
      <c r="E1184" s="4">
        <v>0</v>
      </c>
      <c r="F1184" s="4">
        <v>8.0770999999999993E-6</v>
      </c>
      <c r="G1184" s="4">
        <v>0</v>
      </c>
      <c r="H1184" s="2">
        <f t="shared" si="18"/>
        <v>0</v>
      </c>
    </row>
    <row r="1185" spans="1:8" x14ac:dyDescent="0.3">
      <c r="A1185" s="12">
        <v>159</v>
      </c>
      <c r="B1185" s="2" t="s">
        <v>151</v>
      </c>
      <c r="C1185" s="3">
        <v>45839</v>
      </c>
      <c r="D1185" s="2">
        <v>708</v>
      </c>
      <c r="E1185" s="2">
        <v>0</v>
      </c>
      <c r="F1185" s="2">
        <v>9.7776599999999995E-5</v>
      </c>
      <c r="G1185" s="2">
        <v>0</v>
      </c>
      <c r="H1185" s="2">
        <f t="shared" si="18"/>
        <v>11.642857142857142</v>
      </c>
    </row>
    <row r="1186" spans="1:8" x14ac:dyDescent="0.3">
      <c r="A1186" s="4">
        <v>35</v>
      </c>
      <c r="B1186" s="4" t="s">
        <v>24</v>
      </c>
      <c r="C1186" s="5">
        <v>45505</v>
      </c>
      <c r="D1186" s="4">
        <v>1598982</v>
      </c>
      <c r="E1186" s="4">
        <v>0</v>
      </c>
      <c r="F1186" s="4">
        <v>0.25559962050000001</v>
      </c>
      <c r="G1186" s="4">
        <v>0</v>
      </c>
      <c r="H1186" s="2">
        <f t="shared" si="18"/>
        <v>0</v>
      </c>
    </row>
    <row r="1187" spans="1:8" x14ac:dyDescent="0.3">
      <c r="A1187" s="4">
        <v>35</v>
      </c>
      <c r="B1187" s="4" t="s">
        <v>24</v>
      </c>
      <c r="C1187" s="5">
        <v>45536</v>
      </c>
      <c r="D1187" s="4">
        <v>1978638</v>
      </c>
      <c r="E1187" s="4">
        <v>275</v>
      </c>
      <c r="F1187" s="4">
        <v>0.28093798860000002</v>
      </c>
      <c r="G1187" s="4">
        <v>4.6593360000000001E-4</v>
      </c>
      <c r="H1187" s="2">
        <f t="shared" si="18"/>
        <v>0.23743606869870959</v>
      </c>
    </row>
    <row r="1188" spans="1:8" x14ac:dyDescent="0.3">
      <c r="A1188" s="4">
        <v>40</v>
      </c>
      <c r="B1188" s="4" t="s">
        <v>24</v>
      </c>
      <c r="C1188" s="5">
        <v>45566</v>
      </c>
      <c r="D1188" s="4">
        <v>1353957</v>
      </c>
      <c r="E1188" s="4">
        <v>0</v>
      </c>
      <c r="F1188" s="4">
        <v>0.1683973554</v>
      </c>
      <c r="G1188" s="4">
        <v>0</v>
      </c>
      <c r="H1188" s="2">
        <f t="shared" si="18"/>
        <v>-0.31571262656433363</v>
      </c>
    </row>
    <row r="1189" spans="1:8" x14ac:dyDescent="0.3">
      <c r="A1189" s="4">
        <v>33</v>
      </c>
      <c r="B1189" s="4" t="s">
        <v>24</v>
      </c>
      <c r="C1189" s="5">
        <v>45597</v>
      </c>
      <c r="D1189" s="4">
        <v>2367770</v>
      </c>
      <c r="E1189" s="4">
        <v>0</v>
      </c>
      <c r="F1189" s="4">
        <v>0.34195942870000001</v>
      </c>
      <c r="G1189" s="4">
        <v>0</v>
      </c>
      <c r="H1189" s="2">
        <f t="shared" si="18"/>
        <v>0.74877784154149651</v>
      </c>
    </row>
    <row r="1190" spans="1:8" x14ac:dyDescent="0.3">
      <c r="A1190" s="4">
        <v>38</v>
      </c>
      <c r="B1190" s="4" t="s">
        <v>24</v>
      </c>
      <c r="C1190" s="5">
        <v>45627</v>
      </c>
      <c r="D1190" s="4">
        <v>1784621</v>
      </c>
      <c r="E1190" s="4">
        <v>192</v>
      </c>
      <c r="F1190" s="4">
        <v>0.2698631198</v>
      </c>
      <c r="G1190" s="4">
        <v>3.1075070000000001E-4</v>
      </c>
      <c r="H1190" s="2">
        <f t="shared" si="18"/>
        <v>-0.24628616799773628</v>
      </c>
    </row>
    <row r="1191" spans="1:8" x14ac:dyDescent="0.3">
      <c r="A1191" s="4">
        <v>36</v>
      </c>
      <c r="B1191" s="4" t="s">
        <v>24</v>
      </c>
      <c r="C1191" s="5">
        <v>45658</v>
      </c>
      <c r="D1191" s="4">
        <v>1813896</v>
      </c>
      <c r="E1191" s="4">
        <v>25</v>
      </c>
      <c r="F1191" s="4">
        <v>0.32210382580000002</v>
      </c>
      <c r="G1191" s="4">
        <v>4.4265799999999999E-5</v>
      </c>
      <c r="H1191" s="2">
        <f t="shared" si="18"/>
        <v>1.6404043211415864E-2</v>
      </c>
    </row>
    <row r="1192" spans="1:8" x14ac:dyDescent="0.3">
      <c r="A1192" s="4">
        <v>42</v>
      </c>
      <c r="B1192" s="4" t="s">
        <v>24</v>
      </c>
      <c r="C1192" s="5">
        <v>45689</v>
      </c>
      <c r="D1192" s="4">
        <v>1791035</v>
      </c>
      <c r="E1192" s="4">
        <v>0</v>
      </c>
      <c r="F1192" s="4">
        <v>0.26878500690000001</v>
      </c>
      <c r="G1192" s="4">
        <v>0</v>
      </c>
      <c r="H1192" s="2">
        <f t="shared" si="18"/>
        <v>-1.2603258400702089E-2</v>
      </c>
    </row>
    <row r="1193" spans="1:8" x14ac:dyDescent="0.3">
      <c r="A1193" s="4">
        <v>29</v>
      </c>
      <c r="B1193" s="4" t="s">
        <v>24</v>
      </c>
      <c r="C1193" s="5">
        <v>45717</v>
      </c>
      <c r="D1193" s="4">
        <v>3872356</v>
      </c>
      <c r="E1193" s="4">
        <v>0</v>
      </c>
      <c r="F1193" s="4">
        <v>0.54624176940000002</v>
      </c>
      <c r="G1193" s="4">
        <v>0</v>
      </c>
      <c r="H1193" s="2">
        <f t="shared" si="18"/>
        <v>1.1620772346715724</v>
      </c>
    </row>
    <row r="1194" spans="1:8" x14ac:dyDescent="0.3">
      <c r="A1194" s="4">
        <v>31</v>
      </c>
      <c r="B1194" s="4" t="s">
        <v>24</v>
      </c>
      <c r="C1194" s="5">
        <v>45748</v>
      </c>
      <c r="D1194" s="4">
        <v>3757123</v>
      </c>
      <c r="E1194" s="4">
        <v>356</v>
      </c>
      <c r="F1194" s="4">
        <v>0.48668585289999999</v>
      </c>
      <c r="G1194" s="4">
        <v>5.3210889999999998E-4</v>
      </c>
      <c r="H1194" s="2">
        <f t="shared" si="18"/>
        <v>-2.9757852842042465E-2</v>
      </c>
    </row>
    <row r="1195" spans="1:8" x14ac:dyDescent="0.3">
      <c r="A1195" s="12">
        <v>28</v>
      </c>
      <c r="B1195" s="4" t="s">
        <v>24</v>
      </c>
      <c r="C1195" s="5">
        <v>45778</v>
      </c>
      <c r="D1195" s="4">
        <v>4757160</v>
      </c>
      <c r="E1195" s="4">
        <v>0</v>
      </c>
      <c r="F1195" s="4">
        <v>0.66162594379999995</v>
      </c>
      <c r="G1195" s="4">
        <v>0</v>
      </c>
      <c r="H1195" s="2">
        <f t="shared" si="18"/>
        <v>0.26617095048525163</v>
      </c>
    </row>
    <row r="1196" spans="1:8" x14ac:dyDescent="0.3">
      <c r="A1196" s="12">
        <v>31</v>
      </c>
      <c r="B1196" s="4" t="s">
        <v>24</v>
      </c>
      <c r="C1196" s="5">
        <v>45809</v>
      </c>
      <c r="D1196" s="4">
        <v>4481515</v>
      </c>
      <c r="E1196" s="4">
        <v>0</v>
      </c>
      <c r="F1196" s="4">
        <v>0.6463840367</v>
      </c>
      <c r="G1196" s="4">
        <v>0</v>
      </c>
      <c r="H1196" s="2">
        <f t="shared" si="18"/>
        <v>-5.7943184589124619E-2</v>
      </c>
    </row>
    <row r="1197" spans="1:8" x14ac:dyDescent="0.3">
      <c r="A1197" s="12">
        <v>23</v>
      </c>
      <c r="B1197" s="2" t="s">
        <v>24</v>
      </c>
      <c r="C1197" s="3">
        <v>45839</v>
      </c>
      <c r="D1197" s="2">
        <v>7066815</v>
      </c>
      <c r="E1197" s="2">
        <v>333</v>
      </c>
      <c r="F1197" s="2">
        <v>0.97594525030000001</v>
      </c>
      <c r="G1197" s="2">
        <v>5.1740689999999997E-4</v>
      </c>
      <c r="H1197" s="2">
        <f t="shared" si="18"/>
        <v>0.5768808092798976</v>
      </c>
    </row>
    <row r="1198" spans="1:8" x14ac:dyDescent="0.3">
      <c r="A1198" s="4">
        <v>63</v>
      </c>
      <c r="B1198" s="4" t="s">
        <v>72</v>
      </c>
      <c r="C1198" s="5">
        <v>45505</v>
      </c>
      <c r="D1198" s="4">
        <v>274843</v>
      </c>
      <c r="E1198" s="4">
        <v>0</v>
      </c>
      <c r="F1198" s="4">
        <v>4.39340571E-2</v>
      </c>
      <c r="G1198" s="4">
        <v>0</v>
      </c>
      <c r="H1198" s="2">
        <f t="shared" si="18"/>
        <v>0</v>
      </c>
    </row>
    <row r="1199" spans="1:8" x14ac:dyDescent="0.3">
      <c r="A1199" s="4">
        <v>96</v>
      </c>
      <c r="B1199" s="4" t="s">
        <v>72</v>
      </c>
      <c r="C1199" s="5">
        <v>45536</v>
      </c>
      <c r="D1199" s="4">
        <v>61398</v>
      </c>
      <c r="E1199" s="4">
        <v>0</v>
      </c>
      <c r="F1199" s="4">
        <v>8.7176283000000004E-3</v>
      </c>
      <c r="G1199" s="4">
        <v>0</v>
      </c>
      <c r="H1199" s="2">
        <f t="shared" si="18"/>
        <v>-0.77660700836477559</v>
      </c>
    </row>
    <row r="1200" spans="1:8" x14ac:dyDescent="0.3">
      <c r="A1200" s="4">
        <v>67</v>
      </c>
      <c r="B1200" s="4" t="s">
        <v>72</v>
      </c>
      <c r="C1200" s="5">
        <v>45566</v>
      </c>
      <c r="D1200" s="4">
        <v>287870</v>
      </c>
      <c r="E1200" s="4">
        <v>0</v>
      </c>
      <c r="F1200" s="4">
        <v>3.5803608799999997E-2</v>
      </c>
      <c r="G1200" s="4">
        <v>0</v>
      </c>
      <c r="H1200" s="2">
        <f t="shared" si="18"/>
        <v>3.6885892048600928</v>
      </c>
    </row>
    <row r="1201" spans="1:8" x14ac:dyDescent="0.3">
      <c r="A1201" s="4">
        <v>74</v>
      </c>
      <c r="B1201" s="4" t="s">
        <v>72</v>
      </c>
      <c r="C1201" s="5">
        <v>45597</v>
      </c>
      <c r="D1201" s="4">
        <v>278144</v>
      </c>
      <c r="E1201" s="4">
        <v>0</v>
      </c>
      <c r="F1201" s="4">
        <v>4.0170271299999998E-2</v>
      </c>
      <c r="G1201" s="4">
        <v>0</v>
      </c>
      <c r="H1201" s="2">
        <f t="shared" si="18"/>
        <v>-3.3786083996248273E-2</v>
      </c>
    </row>
    <row r="1202" spans="1:8" x14ac:dyDescent="0.3">
      <c r="A1202" s="4">
        <v>78</v>
      </c>
      <c r="B1202" s="4" t="s">
        <v>72</v>
      </c>
      <c r="C1202" s="5">
        <v>45627</v>
      </c>
      <c r="D1202" s="4">
        <v>182352</v>
      </c>
      <c r="E1202" s="4">
        <v>0</v>
      </c>
      <c r="F1202" s="4">
        <v>2.7574526799999999E-2</v>
      </c>
      <c r="G1202" s="4">
        <v>0</v>
      </c>
      <c r="H1202" s="2">
        <f t="shared" si="18"/>
        <v>-0.34439714680165667</v>
      </c>
    </row>
    <row r="1203" spans="1:8" x14ac:dyDescent="0.3">
      <c r="A1203" s="4">
        <v>73</v>
      </c>
      <c r="B1203" s="4" t="s">
        <v>72</v>
      </c>
      <c r="C1203" s="5">
        <v>45658</v>
      </c>
      <c r="D1203" s="4">
        <v>186461</v>
      </c>
      <c r="E1203" s="4">
        <v>0</v>
      </c>
      <c r="F1203" s="4">
        <v>3.3110939899999997E-2</v>
      </c>
      <c r="G1203" s="4">
        <v>0</v>
      </c>
      <c r="H1203" s="2">
        <f t="shared" si="18"/>
        <v>2.2533342107572185E-2</v>
      </c>
    </row>
    <row r="1204" spans="1:8" x14ac:dyDescent="0.3">
      <c r="A1204" s="4">
        <v>68</v>
      </c>
      <c r="B1204" s="4" t="s">
        <v>72</v>
      </c>
      <c r="C1204" s="5">
        <v>45689</v>
      </c>
      <c r="D1204" s="4">
        <v>402908</v>
      </c>
      <c r="E1204" s="4">
        <v>109</v>
      </c>
      <c r="F1204" s="4">
        <v>6.0465389899999999E-2</v>
      </c>
      <c r="G1204" s="4">
        <v>1.7684269999999999E-4</v>
      </c>
      <c r="H1204" s="2">
        <f t="shared" si="18"/>
        <v>1.1608164710046607</v>
      </c>
    </row>
    <row r="1205" spans="1:8" x14ac:dyDescent="0.3">
      <c r="A1205" s="4">
        <v>77</v>
      </c>
      <c r="B1205" s="4" t="s">
        <v>72</v>
      </c>
      <c r="C1205" s="5">
        <v>45717</v>
      </c>
      <c r="D1205" s="4">
        <v>243657</v>
      </c>
      <c r="E1205" s="4">
        <v>0</v>
      </c>
      <c r="F1205" s="4">
        <v>3.4370711499999998E-2</v>
      </c>
      <c r="G1205" s="4">
        <v>0</v>
      </c>
      <c r="H1205" s="2">
        <f t="shared" si="18"/>
        <v>-0.39525400339531602</v>
      </c>
    </row>
    <row r="1206" spans="1:8" x14ac:dyDescent="0.3">
      <c r="A1206" s="4">
        <v>73</v>
      </c>
      <c r="B1206" s="4" t="s">
        <v>72</v>
      </c>
      <c r="C1206" s="5">
        <v>45748</v>
      </c>
      <c r="D1206" s="4">
        <v>251526</v>
      </c>
      <c r="E1206" s="4">
        <v>0</v>
      </c>
      <c r="F1206" s="4">
        <v>3.2581883999999998E-2</v>
      </c>
      <c r="G1206" s="4">
        <v>0</v>
      </c>
      <c r="H1206" s="2">
        <f t="shared" si="18"/>
        <v>3.2295398859872648E-2</v>
      </c>
    </row>
    <row r="1207" spans="1:8" x14ac:dyDescent="0.3">
      <c r="A1207" s="12">
        <v>64</v>
      </c>
      <c r="B1207" s="4" t="s">
        <v>72</v>
      </c>
      <c r="C1207" s="5">
        <v>45778</v>
      </c>
      <c r="D1207" s="4">
        <v>546672</v>
      </c>
      <c r="E1207" s="4">
        <v>220</v>
      </c>
      <c r="F1207" s="4">
        <v>7.6031156799999999E-2</v>
      </c>
      <c r="G1207" s="4">
        <v>3.7021610000000001E-4</v>
      </c>
      <c r="H1207" s="2">
        <f t="shared" si="18"/>
        <v>1.173421435557358</v>
      </c>
    </row>
    <row r="1208" spans="1:8" x14ac:dyDescent="0.3">
      <c r="A1208" s="12">
        <v>74</v>
      </c>
      <c r="B1208" s="4" t="s">
        <v>72</v>
      </c>
      <c r="C1208" s="5">
        <v>45809</v>
      </c>
      <c r="D1208" s="4">
        <v>365504</v>
      </c>
      <c r="E1208" s="4">
        <v>0</v>
      </c>
      <c r="F1208" s="4">
        <v>5.27178757E-2</v>
      </c>
      <c r="G1208" s="4">
        <v>0</v>
      </c>
      <c r="H1208" s="2">
        <f t="shared" si="18"/>
        <v>-0.3314016448620013</v>
      </c>
    </row>
    <row r="1209" spans="1:8" x14ac:dyDescent="0.3">
      <c r="A1209" s="12">
        <v>73</v>
      </c>
      <c r="B1209" s="2" t="s">
        <v>72</v>
      </c>
      <c r="C1209" s="3">
        <v>45839</v>
      </c>
      <c r="D1209" s="2">
        <v>347065</v>
      </c>
      <c r="E1209" s="2">
        <v>0</v>
      </c>
      <c r="F1209" s="2">
        <v>4.79305654E-2</v>
      </c>
      <c r="G1209" s="2">
        <v>0</v>
      </c>
      <c r="H1209" s="2">
        <f t="shared" si="18"/>
        <v>-5.044814831027844E-2</v>
      </c>
    </row>
    <row r="1210" spans="1:8" x14ac:dyDescent="0.3">
      <c r="A1210" s="4">
        <v>127</v>
      </c>
      <c r="B1210" s="4" t="s">
        <v>163</v>
      </c>
      <c r="C1210" s="5">
        <v>45627</v>
      </c>
      <c r="D1210" s="4">
        <v>6866</v>
      </c>
      <c r="E1210" s="4">
        <v>0</v>
      </c>
      <c r="F1210" s="4">
        <v>1.0382486000000001E-3</v>
      </c>
      <c r="G1210" s="4">
        <v>0</v>
      </c>
      <c r="H1210" s="2">
        <f t="shared" si="18"/>
        <v>0</v>
      </c>
    </row>
    <row r="1211" spans="1:8" x14ac:dyDescent="0.3">
      <c r="A1211" s="4">
        <v>111</v>
      </c>
      <c r="B1211" s="4" t="s">
        <v>163</v>
      </c>
      <c r="C1211" s="5">
        <v>45689</v>
      </c>
      <c r="D1211" s="4">
        <v>34575</v>
      </c>
      <c r="E1211" s="4">
        <v>0</v>
      </c>
      <c r="F1211" s="4">
        <v>5.1887549000000002E-3</v>
      </c>
      <c r="G1211" s="4">
        <v>0</v>
      </c>
      <c r="H1211" s="2">
        <f t="shared" si="18"/>
        <v>4.0356830760267988</v>
      </c>
    </row>
    <row r="1212" spans="1:8" x14ac:dyDescent="0.3">
      <c r="A1212" s="4">
        <v>146</v>
      </c>
      <c r="B1212" s="4" t="s">
        <v>163</v>
      </c>
      <c r="C1212" s="5">
        <v>45748</v>
      </c>
      <c r="D1212" s="4">
        <v>3194</v>
      </c>
      <c r="E1212" s="4">
        <v>0</v>
      </c>
      <c r="F1212" s="4">
        <v>4.1374069999999997E-4</v>
      </c>
      <c r="G1212" s="4">
        <v>0</v>
      </c>
      <c r="H1212" s="2">
        <f t="shared" si="18"/>
        <v>-0.90762111352133046</v>
      </c>
    </row>
    <row r="1213" spans="1:8" x14ac:dyDescent="0.3">
      <c r="A1213" s="12">
        <v>145</v>
      </c>
      <c r="B1213" s="4" t="s">
        <v>163</v>
      </c>
      <c r="C1213" s="5">
        <v>45778</v>
      </c>
      <c r="D1213" s="4">
        <v>3248</v>
      </c>
      <c r="E1213" s="4">
        <v>0</v>
      </c>
      <c r="F1213" s="4">
        <v>4.5173190000000001E-4</v>
      </c>
      <c r="G1213" s="4">
        <v>0</v>
      </c>
      <c r="H1213" s="2">
        <f t="shared" si="18"/>
        <v>1.6906700062617297E-2</v>
      </c>
    </row>
    <row r="1214" spans="1:8" x14ac:dyDescent="0.3">
      <c r="A1214" s="12">
        <v>118</v>
      </c>
      <c r="B1214" s="4" t="s">
        <v>163</v>
      </c>
      <c r="C1214" s="5">
        <v>45809</v>
      </c>
      <c r="D1214" s="4">
        <v>18870</v>
      </c>
      <c r="E1214" s="4">
        <v>0</v>
      </c>
      <c r="F1214" s="4">
        <v>2.7216838000000002E-3</v>
      </c>
      <c r="G1214" s="4">
        <v>0</v>
      </c>
      <c r="H1214" s="2">
        <f t="shared" si="18"/>
        <v>4.8097290640394093</v>
      </c>
    </row>
    <row r="1215" spans="1:8" x14ac:dyDescent="0.3">
      <c r="A1215" s="4">
        <v>107</v>
      </c>
      <c r="B1215" s="4" t="s">
        <v>118</v>
      </c>
      <c r="C1215" s="5">
        <v>45505</v>
      </c>
      <c r="D1215" s="4">
        <v>25722</v>
      </c>
      <c r="E1215" s="4">
        <v>0</v>
      </c>
      <c r="F1215" s="4">
        <v>4.1116994999999996E-3</v>
      </c>
      <c r="G1215" s="4">
        <v>0</v>
      </c>
      <c r="H1215" s="2">
        <f t="shared" si="18"/>
        <v>0</v>
      </c>
    </row>
    <row r="1216" spans="1:8" x14ac:dyDescent="0.3">
      <c r="A1216" s="4">
        <v>108</v>
      </c>
      <c r="B1216" s="4" t="s">
        <v>118</v>
      </c>
      <c r="C1216" s="5">
        <v>45536</v>
      </c>
      <c r="D1216" s="4">
        <v>28968</v>
      </c>
      <c r="E1216" s="4">
        <v>0</v>
      </c>
      <c r="F1216" s="4">
        <v>4.1130372E-3</v>
      </c>
      <c r="G1216" s="4">
        <v>0</v>
      </c>
      <c r="H1216" s="2">
        <f t="shared" si="18"/>
        <v>0.12619547469092596</v>
      </c>
    </row>
    <row r="1217" spans="1:8" x14ac:dyDescent="0.3">
      <c r="A1217" s="4">
        <v>139</v>
      </c>
      <c r="B1217" s="4" t="s">
        <v>118</v>
      </c>
      <c r="C1217" s="5">
        <v>45566</v>
      </c>
      <c r="D1217" s="4">
        <v>2132</v>
      </c>
      <c r="E1217" s="4">
        <v>0</v>
      </c>
      <c r="F1217" s="4">
        <v>2.6516590000000002E-4</v>
      </c>
      <c r="G1217" s="4">
        <v>0</v>
      </c>
      <c r="H1217" s="2">
        <f t="shared" si="18"/>
        <v>-0.92640154653410656</v>
      </c>
    </row>
    <row r="1218" spans="1:8" x14ac:dyDescent="0.3">
      <c r="A1218" s="4">
        <v>132</v>
      </c>
      <c r="B1218" s="4" t="s">
        <v>118</v>
      </c>
      <c r="C1218" s="5">
        <v>45597</v>
      </c>
      <c r="D1218" s="4">
        <v>7017</v>
      </c>
      <c r="E1218" s="4">
        <v>0</v>
      </c>
      <c r="F1218" s="4">
        <v>1.0134132E-3</v>
      </c>
      <c r="G1218" s="4">
        <v>0</v>
      </c>
      <c r="H1218" s="2">
        <f t="shared" si="18"/>
        <v>2.2912757973733582</v>
      </c>
    </row>
    <row r="1219" spans="1:8" x14ac:dyDescent="0.3">
      <c r="A1219" s="4">
        <v>104</v>
      </c>
      <c r="B1219" s="4" t="s">
        <v>118</v>
      </c>
      <c r="C1219" s="5">
        <v>45627</v>
      </c>
      <c r="D1219" s="4">
        <v>37339</v>
      </c>
      <c r="E1219" s="4">
        <v>0</v>
      </c>
      <c r="F1219" s="4">
        <v>5.6462515000000003E-3</v>
      </c>
      <c r="G1219" s="4">
        <v>0</v>
      </c>
      <c r="H1219" s="2">
        <f t="shared" ref="H1219:H1282" si="19">IF(AND(B1219=B1218,D1218&gt;0),(D1219/D1218-1),0)</f>
        <v>4.3212198945418274</v>
      </c>
    </row>
    <row r="1220" spans="1:8" x14ac:dyDescent="0.3">
      <c r="A1220" s="4">
        <v>145</v>
      </c>
      <c r="B1220" s="4" t="s">
        <v>118</v>
      </c>
      <c r="C1220" s="5">
        <v>45658</v>
      </c>
      <c r="D1220" s="4">
        <v>1515</v>
      </c>
      <c r="E1220" s="4">
        <v>0</v>
      </c>
      <c r="F1220" s="4">
        <v>2.6902719999999998E-4</v>
      </c>
      <c r="G1220" s="4">
        <v>0</v>
      </c>
      <c r="H1220" s="2">
        <f t="shared" si="19"/>
        <v>-0.95942580144085277</v>
      </c>
    </row>
    <row r="1221" spans="1:8" x14ac:dyDescent="0.3">
      <c r="A1221" s="4">
        <v>102</v>
      </c>
      <c r="B1221" s="4" t="s">
        <v>118</v>
      </c>
      <c r="C1221" s="5">
        <v>45689</v>
      </c>
      <c r="D1221" s="4">
        <v>54327</v>
      </c>
      <c r="E1221" s="4">
        <v>0</v>
      </c>
      <c r="F1221" s="4">
        <v>8.1529858999999996E-3</v>
      </c>
      <c r="G1221" s="4">
        <v>0</v>
      </c>
      <c r="H1221" s="2">
        <f t="shared" si="19"/>
        <v>34.859405940594058</v>
      </c>
    </row>
    <row r="1222" spans="1:8" x14ac:dyDescent="0.3">
      <c r="A1222" s="4">
        <v>115</v>
      </c>
      <c r="B1222" s="4" t="s">
        <v>118</v>
      </c>
      <c r="C1222" s="5">
        <v>45717</v>
      </c>
      <c r="D1222" s="4">
        <v>22930</v>
      </c>
      <c r="E1222" s="4">
        <v>0</v>
      </c>
      <c r="F1222" s="4">
        <v>3.2345486000000001E-3</v>
      </c>
      <c r="G1222" s="4">
        <v>0</v>
      </c>
      <c r="H1222" s="2">
        <f t="shared" si="19"/>
        <v>-0.57792626134334679</v>
      </c>
    </row>
    <row r="1223" spans="1:8" x14ac:dyDescent="0.3">
      <c r="A1223" s="4">
        <v>121</v>
      </c>
      <c r="B1223" s="4" t="s">
        <v>118</v>
      </c>
      <c r="C1223" s="5">
        <v>45748</v>
      </c>
      <c r="D1223" s="4">
        <v>15393</v>
      </c>
      <c r="E1223" s="4">
        <v>0</v>
      </c>
      <c r="F1223" s="4">
        <v>1.9939606000000001E-3</v>
      </c>
      <c r="G1223" s="4">
        <v>0</v>
      </c>
      <c r="H1223" s="2">
        <f t="shared" si="19"/>
        <v>-0.32869603139991277</v>
      </c>
    </row>
    <row r="1224" spans="1:8" x14ac:dyDescent="0.3">
      <c r="A1224" s="12">
        <v>123</v>
      </c>
      <c r="B1224" s="4" t="s">
        <v>118</v>
      </c>
      <c r="C1224" s="5">
        <v>45778</v>
      </c>
      <c r="D1224" s="4">
        <v>12081</v>
      </c>
      <c r="E1224" s="4">
        <v>0</v>
      </c>
      <c r="F1224" s="4">
        <v>1.6802258000000001E-3</v>
      </c>
      <c r="G1224" s="4">
        <v>0</v>
      </c>
      <c r="H1224" s="2">
        <f t="shared" si="19"/>
        <v>-0.21516273630871174</v>
      </c>
    </row>
    <row r="1225" spans="1:8" x14ac:dyDescent="0.3">
      <c r="A1225" s="12">
        <v>111</v>
      </c>
      <c r="B1225" s="4" t="s">
        <v>118</v>
      </c>
      <c r="C1225" s="5">
        <v>45809</v>
      </c>
      <c r="D1225" s="4">
        <v>44310</v>
      </c>
      <c r="E1225" s="4">
        <v>0</v>
      </c>
      <c r="F1225" s="4">
        <v>6.3909809E-3</v>
      </c>
      <c r="G1225" s="4">
        <v>0</v>
      </c>
      <c r="H1225" s="2">
        <f t="shared" si="19"/>
        <v>2.667742736528433</v>
      </c>
    </row>
    <row r="1226" spans="1:8" x14ac:dyDescent="0.3">
      <c r="A1226" s="12">
        <v>120</v>
      </c>
      <c r="B1226" s="2" t="s">
        <v>118</v>
      </c>
      <c r="C1226" s="3">
        <v>45839</v>
      </c>
      <c r="D1226" s="2">
        <v>18878</v>
      </c>
      <c r="E1226" s="2">
        <v>0</v>
      </c>
      <c r="F1226" s="2">
        <v>2.6071000999999998E-3</v>
      </c>
      <c r="G1226" s="2">
        <v>0</v>
      </c>
      <c r="H1226" s="2">
        <f t="shared" si="19"/>
        <v>-0.57395621755811321</v>
      </c>
    </row>
    <row r="1227" spans="1:8" x14ac:dyDescent="0.3">
      <c r="A1227" s="4">
        <v>13</v>
      </c>
      <c r="B1227" s="4" t="s">
        <v>13</v>
      </c>
      <c r="C1227" s="5">
        <v>45505</v>
      </c>
      <c r="D1227" s="4">
        <v>10180821</v>
      </c>
      <c r="E1227" s="4">
        <v>2318589</v>
      </c>
      <c r="F1227" s="4">
        <v>1.6274191855</v>
      </c>
      <c r="G1227" s="4">
        <v>3.7128862344</v>
      </c>
      <c r="H1227" s="2">
        <f t="shared" si="19"/>
        <v>0</v>
      </c>
    </row>
    <row r="1228" spans="1:8" x14ac:dyDescent="0.3">
      <c r="A1228" s="4">
        <v>10</v>
      </c>
      <c r="B1228" s="4" t="s">
        <v>13</v>
      </c>
      <c r="C1228" s="5">
        <v>45536</v>
      </c>
      <c r="D1228" s="4">
        <v>11723387</v>
      </c>
      <c r="E1228" s="4">
        <v>2184133</v>
      </c>
      <c r="F1228" s="4">
        <v>1.6645514560000001</v>
      </c>
      <c r="G1228" s="4">
        <v>3.7005851804000001</v>
      </c>
      <c r="H1228" s="2">
        <f t="shared" si="19"/>
        <v>0.15151685703932904</v>
      </c>
    </row>
    <row r="1229" spans="1:8" x14ac:dyDescent="0.3">
      <c r="A1229" s="4">
        <v>11</v>
      </c>
      <c r="B1229" s="4" t="s">
        <v>13</v>
      </c>
      <c r="C1229" s="5">
        <v>45566</v>
      </c>
      <c r="D1229" s="4">
        <v>9553368</v>
      </c>
      <c r="E1229" s="4">
        <v>2440164</v>
      </c>
      <c r="F1229" s="4">
        <v>1.1881927611</v>
      </c>
      <c r="G1229" s="4">
        <v>4.1443496126000001</v>
      </c>
      <c r="H1229" s="2">
        <f t="shared" si="19"/>
        <v>-0.18510171164698397</v>
      </c>
    </row>
    <row r="1230" spans="1:8" x14ac:dyDescent="0.3">
      <c r="A1230" s="4">
        <v>12</v>
      </c>
      <c r="B1230" s="4" t="s">
        <v>13</v>
      </c>
      <c r="C1230" s="5">
        <v>45597</v>
      </c>
      <c r="D1230" s="4">
        <v>10072323</v>
      </c>
      <c r="E1230" s="4">
        <v>2334927</v>
      </c>
      <c r="F1230" s="4">
        <v>1.4546707739</v>
      </c>
      <c r="G1230" s="4">
        <v>3.8726477054999999</v>
      </c>
      <c r="H1230" s="2">
        <f t="shared" si="19"/>
        <v>5.4321680060895883E-2</v>
      </c>
    </row>
    <row r="1231" spans="1:8" x14ac:dyDescent="0.3">
      <c r="A1231" s="4">
        <v>11</v>
      </c>
      <c r="B1231" s="4" t="s">
        <v>13</v>
      </c>
      <c r="C1231" s="5">
        <v>45627</v>
      </c>
      <c r="D1231" s="4">
        <v>11294005</v>
      </c>
      <c r="E1231" s="4">
        <v>2295260</v>
      </c>
      <c r="F1231" s="4">
        <v>1.7078334413</v>
      </c>
      <c r="G1231" s="4">
        <v>3.7148624944000002</v>
      </c>
      <c r="H1231" s="2">
        <f t="shared" si="19"/>
        <v>0.12129098719332165</v>
      </c>
    </row>
    <row r="1232" spans="1:8" x14ac:dyDescent="0.3">
      <c r="A1232" s="4">
        <v>13</v>
      </c>
      <c r="B1232" s="4" t="s">
        <v>13</v>
      </c>
      <c r="C1232" s="5">
        <v>45658</v>
      </c>
      <c r="D1232" s="4">
        <v>9509624</v>
      </c>
      <c r="E1232" s="4">
        <v>1998537</v>
      </c>
      <c r="F1232" s="4">
        <v>1.6886780016</v>
      </c>
      <c r="G1232" s="4">
        <v>3.5386706418</v>
      </c>
      <c r="H1232" s="2">
        <f t="shared" si="19"/>
        <v>-0.15799364353035084</v>
      </c>
    </row>
    <row r="1233" spans="1:8" x14ac:dyDescent="0.3">
      <c r="A1233" s="4">
        <v>11</v>
      </c>
      <c r="B1233" s="4" t="s">
        <v>13</v>
      </c>
      <c r="C1233" s="5">
        <v>45689</v>
      </c>
      <c r="D1233" s="4">
        <v>10935088</v>
      </c>
      <c r="E1233" s="4">
        <v>1824649</v>
      </c>
      <c r="F1233" s="4">
        <v>1.6410554253</v>
      </c>
      <c r="G1233" s="4">
        <v>2.9603292623000002</v>
      </c>
      <c r="H1233" s="2">
        <f t="shared" si="19"/>
        <v>0.14989698856653</v>
      </c>
    </row>
    <row r="1234" spans="1:8" x14ac:dyDescent="0.3">
      <c r="A1234" s="4">
        <v>11</v>
      </c>
      <c r="B1234" s="4" t="s">
        <v>13</v>
      </c>
      <c r="C1234" s="5">
        <v>45717</v>
      </c>
      <c r="D1234" s="4">
        <v>10911554</v>
      </c>
      <c r="E1234" s="4">
        <v>2478134</v>
      </c>
      <c r="F1234" s="4">
        <v>1.5392041858000001</v>
      </c>
      <c r="G1234" s="4">
        <v>3.4971590364999998</v>
      </c>
      <c r="H1234" s="2">
        <f t="shared" si="19"/>
        <v>-2.152154605431611E-3</v>
      </c>
    </row>
    <row r="1235" spans="1:8" x14ac:dyDescent="0.3">
      <c r="A1235" s="4">
        <v>11</v>
      </c>
      <c r="B1235" s="4" t="s">
        <v>13</v>
      </c>
      <c r="C1235" s="5">
        <v>45748</v>
      </c>
      <c r="D1235" s="4">
        <v>13816419</v>
      </c>
      <c r="E1235" s="4">
        <v>2226927</v>
      </c>
      <c r="F1235" s="4">
        <v>1.7897353012999999</v>
      </c>
      <c r="G1235" s="4">
        <v>3.3285607451999999</v>
      </c>
      <c r="H1235" s="2">
        <f t="shared" si="19"/>
        <v>0.26621918381194831</v>
      </c>
    </row>
    <row r="1236" spans="1:8" x14ac:dyDescent="0.3">
      <c r="A1236" s="12">
        <v>10</v>
      </c>
      <c r="B1236" s="4" t="s">
        <v>13</v>
      </c>
      <c r="C1236" s="5">
        <v>45778</v>
      </c>
      <c r="D1236" s="4">
        <v>15379973</v>
      </c>
      <c r="E1236" s="4">
        <v>993428</v>
      </c>
      <c r="F1236" s="4">
        <v>2.1390470684</v>
      </c>
      <c r="G1236" s="4">
        <v>1.6717411516</v>
      </c>
      <c r="H1236" s="2">
        <f t="shared" si="19"/>
        <v>0.11316637111251482</v>
      </c>
    </row>
    <row r="1237" spans="1:8" x14ac:dyDescent="0.3">
      <c r="A1237" s="12">
        <v>10</v>
      </c>
      <c r="B1237" s="4" t="s">
        <v>13</v>
      </c>
      <c r="C1237" s="5">
        <v>45809</v>
      </c>
      <c r="D1237" s="4">
        <v>17458397</v>
      </c>
      <c r="E1237" s="4">
        <v>1664819</v>
      </c>
      <c r="F1237" s="4">
        <v>2.5180835335</v>
      </c>
      <c r="G1237" s="4">
        <v>2.4638217624999998</v>
      </c>
      <c r="H1237" s="2">
        <f t="shared" si="19"/>
        <v>0.13513833866938518</v>
      </c>
    </row>
    <row r="1238" spans="1:8" x14ac:dyDescent="0.3">
      <c r="A1238" s="12">
        <v>11</v>
      </c>
      <c r="B1238" s="2" t="s">
        <v>13</v>
      </c>
      <c r="C1238" s="3">
        <v>45839</v>
      </c>
      <c r="D1238" s="2">
        <v>14713253</v>
      </c>
      <c r="E1238" s="2">
        <v>2141014</v>
      </c>
      <c r="F1238" s="2">
        <v>2.0319379214</v>
      </c>
      <c r="G1238" s="2">
        <v>3.3266527250000002</v>
      </c>
      <c r="H1238" s="2">
        <f t="shared" si="19"/>
        <v>-0.15723917837359291</v>
      </c>
    </row>
    <row r="1239" spans="1:8" x14ac:dyDescent="0.3">
      <c r="A1239" s="4">
        <v>59</v>
      </c>
      <c r="B1239" s="4" t="s">
        <v>169</v>
      </c>
      <c r="C1239" s="5">
        <v>45505</v>
      </c>
      <c r="D1239" s="4">
        <v>411711</v>
      </c>
      <c r="E1239" s="4">
        <v>0</v>
      </c>
      <c r="F1239" s="4">
        <v>6.58126079E-2</v>
      </c>
      <c r="G1239" s="4">
        <v>0</v>
      </c>
      <c r="H1239" s="2">
        <f t="shared" si="19"/>
        <v>0</v>
      </c>
    </row>
    <row r="1240" spans="1:8" x14ac:dyDescent="0.3">
      <c r="A1240" s="4">
        <v>80</v>
      </c>
      <c r="B1240" s="4" t="s">
        <v>169</v>
      </c>
      <c r="C1240" s="5">
        <v>45536</v>
      </c>
      <c r="D1240" s="4">
        <v>147928</v>
      </c>
      <c r="E1240" s="4">
        <v>0</v>
      </c>
      <c r="F1240" s="4">
        <v>2.1003637200000001E-2</v>
      </c>
      <c r="G1240" s="4">
        <v>0</v>
      </c>
      <c r="H1240" s="2">
        <f t="shared" si="19"/>
        <v>-0.64069942265326896</v>
      </c>
    </row>
    <row r="1241" spans="1:8" x14ac:dyDescent="0.3">
      <c r="A1241" s="4">
        <v>84</v>
      </c>
      <c r="B1241" s="4" t="s">
        <v>169</v>
      </c>
      <c r="C1241" s="5">
        <v>45566</v>
      </c>
      <c r="D1241" s="4">
        <v>94630</v>
      </c>
      <c r="E1241" s="4">
        <v>0</v>
      </c>
      <c r="F1241" s="4">
        <v>1.17695331E-2</v>
      </c>
      <c r="G1241" s="4">
        <v>0</v>
      </c>
      <c r="H1241" s="2">
        <f t="shared" si="19"/>
        <v>-0.36029690119517599</v>
      </c>
    </row>
    <row r="1242" spans="1:8" x14ac:dyDescent="0.3">
      <c r="A1242" s="4">
        <v>66</v>
      </c>
      <c r="B1242" s="4" t="s">
        <v>169</v>
      </c>
      <c r="C1242" s="5">
        <v>45597</v>
      </c>
      <c r="D1242" s="4">
        <v>334979</v>
      </c>
      <c r="E1242" s="4">
        <v>0</v>
      </c>
      <c r="F1242" s="4">
        <v>4.8378528099999998E-2</v>
      </c>
      <c r="G1242" s="4">
        <v>0</v>
      </c>
      <c r="H1242" s="2">
        <f t="shared" si="19"/>
        <v>2.5398816442988483</v>
      </c>
    </row>
    <row r="1243" spans="1:8" x14ac:dyDescent="0.3">
      <c r="A1243" s="4">
        <v>95</v>
      </c>
      <c r="B1243" s="4" t="s">
        <v>169</v>
      </c>
      <c r="C1243" s="5">
        <v>45627</v>
      </c>
      <c r="D1243" s="4">
        <v>75130</v>
      </c>
      <c r="E1243" s="4">
        <v>0</v>
      </c>
      <c r="F1243" s="4">
        <v>1.13608526E-2</v>
      </c>
      <c r="G1243" s="4">
        <v>0</v>
      </c>
      <c r="H1243" s="2">
        <f t="shared" si="19"/>
        <v>-0.77571728377002735</v>
      </c>
    </row>
    <row r="1244" spans="1:8" x14ac:dyDescent="0.3">
      <c r="A1244" s="4">
        <v>155</v>
      </c>
      <c r="B1244" s="4" t="s">
        <v>169</v>
      </c>
      <c r="C1244" s="5">
        <v>45658</v>
      </c>
      <c r="D1244" s="4">
        <v>264</v>
      </c>
      <c r="E1244" s="4">
        <v>0</v>
      </c>
      <c r="F1244" s="4">
        <v>4.6879999999999998E-5</v>
      </c>
      <c r="G1244" s="4">
        <v>0</v>
      </c>
      <c r="H1244" s="2">
        <f t="shared" si="19"/>
        <v>-0.99648609077598826</v>
      </c>
    </row>
    <row r="1245" spans="1:8" x14ac:dyDescent="0.3">
      <c r="A1245" s="4">
        <v>61</v>
      </c>
      <c r="B1245" s="4" t="s">
        <v>169</v>
      </c>
      <c r="C1245" s="5">
        <v>45689</v>
      </c>
      <c r="D1245" s="4">
        <v>535068</v>
      </c>
      <c r="E1245" s="4">
        <v>0</v>
      </c>
      <c r="F1245" s="4">
        <v>8.0298964599999995E-2</v>
      </c>
      <c r="G1245" s="4">
        <v>0</v>
      </c>
      <c r="H1245" s="2">
        <f t="shared" si="19"/>
        <v>2025.7727272727273</v>
      </c>
    </row>
    <row r="1246" spans="1:8" x14ac:dyDescent="0.3">
      <c r="A1246" s="4">
        <v>93</v>
      </c>
      <c r="B1246" s="4" t="s">
        <v>169</v>
      </c>
      <c r="C1246" s="5">
        <v>45717</v>
      </c>
      <c r="D1246" s="4">
        <v>89544</v>
      </c>
      <c r="E1246" s="4">
        <v>0</v>
      </c>
      <c r="F1246" s="4">
        <v>1.26312439E-2</v>
      </c>
      <c r="G1246" s="4">
        <v>0</v>
      </c>
      <c r="H1246" s="2">
        <f t="shared" si="19"/>
        <v>-0.83264930812532234</v>
      </c>
    </row>
    <row r="1247" spans="1:8" x14ac:dyDescent="0.3">
      <c r="A1247" s="4">
        <v>112</v>
      </c>
      <c r="B1247" s="4" t="s">
        <v>169</v>
      </c>
      <c r="C1247" s="5">
        <v>45748</v>
      </c>
      <c r="D1247" s="4">
        <v>35445</v>
      </c>
      <c r="E1247" s="4">
        <v>0</v>
      </c>
      <c r="F1247" s="4">
        <v>4.5914333999999999E-3</v>
      </c>
      <c r="G1247" s="4">
        <v>0</v>
      </c>
      <c r="H1247" s="2">
        <f t="shared" si="19"/>
        <v>-0.60416108281961933</v>
      </c>
    </row>
    <row r="1248" spans="1:8" x14ac:dyDescent="0.3">
      <c r="A1248" s="12">
        <v>162</v>
      </c>
      <c r="B1248" s="4" t="s">
        <v>169</v>
      </c>
      <c r="C1248" s="5">
        <v>45809</v>
      </c>
      <c r="D1248" s="4">
        <v>440</v>
      </c>
      <c r="E1248" s="4">
        <v>0</v>
      </c>
      <c r="F1248" s="4">
        <v>6.3462700000000005E-5</v>
      </c>
      <c r="G1248" s="4">
        <v>0</v>
      </c>
      <c r="H1248" s="2">
        <f t="shared" si="19"/>
        <v>-0.98758640146706167</v>
      </c>
    </row>
    <row r="1249" spans="1:8" x14ac:dyDescent="0.3">
      <c r="A1249" s="4">
        <v>64</v>
      </c>
      <c r="B1249" s="4" t="s">
        <v>81</v>
      </c>
      <c r="C1249" s="5">
        <v>45505</v>
      </c>
      <c r="D1249" s="4">
        <v>258482</v>
      </c>
      <c r="E1249" s="4">
        <v>0</v>
      </c>
      <c r="F1249" s="4">
        <v>4.1318727200000002E-2</v>
      </c>
      <c r="G1249" s="4">
        <v>0</v>
      </c>
      <c r="H1249" s="2">
        <f t="shared" si="19"/>
        <v>0</v>
      </c>
    </row>
    <row r="1250" spans="1:8" x14ac:dyDescent="0.3">
      <c r="A1250" s="4">
        <v>64</v>
      </c>
      <c r="B1250" s="4" t="s">
        <v>81</v>
      </c>
      <c r="C1250" s="5">
        <v>45536</v>
      </c>
      <c r="D1250" s="4">
        <v>318649</v>
      </c>
      <c r="E1250" s="4">
        <v>0</v>
      </c>
      <c r="F1250" s="4">
        <v>4.5243550899999999E-2</v>
      </c>
      <c r="G1250" s="4">
        <v>0</v>
      </c>
      <c r="H1250" s="2">
        <f t="shared" si="19"/>
        <v>0.23277056042587096</v>
      </c>
    </row>
    <row r="1251" spans="1:8" x14ac:dyDescent="0.3">
      <c r="A1251" s="4">
        <v>80</v>
      </c>
      <c r="B1251" s="4" t="s">
        <v>81</v>
      </c>
      <c r="C1251" s="5">
        <v>45566</v>
      </c>
      <c r="D1251" s="4">
        <v>132137</v>
      </c>
      <c r="E1251" s="4">
        <v>0</v>
      </c>
      <c r="F1251" s="4">
        <v>1.6434437199999999E-2</v>
      </c>
      <c r="G1251" s="4">
        <v>0</v>
      </c>
      <c r="H1251" s="2">
        <f t="shared" si="19"/>
        <v>-0.58532115274173147</v>
      </c>
    </row>
    <row r="1252" spans="1:8" x14ac:dyDescent="0.3">
      <c r="A1252" s="4">
        <v>64</v>
      </c>
      <c r="B1252" s="4" t="s">
        <v>81</v>
      </c>
      <c r="C1252" s="5">
        <v>45597</v>
      </c>
      <c r="D1252" s="4">
        <v>337480</v>
      </c>
      <c r="E1252" s="4">
        <v>0</v>
      </c>
      <c r="F1252" s="4">
        <v>4.8739728900000001E-2</v>
      </c>
      <c r="G1252" s="4">
        <v>0</v>
      </c>
      <c r="H1252" s="2">
        <f t="shared" si="19"/>
        <v>1.5540159077321265</v>
      </c>
    </row>
    <row r="1253" spans="1:8" x14ac:dyDescent="0.3">
      <c r="A1253" s="4">
        <v>77</v>
      </c>
      <c r="B1253" s="4" t="s">
        <v>81</v>
      </c>
      <c r="C1253" s="5">
        <v>45627</v>
      </c>
      <c r="D1253" s="4">
        <v>186916</v>
      </c>
      <c r="E1253" s="4">
        <v>0</v>
      </c>
      <c r="F1253" s="4">
        <v>2.82646763E-2</v>
      </c>
      <c r="G1253" s="4">
        <v>0</v>
      </c>
      <c r="H1253" s="2">
        <f t="shared" si="19"/>
        <v>-0.4461419935996207</v>
      </c>
    </row>
    <row r="1254" spans="1:8" x14ac:dyDescent="0.3">
      <c r="A1254" s="4">
        <v>70</v>
      </c>
      <c r="B1254" s="4" t="s">
        <v>81</v>
      </c>
      <c r="C1254" s="5">
        <v>45658</v>
      </c>
      <c r="D1254" s="4">
        <v>204296</v>
      </c>
      <c r="E1254" s="4">
        <v>0</v>
      </c>
      <c r="F1254" s="4">
        <v>3.6278002300000001E-2</v>
      </c>
      <c r="G1254" s="4">
        <v>0</v>
      </c>
      <c r="H1254" s="2">
        <f t="shared" si="19"/>
        <v>9.2982944210233454E-2</v>
      </c>
    </row>
    <row r="1255" spans="1:8" x14ac:dyDescent="0.3">
      <c r="A1255" s="4">
        <v>81</v>
      </c>
      <c r="B1255" s="4" t="s">
        <v>81</v>
      </c>
      <c r="C1255" s="5">
        <v>45689</v>
      </c>
      <c r="D1255" s="4">
        <v>153010</v>
      </c>
      <c r="E1255" s="4">
        <v>0</v>
      </c>
      <c r="F1255" s="4">
        <v>2.2962585300000001E-2</v>
      </c>
      <c r="G1255" s="4">
        <v>0</v>
      </c>
      <c r="H1255" s="2">
        <f t="shared" si="19"/>
        <v>-0.25103770998942709</v>
      </c>
    </row>
    <row r="1256" spans="1:8" x14ac:dyDescent="0.3">
      <c r="A1256" s="4">
        <v>71</v>
      </c>
      <c r="B1256" s="4" t="s">
        <v>81</v>
      </c>
      <c r="C1256" s="5">
        <v>45717</v>
      </c>
      <c r="D1256" s="4">
        <v>375052</v>
      </c>
      <c r="E1256" s="4">
        <v>0</v>
      </c>
      <c r="F1256" s="4">
        <v>5.2905535599999998E-2</v>
      </c>
      <c r="G1256" s="4">
        <v>0</v>
      </c>
      <c r="H1256" s="2">
        <f t="shared" si="19"/>
        <v>1.4511600548983727</v>
      </c>
    </row>
    <row r="1257" spans="1:8" x14ac:dyDescent="0.3">
      <c r="A1257" s="4">
        <v>85</v>
      </c>
      <c r="B1257" s="4" t="s">
        <v>81</v>
      </c>
      <c r="C1257" s="5">
        <v>45748</v>
      </c>
      <c r="D1257" s="4">
        <v>124642</v>
      </c>
      <c r="E1257" s="4">
        <v>156</v>
      </c>
      <c r="F1257" s="4">
        <v>1.6145731199999999E-2</v>
      </c>
      <c r="G1257" s="4">
        <v>2.331713E-4</v>
      </c>
      <c r="H1257" s="2">
        <f t="shared" si="19"/>
        <v>-0.66766741678487251</v>
      </c>
    </row>
    <row r="1258" spans="1:8" x14ac:dyDescent="0.3">
      <c r="A1258" s="12">
        <v>71</v>
      </c>
      <c r="B1258" s="4" t="s">
        <v>81</v>
      </c>
      <c r="C1258" s="5">
        <v>45778</v>
      </c>
      <c r="D1258" s="4">
        <v>288217</v>
      </c>
      <c r="E1258" s="4">
        <v>0</v>
      </c>
      <c r="F1258" s="4">
        <v>4.0085228299999998E-2</v>
      </c>
      <c r="G1258" s="4">
        <v>0</v>
      </c>
      <c r="H1258" s="2">
        <f t="shared" si="19"/>
        <v>1.3123585950161263</v>
      </c>
    </row>
    <row r="1259" spans="1:8" x14ac:dyDescent="0.3">
      <c r="A1259" s="12">
        <v>83</v>
      </c>
      <c r="B1259" s="4" t="s">
        <v>81</v>
      </c>
      <c r="C1259" s="5">
        <v>45809</v>
      </c>
      <c r="D1259" s="4">
        <v>154948</v>
      </c>
      <c r="E1259" s="4">
        <v>5</v>
      </c>
      <c r="F1259" s="4">
        <v>2.2348673100000001E-2</v>
      </c>
      <c r="G1259" s="4">
        <v>7.3996999999999996E-6</v>
      </c>
      <c r="H1259" s="2">
        <f t="shared" si="19"/>
        <v>-0.46239118442007232</v>
      </c>
    </row>
    <row r="1260" spans="1:8" x14ac:dyDescent="0.3">
      <c r="A1260" s="12">
        <v>82</v>
      </c>
      <c r="B1260" s="2" t="s">
        <v>81</v>
      </c>
      <c r="C1260" s="3">
        <v>45839</v>
      </c>
      <c r="D1260" s="2">
        <v>218828</v>
      </c>
      <c r="E1260" s="2">
        <v>0</v>
      </c>
      <c r="F1260" s="2">
        <v>3.0220707199999999E-2</v>
      </c>
      <c r="G1260" s="2">
        <v>0</v>
      </c>
      <c r="H1260" s="2">
        <f t="shared" si="19"/>
        <v>0.41226734130159803</v>
      </c>
    </row>
    <row r="1261" spans="1:8" x14ac:dyDescent="0.3">
      <c r="A1261" s="4">
        <v>18</v>
      </c>
      <c r="B1261" s="4" t="s">
        <v>190</v>
      </c>
      <c r="C1261" s="5">
        <v>45505</v>
      </c>
      <c r="D1261" s="4">
        <v>6009856</v>
      </c>
      <c r="E1261" s="4">
        <v>1414789</v>
      </c>
      <c r="F1261" s="4">
        <v>0.96068430599999999</v>
      </c>
      <c r="G1261" s="4">
        <v>2.2655807488000002</v>
      </c>
      <c r="H1261" s="2">
        <f t="shared" si="19"/>
        <v>0</v>
      </c>
    </row>
    <row r="1262" spans="1:8" x14ac:dyDescent="0.3">
      <c r="A1262" s="4">
        <v>11</v>
      </c>
      <c r="B1262" s="4" t="s">
        <v>190</v>
      </c>
      <c r="C1262" s="5">
        <v>45536</v>
      </c>
      <c r="D1262" s="4">
        <v>9159811</v>
      </c>
      <c r="E1262" s="4">
        <v>728552</v>
      </c>
      <c r="F1262" s="4">
        <v>1.3005607285</v>
      </c>
      <c r="G1262" s="4">
        <v>1.2343885350999999</v>
      </c>
      <c r="H1262" s="2">
        <f t="shared" si="19"/>
        <v>0.52413152661228479</v>
      </c>
    </row>
    <row r="1263" spans="1:8" x14ac:dyDescent="0.3">
      <c r="A1263" s="4">
        <v>15</v>
      </c>
      <c r="B1263" s="4" t="s">
        <v>190</v>
      </c>
      <c r="C1263" s="5">
        <v>45566</v>
      </c>
      <c r="D1263" s="4">
        <v>7225584</v>
      </c>
      <c r="E1263" s="4">
        <v>567604</v>
      </c>
      <c r="F1263" s="4">
        <v>0.89867642530000003</v>
      </c>
      <c r="G1263" s="4">
        <v>0.96401283579999997</v>
      </c>
      <c r="H1263" s="2">
        <f t="shared" si="19"/>
        <v>-0.21116450983541035</v>
      </c>
    </row>
    <row r="1264" spans="1:8" x14ac:dyDescent="0.3">
      <c r="A1264" s="4">
        <v>16</v>
      </c>
      <c r="B1264" s="4" t="s">
        <v>190</v>
      </c>
      <c r="C1264" s="5">
        <v>45597</v>
      </c>
      <c r="D1264" s="4">
        <v>8121494</v>
      </c>
      <c r="E1264" s="4">
        <v>2046058</v>
      </c>
      <c r="F1264" s="4">
        <v>1.1729270360999999</v>
      </c>
      <c r="G1264" s="4">
        <v>3.3935372793999998</v>
      </c>
      <c r="H1264" s="2">
        <f t="shared" si="19"/>
        <v>0.12399136180549553</v>
      </c>
    </row>
    <row r="1265" spans="1:8" x14ac:dyDescent="0.3">
      <c r="A1265" s="4">
        <v>15</v>
      </c>
      <c r="B1265" s="4" t="s">
        <v>190</v>
      </c>
      <c r="C1265" s="5">
        <v>45627</v>
      </c>
      <c r="D1265" s="4">
        <v>7933629</v>
      </c>
      <c r="E1265" s="4">
        <v>2521872</v>
      </c>
      <c r="F1265" s="4">
        <v>1.1996910676999999</v>
      </c>
      <c r="G1265" s="4">
        <v>4.0816324549000003</v>
      </c>
      <c r="H1265" s="2">
        <f t="shared" si="19"/>
        <v>-2.3131827715442532E-2</v>
      </c>
    </row>
    <row r="1266" spans="1:8" x14ac:dyDescent="0.3">
      <c r="A1266" s="4">
        <v>14</v>
      </c>
      <c r="B1266" s="4" t="s">
        <v>190</v>
      </c>
      <c r="C1266" s="5">
        <v>45658</v>
      </c>
      <c r="D1266" s="4">
        <v>8394885</v>
      </c>
      <c r="E1266" s="4">
        <v>1072236</v>
      </c>
      <c r="F1266" s="4">
        <v>1.4907274594</v>
      </c>
      <c r="G1266" s="4">
        <v>1.8985338046</v>
      </c>
      <c r="H1266" s="2">
        <f t="shared" si="19"/>
        <v>5.8139345815137133E-2</v>
      </c>
    </row>
    <row r="1267" spans="1:8" x14ac:dyDescent="0.3">
      <c r="A1267" s="4">
        <v>15</v>
      </c>
      <c r="B1267" s="4" t="s">
        <v>190</v>
      </c>
      <c r="C1267" s="5">
        <v>45689</v>
      </c>
      <c r="D1267" s="4">
        <v>9178514</v>
      </c>
      <c r="E1267" s="4">
        <v>809793</v>
      </c>
      <c r="F1267" s="4">
        <v>1.3774420650000001</v>
      </c>
      <c r="G1267" s="4">
        <v>1.3138164734</v>
      </c>
      <c r="H1267" s="2">
        <f t="shared" si="19"/>
        <v>9.3346007717794777E-2</v>
      </c>
    </row>
    <row r="1268" spans="1:8" x14ac:dyDescent="0.3">
      <c r="A1268" s="4">
        <v>16</v>
      </c>
      <c r="B1268" s="4" t="s">
        <v>190</v>
      </c>
      <c r="C1268" s="5">
        <v>45717</v>
      </c>
      <c r="D1268" s="4">
        <v>8184402</v>
      </c>
      <c r="E1268" s="4">
        <v>270330</v>
      </c>
      <c r="F1268" s="4">
        <v>1.1545070314000001</v>
      </c>
      <c r="G1268" s="4">
        <v>0.38149147799999999</v>
      </c>
      <c r="H1268" s="2">
        <f t="shared" si="19"/>
        <v>-0.10830859984524732</v>
      </c>
    </row>
    <row r="1269" spans="1:8" x14ac:dyDescent="0.3">
      <c r="A1269" s="4">
        <v>18</v>
      </c>
      <c r="B1269" s="4" t="s">
        <v>190</v>
      </c>
      <c r="C1269" s="5">
        <v>45748</v>
      </c>
      <c r="D1269" s="4">
        <v>8055625</v>
      </c>
      <c r="E1269" s="4">
        <v>1114143</v>
      </c>
      <c r="F1269" s="4">
        <v>1.0435002323</v>
      </c>
      <c r="G1269" s="4">
        <v>1.6652960130000001</v>
      </c>
      <c r="H1269" s="2">
        <f t="shared" si="19"/>
        <v>-1.5734442174272445E-2</v>
      </c>
    </row>
    <row r="1270" spans="1:8" x14ac:dyDescent="0.3">
      <c r="A1270" s="12">
        <v>14</v>
      </c>
      <c r="B1270" s="4" t="s">
        <v>190</v>
      </c>
      <c r="C1270" s="5">
        <v>45778</v>
      </c>
      <c r="D1270" s="4">
        <v>9355723</v>
      </c>
      <c r="E1270" s="4">
        <v>891728</v>
      </c>
      <c r="F1270" s="4">
        <v>1.3011942125</v>
      </c>
      <c r="G1270" s="4">
        <v>1.5006003391</v>
      </c>
      <c r="H1270" s="2">
        <f t="shared" si="19"/>
        <v>0.16139008456823656</v>
      </c>
    </row>
    <row r="1271" spans="1:8" x14ac:dyDescent="0.3">
      <c r="A1271" s="12">
        <v>12</v>
      </c>
      <c r="B1271" s="4" t="s">
        <v>190</v>
      </c>
      <c r="C1271" s="5">
        <v>45809</v>
      </c>
      <c r="D1271" s="4">
        <v>11480558</v>
      </c>
      <c r="E1271" s="4">
        <v>678284</v>
      </c>
      <c r="F1271" s="4">
        <v>1.6558796352</v>
      </c>
      <c r="G1271" s="4">
        <v>1.0038153579</v>
      </c>
      <c r="H1271" s="2">
        <f t="shared" si="19"/>
        <v>0.22711606574927456</v>
      </c>
    </row>
    <row r="1272" spans="1:8" x14ac:dyDescent="0.3">
      <c r="A1272" s="12">
        <v>12</v>
      </c>
      <c r="B1272" s="2" t="s">
        <v>190</v>
      </c>
      <c r="C1272" s="3">
        <v>45839</v>
      </c>
      <c r="D1272" s="2">
        <v>12733676</v>
      </c>
      <c r="E1272" s="2">
        <v>840149</v>
      </c>
      <c r="F1272" s="2">
        <v>1.7585532678</v>
      </c>
      <c r="G1272" s="2">
        <v>1.3054020012000001</v>
      </c>
      <c r="H1272" s="2">
        <f t="shared" si="19"/>
        <v>0.1091513147705887</v>
      </c>
    </row>
    <row r="1273" spans="1:8" x14ac:dyDescent="0.3">
      <c r="A1273" s="4">
        <v>109</v>
      </c>
      <c r="B1273" s="4" t="s">
        <v>101</v>
      </c>
      <c r="C1273" s="5">
        <v>45505</v>
      </c>
      <c r="D1273" s="4">
        <v>23894</v>
      </c>
      <c r="E1273" s="4">
        <v>29865</v>
      </c>
      <c r="F1273" s="4">
        <v>3.8194909999999999E-3</v>
      </c>
      <c r="G1273" s="4">
        <v>4.7824494699999998E-2</v>
      </c>
      <c r="H1273" s="2">
        <f t="shared" si="19"/>
        <v>0</v>
      </c>
    </row>
    <row r="1274" spans="1:8" x14ac:dyDescent="0.3">
      <c r="A1274" s="4">
        <v>102</v>
      </c>
      <c r="B1274" s="4" t="s">
        <v>101</v>
      </c>
      <c r="C1274" s="5">
        <v>45536</v>
      </c>
      <c r="D1274" s="4">
        <v>36473</v>
      </c>
      <c r="E1274" s="4">
        <v>5397</v>
      </c>
      <c r="F1274" s="4">
        <v>5.1786387E-3</v>
      </c>
      <c r="G1274" s="4">
        <v>9.1441583999999996E-3</v>
      </c>
      <c r="H1274" s="2">
        <f t="shared" si="19"/>
        <v>0.52645015485059021</v>
      </c>
    </row>
    <row r="1275" spans="1:8" x14ac:dyDescent="0.3">
      <c r="A1275" s="4">
        <v>97</v>
      </c>
      <c r="B1275" s="4" t="s">
        <v>101</v>
      </c>
      <c r="C1275" s="5">
        <v>45566</v>
      </c>
      <c r="D1275" s="4">
        <v>49543</v>
      </c>
      <c r="E1275" s="4">
        <v>30732</v>
      </c>
      <c r="F1275" s="4">
        <v>6.1618723000000002E-3</v>
      </c>
      <c r="G1275" s="4">
        <v>5.21949149E-2</v>
      </c>
      <c r="H1275" s="2">
        <f t="shared" si="19"/>
        <v>0.3583472705837194</v>
      </c>
    </row>
    <row r="1276" spans="1:8" x14ac:dyDescent="0.3">
      <c r="A1276" s="4">
        <v>100</v>
      </c>
      <c r="B1276" s="4" t="s">
        <v>101</v>
      </c>
      <c r="C1276" s="5">
        <v>45597</v>
      </c>
      <c r="D1276" s="4">
        <v>57948</v>
      </c>
      <c r="E1276" s="4">
        <v>17397</v>
      </c>
      <c r="F1276" s="4">
        <v>8.3689990999999998E-3</v>
      </c>
      <c r="G1276" s="4">
        <v>2.8854200600000001E-2</v>
      </c>
      <c r="H1276" s="2">
        <f t="shared" si="19"/>
        <v>0.16965060654381037</v>
      </c>
    </row>
    <row r="1277" spans="1:8" x14ac:dyDescent="0.3">
      <c r="A1277" s="4">
        <v>92</v>
      </c>
      <c r="B1277" s="4" t="s">
        <v>101</v>
      </c>
      <c r="C1277" s="5">
        <v>45627</v>
      </c>
      <c r="D1277" s="4">
        <v>86016</v>
      </c>
      <c r="E1277" s="4">
        <v>42559</v>
      </c>
      <c r="F1277" s="4">
        <v>1.3006989199999999E-2</v>
      </c>
      <c r="G1277" s="4">
        <v>6.8881448200000001E-2</v>
      </c>
      <c r="H1277" s="2">
        <f t="shared" si="19"/>
        <v>0.48436529302132936</v>
      </c>
    </row>
    <row r="1278" spans="1:8" x14ac:dyDescent="0.3">
      <c r="A1278" s="4">
        <v>113</v>
      </c>
      <c r="B1278" s="4" t="s">
        <v>101</v>
      </c>
      <c r="C1278" s="5">
        <v>45658</v>
      </c>
      <c r="D1278" s="4">
        <v>16199</v>
      </c>
      <c r="E1278" s="4">
        <v>15020</v>
      </c>
      <c r="F1278" s="4">
        <v>2.8765485000000002E-3</v>
      </c>
      <c r="G1278" s="4">
        <v>2.6594870699999999E-2</v>
      </c>
      <c r="H1278" s="2">
        <f t="shared" si="19"/>
        <v>-0.81167457217261907</v>
      </c>
    </row>
    <row r="1279" spans="1:8" x14ac:dyDescent="0.3">
      <c r="A1279" s="4">
        <v>93</v>
      </c>
      <c r="B1279" s="4" t="s">
        <v>101</v>
      </c>
      <c r="C1279" s="5">
        <v>45689</v>
      </c>
      <c r="D1279" s="4">
        <v>83407</v>
      </c>
      <c r="E1279" s="4">
        <v>18830</v>
      </c>
      <c r="F1279" s="4">
        <v>1.2517092699999999E-2</v>
      </c>
      <c r="G1279" s="4">
        <v>3.0549985200000001E-2</v>
      </c>
      <c r="H1279" s="2">
        <f t="shared" si="19"/>
        <v>4.1488980801284026</v>
      </c>
    </row>
    <row r="1280" spans="1:8" x14ac:dyDescent="0.3">
      <c r="A1280" s="4">
        <v>103</v>
      </c>
      <c r="B1280" s="4" t="s">
        <v>101</v>
      </c>
      <c r="C1280" s="5">
        <v>45717</v>
      </c>
      <c r="D1280" s="4">
        <v>68919</v>
      </c>
      <c r="E1280" s="4">
        <v>475</v>
      </c>
      <c r="F1280" s="4">
        <v>9.7218428999999995E-3</v>
      </c>
      <c r="G1280" s="4">
        <v>6.7032310000000005E-4</v>
      </c>
      <c r="H1280" s="2">
        <f t="shared" si="19"/>
        <v>-0.17370244703681947</v>
      </c>
    </row>
    <row r="1281" spans="1:8" x14ac:dyDescent="0.3">
      <c r="A1281" s="4">
        <v>98</v>
      </c>
      <c r="B1281" s="4" t="s">
        <v>101</v>
      </c>
      <c r="C1281" s="5">
        <v>45748</v>
      </c>
      <c r="D1281" s="4">
        <v>65381</v>
      </c>
      <c r="E1281" s="4">
        <v>23948</v>
      </c>
      <c r="F1281" s="4">
        <v>8.4692482999999992E-3</v>
      </c>
      <c r="G1281" s="4">
        <v>3.57947848E-2</v>
      </c>
      <c r="H1281" s="2">
        <f t="shared" si="19"/>
        <v>-5.1335625879655788E-2</v>
      </c>
    </row>
    <row r="1282" spans="1:8" x14ac:dyDescent="0.3">
      <c r="A1282" s="12">
        <v>101</v>
      </c>
      <c r="B1282" s="4" t="s">
        <v>101</v>
      </c>
      <c r="C1282" s="5">
        <v>45778</v>
      </c>
      <c r="D1282" s="4">
        <v>98564</v>
      </c>
      <c r="E1282" s="4">
        <v>466</v>
      </c>
      <c r="F1282" s="4">
        <v>1.37082838E-2</v>
      </c>
      <c r="G1282" s="4">
        <v>7.8418499999999996E-4</v>
      </c>
      <c r="H1282" s="2">
        <f t="shared" si="19"/>
        <v>0.50753276945901704</v>
      </c>
    </row>
    <row r="1283" spans="1:8" x14ac:dyDescent="0.3">
      <c r="A1283" s="12">
        <v>85</v>
      </c>
      <c r="B1283" s="4" t="s">
        <v>101</v>
      </c>
      <c r="C1283" s="5">
        <v>45809</v>
      </c>
      <c r="D1283" s="4">
        <v>138961</v>
      </c>
      <c r="E1283" s="4">
        <v>1879</v>
      </c>
      <c r="F1283" s="4">
        <v>2.00428141E-2</v>
      </c>
      <c r="G1283" s="4">
        <v>2.7807954000000001E-3</v>
      </c>
      <c r="H1283" s="2">
        <f t="shared" ref="H1283:H1346" si="20">IF(AND(B1283=B1282,D1282&gt;0),(D1283/D1282-1),0)</f>
        <v>0.40985552534393888</v>
      </c>
    </row>
    <row r="1284" spans="1:8" x14ac:dyDescent="0.3">
      <c r="A1284" s="12">
        <v>102</v>
      </c>
      <c r="B1284" s="2" t="s">
        <v>101</v>
      </c>
      <c r="C1284" s="3">
        <v>45839</v>
      </c>
      <c r="D1284" s="2">
        <v>77567</v>
      </c>
      <c r="E1284" s="2">
        <v>2904</v>
      </c>
      <c r="F1284" s="2">
        <v>1.0712201399999999E-2</v>
      </c>
      <c r="G1284" s="2">
        <v>4.5121607999999997E-3</v>
      </c>
      <c r="H1284" s="2">
        <f t="shared" si="20"/>
        <v>-0.44180741359086362</v>
      </c>
    </row>
    <row r="1285" spans="1:8" x14ac:dyDescent="0.3">
      <c r="A1285" s="4">
        <v>91</v>
      </c>
      <c r="B1285" s="4" t="s">
        <v>75</v>
      </c>
      <c r="C1285" s="5">
        <v>45536</v>
      </c>
      <c r="D1285" s="4">
        <v>89322</v>
      </c>
      <c r="E1285" s="4">
        <v>0</v>
      </c>
      <c r="F1285" s="4">
        <v>1.26824326E-2</v>
      </c>
      <c r="G1285" s="4">
        <v>0</v>
      </c>
      <c r="H1285" s="2">
        <f t="shared" si="20"/>
        <v>0</v>
      </c>
    </row>
    <row r="1286" spans="1:8" x14ac:dyDescent="0.3">
      <c r="A1286" s="4">
        <v>107</v>
      </c>
      <c r="B1286" s="4" t="s">
        <v>75</v>
      </c>
      <c r="C1286" s="5">
        <v>45566</v>
      </c>
      <c r="D1286" s="4">
        <v>22971</v>
      </c>
      <c r="E1286" s="4">
        <v>0</v>
      </c>
      <c r="F1286" s="4">
        <v>2.8570003999999999E-3</v>
      </c>
      <c r="G1286" s="4">
        <v>0</v>
      </c>
      <c r="H1286" s="2">
        <f t="shared" si="20"/>
        <v>-0.7428293141667226</v>
      </c>
    </row>
    <row r="1287" spans="1:8" x14ac:dyDescent="0.3">
      <c r="A1287" s="4">
        <v>126</v>
      </c>
      <c r="B1287" s="4" t="s">
        <v>75</v>
      </c>
      <c r="C1287" s="5">
        <v>45597</v>
      </c>
      <c r="D1287" s="4">
        <v>10430</v>
      </c>
      <c r="E1287" s="4">
        <v>0</v>
      </c>
      <c r="F1287" s="4">
        <v>1.5063273999999999E-3</v>
      </c>
      <c r="G1287" s="4">
        <v>0</v>
      </c>
      <c r="H1287" s="2">
        <f t="shared" si="20"/>
        <v>-0.54594924034652381</v>
      </c>
    </row>
    <row r="1288" spans="1:8" x14ac:dyDescent="0.3">
      <c r="A1288" s="4">
        <v>105</v>
      </c>
      <c r="B1288" s="4" t="s">
        <v>75</v>
      </c>
      <c r="C1288" s="5">
        <v>45627</v>
      </c>
      <c r="D1288" s="4">
        <v>36682</v>
      </c>
      <c r="E1288" s="4">
        <v>0</v>
      </c>
      <c r="F1288" s="4">
        <v>5.5469027000000001E-3</v>
      </c>
      <c r="G1288" s="4">
        <v>0</v>
      </c>
      <c r="H1288" s="2">
        <f t="shared" si="20"/>
        <v>2.5169702780441034</v>
      </c>
    </row>
    <row r="1289" spans="1:8" x14ac:dyDescent="0.3">
      <c r="A1289" s="4">
        <v>97</v>
      </c>
      <c r="B1289" s="4" t="s">
        <v>75</v>
      </c>
      <c r="C1289" s="5">
        <v>45658</v>
      </c>
      <c r="D1289" s="4">
        <v>57133</v>
      </c>
      <c r="E1289" s="4">
        <v>0</v>
      </c>
      <c r="F1289" s="4">
        <v>1.0145431599999999E-2</v>
      </c>
      <c r="G1289" s="4">
        <v>0</v>
      </c>
      <c r="H1289" s="2">
        <f t="shared" si="20"/>
        <v>0.55752140014175899</v>
      </c>
    </row>
    <row r="1290" spans="1:8" x14ac:dyDescent="0.3">
      <c r="A1290" s="4">
        <v>99</v>
      </c>
      <c r="B1290" s="4" t="s">
        <v>75</v>
      </c>
      <c r="C1290" s="5">
        <v>45689</v>
      </c>
      <c r="D1290" s="4">
        <v>60196</v>
      </c>
      <c r="E1290" s="4">
        <v>0</v>
      </c>
      <c r="F1290" s="4">
        <v>9.0337611000000009E-3</v>
      </c>
      <c r="G1290" s="4">
        <v>0</v>
      </c>
      <c r="H1290" s="2">
        <f t="shared" si="20"/>
        <v>5.3611748026534567E-2</v>
      </c>
    </row>
    <row r="1291" spans="1:8" x14ac:dyDescent="0.3">
      <c r="A1291" s="4">
        <v>106</v>
      </c>
      <c r="B1291" s="4" t="s">
        <v>75</v>
      </c>
      <c r="C1291" s="5">
        <v>45717</v>
      </c>
      <c r="D1291" s="4">
        <v>61503</v>
      </c>
      <c r="E1291" s="4">
        <v>0</v>
      </c>
      <c r="F1291" s="4">
        <v>8.6757280000000006E-3</v>
      </c>
      <c r="G1291" s="4">
        <v>0</v>
      </c>
      <c r="H1291" s="2">
        <f t="shared" si="20"/>
        <v>2.1712406139942964E-2</v>
      </c>
    </row>
    <row r="1292" spans="1:8" x14ac:dyDescent="0.3">
      <c r="A1292" s="4">
        <v>96</v>
      </c>
      <c r="B1292" s="4" t="s">
        <v>75</v>
      </c>
      <c r="C1292" s="5">
        <v>45748</v>
      </c>
      <c r="D1292" s="4">
        <v>70542</v>
      </c>
      <c r="E1292" s="4">
        <v>0</v>
      </c>
      <c r="F1292" s="4">
        <v>9.1377880000000009E-3</v>
      </c>
      <c r="G1292" s="4">
        <v>0</v>
      </c>
      <c r="H1292" s="2">
        <f t="shared" si="20"/>
        <v>0.14696844056387492</v>
      </c>
    </row>
    <row r="1293" spans="1:8" x14ac:dyDescent="0.3">
      <c r="A1293" s="12">
        <v>81</v>
      </c>
      <c r="B1293" s="4" t="s">
        <v>75</v>
      </c>
      <c r="C1293" s="5">
        <v>45778</v>
      </c>
      <c r="D1293" s="4">
        <v>165013</v>
      </c>
      <c r="E1293" s="4">
        <v>0</v>
      </c>
      <c r="F1293" s="4">
        <v>2.29500126E-2</v>
      </c>
      <c r="G1293" s="4">
        <v>0</v>
      </c>
      <c r="H1293" s="2">
        <f t="shared" si="20"/>
        <v>1.3392163533781294</v>
      </c>
    </row>
    <row r="1294" spans="1:8" x14ac:dyDescent="0.3">
      <c r="A1294" s="12">
        <v>82</v>
      </c>
      <c r="B1294" s="4" t="s">
        <v>75</v>
      </c>
      <c r="C1294" s="5">
        <v>45809</v>
      </c>
      <c r="D1294" s="4">
        <v>159089</v>
      </c>
      <c r="E1294" s="4">
        <v>0</v>
      </c>
      <c r="F1294" s="4">
        <v>2.29459435E-2</v>
      </c>
      <c r="G1294" s="4">
        <v>0</v>
      </c>
      <c r="H1294" s="2">
        <f t="shared" si="20"/>
        <v>-3.5900201802282261E-2</v>
      </c>
    </row>
    <row r="1295" spans="1:8" x14ac:dyDescent="0.3">
      <c r="A1295" s="12">
        <v>76</v>
      </c>
      <c r="B1295" s="2" t="s">
        <v>75</v>
      </c>
      <c r="C1295" s="3">
        <v>45839</v>
      </c>
      <c r="D1295" s="2">
        <v>285384</v>
      </c>
      <c r="E1295" s="2">
        <v>32</v>
      </c>
      <c r="F1295" s="2">
        <v>3.9412261300000001E-2</v>
      </c>
      <c r="G1295" s="2">
        <v>4.97208E-5</v>
      </c>
      <c r="H1295" s="2">
        <f t="shared" si="20"/>
        <v>0.79386381208003076</v>
      </c>
    </row>
    <row r="1296" spans="1:8" x14ac:dyDescent="0.3">
      <c r="A1296" s="4">
        <v>120</v>
      </c>
      <c r="B1296" s="4" t="s">
        <v>210</v>
      </c>
      <c r="C1296" s="5">
        <v>45658</v>
      </c>
      <c r="D1296" s="4">
        <v>7843</v>
      </c>
      <c r="E1296" s="4">
        <v>0</v>
      </c>
      <c r="F1296" s="4">
        <v>1.3927261E-3</v>
      </c>
      <c r="G1296" s="4">
        <v>0</v>
      </c>
      <c r="H1296" s="2">
        <f t="shared" si="20"/>
        <v>0</v>
      </c>
    </row>
    <row r="1297" spans="1:8" x14ac:dyDescent="0.3">
      <c r="A1297" s="4">
        <v>76</v>
      </c>
      <c r="B1297" s="4" t="s">
        <v>84</v>
      </c>
      <c r="C1297" s="5">
        <v>45505</v>
      </c>
      <c r="D1297" s="4">
        <v>184573</v>
      </c>
      <c r="E1297" s="4">
        <v>0</v>
      </c>
      <c r="F1297" s="4">
        <v>2.95042651E-2</v>
      </c>
      <c r="G1297" s="4">
        <v>0</v>
      </c>
      <c r="H1297" s="2">
        <f t="shared" si="20"/>
        <v>0</v>
      </c>
    </row>
    <row r="1298" spans="1:8" x14ac:dyDescent="0.3">
      <c r="A1298" s="4">
        <v>109</v>
      </c>
      <c r="B1298" s="4" t="s">
        <v>84</v>
      </c>
      <c r="C1298" s="5">
        <v>45536</v>
      </c>
      <c r="D1298" s="4">
        <v>28825</v>
      </c>
      <c r="E1298" s="4">
        <v>0</v>
      </c>
      <c r="F1298" s="4">
        <v>4.0927332000000004E-3</v>
      </c>
      <c r="G1298" s="4">
        <v>0</v>
      </c>
      <c r="H1298" s="2">
        <f t="shared" si="20"/>
        <v>-0.84382872901236905</v>
      </c>
    </row>
    <row r="1299" spans="1:8" x14ac:dyDescent="0.3">
      <c r="A1299" s="4">
        <v>77</v>
      </c>
      <c r="B1299" s="4" t="s">
        <v>84</v>
      </c>
      <c r="C1299" s="5">
        <v>45566</v>
      </c>
      <c r="D1299" s="4">
        <v>140915</v>
      </c>
      <c r="E1299" s="4">
        <v>0</v>
      </c>
      <c r="F1299" s="4">
        <v>1.7526194200000001E-2</v>
      </c>
      <c r="G1299" s="4">
        <v>0</v>
      </c>
      <c r="H1299" s="2">
        <f t="shared" si="20"/>
        <v>3.8886383347788378</v>
      </c>
    </row>
    <row r="1300" spans="1:8" x14ac:dyDescent="0.3">
      <c r="A1300" s="4">
        <v>87</v>
      </c>
      <c r="B1300" s="4" t="s">
        <v>84</v>
      </c>
      <c r="C1300" s="5">
        <v>45597</v>
      </c>
      <c r="D1300" s="4">
        <v>103110</v>
      </c>
      <c r="E1300" s="4">
        <v>335</v>
      </c>
      <c r="F1300" s="4">
        <v>1.4891411199999999E-2</v>
      </c>
      <c r="G1300" s="4">
        <v>5.5562210000000001E-4</v>
      </c>
      <c r="H1300" s="2">
        <f t="shared" si="20"/>
        <v>-0.26828229783912283</v>
      </c>
    </row>
    <row r="1301" spans="1:8" x14ac:dyDescent="0.3">
      <c r="A1301" s="4">
        <v>80</v>
      </c>
      <c r="B1301" s="4" t="s">
        <v>84</v>
      </c>
      <c r="C1301" s="5">
        <v>45627</v>
      </c>
      <c r="D1301" s="4">
        <v>162627</v>
      </c>
      <c r="E1301" s="4">
        <v>0</v>
      </c>
      <c r="F1301" s="4">
        <v>2.4591792599999999E-2</v>
      </c>
      <c r="G1301" s="4">
        <v>0</v>
      </c>
      <c r="H1301" s="2">
        <f t="shared" si="20"/>
        <v>0.57721850450974688</v>
      </c>
    </row>
    <row r="1302" spans="1:8" x14ac:dyDescent="0.3">
      <c r="A1302" s="4">
        <v>74</v>
      </c>
      <c r="B1302" s="4" t="s">
        <v>84</v>
      </c>
      <c r="C1302" s="5">
        <v>45658</v>
      </c>
      <c r="D1302" s="4">
        <v>182347</v>
      </c>
      <c r="E1302" s="4">
        <v>0</v>
      </c>
      <c r="F1302" s="4">
        <v>3.23803935E-2</v>
      </c>
      <c r="G1302" s="4">
        <v>0</v>
      </c>
      <c r="H1302" s="2">
        <f t="shared" si="20"/>
        <v>0.12125907752095277</v>
      </c>
    </row>
    <row r="1303" spans="1:8" x14ac:dyDescent="0.3">
      <c r="A1303" s="4">
        <v>97</v>
      </c>
      <c r="B1303" s="4" t="s">
        <v>84</v>
      </c>
      <c r="C1303" s="5">
        <v>45689</v>
      </c>
      <c r="D1303" s="4">
        <v>64487</v>
      </c>
      <c r="E1303" s="4">
        <v>168</v>
      </c>
      <c r="F1303" s="4">
        <v>9.6777219999999997E-3</v>
      </c>
      <c r="G1303" s="4">
        <v>2.7256490000000002E-4</v>
      </c>
      <c r="H1303" s="2">
        <f t="shared" si="20"/>
        <v>-0.64635009076102157</v>
      </c>
    </row>
    <row r="1304" spans="1:8" x14ac:dyDescent="0.3">
      <c r="A1304" s="4">
        <v>90</v>
      </c>
      <c r="B1304" s="4" t="s">
        <v>84</v>
      </c>
      <c r="C1304" s="5">
        <v>45717</v>
      </c>
      <c r="D1304" s="4">
        <v>115929</v>
      </c>
      <c r="E1304" s="4">
        <v>0</v>
      </c>
      <c r="F1304" s="4">
        <v>1.6353161299999999E-2</v>
      </c>
      <c r="G1304" s="4">
        <v>0</v>
      </c>
      <c r="H1304" s="2">
        <f t="shared" si="20"/>
        <v>0.79771116659171626</v>
      </c>
    </row>
    <row r="1305" spans="1:8" x14ac:dyDescent="0.3">
      <c r="A1305" s="4">
        <v>117</v>
      </c>
      <c r="B1305" s="4" t="s">
        <v>84</v>
      </c>
      <c r="C1305" s="5">
        <v>45748</v>
      </c>
      <c r="D1305" s="4">
        <v>25031</v>
      </c>
      <c r="E1305" s="4">
        <v>0</v>
      </c>
      <c r="F1305" s="4">
        <v>3.2424366999999998E-3</v>
      </c>
      <c r="G1305" s="4">
        <v>0</v>
      </c>
      <c r="H1305" s="2">
        <f t="shared" si="20"/>
        <v>-0.78408336136773371</v>
      </c>
    </row>
    <row r="1306" spans="1:8" x14ac:dyDescent="0.3">
      <c r="A1306" s="12">
        <v>96</v>
      </c>
      <c r="B1306" s="4" t="s">
        <v>84</v>
      </c>
      <c r="C1306" s="5">
        <v>45778</v>
      </c>
      <c r="D1306" s="4">
        <v>109188</v>
      </c>
      <c r="E1306" s="4">
        <v>0</v>
      </c>
      <c r="F1306" s="4">
        <v>1.5185870000000001E-2</v>
      </c>
      <c r="G1306" s="4">
        <v>0</v>
      </c>
      <c r="H1306" s="2">
        <f t="shared" si="20"/>
        <v>3.3621109823818465</v>
      </c>
    </row>
    <row r="1307" spans="1:8" x14ac:dyDescent="0.3">
      <c r="A1307" s="12">
        <v>112</v>
      </c>
      <c r="B1307" s="4" t="s">
        <v>84</v>
      </c>
      <c r="C1307" s="5">
        <v>45809</v>
      </c>
      <c r="D1307" s="4">
        <v>42248</v>
      </c>
      <c r="E1307" s="4">
        <v>0</v>
      </c>
      <c r="F1307" s="4">
        <v>6.0935716999999997E-3</v>
      </c>
      <c r="G1307" s="4">
        <v>0</v>
      </c>
      <c r="H1307" s="2">
        <f t="shared" si="20"/>
        <v>-0.61307103344689895</v>
      </c>
    </row>
    <row r="1308" spans="1:8" x14ac:dyDescent="0.3">
      <c r="A1308" s="12">
        <v>85</v>
      </c>
      <c r="B1308" s="2" t="s">
        <v>84</v>
      </c>
      <c r="C1308" s="3">
        <v>45839</v>
      </c>
      <c r="D1308" s="2">
        <v>193650</v>
      </c>
      <c r="E1308" s="2">
        <v>0</v>
      </c>
      <c r="F1308" s="2">
        <v>2.6743560999999999E-2</v>
      </c>
      <c r="G1308" s="2">
        <v>0</v>
      </c>
      <c r="H1308" s="2">
        <f t="shared" si="20"/>
        <v>3.5836489301268699</v>
      </c>
    </row>
    <row r="1309" spans="1:8" x14ac:dyDescent="0.3">
      <c r="A1309" s="4">
        <v>148</v>
      </c>
      <c r="B1309" s="4" t="s">
        <v>146</v>
      </c>
      <c r="C1309" s="5">
        <v>45505</v>
      </c>
      <c r="D1309" s="4">
        <v>1195</v>
      </c>
      <c r="E1309" s="4">
        <v>5</v>
      </c>
      <c r="F1309" s="4">
        <v>1.9102250000000001E-4</v>
      </c>
      <c r="G1309" s="4">
        <v>8.0067999999999993E-6</v>
      </c>
      <c r="H1309" s="2">
        <f t="shared" si="20"/>
        <v>0</v>
      </c>
    </row>
    <row r="1310" spans="1:8" x14ac:dyDescent="0.3">
      <c r="A1310" s="4">
        <v>127</v>
      </c>
      <c r="B1310" s="4" t="s">
        <v>146</v>
      </c>
      <c r="C1310" s="5">
        <v>45536</v>
      </c>
      <c r="D1310" s="4">
        <v>9170</v>
      </c>
      <c r="E1310" s="4">
        <v>590</v>
      </c>
      <c r="F1310" s="4">
        <v>1.3020073999999999E-3</v>
      </c>
      <c r="G1310" s="4">
        <v>9.9963929999999997E-4</v>
      </c>
      <c r="H1310" s="2">
        <f t="shared" si="20"/>
        <v>6.6736401673640167</v>
      </c>
    </row>
    <row r="1311" spans="1:8" x14ac:dyDescent="0.3">
      <c r="A1311" s="4">
        <v>127</v>
      </c>
      <c r="B1311" s="4" t="s">
        <v>146</v>
      </c>
      <c r="C1311" s="5">
        <v>45566</v>
      </c>
      <c r="D1311" s="4">
        <v>5063</v>
      </c>
      <c r="E1311" s="4">
        <v>0</v>
      </c>
      <c r="F1311" s="4">
        <v>6.2970669999999997E-4</v>
      </c>
      <c r="G1311" s="4">
        <v>0</v>
      </c>
      <c r="H1311" s="2">
        <f t="shared" si="20"/>
        <v>-0.44787350054525632</v>
      </c>
    </row>
    <row r="1312" spans="1:8" x14ac:dyDescent="0.3">
      <c r="A1312" s="4">
        <v>145</v>
      </c>
      <c r="B1312" s="4" t="s">
        <v>146</v>
      </c>
      <c r="C1312" s="5">
        <v>45597</v>
      </c>
      <c r="D1312" s="4">
        <v>2117</v>
      </c>
      <c r="E1312" s="4">
        <v>5</v>
      </c>
      <c r="F1312" s="4">
        <v>3.057426E-4</v>
      </c>
      <c r="G1312" s="4">
        <v>8.2928999999999998E-6</v>
      </c>
      <c r="H1312" s="2">
        <f t="shared" si="20"/>
        <v>-0.58186845743630267</v>
      </c>
    </row>
    <row r="1313" spans="1:8" x14ac:dyDescent="0.3">
      <c r="A1313" s="4">
        <v>138</v>
      </c>
      <c r="B1313" s="4" t="s">
        <v>146</v>
      </c>
      <c r="C1313" s="5">
        <v>45627</v>
      </c>
      <c r="D1313" s="4">
        <v>2763</v>
      </c>
      <c r="E1313" s="4">
        <v>1387</v>
      </c>
      <c r="F1313" s="4">
        <v>4.1780959999999998E-4</v>
      </c>
      <c r="G1313" s="4">
        <v>2.2448499E-3</v>
      </c>
      <c r="H1313" s="2">
        <f t="shared" si="20"/>
        <v>0.30514879546528095</v>
      </c>
    </row>
    <row r="1314" spans="1:8" x14ac:dyDescent="0.3">
      <c r="A1314" s="4">
        <v>119</v>
      </c>
      <c r="B1314" s="4" t="s">
        <v>146</v>
      </c>
      <c r="C1314" s="5">
        <v>45658</v>
      </c>
      <c r="D1314" s="4">
        <v>11680</v>
      </c>
      <c r="E1314" s="4">
        <v>0</v>
      </c>
      <c r="F1314" s="4">
        <v>2.0740839999999999E-3</v>
      </c>
      <c r="G1314" s="4">
        <v>0</v>
      </c>
      <c r="H1314" s="2">
        <f t="shared" si="20"/>
        <v>3.2272891784292437</v>
      </c>
    </row>
    <row r="1315" spans="1:8" x14ac:dyDescent="0.3">
      <c r="A1315" s="4">
        <v>147</v>
      </c>
      <c r="B1315" s="4" t="s">
        <v>146</v>
      </c>
      <c r="C1315" s="5">
        <v>45689</v>
      </c>
      <c r="D1315" s="4">
        <v>2640</v>
      </c>
      <c r="E1315" s="4">
        <v>188</v>
      </c>
      <c r="F1315" s="4">
        <v>3.961913E-4</v>
      </c>
      <c r="G1315" s="4">
        <v>3.0501310000000001E-4</v>
      </c>
      <c r="H1315" s="2">
        <f t="shared" si="20"/>
        <v>-0.77397260273972601</v>
      </c>
    </row>
    <row r="1316" spans="1:8" x14ac:dyDescent="0.3">
      <c r="A1316" s="4">
        <v>143</v>
      </c>
      <c r="B1316" s="4" t="s">
        <v>146</v>
      </c>
      <c r="C1316" s="5">
        <v>45717</v>
      </c>
      <c r="D1316" s="4">
        <v>3426</v>
      </c>
      <c r="E1316" s="4">
        <v>0</v>
      </c>
      <c r="F1316" s="4">
        <v>4.8327800000000002E-4</v>
      </c>
      <c r="G1316" s="4">
        <v>0</v>
      </c>
      <c r="H1316" s="2">
        <f t="shared" si="20"/>
        <v>0.29772727272727262</v>
      </c>
    </row>
    <row r="1317" spans="1:8" x14ac:dyDescent="0.3">
      <c r="A1317" s="4">
        <v>162</v>
      </c>
      <c r="B1317" s="4" t="s">
        <v>146</v>
      </c>
      <c r="C1317" s="5">
        <v>45748</v>
      </c>
      <c r="D1317" s="4">
        <v>266</v>
      </c>
      <c r="E1317" s="4">
        <v>80</v>
      </c>
      <c r="F1317" s="4">
        <v>3.4456799999999998E-5</v>
      </c>
      <c r="G1317" s="4">
        <v>1.1957500000000001E-4</v>
      </c>
      <c r="H1317" s="2">
        <f t="shared" si="20"/>
        <v>-0.92235843549328667</v>
      </c>
    </row>
    <row r="1318" spans="1:8" x14ac:dyDescent="0.3">
      <c r="A1318" s="12">
        <v>154</v>
      </c>
      <c r="B1318" s="4" t="s">
        <v>146</v>
      </c>
      <c r="C1318" s="5">
        <v>45778</v>
      </c>
      <c r="D1318" s="4">
        <v>2139</v>
      </c>
      <c r="E1318" s="4">
        <v>0</v>
      </c>
      <c r="F1318" s="4">
        <v>2.9749220000000002E-4</v>
      </c>
      <c r="G1318" s="4">
        <v>0</v>
      </c>
      <c r="H1318" s="2">
        <f t="shared" si="20"/>
        <v>7.041353383458647</v>
      </c>
    </row>
    <row r="1319" spans="1:8" x14ac:dyDescent="0.3">
      <c r="A1319" s="12">
        <v>147</v>
      </c>
      <c r="B1319" s="4" t="s">
        <v>146</v>
      </c>
      <c r="C1319" s="5">
        <v>45809</v>
      </c>
      <c r="D1319" s="4">
        <v>1858</v>
      </c>
      <c r="E1319" s="4">
        <v>0</v>
      </c>
      <c r="F1319" s="4">
        <v>2.6798559999999998E-4</v>
      </c>
      <c r="G1319" s="4">
        <v>0</v>
      </c>
      <c r="H1319" s="2">
        <f t="shared" si="20"/>
        <v>-0.13136979897148204</v>
      </c>
    </row>
    <row r="1320" spans="1:8" x14ac:dyDescent="0.3">
      <c r="A1320" s="12">
        <v>151</v>
      </c>
      <c r="B1320" s="2" t="s">
        <v>146</v>
      </c>
      <c r="C1320" s="3">
        <v>45839</v>
      </c>
      <c r="D1320" s="2">
        <v>1358</v>
      </c>
      <c r="E1320" s="2">
        <v>0</v>
      </c>
      <c r="F1320" s="2">
        <v>1.875433E-4</v>
      </c>
      <c r="G1320" s="2">
        <v>0</v>
      </c>
      <c r="H1320" s="2">
        <f t="shared" si="20"/>
        <v>-0.26910656620021534</v>
      </c>
    </row>
    <row r="1321" spans="1:8" x14ac:dyDescent="0.3">
      <c r="A1321" s="4">
        <v>66</v>
      </c>
      <c r="B1321" s="4" t="s">
        <v>95</v>
      </c>
      <c r="C1321" s="5">
        <v>45505</v>
      </c>
      <c r="D1321" s="4">
        <v>256499</v>
      </c>
      <c r="E1321" s="4">
        <v>0</v>
      </c>
      <c r="F1321" s="4">
        <v>4.1001741799999998E-2</v>
      </c>
      <c r="G1321" s="4">
        <v>0</v>
      </c>
      <c r="H1321" s="2">
        <f t="shared" si="20"/>
        <v>0</v>
      </c>
    </row>
    <row r="1322" spans="1:8" x14ac:dyDescent="0.3">
      <c r="A1322" s="4">
        <v>107</v>
      </c>
      <c r="B1322" s="4" t="s">
        <v>95</v>
      </c>
      <c r="C1322" s="5">
        <v>45536</v>
      </c>
      <c r="D1322" s="4">
        <v>29880</v>
      </c>
      <c r="E1322" s="4">
        <v>0</v>
      </c>
      <c r="F1322" s="4">
        <v>4.2425279999999998E-3</v>
      </c>
      <c r="G1322" s="4">
        <v>0</v>
      </c>
      <c r="H1322" s="2">
        <f t="shared" si="20"/>
        <v>-0.88350831777121941</v>
      </c>
    </row>
    <row r="1323" spans="1:8" x14ac:dyDescent="0.3">
      <c r="A1323" s="4">
        <v>96</v>
      </c>
      <c r="B1323" s="4" t="s">
        <v>95</v>
      </c>
      <c r="C1323" s="5">
        <v>45566</v>
      </c>
      <c r="D1323" s="4">
        <v>51983</v>
      </c>
      <c r="E1323" s="4">
        <v>0</v>
      </c>
      <c r="F1323" s="4">
        <v>6.4653454000000001E-3</v>
      </c>
      <c r="G1323" s="4">
        <v>0</v>
      </c>
      <c r="H1323" s="2">
        <f t="shared" si="20"/>
        <v>0.73972556894243646</v>
      </c>
    </row>
    <row r="1324" spans="1:8" x14ac:dyDescent="0.3">
      <c r="A1324" s="4">
        <v>107</v>
      </c>
      <c r="B1324" s="4" t="s">
        <v>95</v>
      </c>
      <c r="C1324" s="5">
        <v>45597</v>
      </c>
      <c r="D1324" s="4">
        <v>43744</v>
      </c>
      <c r="E1324" s="4">
        <v>0</v>
      </c>
      <c r="F1324" s="4">
        <v>6.3176209000000002E-3</v>
      </c>
      <c r="G1324" s="4">
        <v>0</v>
      </c>
      <c r="H1324" s="2">
        <f t="shared" si="20"/>
        <v>-0.15849412307869881</v>
      </c>
    </row>
    <row r="1325" spans="1:8" x14ac:dyDescent="0.3">
      <c r="A1325" s="4">
        <v>115</v>
      </c>
      <c r="B1325" s="4" t="s">
        <v>95</v>
      </c>
      <c r="C1325" s="5">
        <v>45627</v>
      </c>
      <c r="D1325" s="4">
        <v>20325</v>
      </c>
      <c r="E1325" s="4">
        <v>0</v>
      </c>
      <c r="F1325" s="4">
        <v>3.0734637E-3</v>
      </c>
      <c r="G1325" s="4">
        <v>0</v>
      </c>
      <c r="H1325" s="2">
        <f t="shared" si="20"/>
        <v>-0.53536485003657641</v>
      </c>
    </row>
    <row r="1326" spans="1:8" x14ac:dyDescent="0.3">
      <c r="A1326" s="4">
        <v>108</v>
      </c>
      <c r="B1326" s="4" t="s">
        <v>95</v>
      </c>
      <c r="C1326" s="5">
        <v>45689</v>
      </c>
      <c r="D1326" s="4">
        <v>40934</v>
      </c>
      <c r="E1326" s="4">
        <v>0</v>
      </c>
      <c r="F1326" s="4">
        <v>6.1430655999999998E-3</v>
      </c>
      <c r="G1326" s="4">
        <v>0</v>
      </c>
      <c r="H1326" s="2">
        <f t="shared" si="20"/>
        <v>1.0139729397293973</v>
      </c>
    </row>
    <row r="1327" spans="1:8" x14ac:dyDescent="0.3">
      <c r="A1327" s="4">
        <v>107</v>
      </c>
      <c r="B1327" s="4" t="s">
        <v>95</v>
      </c>
      <c r="C1327" s="5">
        <v>45717</v>
      </c>
      <c r="D1327" s="4">
        <v>56284</v>
      </c>
      <c r="E1327" s="4">
        <v>0</v>
      </c>
      <c r="F1327" s="4">
        <v>7.9395261999999998E-3</v>
      </c>
      <c r="G1327" s="4">
        <v>0</v>
      </c>
      <c r="H1327" s="2">
        <f t="shared" si="20"/>
        <v>0.37499389260761218</v>
      </c>
    </row>
    <row r="1328" spans="1:8" x14ac:dyDescent="0.3">
      <c r="A1328" s="4">
        <v>108</v>
      </c>
      <c r="B1328" s="4" t="s">
        <v>95</v>
      </c>
      <c r="C1328" s="5">
        <v>45748</v>
      </c>
      <c r="D1328" s="4">
        <v>39596</v>
      </c>
      <c r="E1328" s="4">
        <v>0</v>
      </c>
      <c r="F1328" s="4">
        <v>5.1291408000000002E-3</v>
      </c>
      <c r="G1328" s="4">
        <v>0</v>
      </c>
      <c r="H1328" s="2">
        <f t="shared" si="20"/>
        <v>-0.29649633999005043</v>
      </c>
    </row>
    <row r="1329" spans="1:8" x14ac:dyDescent="0.3">
      <c r="A1329" s="12">
        <v>103</v>
      </c>
      <c r="B1329" s="4" t="s">
        <v>95</v>
      </c>
      <c r="C1329" s="5">
        <v>45778</v>
      </c>
      <c r="D1329" s="4">
        <v>80153</v>
      </c>
      <c r="E1329" s="4">
        <v>0</v>
      </c>
      <c r="F1329" s="4">
        <v>1.11476814E-2</v>
      </c>
      <c r="G1329" s="4">
        <v>0</v>
      </c>
      <c r="H1329" s="2">
        <f t="shared" si="20"/>
        <v>1.0242701282957873</v>
      </c>
    </row>
    <row r="1330" spans="1:8" x14ac:dyDescent="0.3">
      <c r="A1330" s="12">
        <v>95</v>
      </c>
      <c r="B1330" s="4" t="s">
        <v>95</v>
      </c>
      <c r="C1330" s="5">
        <v>45809</v>
      </c>
      <c r="D1330" s="4">
        <v>81097</v>
      </c>
      <c r="E1330" s="4">
        <v>0</v>
      </c>
      <c r="F1330" s="4">
        <v>1.1696894100000001E-2</v>
      </c>
      <c r="G1330" s="4">
        <v>0</v>
      </c>
      <c r="H1330" s="2">
        <f t="shared" si="20"/>
        <v>1.1777475577957164E-2</v>
      </c>
    </row>
    <row r="1331" spans="1:8" x14ac:dyDescent="0.3">
      <c r="A1331" s="12">
        <v>96</v>
      </c>
      <c r="B1331" s="2" t="s">
        <v>95</v>
      </c>
      <c r="C1331" s="3">
        <v>45839</v>
      </c>
      <c r="D1331" s="2">
        <v>103539</v>
      </c>
      <c r="E1331" s="2">
        <v>39</v>
      </c>
      <c r="F1331" s="2">
        <v>1.42990011E-2</v>
      </c>
      <c r="G1331" s="2">
        <v>6.0597200000000003E-5</v>
      </c>
      <c r="H1331" s="2">
        <f t="shared" si="20"/>
        <v>0.27673033527750723</v>
      </c>
    </row>
    <row r="1332" spans="1:8" x14ac:dyDescent="0.3">
      <c r="A1332" s="4">
        <v>38</v>
      </c>
      <c r="B1332" s="4" t="s">
        <v>39</v>
      </c>
      <c r="C1332" s="5">
        <v>45505</v>
      </c>
      <c r="D1332" s="4">
        <v>1450168</v>
      </c>
      <c r="E1332" s="4">
        <v>0</v>
      </c>
      <c r="F1332" s="4">
        <v>0.23181148409999999</v>
      </c>
      <c r="G1332" s="4">
        <v>0</v>
      </c>
      <c r="H1332" s="2">
        <f t="shared" si="20"/>
        <v>0</v>
      </c>
    </row>
    <row r="1333" spans="1:8" x14ac:dyDescent="0.3">
      <c r="A1333" s="4">
        <v>38</v>
      </c>
      <c r="B1333" s="4" t="s">
        <v>39</v>
      </c>
      <c r="C1333" s="5">
        <v>45536</v>
      </c>
      <c r="D1333" s="4">
        <v>1597770</v>
      </c>
      <c r="E1333" s="4">
        <v>0</v>
      </c>
      <c r="F1333" s="4">
        <v>0.22686023929999999</v>
      </c>
      <c r="G1333" s="4">
        <v>0</v>
      </c>
      <c r="H1333" s="2">
        <f t="shared" si="20"/>
        <v>0.10178269000557183</v>
      </c>
    </row>
    <row r="1334" spans="1:8" x14ac:dyDescent="0.3">
      <c r="A1334" s="4">
        <v>43</v>
      </c>
      <c r="B1334" s="4" t="s">
        <v>39</v>
      </c>
      <c r="C1334" s="5">
        <v>45566</v>
      </c>
      <c r="D1334" s="4">
        <v>1172901</v>
      </c>
      <c r="E1334" s="4">
        <v>0</v>
      </c>
      <c r="F1334" s="4">
        <v>0.14587865529999999</v>
      </c>
      <c r="G1334" s="4">
        <v>0</v>
      </c>
      <c r="H1334" s="2">
        <f t="shared" si="20"/>
        <v>-0.26591374227830034</v>
      </c>
    </row>
    <row r="1335" spans="1:8" x14ac:dyDescent="0.3">
      <c r="A1335" s="4">
        <v>42</v>
      </c>
      <c r="B1335" s="4" t="s">
        <v>39</v>
      </c>
      <c r="C1335" s="5">
        <v>45597</v>
      </c>
      <c r="D1335" s="4">
        <v>1186190</v>
      </c>
      <c r="E1335" s="4">
        <v>8</v>
      </c>
      <c r="F1335" s="4">
        <v>0.17131260840000001</v>
      </c>
      <c r="G1335" s="4">
        <v>1.32686E-5</v>
      </c>
      <c r="H1335" s="2">
        <f t="shared" si="20"/>
        <v>1.1330027001426268E-2</v>
      </c>
    </row>
    <row r="1336" spans="1:8" x14ac:dyDescent="0.3">
      <c r="A1336" s="4">
        <v>43</v>
      </c>
      <c r="B1336" s="4" t="s">
        <v>39</v>
      </c>
      <c r="C1336" s="5">
        <v>45627</v>
      </c>
      <c r="D1336" s="4">
        <v>1311628</v>
      </c>
      <c r="E1336" s="4">
        <v>19390</v>
      </c>
      <c r="F1336" s="4">
        <v>0.19833904459999999</v>
      </c>
      <c r="G1336" s="4">
        <v>3.1382581399999998E-2</v>
      </c>
      <c r="H1336" s="2">
        <f t="shared" si="20"/>
        <v>0.10574865746634177</v>
      </c>
    </row>
    <row r="1337" spans="1:8" x14ac:dyDescent="0.3">
      <c r="A1337" s="4">
        <v>38</v>
      </c>
      <c r="B1337" s="4" t="s">
        <v>39</v>
      </c>
      <c r="C1337" s="5">
        <v>45658</v>
      </c>
      <c r="D1337" s="4">
        <v>1287193</v>
      </c>
      <c r="E1337" s="4">
        <v>0</v>
      </c>
      <c r="F1337" s="4">
        <v>0.2285741795</v>
      </c>
      <c r="G1337" s="4">
        <v>0</v>
      </c>
      <c r="H1337" s="2">
        <f t="shared" si="20"/>
        <v>-1.8629519955353224E-2</v>
      </c>
    </row>
    <row r="1338" spans="1:8" x14ac:dyDescent="0.3">
      <c r="A1338" s="4">
        <v>44</v>
      </c>
      <c r="B1338" s="4" t="s">
        <v>39</v>
      </c>
      <c r="C1338" s="5">
        <v>45689</v>
      </c>
      <c r="D1338" s="4">
        <v>1662923</v>
      </c>
      <c r="E1338" s="4">
        <v>0</v>
      </c>
      <c r="F1338" s="4">
        <v>0.24955892539999999</v>
      </c>
      <c r="G1338" s="4">
        <v>0</v>
      </c>
      <c r="H1338" s="2">
        <f t="shared" si="20"/>
        <v>0.29189872847350795</v>
      </c>
    </row>
    <row r="1339" spans="1:8" x14ac:dyDescent="0.3">
      <c r="A1339" s="4">
        <v>37</v>
      </c>
      <c r="B1339" s="4" t="s">
        <v>39</v>
      </c>
      <c r="C1339" s="5">
        <v>45717</v>
      </c>
      <c r="D1339" s="4">
        <v>2104919</v>
      </c>
      <c r="E1339" s="4">
        <v>0</v>
      </c>
      <c r="F1339" s="4">
        <v>0.29692380530000001</v>
      </c>
      <c r="G1339" s="4">
        <v>0</v>
      </c>
      <c r="H1339" s="2">
        <f t="shared" si="20"/>
        <v>0.26579462789317354</v>
      </c>
    </row>
    <row r="1340" spans="1:8" x14ac:dyDescent="0.3">
      <c r="A1340" s="4">
        <v>32</v>
      </c>
      <c r="B1340" s="4" t="s">
        <v>39</v>
      </c>
      <c r="C1340" s="5">
        <v>45748</v>
      </c>
      <c r="D1340" s="4">
        <v>3722544</v>
      </c>
      <c r="E1340" s="4">
        <v>36</v>
      </c>
      <c r="F1340" s="4">
        <v>0.48220659840000002</v>
      </c>
      <c r="G1340" s="4">
        <v>5.3808799999999999E-5</v>
      </c>
      <c r="H1340" s="2">
        <f t="shared" si="20"/>
        <v>0.76849750512965098</v>
      </c>
    </row>
    <row r="1341" spans="1:8" x14ac:dyDescent="0.3">
      <c r="A1341" s="12">
        <v>36</v>
      </c>
      <c r="B1341" s="4" t="s">
        <v>39</v>
      </c>
      <c r="C1341" s="5">
        <v>45778</v>
      </c>
      <c r="D1341" s="4">
        <v>2777369</v>
      </c>
      <c r="E1341" s="4">
        <v>0</v>
      </c>
      <c r="F1341" s="4">
        <v>0.38627655700000002</v>
      </c>
      <c r="G1341" s="4">
        <v>0</v>
      </c>
      <c r="H1341" s="2">
        <f t="shared" si="20"/>
        <v>-0.25390566236423262</v>
      </c>
    </row>
    <row r="1342" spans="1:8" x14ac:dyDescent="0.3">
      <c r="A1342" s="12">
        <v>36</v>
      </c>
      <c r="B1342" s="4" t="s">
        <v>39</v>
      </c>
      <c r="C1342" s="5">
        <v>45809</v>
      </c>
      <c r="D1342" s="4">
        <v>3501433</v>
      </c>
      <c r="E1342" s="4">
        <v>3800</v>
      </c>
      <c r="F1342" s="4">
        <v>0.50502350139999996</v>
      </c>
      <c r="G1342" s="4">
        <v>5.6237481000000001E-3</v>
      </c>
      <c r="H1342" s="2">
        <f t="shared" si="20"/>
        <v>0.26070140481873305</v>
      </c>
    </row>
    <row r="1343" spans="1:8" x14ac:dyDescent="0.3">
      <c r="A1343" s="12">
        <v>39</v>
      </c>
      <c r="B1343" s="2" t="s">
        <v>39</v>
      </c>
      <c r="C1343" s="3">
        <v>45839</v>
      </c>
      <c r="D1343" s="2">
        <v>2498471</v>
      </c>
      <c r="E1343" s="2">
        <v>0</v>
      </c>
      <c r="F1343" s="2">
        <v>0.34504524390000002</v>
      </c>
      <c r="G1343" s="2">
        <v>0</v>
      </c>
      <c r="H1343" s="2">
        <f t="shared" si="20"/>
        <v>-0.28644329336017571</v>
      </c>
    </row>
    <row r="1344" spans="1:8" x14ac:dyDescent="0.3">
      <c r="A1344" s="4">
        <v>29</v>
      </c>
      <c r="B1344" s="4" t="s">
        <v>23</v>
      </c>
      <c r="C1344" s="5">
        <v>45505</v>
      </c>
      <c r="D1344" s="4">
        <v>3458642</v>
      </c>
      <c r="E1344" s="4">
        <v>32</v>
      </c>
      <c r="F1344" s="4">
        <v>0.55286900210000001</v>
      </c>
      <c r="G1344" s="4">
        <v>5.1243399999999998E-5</v>
      </c>
      <c r="H1344" s="2">
        <f t="shared" si="20"/>
        <v>0</v>
      </c>
    </row>
    <row r="1345" spans="1:8" x14ac:dyDescent="0.3">
      <c r="A1345" s="4">
        <v>25</v>
      </c>
      <c r="B1345" s="4" t="s">
        <v>23</v>
      </c>
      <c r="C1345" s="5">
        <v>45536</v>
      </c>
      <c r="D1345" s="4">
        <v>4568007</v>
      </c>
      <c r="E1345" s="4">
        <v>0</v>
      </c>
      <c r="F1345" s="4">
        <v>0.64859094930000005</v>
      </c>
      <c r="G1345" s="4">
        <v>0</v>
      </c>
      <c r="H1345" s="2">
        <f t="shared" si="20"/>
        <v>0.32075161291628329</v>
      </c>
    </row>
    <row r="1346" spans="1:8" x14ac:dyDescent="0.3">
      <c r="A1346" s="4">
        <v>27</v>
      </c>
      <c r="B1346" s="4" t="s">
        <v>23</v>
      </c>
      <c r="C1346" s="5">
        <v>45566</v>
      </c>
      <c r="D1346" s="4">
        <v>4217947</v>
      </c>
      <c r="E1346" s="4">
        <v>124</v>
      </c>
      <c r="F1346" s="4">
        <v>0.52460389799999996</v>
      </c>
      <c r="G1346" s="4">
        <v>2.1060029999999999E-4</v>
      </c>
      <c r="H1346" s="2">
        <f t="shared" si="20"/>
        <v>-7.6632982392540128E-2</v>
      </c>
    </row>
    <row r="1347" spans="1:8" x14ac:dyDescent="0.3">
      <c r="A1347" s="4">
        <v>25</v>
      </c>
      <c r="B1347" s="4" t="s">
        <v>23</v>
      </c>
      <c r="C1347" s="5">
        <v>45597</v>
      </c>
      <c r="D1347" s="4">
        <v>4339212</v>
      </c>
      <c r="E1347" s="4">
        <v>11815</v>
      </c>
      <c r="F1347" s="4">
        <v>0.62668014900000002</v>
      </c>
      <c r="G1347" s="4">
        <v>1.9596044199999999E-2</v>
      </c>
      <c r="H1347" s="2">
        <f t="shared" ref="H1347:H1410" si="21">IF(AND(B1347=B1346,D1346&gt;0),(D1347/D1346-1),0)</f>
        <v>2.8749768548538057E-2</v>
      </c>
    </row>
    <row r="1348" spans="1:8" x14ac:dyDescent="0.3">
      <c r="A1348" s="4">
        <v>22</v>
      </c>
      <c r="B1348" s="4" t="s">
        <v>23</v>
      </c>
      <c r="C1348" s="5">
        <v>45627</v>
      </c>
      <c r="D1348" s="4">
        <v>5106849</v>
      </c>
      <c r="E1348" s="4">
        <v>0</v>
      </c>
      <c r="F1348" s="4">
        <v>0.77223690810000001</v>
      </c>
      <c r="G1348" s="4">
        <v>0</v>
      </c>
      <c r="H1348" s="2">
        <f t="shared" si="21"/>
        <v>0.17690700523505187</v>
      </c>
    </row>
    <row r="1349" spans="1:8" x14ac:dyDescent="0.3">
      <c r="A1349" s="4">
        <v>27</v>
      </c>
      <c r="B1349" s="4" t="s">
        <v>23</v>
      </c>
      <c r="C1349" s="5">
        <v>45658</v>
      </c>
      <c r="D1349" s="4">
        <v>3671129</v>
      </c>
      <c r="E1349" s="4">
        <v>0</v>
      </c>
      <c r="F1349" s="4">
        <v>0.65190324909999997</v>
      </c>
      <c r="G1349" s="4">
        <v>0</v>
      </c>
      <c r="H1349" s="2">
        <f t="shared" si="21"/>
        <v>-0.28113617614305808</v>
      </c>
    </row>
    <row r="1350" spans="1:8" x14ac:dyDescent="0.3">
      <c r="A1350" s="4">
        <v>21</v>
      </c>
      <c r="B1350" s="4" t="s">
        <v>23</v>
      </c>
      <c r="C1350" s="5">
        <v>45689</v>
      </c>
      <c r="D1350" s="4">
        <v>6563950</v>
      </c>
      <c r="E1350" s="4">
        <v>20</v>
      </c>
      <c r="F1350" s="4">
        <v>0.985068045</v>
      </c>
      <c r="G1350" s="4">
        <v>3.2448199999999999E-5</v>
      </c>
      <c r="H1350" s="2">
        <f t="shared" si="21"/>
        <v>0.78799219531648168</v>
      </c>
    </row>
    <row r="1351" spans="1:8" x14ac:dyDescent="0.3">
      <c r="A1351" s="4">
        <v>23</v>
      </c>
      <c r="B1351" s="4" t="s">
        <v>23</v>
      </c>
      <c r="C1351" s="5">
        <v>45717</v>
      </c>
      <c r="D1351" s="4">
        <v>5247056</v>
      </c>
      <c r="E1351" s="4">
        <v>26</v>
      </c>
      <c r="F1351" s="4">
        <v>0.74015951879999997</v>
      </c>
      <c r="G1351" s="4">
        <v>3.6691399999999999E-5</v>
      </c>
      <c r="H1351" s="2">
        <f t="shared" si="21"/>
        <v>-0.20062523328178916</v>
      </c>
    </row>
    <row r="1352" spans="1:8" x14ac:dyDescent="0.3">
      <c r="A1352" s="4">
        <v>22</v>
      </c>
      <c r="B1352" s="4" t="s">
        <v>23</v>
      </c>
      <c r="C1352" s="5">
        <v>45748</v>
      </c>
      <c r="D1352" s="4">
        <v>6069558</v>
      </c>
      <c r="E1352" s="4">
        <v>20</v>
      </c>
      <c r="F1352" s="4">
        <v>0.78623138280000004</v>
      </c>
      <c r="G1352" s="4">
        <v>2.9893800000000002E-5</v>
      </c>
      <c r="H1352" s="2">
        <f t="shared" si="21"/>
        <v>0.15675494982329141</v>
      </c>
    </row>
    <row r="1353" spans="1:8" x14ac:dyDescent="0.3">
      <c r="A1353" s="12">
        <v>27</v>
      </c>
      <c r="B1353" s="4" t="s">
        <v>23</v>
      </c>
      <c r="C1353" s="5">
        <v>45778</v>
      </c>
      <c r="D1353" s="4">
        <v>4868091</v>
      </c>
      <c r="E1353" s="4">
        <v>0</v>
      </c>
      <c r="F1353" s="4">
        <v>0.6770542303</v>
      </c>
      <c r="G1353" s="4">
        <v>0</v>
      </c>
      <c r="H1353" s="2">
        <f t="shared" si="21"/>
        <v>-0.19794966948169868</v>
      </c>
    </row>
    <row r="1354" spans="1:8" x14ac:dyDescent="0.3">
      <c r="A1354" s="12">
        <v>24</v>
      </c>
      <c r="B1354" s="4" t="s">
        <v>23</v>
      </c>
      <c r="C1354" s="5">
        <v>45809</v>
      </c>
      <c r="D1354" s="4">
        <v>5981391</v>
      </c>
      <c r="E1354" s="4">
        <v>0</v>
      </c>
      <c r="F1354" s="4">
        <v>0.86271621529999998</v>
      </c>
      <c r="G1354" s="4">
        <v>0</v>
      </c>
      <c r="H1354" s="2">
        <f t="shared" si="21"/>
        <v>0.22869334201024594</v>
      </c>
    </row>
    <row r="1355" spans="1:8" x14ac:dyDescent="0.3">
      <c r="A1355" s="12">
        <v>22</v>
      </c>
      <c r="B1355" s="2" t="s">
        <v>23</v>
      </c>
      <c r="C1355" s="3">
        <v>45839</v>
      </c>
      <c r="D1355" s="2">
        <v>7117336</v>
      </c>
      <c r="E1355" s="2">
        <v>8368</v>
      </c>
      <c r="F1355" s="2">
        <v>0.98292232980000005</v>
      </c>
      <c r="G1355" s="2">
        <v>1.3001984100000001E-2</v>
      </c>
      <c r="H1355" s="2">
        <f t="shared" si="21"/>
        <v>0.18991318240188604</v>
      </c>
    </row>
    <row r="1356" spans="1:8" x14ac:dyDescent="0.3">
      <c r="A1356" s="4">
        <v>31</v>
      </c>
      <c r="B1356" s="4" t="s">
        <v>41</v>
      </c>
      <c r="C1356" s="5">
        <v>45505</v>
      </c>
      <c r="D1356" s="4">
        <v>2331939</v>
      </c>
      <c r="E1356" s="4">
        <v>109</v>
      </c>
      <c r="F1356" s="4">
        <v>0.37276387319999998</v>
      </c>
      <c r="G1356" s="4">
        <v>1.745478E-4</v>
      </c>
      <c r="H1356" s="2">
        <f t="shared" si="21"/>
        <v>0</v>
      </c>
    </row>
    <row r="1357" spans="1:8" x14ac:dyDescent="0.3">
      <c r="A1357" s="4">
        <v>33</v>
      </c>
      <c r="B1357" s="4" t="s">
        <v>41</v>
      </c>
      <c r="C1357" s="5">
        <v>45536</v>
      </c>
      <c r="D1357" s="4">
        <v>2436160</v>
      </c>
      <c r="E1357" s="4">
        <v>0</v>
      </c>
      <c r="F1357" s="4">
        <v>0.3458994977</v>
      </c>
      <c r="G1357" s="4">
        <v>0</v>
      </c>
      <c r="H1357" s="2">
        <f t="shared" si="21"/>
        <v>4.4692850027380659E-2</v>
      </c>
    </row>
    <row r="1358" spans="1:8" x14ac:dyDescent="0.3">
      <c r="A1358" s="4">
        <v>30</v>
      </c>
      <c r="B1358" s="4" t="s">
        <v>41</v>
      </c>
      <c r="C1358" s="5">
        <v>45566</v>
      </c>
      <c r="D1358" s="4">
        <v>2882854</v>
      </c>
      <c r="E1358" s="4">
        <v>0</v>
      </c>
      <c r="F1358" s="4">
        <v>0.35855273809999999</v>
      </c>
      <c r="G1358" s="4">
        <v>0</v>
      </c>
      <c r="H1358" s="2">
        <f t="shared" si="21"/>
        <v>0.18335987784053587</v>
      </c>
    </row>
    <row r="1359" spans="1:8" x14ac:dyDescent="0.3">
      <c r="A1359" s="4">
        <v>35</v>
      </c>
      <c r="B1359" s="4" t="s">
        <v>41</v>
      </c>
      <c r="C1359" s="5">
        <v>45597</v>
      </c>
      <c r="D1359" s="4">
        <v>2082358</v>
      </c>
      <c r="E1359" s="4">
        <v>0</v>
      </c>
      <c r="F1359" s="4">
        <v>0.3007394941</v>
      </c>
      <c r="G1359" s="4">
        <v>0</v>
      </c>
      <c r="H1359" s="2">
        <f t="shared" si="21"/>
        <v>-0.27767483195472265</v>
      </c>
    </row>
    <row r="1360" spans="1:8" x14ac:dyDescent="0.3">
      <c r="A1360" s="4">
        <v>29</v>
      </c>
      <c r="B1360" s="4" t="s">
        <v>41</v>
      </c>
      <c r="C1360" s="5">
        <v>45627</v>
      </c>
      <c r="D1360" s="4">
        <v>3183315</v>
      </c>
      <c r="E1360" s="4">
        <v>0</v>
      </c>
      <c r="F1360" s="4">
        <v>0.48136793020000002</v>
      </c>
      <c r="G1360" s="4">
        <v>0</v>
      </c>
      <c r="H1360" s="2">
        <f t="shared" si="21"/>
        <v>0.52870687941266592</v>
      </c>
    </row>
    <row r="1361" spans="1:8" x14ac:dyDescent="0.3">
      <c r="A1361" s="4">
        <v>33</v>
      </c>
      <c r="B1361" s="4" t="s">
        <v>41</v>
      </c>
      <c r="C1361" s="5">
        <v>45658</v>
      </c>
      <c r="D1361" s="4">
        <v>2138756</v>
      </c>
      <c r="E1361" s="4">
        <v>104</v>
      </c>
      <c r="F1361" s="4">
        <v>0.37979106299999998</v>
      </c>
      <c r="G1361" s="4">
        <v>1.8414559999999999E-4</v>
      </c>
      <c r="H1361" s="2">
        <f t="shared" si="21"/>
        <v>-0.32813560706370559</v>
      </c>
    </row>
    <row r="1362" spans="1:8" x14ac:dyDescent="0.3">
      <c r="A1362" s="4">
        <v>33</v>
      </c>
      <c r="B1362" s="4" t="s">
        <v>41</v>
      </c>
      <c r="C1362" s="5">
        <v>45689</v>
      </c>
      <c r="D1362" s="4">
        <v>2697695</v>
      </c>
      <c r="E1362" s="4">
        <v>5</v>
      </c>
      <c r="F1362" s="4">
        <v>0.40484969259999998</v>
      </c>
      <c r="G1362" s="4">
        <v>8.1120999999999998E-6</v>
      </c>
      <c r="H1362" s="2">
        <f t="shared" si="21"/>
        <v>0.26133836678891842</v>
      </c>
    </row>
    <row r="1363" spans="1:8" x14ac:dyDescent="0.3">
      <c r="A1363" s="4">
        <v>39</v>
      </c>
      <c r="B1363" s="4" t="s">
        <v>41</v>
      </c>
      <c r="C1363" s="5">
        <v>45717</v>
      </c>
      <c r="D1363" s="4">
        <v>1854073</v>
      </c>
      <c r="E1363" s="4">
        <v>113</v>
      </c>
      <c r="F1363" s="4">
        <v>0.26153900009999997</v>
      </c>
      <c r="G1363" s="4">
        <v>1.594663E-4</v>
      </c>
      <c r="H1363" s="2">
        <f t="shared" si="21"/>
        <v>-0.31271956244126931</v>
      </c>
    </row>
    <row r="1364" spans="1:8" x14ac:dyDescent="0.3">
      <c r="A1364" s="4">
        <v>38</v>
      </c>
      <c r="B1364" s="4" t="s">
        <v>41</v>
      </c>
      <c r="C1364" s="5">
        <v>45748</v>
      </c>
      <c r="D1364" s="4">
        <v>2941768</v>
      </c>
      <c r="E1364" s="4">
        <v>0</v>
      </c>
      <c r="F1364" s="4">
        <v>0.38106734009999998</v>
      </c>
      <c r="G1364" s="4">
        <v>0</v>
      </c>
      <c r="H1364" s="2">
        <f t="shared" si="21"/>
        <v>0.58665165826804011</v>
      </c>
    </row>
    <row r="1365" spans="1:8" x14ac:dyDescent="0.3">
      <c r="A1365" s="12">
        <v>31</v>
      </c>
      <c r="B1365" s="4" t="s">
        <v>41</v>
      </c>
      <c r="C1365" s="5">
        <v>45778</v>
      </c>
      <c r="D1365" s="4">
        <v>3266858</v>
      </c>
      <c r="E1365" s="4">
        <v>0</v>
      </c>
      <c r="F1365" s="4">
        <v>0.45435470059999999</v>
      </c>
      <c r="G1365" s="4">
        <v>0</v>
      </c>
      <c r="H1365" s="2">
        <f t="shared" si="21"/>
        <v>0.11050837455570939</v>
      </c>
    </row>
    <row r="1366" spans="1:8" x14ac:dyDescent="0.3">
      <c r="A1366" s="12">
        <v>42</v>
      </c>
      <c r="B1366" s="4" t="s">
        <v>41</v>
      </c>
      <c r="C1366" s="5">
        <v>45809</v>
      </c>
      <c r="D1366" s="4">
        <v>1858932</v>
      </c>
      <c r="E1366" s="4">
        <v>64</v>
      </c>
      <c r="F1366" s="4">
        <v>0.26812003750000002</v>
      </c>
      <c r="G1366" s="4">
        <v>9.4715800000000005E-5</v>
      </c>
      <c r="H1366" s="2">
        <f t="shared" si="21"/>
        <v>-0.43097251242631296</v>
      </c>
    </row>
    <row r="1367" spans="1:8" x14ac:dyDescent="0.3">
      <c r="A1367" s="12">
        <v>41</v>
      </c>
      <c r="B1367" s="2" t="s">
        <v>41</v>
      </c>
      <c r="C1367" s="3">
        <v>45839</v>
      </c>
      <c r="D1367" s="2">
        <v>2376872</v>
      </c>
      <c r="E1367" s="2">
        <v>0</v>
      </c>
      <c r="F1367" s="2">
        <v>0.32825211059999998</v>
      </c>
      <c r="G1367" s="2">
        <v>0</v>
      </c>
      <c r="H1367" s="2">
        <f t="shared" si="21"/>
        <v>0.2786223487464845</v>
      </c>
    </row>
    <row r="1368" spans="1:8" x14ac:dyDescent="0.3">
      <c r="A1368" s="4">
        <v>116</v>
      </c>
      <c r="B1368" s="4" t="s">
        <v>114</v>
      </c>
      <c r="C1368" s="5">
        <v>45505</v>
      </c>
      <c r="D1368" s="4">
        <v>14769</v>
      </c>
      <c r="E1368" s="4">
        <v>0</v>
      </c>
      <c r="F1368" s="4">
        <v>2.3608462999999999E-3</v>
      </c>
      <c r="G1368" s="4">
        <v>0</v>
      </c>
      <c r="H1368" s="2">
        <f t="shared" si="21"/>
        <v>0</v>
      </c>
    </row>
    <row r="1369" spans="1:8" x14ac:dyDescent="0.3">
      <c r="A1369" s="4">
        <v>134</v>
      </c>
      <c r="B1369" s="4" t="s">
        <v>114</v>
      </c>
      <c r="C1369" s="5">
        <v>45597</v>
      </c>
      <c r="D1369" s="4">
        <v>5544</v>
      </c>
      <c r="E1369" s="4">
        <v>0</v>
      </c>
      <c r="F1369" s="4">
        <v>8.006787E-4</v>
      </c>
      <c r="G1369" s="4">
        <v>0</v>
      </c>
      <c r="H1369" s="2">
        <f t="shared" si="21"/>
        <v>-0.62461913467397934</v>
      </c>
    </row>
    <row r="1370" spans="1:8" x14ac:dyDescent="0.3">
      <c r="A1370" s="4">
        <v>79</v>
      </c>
      <c r="B1370" s="4" t="s">
        <v>114</v>
      </c>
      <c r="C1370" s="5">
        <v>45627</v>
      </c>
      <c r="D1370" s="4">
        <v>170066</v>
      </c>
      <c r="E1370" s="4">
        <v>0</v>
      </c>
      <c r="F1370" s="4">
        <v>2.57166879E-2</v>
      </c>
      <c r="G1370" s="4">
        <v>0</v>
      </c>
      <c r="H1370" s="2">
        <f t="shared" si="21"/>
        <v>29.675685425685426</v>
      </c>
    </row>
    <row r="1371" spans="1:8" x14ac:dyDescent="0.3">
      <c r="A1371" s="4">
        <v>94</v>
      </c>
      <c r="B1371" s="4" t="s">
        <v>114</v>
      </c>
      <c r="C1371" s="5">
        <v>45748</v>
      </c>
      <c r="D1371" s="4">
        <v>72000</v>
      </c>
      <c r="E1371" s="4">
        <v>0</v>
      </c>
      <c r="F1371" s="4">
        <v>9.3266527000000002E-3</v>
      </c>
      <c r="G1371" s="4">
        <v>0</v>
      </c>
      <c r="H1371" s="2">
        <f t="shared" si="21"/>
        <v>-0.57663495348864557</v>
      </c>
    </row>
    <row r="1372" spans="1:8" x14ac:dyDescent="0.3">
      <c r="A1372" s="12">
        <v>110</v>
      </c>
      <c r="B1372" s="4" t="s">
        <v>114</v>
      </c>
      <c r="C1372" s="5">
        <v>45778</v>
      </c>
      <c r="D1372" s="4">
        <v>46393</v>
      </c>
      <c r="E1372" s="4">
        <v>0</v>
      </c>
      <c r="F1372" s="4">
        <v>6.4523397000000003E-3</v>
      </c>
      <c r="G1372" s="4">
        <v>0</v>
      </c>
      <c r="H1372" s="2">
        <f t="shared" si="21"/>
        <v>-0.35565277777777782</v>
      </c>
    </row>
    <row r="1373" spans="1:8" x14ac:dyDescent="0.3">
      <c r="A1373" s="12">
        <v>132</v>
      </c>
      <c r="B1373" s="4" t="s">
        <v>114</v>
      </c>
      <c r="C1373" s="5">
        <v>45809</v>
      </c>
      <c r="D1373" s="4">
        <v>5562</v>
      </c>
      <c r="E1373" s="4">
        <v>0</v>
      </c>
      <c r="F1373" s="4">
        <v>8.0222599999999996E-4</v>
      </c>
      <c r="G1373" s="4">
        <v>0</v>
      </c>
      <c r="H1373" s="2">
        <f t="shared" si="21"/>
        <v>-0.8801112236759856</v>
      </c>
    </row>
    <row r="1374" spans="1:8" x14ac:dyDescent="0.3">
      <c r="A1374" s="12">
        <v>116</v>
      </c>
      <c r="B1374" s="2" t="s">
        <v>114</v>
      </c>
      <c r="C1374" s="3">
        <v>45839</v>
      </c>
      <c r="D1374" s="2">
        <v>29165</v>
      </c>
      <c r="E1374" s="2">
        <v>0</v>
      </c>
      <c r="F1374" s="2">
        <v>4.0277612000000004E-3</v>
      </c>
      <c r="G1374" s="2">
        <v>0</v>
      </c>
      <c r="H1374" s="2">
        <f t="shared" si="21"/>
        <v>4.2436174038115784</v>
      </c>
    </row>
    <row r="1375" spans="1:8" x14ac:dyDescent="0.3">
      <c r="A1375" s="4">
        <v>49</v>
      </c>
      <c r="B1375" s="4" t="s">
        <v>42</v>
      </c>
      <c r="C1375" s="5">
        <v>45505</v>
      </c>
      <c r="D1375" s="4">
        <v>784500</v>
      </c>
      <c r="E1375" s="4">
        <v>259955</v>
      </c>
      <c r="F1375" s="4">
        <v>0.1254034769</v>
      </c>
      <c r="G1375" s="4">
        <v>0.41628047969999998</v>
      </c>
      <c r="H1375" s="2">
        <f t="shared" si="21"/>
        <v>0</v>
      </c>
    </row>
    <row r="1376" spans="1:8" x14ac:dyDescent="0.3">
      <c r="A1376" s="4">
        <v>54</v>
      </c>
      <c r="B1376" s="4" t="s">
        <v>42</v>
      </c>
      <c r="C1376" s="5">
        <v>45536</v>
      </c>
      <c r="D1376" s="4">
        <v>588547</v>
      </c>
      <c r="E1376" s="4">
        <v>129010</v>
      </c>
      <c r="F1376" s="4">
        <v>8.35651647E-2</v>
      </c>
      <c r="G1376" s="4">
        <v>0.21858215319999999</v>
      </c>
      <c r="H1376" s="2">
        <f t="shared" si="21"/>
        <v>-0.24978075207138306</v>
      </c>
    </row>
    <row r="1377" spans="1:8" x14ac:dyDescent="0.3">
      <c r="A1377" s="4">
        <v>50</v>
      </c>
      <c r="B1377" s="4" t="s">
        <v>42</v>
      </c>
      <c r="C1377" s="5">
        <v>45566</v>
      </c>
      <c r="D1377" s="4">
        <v>721459</v>
      </c>
      <c r="E1377" s="4">
        <v>52679</v>
      </c>
      <c r="F1377" s="4">
        <v>8.9730905499999999E-2</v>
      </c>
      <c r="G1377" s="4">
        <v>8.9469475500000006E-2</v>
      </c>
      <c r="H1377" s="2">
        <f t="shared" si="21"/>
        <v>0.22583073229495687</v>
      </c>
    </row>
    <row r="1378" spans="1:8" x14ac:dyDescent="0.3">
      <c r="A1378" s="4">
        <v>50</v>
      </c>
      <c r="B1378" s="4" t="s">
        <v>42</v>
      </c>
      <c r="C1378" s="5">
        <v>45597</v>
      </c>
      <c r="D1378" s="4">
        <v>773492</v>
      </c>
      <c r="E1378" s="4">
        <v>20609</v>
      </c>
      <c r="F1378" s="4">
        <v>0.11170970249999999</v>
      </c>
      <c r="G1378" s="4">
        <v>3.4181538300000001E-2</v>
      </c>
      <c r="H1378" s="2">
        <f t="shared" si="21"/>
        <v>7.2121908521482148E-2</v>
      </c>
    </row>
    <row r="1379" spans="1:8" x14ac:dyDescent="0.3">
      <c r="A1379" s="4">
        <v>32</v>
      </c>
      <c r="B1379" s="4" t="s">
        <v>42</v>
      </c>
      <c r="C1379" s="5">
        <v>45627</v>
      </c>
      <c r="D1379" s="4">
        <v>2646353</v>
      </c>
      <c r="E1379" s="4">
        <v>68065</v>
      </c>
      <c r="F1379" s="4">
        <v>0.40017072339999998</v>
      </c>
      <c r="G1379" s="4">
        <v>0.1101627335</v>
      </c>
      <c r="H1379" s="2">
        <f t="shared" si="21"/>
        <v>2.4213062319972281</v>
      </c>
    </row>
    <row r="1380" spans="1:8" x14ac:dyDescent="0.3">
      <c r="A1380" s="4">
        <v>46</v>
      </c>
      <c r="B1380" s="4" t="s">
        <v>42</v>
      </c>
      <c r="C1380" s="5">
        <v>45658</v>
      </c>
      <c r="D1380" s="4">
        <v>890668</v>
      </c>
      <c r="E1380" s="4">
        <v>77417</v>
      </c>
      <c r="F1380" s="4">
        <v>0.15816098070000001</v>
      </c>
      <c r="G1380" s="4">
        <v>0.1370769043</v>
      </c>
      <c r="H1380" s="2">
        <f t="shared" si="21"/>
        <v>-0.66343567921588686</v>
      </c>
    </row>
    <row r="1381" spans="1:8" x14ac:dyDescent="0.3">
      <c r="A1381" s="4">
        <v>36</v>
      </c>
      <c r="B1381" s="4" t="s">
        <v>42</v>
      </c>
      <c r="C1381" s="5">
        <v>45689</v>
      </c>
      <c r="D1381" s="4">
        <v>2292331</v>
      </c>
      <c r="E1381" s="4">
        <v>139815</v>
      </c>
      <c r="F1381" s="4">
        <v>0.34401572479999998</v>
      </c>
      <c r="G1381" s="4">
        <v>0.22683729080000001</v>
      </c>
      <c r="H1381" s="2">
        <f t="shared" si="21"/>
        <v>1.5737210722738437</v>
      </c>
    </row>
    <row r="1382" spans="1:8" x14ac:dyDescent="0.3">
      <c r="A1382" s="4">
        <v>44</v>
      </c>
      <c r="B1382" s="4" t="s">
        <v>42</v>
      </c>
      <c r="C1382" s="5">
        <v>45717</v>
      </c>
      <c r="D1382" s="4">
        <v>1375871</v>
      </c>
      <c r="E1382" s="4">
        <v>87415</v>
      </c>
      <c r="F1382" s="4">
        <v>0.1940829329</v>
      </c>
      <c r="G1382" s="4">
        <v>0.1233606242</v>
      </c>
      <c r="H1382" s="2">
        <f t="shared" si="21"/>
        <v>-0.39979392155844862</v>
      </c>
    </row>
    <row r="1383" spans="1:8" x14ac:dyDescent="0.3">
      <c r="A1383" s="4">
        <v>40</v>
      </c>
      <c r="B1383" s="4" t="s">
        <v>42</v>
      </c>
      <c r="C1383" s="5">
        <v>45748</v>
      </c>
      <c r="D1383" s="4">
        <v>2531973</v>
      </c>
      <c r="E1383" s="4">
        <v>2918</v>
      </c>
      <c r="F1383" s="4">
        <v>0.3279837894</v>
      </c>
      <c r="G1383" s="4">
        <v>4.3614991999999997E-3</v>
      </c>
      <c r="H1383" s="2">
        <f t="shared" si="21"/>
        <v>0.84026918221257652</v>
      </c>
    </row>
    <row r="1384" spans="1:8" x14ac:dyDescent="0.3">
      <c r="A1384" s="12">
        <v>43</v>
      </c>
      <c r="B1384" s="4" t="s">
        <v>42</v>
      </c>
      <c r="C1384" s="5">
        <v>45778</v>
      </c>
      <c r="D1384" s="4">
        <v>1702194</v>
      </c>
      <c r="E1384" s="4">
        <v>187658</v>
      </c>
      <c r="F1384" s="4">
        <v>0.2367411884</v>
      </c>
      <c r="G1384" s="4">
        <v>0.3157909793</v>
      </c>
      <c r="H1384" s="2">
        <f t="shared" si="21"/>
        <v>-0.32772031929250434</v>
      </c>
    </row>
    <row r="1385" spans="1:8" x14ac:dyDescent="0.3">
      <c r="A1385" s="12">
        <v>43</v>
      </c>
      <c r="B1385" s="4" t="s">
        <v>42</v>
      </c>
      <c r="C1385" s="5">
        <v>45809</v>
      </c>
      <c r="D1385" s="4">
        <v>1849486</v>
      </c>
      <c r="E1385" s="4">
        <v>84741</v>
      </c>
      <c r="F1385" s="4">
        <v>0.26675760910000001</v>
      </c>
      <c r="G1385" s="4">
        <v>0.12541106269999999</v>
      </c>
      <c r="H1385" s="2">
        <f t="shared" si="21"/>
        <v>8.6530677466845729E-2</v>
      </c>
    </row>
    <row r="1386" spans="1:8" x14ac:dyDescent="0.3">
      <c r="A1386" s="12">
        <v>42</v>
      </c>
      <c r="B1386" s="2" t="s">
        <v>42</v>
      </c>
      <c r="C1386" s="3">
        <v>45839</v>
      </c>
      <c r="D1386" s="2">
        <v>2043049</v>
      </c>
      <c r="E1386" s="2">
        <v>176481</v>
      </c>
      <c r="F1386" s="2">
        <v>0.28215029940000003</v>
      </c>
      <c r="G1386" s="2">
        <v>0.2742116584</v>
      </c>
      <c r="H1386" s="2">
        <f t="shared" si="21"/>
        <v>0.10465772652509941</v>
      </c>
    </row>
    <row r="1387" spans="1:8" x14ac:dyDescent="0.3">
      <c r="A1387" s="4">
        <v>112</v>
      </c>
      <c r="B1387" s="4" t="s">
        <v>93</v>
      </c>
      <c r="C1387" s="5">
        <v>45505</v>
      </c>
      <c r="D1387" s="4">
        <v>20107</v>
      </c>
      <c r="E1387" s="4">
        <v>0</v>
      </c>
      <c r="F1387" s="4">
        <v>3.2141334999999998E-3</v>
      </c>
      <c r="G1387" s="4">
        <v>0</v>
      </c>
      <c r="H1387" s="2">
        <f t="shared" si="21"/>
        <v>0</v>
      </c>
    </row>
    <row r="1388" spans="1:8" x14ac:dyDescent="0.3">
      <c r="A1388" s="4">
        <v>97</v>
      </c>
      <c r="B1388" s="4" t="s">
        <v>93</v>
      </c>
      <c r="C1388" s="5">
        <v>45536</v>
      </c>
      <c r="D1388" s="4">
        <v>59728</v>
      </c>
      <c r="E1388" s="4">
        <v>582</v>
      </c>
      <c r="F1388" s="4">
        <v>8.4805123999999992E-3</v>
      </c>
      <c r="G1388" s="4">
        <v>9.8608490000000001E-4</v>
      </c>
      <c r="H1388" s="2">
        <f t="shared" si="21"/>
        <v>1.9705077833590292</v>
      </c>
    </row>
    <row r="1389" spans="1:8" x14ac:dyDescent="0.3">
      <c r="A1389" s="4">
        <v>126</v>
      </c>
      <c r="B1389" s="4" t="s">
        <v>93</v>
      </c>
      <c r="C1389" s="5">
        <v>45566</v>
      </c>
      <c r="D1389" s="4">
        <v>5460</v>
      </c>
      <c r="E1389" s="4">
        <v>0</v>
      </c>
      <c r="F1389" s="4">
        <v>6.7908330000000002E-4</v>
      </c>
      <c r="G1389" s="4">
        <v>0</v>
      </c>
      <c r="H1389" s="2">
        <f t="shared" si="21"/>
        <v>-0.90858558799892852</v>
      </c>
    </row>
    <row r="1390" spans="1:8" x14ac:dyDescent="0.3">
      <c r="A1390" s="4">
        <v>129</v>
      </c>
      <c r="B1390" s="4" t="s">
        <v>93</v>
      </c>
      <c r="C1390" s="5">
        <v>45597</v>
      </c>
      <c r="D1390" s="4">
        <v>8674</v>
      </c>
      <c r="E1390" s="4">
        <v>0</v>
      </c>
      <c r="F1390" s="4">
        <v>1.2527214E-3</v>
      </c>
      <c r="G1390" s="4">
        <v>0</v>
      </c>
      <c r="H1390" s="2">
        <f t="shared" si="21"/>
        <v>0.58864468864468855</v>
      </c>
    </row>
    <row r="1391" spans="1:8" x14ac:dyDescent="0.3">
      <c r="A1391" s="4">
        <v>133</v>
      </c>
      <c r="B1391" s="4" t="s">
        <v>93</v>
      </c>
      <c r="C1391" s="5">
        <v>45627</v>
      </c>
      <c r="D1391" s="4">
        <v>4756</v>
      </c>
      <c r="E1391" s="4">
        <v>15</v>
      </c>
      <c r="F1391" s="4">
        <v>7.1918299999999998E-4</v>
      </c>
      <c r="G1391" s="4">
        <v>2.4277399999999999E-5</v>
      </c>
      <c r="H1391" s="2">
        <f t="shared" si="21"/>
        <v>-0.45169471985243259</v>
      </c>
    </row>
    <row r="1392" spans="1:8" x14ac:dyDescent="0.3">
      <c r="A1392" s="4">
        <v>108</v>
      </c>
      <c r="B1392" s="4" t="s">
        <v>93</v>
      </c>
      <c r="C1392" s="5">
        <v>45658</v>
      </c>
      <c r="D1392" s="4">
        <v>30060</v>
      </c>
      <c r="E1392" s="4">
        <v>0</v>
      </c>
      <c r="F1392" s="4">
        <v>5.3379250999999999E-3</v>
      </c>
      <c r="G1392" s="4">
        <v>0</v>
      </c>
      <c r="H1392" s="2">
        <f t="shared" si="21"/>
        <v>5.3204373423044578</v>
      </c>
    </row>
    <row r="1393" spans="1:8" x14ac:dyDescent="0.3">
      <c r="A1393" s="4">
        <v>113</v>
      </c>
      <c r="B1393" s="4" t="s">
        <v>93</v>
      </c>
      <c r="C1393" s="5">
        <v>45689</v>
      </c>
      <c r="D1393" s="4">
        <v>24214</v>
      </c>
      <c r="E1393" s="4">
        <v>0</v>
      </c>
      <c r="F1393" s="4">
        <v>3.6338542999999998E-3</v>
      </c>
      <c r="G1393" s="4">
        <v>0</v>
      </c>
      <c r="H1393" s="2">
        <f t="shared" si="21"/>
        <v>-0.19447771124417834</v>
      </c>
    </row>
    <row r="1394" spans="1:8" x14ac:dyDescent="0.3">
      <c r="A1394" s="4">
        <v>129</v>
      </c>
      <c r="B1394" s="4" t="s">
        <v>93</v>
      </c>
      <c r="C1394" s="5">
        <v>45717</v>
      </c>
      <c r="D1394" s="4">
        <v>10423</v>
      </c>
      <c r="E1394" s="4">
        <v>976</v>
      </c>
      <c r="F1394" s="4">
        <v>1.4702878000000001E-3</v>
      </c>
      <c r="G1394" s="4">
        <v>1.3773376E-3</v>
      </c>
      <c r="H1394" s="2">
        <f t="shared" si="21"/>
        <v>-0.56954654332204502</v>
      </c>
    </row>
    <row r="1395" spans="1:8" x14ac:dyDescent="0.3">
      <c r="A1395" s="4">
        <v>87</v>
      </c>
      <c r="B1395" s="4" t="s">
        <v>93</v>
      </c>
      <c r="C1395" s="5">
        <v>45748</v>
      </c>
      <c r="D1395" s="4">
        <v>99997</v>
      </c>
      <c r="E1395" s="4">
        <v>41</v>
      </c>
      <c r="F1395" s="4">
        <v>1.2953295700000001E-2</v>
      </c>
      <c r="G1395" s="4">
        <v>6.1282200000000001E-5</v>
      </c>
      <c r="H1395" s="2">
        <f t="shared" si="21"/>
        <v>8.5938789216156568</v>
      </c>
    </row>
    <row r="1396" spans="1:8" x14ac:dyDescent="0.3">
      <c r="A1396" s="12">
        <v>106</v>
      </c>
      <c r="B1396" s="4" t="s">
        <v>93</v>
      </c>
      <c r="C1396" s="5">
        <v>45778</v>
      </c>
      <c r="D1396" s="4">
        <v>60633</v>
      </c>
      <c r="E1396" s="4">
        <v>0</v>
      </c>
      <c r="F1396" s="4">
        <v>8.4328392999999998E-3</v>
      </c>
      <c r="G1396" s="4">
        <v>0</v>
      </c>
      <c r="H1396" s="2">
        <f t="shared" si="21"/>
        <v>-0.39365180955428658</v>
      </c>
    </row>
    <row r="1397" spans="1:8" x14ac:dyDescent="0.3">
      <c r="A1397" s="12">
        <v>81</v>
      </c>
      <c r="B1397" s="4" t="s">
        <v>93</v>
      </c>
      <c r="C1397" s="5">
        <v>45809</v>
      </c>
      <c r="D1397" s="4">
        <v>160843</v>
      </c>
      <c r="E1397" s="4">
        <v>0</v>
      </c>
      <c r="F1397" s="4">
        <v>2.3198928800000001E-2</v>
      </c>
      <c r="G1397" s="4">
        <v>0</v>
      </c>
      <c r="H1397" s="2">
        <f t="shared" si="21"/>
        <v>1.652730361354378</v>
      </c>
    </row>
    <row r="1398" spans="1:8" x14ac:dyDescent="0.3">
      <c r="A1398" s="12">
        <v>94</v>
      </c>
      <c r="B1398" s="2" t="s">
        <v>93</v>
      </c>
      <c r="C1398" s="3">
        <v>45839</v>
      </c>
      <c r="D1398" s="2">
        <v>111944</v>
      </c>
      <c r="E1398" s="2">
        <v>16</v>
      </c>
      <c r="F1398" s="2">
        <v>1.5459753099999999E-2</v>
      </c>
      <c r="G1398" s="2">
        <v>2.48604E-5</v>
      </c>
      <c r="H1398" s="2">
        <f t="shared" si="21"/>
        <v>-0.30401696063863515</v>
      </c>
    </row>
    <row r="1399" spans="1:8" x14ac:dyDescent="0.3">
      <c r="A1399" s="4">
        <v>43</v>
      </c>
      <c r="B1399" s="4" t="s">
        <v>40</v>
      </c>
      <c r="C1399" s="5">
        <v>45505</v>
      </c>
      <c r="D1399" s="4">
        <v>1148309</v>
      </c>
      <c r="E1399" s="4">
        <v>2409485</v>
      </c>
      <c r="F1399" s="4">
        <v>0.18355887970000001</v>
      </c>
      <c r="G1399" s="4">
        <v>3.8584430827</v>
      </c>
      <c r="H1399" s="2">
        <f t="shared" si="21"/>
        <v>0</v>
      </c>
    </row>
    <row r="1400" spans="1:8" x14ac:dyDescent="0.3">
      <c r="A1400" s="4">
        <v>40</v>
      </c>
      <c r="B1400" s="4" t="s">
        <v>40</v>
      </c>
      <c r="C1400" s="5">
        <v>45536</v>
      </c>
      <c r="D1400" s="4">
        <v>1331705</v>
      </c>
      <c r="E1400" s="4">
        <v>3716112</v>
      </c>
      <c r="F1400" s="4">
        <v>0.1890828561</v>
      </c>
      <c r="G1400" s="4">
        <v>6.2962232591999996</v>
      </c>
      <c r="H1400" s="2">
        <f t="shared" si="21"/>
        <v>0.15970962519670229</v>
      </c>
    </row>
    <row r="1401" spans="1:8" x14ac:dyDescent="0.3">
      <c r="A1401" s="4">
        <v>36</v>
      </c>
      <c r="B1401" s="4" t="s">
        <v>40</v>
      </c>
      <c r="C1401" s="5">
        <v>45566</v>
      </c>
      <c r="D1401" s="4">
        <v>1953865</v>
      </c>
      <c r="E1401" s="4">
        <v>2813333</v>
      </c>
      <c r="F1401" s="4">
        <v>0.24301044920000001</v>
      </c>
      <c r="G1401" s="4">
        <v>4.7781360304999998</v>
      </c>
      <c r="H1401" s="2">
        <f t="shared" si="21"/>
        <v>0.46719055646708552</v>
      </c>
    </row>
    <row r="1402" spans="1:8" x14ac:dyDescent="0.3">
      <c r="A1402" s="4">
        <v>46</v>
      </c>
      <c r="B1402" s="4" t="s">
        <v>40</v>
      </c>
      <c r="C1402" s="5">
        <v>45597</v>
      </c>
      <c r="D1402" s="4">
        <v>1027624</v>
      </c>
      <c r="E1402" s="4">
        <v>3005561</v>
      </c>
      <c r="F1402" s="4">
        <v>0.1484120991</v>
      </c>
      <c r="G1402" s="4">
        <v>4.9849433881999996</v>
      </c>
      <c r="H1402" s="2">
        <f t="shared" si="21"/>
        <v>-0.4740557817454123</v>
      </c>
    </row>
    <row r="1403" spans="1:8" x14ac:dyDescent="0.3">
      <c r="A1403" s="4">
        <v>36</v>
      </c>
      <c r="B1403" s="4" t="s">
        <v>40</v>
      </c>
      <c r="C1403" s="5">
        <v>45627</v>
      </c>
      <c r="D1403" s="4">
        <v>1927129</v>
      </c>
      <c r="E1403" s="4">
        <v>2728354</v>
      </c>
      <c r="F1403" s="4">
        <v>0.2914125991</v>
      </c>
      <c r="G1403" s="4">
        <v>4.4158221491000003</v>
      </c>
      <c r="H1403" s="2">
        <f t="shared" si="21"/>
        <v>0.87532502160323222</v>
      </c>
    </row>
    <row r="1404" spans="1:8" x14ac:dyDescent="0.3">
      <c r="A1404" s="4">
        <v>30</v>
      </c>
      <c r="B1404" s="4" t="s">
        <v>40</v>
      </c>
      <c r="C1404" s="5">
        <v>45658</v>
      </c>
      <c r="D1404" s="4">
        <v>2570839</v>
      </c>
      <c r="E1404" s="4">
        <v>1287950</v>
      </c>
      <c r="F1404" s="4">
        <v>0.45651849799999999</v>
      </c>
      <c r="G1404" s="4">
        <v>2.2804836003000002</v>
      </c>
      <c r="H1404" s="2">
        <f t="shared" si="21"/>
        <v>0.33402538179851993</v>
      </c>
    </row>
    <row r="1405" spans="1:8" x14ac:dyDescent="0.3">
      <c r="A1405" s="4">
        <v>38</v>
      </c>
      <c r="B1405" s="4" t="s">
        <v>40</v>
      </c>
      <c r="C1405" s="5">
        <v>45689</v>
      </c>
      <c r="D1405" s="4">
        <v>1921993</v>
      </c>
      <c r="E1405" s="4">
        <v>3408697</v>
      </c>
      <c r="F1405" s="4">
        <v>0.28843819450000002</v>
      </c>
      <c r="G1405" s="4">
        <v>5.5303049931999997</v>
      </c>
      <c r="H1405" s="2">
        <f t="shared" si="21"/>
        <v>-0.25238686669993726</v>
      </c>
    </row>
    <row r="1406" spans="1:8" x14ac:dyDescent="0.3">
      <c r="A1406" s="4">
        <v>36</v>
      </c>
      <c r="B1406" s="4" t="s">
        <v>40</v>
      </c>
      <c r="C1406" s="5">
        <v>45717</v>
      </c>
      <c r="D1406" s="4">
        <v>2186623</v>
      </c>
      <c r="E1406" s="4">
        <v>2820543</v>
      </c>
      <c r="F1406" s="4">
        <v>0.30844912410000003</v>
      </c>
      <c r="G1406" s="4">
        <v>3.9803688743999999</v>
      </c>
      <c r="H1406" s="2">
        <f t="shared" si="21"/>
        <v>0.13768520488888347</v>
      </c>
    </row>
    <row r="1407" spans="1:8" x14ac:dyDescent="0.3">
      <c r="A1407" s="4">
        <v>36</v>
      </c>
      <c r="B1407" s="4" t="s">
        <v>40</v>
      </c>
      <c r="C1407" s="5">
        <v>45748</v>
      </c>
      <c r="D1407" s="4">
        <v>3100780</v>
      </c>
      <c r="E1407" s="4">
        <v>2536641</v>
      </c>
      <c r="F1407" s="4">
        <v>0.40166525260000002</v>
      </c>
      <c r="G1407" s="4">
        <v>3.7914865001</v>
      </c>
      <c r="H1407" s="2">
        <f t="shared" si="21"/>
        <v>0.41806795227160776</v>
      </c>
    </row>
    <row r="1408" spans="1:8" x14ac:dyDescent="0.3">
      <c r="A1408" s="12">
        <v>44</v>
      </c>
      <c r="B1408" s="4" t="s">
        <v>40</v>
      </c>
      <c r="C1408" s="5">
        <v>45778</v>
      </c>
      <c r="D1408" s="4">
        <v>1652038</v>
      </c>
      <c r="E1408" s="4">
        <v>1403892</v>
      </c>
      <c r="F1408" s="4">
        <v>0.2297654905</v>
      </c>
      <c r="G1408" s="4">
        <v>2.3624701829000001</v>
      </c>
      <c r="H1408" s="2">
        <f t="shared" si="21"/>
        <v>-0.46721857081121521</v>
      </c>
    </row>
    <row r="1409" spans="1:8" x14ac:dyDescent="0.3">
      <c r="A1409" s="12">
        <v>39</v>
      </c>
      <c r="B1409" s="4" t="s">
        <v>40</v>
      </c>
      <c r="C1409" s="5">
        <v>45809</v>
      </c>
      <c r="D1409" s="4">
        <v>2189184</v>
      </c>
      <c r="E1409" s="4">
        <v>3866979</v>
      </c>
      <c r="F1409" s="4">
        <v>0.31575339829999999</v>
      </c>
      <c r="G1409" s="4">
        <v>5.7228725857000002</v>
      </c>
      <c r="H1409" s="2">
        <f t="shared" si="21"/>
        <v>0.32514143137143336</v>
      </c>
    </row>
    <row r="1410" spans="1:8" x14ac:dyDescent="0.3">
      <c r="A1410" s="12">
        <v>40</v>
      </c>
      <c r="B1410" s="2" t="s">
        <v>40</v>
      </c>
      <c r="C1410" s="3">
        <v>45839</v>
      </c>
      <c r="D1410" s="2">
        <v>2381554</v>
      </c>
      <c r="E1410" s="2">
        <v>3525072</v>
      </c>
      <c r="F1410" s="2">
        <v>0.3288987068</v>
      </c>
      <c r="G1410" s="2">
        <v>5.4771666016999996</v>
      </c>
      <c r="H1410" s="2">
        <f t="shared" si="21"/>
        <v>8.7872924340758995E-2</v>
      </c>
    </row>
    <row r="1411" spans="1:8" x14ac:dyDescent="0.3">
      <c r="A1411" s="4">
        <v>20</v>
      </c>
      <c r="B1411" s="4" t="s">
        <v>26</v>
      </c>
      <c r="C1411" s="5">
        <v>45505</v>
      </c>
      <c r="D1411" s="4">
        <v>5023152</v>
      </c>
      <c r="E1411" s="4">
        <v>279509</v>
      </c>
      <c r="F1411" s="4">
        <v>0.80295822279999995</v>
      </c>
      <c r="G1411" s="4">
        <v>0.44759339339999998</v>
      </c>
      <c r="H1411" s="2">
        <f t="shared" ref="H1411:H1474" si="22">IF(AND(B1411=B1410,D1410&gt;0),(D1411/D1410-1),0)</f>
        <v>0</v>
      </c>
    </row>
    <row r="1412" spans="1:8" x14ac:dyDescent="0.3">
      <c r="A1412" s="4">
        <v>20</v>
      </c>
      <c r="B1412" s="4" t="s">
        <v>26</v>
      </c>
      <c r="C1412" s="5">
        <v>45536</v>
      </c>
      <c r="D1412" s="4">
        <v>5229265</v>
      </c>
      <c r="E1412" s="4">
        <v>196776</v>
      </c>
      <c r="F1412" s="4">
        <v>0.74248002469999996</v>
      </c>
      <c r="G1412" s="4">
        <v>0.33339835509999999</v>
      </c>
      <c r="H1412" s="2">
        <f t="shared" si="22"/>
        <v>4.1032602636750681E-2</v>
      </c>
    </row>
    <row r="1413" spans="1:8" x14ac:dyDescent="0.3">
      <c r="A1413" s="4">
        <v>25</v>
      </c>
      <c r="B1413" s="4" t="s">
        <v>26</v>
      </c>
      <c r="C1413" s="5">
        <v>45566</v>
      </c>
      <c r="D1413" s="4">
        <v>4879326</v>
      </c>
      <c r="E1413" s="4">
        <v>198092</v>
      </c>
      <c r="F1413" s="4">
        <v>0.60686240000000002</v>
      </c>
      <c r="G1413" s="4">
        <v>0.33643742939999999</v>
      </c>
      <c r="H1413" s="2">
        <f t="shared" si="22"/>
        <v>-6.6919347174029253E-2</v>
      </c>
    </row>
    <row r="1414" spans="1:8" x14ac:dyDescent="0.3">
      <c r="A1414" s="4">
        <v>22</v>
      </c>
      <c r="B1414" s="4" t="s">
        <v>26</v>
      </c>
      <c r="C1414" s="5">
        <v>45597</v>
      </c>
      <c r="D1414" s="4">
        <v>5144710</v>
      </c>
      <c r="E1414" s="4">
        <v>201696</v>
      </c>
      <c r="F1414" s="4">
        <v>0.74301224030000002</v>
      </c>
      <c r="G1414" s="4">
        <v>0.33452761120000002</v>
      </c>
      <c r="H1414" s="2">
        <f t="shared" si="22"/>
        <v>5.4389479202660462E-2</v>
      </c>
    </row>
    <row r="1415" spans="1:8" x14ac:dyDescent="0.3">
      <c r="A1415" s="4">
        <v>20</v>
      </c>
      <c r="B1415" s="4" t="s">
        <v>26</v>
      </c>
      <c r="C1415" s="5">
        <v>45627</v>
      </c>
      <c r="D1415" s="4">
        <v>5512672</v>
      </c>
      <c r="E1415" s="4">
        <v>320885</v>
      </c>
      <c r="F1415" s="4">
        <v>0.83360380950000001</v>
      </c>
      <c r="G1415" s="4">
        <v>0.51935016140000001</v>
      </c>
      <c r="H1415" s="2">
        <f t="shared" si="22"/>
        <v>7.1522398735788695E-2</v>
      </c>
    </row>
    <row r="1416" spans="1:8" x14ac:dyDescent="0.3">
      <c r="A1416" s="4">
        <v>25</v>
      </c>
      <c r="B1416" s="4" t="s">
        <v>26</v>
      </c>
      <c r="C1416" s="5">
        <v>45658</v>
      </c>
      <c r="D1416" s="4">
        <v>3824337</v>
      </c>
      <c r="E1416" s="4">
        <v>207603</v>
      </c>
      <c r="F1416" s="4">
        <v>0.67910926469999999</v>
      </c>
      <c r="G1416" s="4">
        <v>0.36758821139999998</v>
      </c>
      <c r="H1416" s="2">
        <f t="shared" si="22"/>
        <v>-0.30626436689866543</v>
      </c>
    </row>
    <row r="1417" spans="1:8" x14ac:dyDescent="0.3">
      <c r="A1417" s="4">
        <v>24</v>
      </c>
      <c r="B1417" s="4" t="s">
        <v>26</v>
      </c>
      <c r="C1417" s="5">
        <v>45689</v>
      </c>
      <c r="D1417" s="4">
        <v>5864913</v>
      </c>
      <c r="E1417" s="4">
        <v>141344</v>
      </c>
      <c r="F1417" s="4">
        <v>0.88016185120000001</v>
      </c>
      <c r="G1417" s="4">
        <v>0.2293179561</v>
      </c>
      <c r="H1417" s="2">
        <f t="shared" si="22"/>
        <v>0.53357640814603946</v>
      </c>
    </row>
    <row r="1418" spans="1:8" x14ac:dyDescent="0.3">
      <c r="A1418" s="4">
        <v>14</v>
      </c>
      <c r="B1418" s="4" t="s">
        <v>26</v>
      </c>
      <c r="C1418" s="5">
        <v>45717</v>
      </c>
      <c r="D1418" s="4">
        <v>8430330</v>
      </c>
      <c r="E1418" s="4">
        <v>175075</v>
      </c>
      <c r="F1418" s="4">
        <v>1.1891980944</v>
      </c>
      <c r="G1418" s="4">
        <v>0.24706699409999999</v>
      </c>
      <c r="H1418" s="2">
        <f t="shared" si="22"/>
        <v>0.43741774174655279</v>
      </c>
    </row>
    <row r="1419" spans="1:8" x14ac:dyDescent="0.3">
      <c r="A1419" s="4">
        <v>21</v>
      </c>
      <c r="B1419" s="4" t="s">
        <v>26</v>
      </c>
      <c r="C1419" s="5">
        <v>45748</v>
      </c>
      <c r="D1419" s="4">
        <v>6513403</v>
      </c>
      <c r="E1419" s="4">
        <v>122449</v>
      </c>
      <c r="F1419" s="4">
        <v>0.84372566299999996</v>
      </c>
      <c r="G1419" s="4">
        <v>0.18302303340000001</v>
      </c>
      <c r="H1419" s="2">
        <f t="shared" si="22"/>
        <v>-0.22738457450657334</v>
      </c>
    </row>
    <row r="1420" spans="1:8" x14ac:dyDescent="0.3">
      <c r="A1420" s="12">
        <v>22</v>
      </c>
      <c r="B1420" s="4" t="s">
        <v>26</v>
      </c>
      <c r="C1420" s="5">
        <v>45778</v>
      </c>
      <c r="D1420" s="4">
        <v>6267553</v>
      </c>
      <c r="E1420" s="4">
        <v>63831</v>
      </c>
      <c r="F1420" s="4">
        <v>0.87169144379999997</v>
      </c>
      <c r="G1420" s="4">
        <v>0.10741483979999999</v>
      </c>
      <c r="H1420" s="2">
        <f t="shared" si="22"/>
        <v>-3.7745246225360241E-2</v>
      </c>
    </row>
    <row r="1421" spans="1:8" x14ac:dyDescent="0.3">
      <c r="A1421" s="12">
        <v>20</v>
      </c>
      <c r="B1421" s="4" t="s">
        <v>26</v>
      </c>
      <c r="C1421" s="5">
        <v>45809</v>
      </c>
      <c r="D1421" s="4">
        <v>6760748</v>
      </c>
      <c r="E1421" s="4">
        <v>75379</v>
      </c>
      <c r="F1421" s="4">
        <v>0.97512550629999994</v>
      </c>
      <c r="G1421" s="4">
        <v>0.1115559233</v>
      </c>
      <c r="H1421" s="2">
        <f t="shared" si="22"/>
        <v>7.8690200146692035E-2</v>
      </c>
    </row>
    <row r="1422" spans="1:8" x14ac:dyDescent="0.3">
      <c r="A1422" s="12">
        <v>26</v>
      </c>
      <c r="B1422" s="2" t="s">
        <v>26</v>
      </c>
      <c r="C1422" s="3">
        <v>45839</v>
      </c>
      <c r="D1422" s="2">
        <v>6542233</v>
      </c>
      <c r="E1422" s="2">
        <v>444182</v>
      </c>
      <c r="F1422" s="2">
        <v>0.90349913260000003</v>
      </c>
      <c r="G1422" s="2">
        <v>0.6901586167</v>
      </c>
      <c r="H1422" s="2">
        <f t="shared" si="22"/>
        <v>-3.232112778053553E-2</v>
      </c>
    </row>
    <row r="1423" spans="1:8" x14ac:dyDescent="0.3">
      <c r="A1423" s="4">
        <v>14</v>
      </c>
      <c r="B1423" s="4" t="s">
        <v>14</v>
      </c>
      <c r="C1423" s="5">
        <v>45505</v>
      </c>
      <c r="D1423" s="4">
        <v>10169680</v>
      </c>
      <c r="E1423" s="4">
        <v>28303</v>
      </c>
      <c r="F1423" s="4">
        <v>1.6256382803</v>
      </c>
      <c r="G1423" s="4">
        <v>4.5323176799999997E-2</v>
      </c>
      <c r="H1423" s="2">
        <f t="shared" si="22"/>
        <v>0</v>
      </c>
    </row>
    <row r="1424" spans="1:8" x14ac:dyDescent="0.3">
      <c r="A1424" s="4">
        <v>14</v>
      </c>
      <c r="B1424" s="4" t="s">
        <v>14</v>
      </c>
      <c r="C1424" s="5">
        <v>45536</v>
      </c>
      <c r="D1424" s="4">
        <v>8501652</v>
      </c>
      <c r="E1424" s="4">
        <v>27212</v>
      </c>
      <c r="F1424" s="4">
        <v>1.2071116662000001</v>
      </c>
      <c r="G1424" s="4">
        <v>4.6105399200000001E-2</v>
      </c>
      <c r="H1424" s="2">
        <f t="shared" si="22"/>
        <v>-0.16401971350130973</v>
      </c>
    </row>
    <row r="1425" spans="1:8" x14ac:dyDescent="0.3">
      <c r="A1425" s="4">
        <v>13</v>
      </c>
      <c r="B1425" s="4" t="s">
        <v>14</v>
      </c>
      <c r="C1425" s="5">
        <v>45566</v>
      </c>
      <c r="D1425" s="4">
        <v>9066589</v>
      </c>
      <c r="E1425" s="4">
        <v>55726</v>
      </c>
      <c r="F1425" s="4">
        <v>1.1276499992</v>
      </c>
      <c r="G1425" s="4">
        <v>9.4644469199999998E-2</v>
      </c>
      <c r="H1425" s="2">
        <f t="shared" si="22"/>
        <v>6.6450261666791244E-2</v>
      </c>
    </row>
    <row r="1426" spans="1:8" x14ac:dyDescent="0.3">
      <c r="A1426" s="4">
        <v>10</v>
      </c>
      <c r="B1426" s="4" t="s">
        <v>14</v>
      </c>
      <c r="C1426" s="5">
        <v>45597</v>
      </c>
      <c r="D1426" s="4">
        <v>11078604</v>
      </c>
      <c r="E1426" s="4">
        <v>15696</v>
      </c>
      <c r="F1426" s="4">
        <v>1.6000004621999999</v>
      </c>
      <c r="G1426" s="4">
        <v>2.6032967399999999E-2</v>
      </c>
      <c r="H1426" s="2">
        <f t="shared" si="22"/>
        <v>0.2219153200834405</v>
      </c>
    </row>
    <row r="1427" spans="1:8" x14ac:dyDescent="0.3">
      <c r="A1427" s="4">
        <v>13</v>
      </c>
      <c r="B1427" s="4" t="s">
        <v>14</v>
      </c>
      <c r="C1427" s="5">
        <v>45627</v>
      </c>
      <c r="D1427" s="4">
        <v>9308201</v>
      </c>
      <c r="E1427" s="4">
        <v>16226</v>
      </c>
      <c r="F1427" s="4">
        <v>1.4075482476000001</v>
      </c>
      <c r="G1427" s="4">
        <v>2.6261669200000001E-2</v>
      </c>
      <c r="H1427" s="2">
        <f t="shared" si="22"/>
        <v>-0.15980379838470626</v>
      </c>
    </row>
    <row r="1428" spans="1:8" x14ac:dyDescent="0.3">
      <c r="A1428" s="4">
        <v>10</v>
      </c>
      <c r="B1428" s="4" t="s">
        <v>14</v>
      </c>
      <c r="C1428" s="5">
        <v>45658</v>
      </c>
      <c r="D1428" s="4">
        <v>12450205</v>
      </c>
      <c r="E1428" s="4">
        <v>7301</v>
      </c>
      <c r="F1428" s="4">
        <v>2.2108536886999999</v>
      </c>
      <c r="G1428" s="4">
        <v>1.29273736E-2</v>
      </c>
      <c r="H1428" s="2">
        <f t="shared" si="22"/>
        <v>0.33755222948021868</v>
      </c>
    </row>
    <row r="1429" spans="1:8" x14ac:dyDescent="0.3">
      <c r="A1429" s="4">
        <v>12</v>
      </c>
      <c r="B1429" s="4" t="s">
        <v>14</v>
      </c>
      <c r="C1429" s="5">
        <v>45689</v>
      </c>
      <c r="D1429" s="4">
        <v>9905267</v>
      </c>
      <c r="E1429" s="4">
        <v>69715</v>
      </c>
      <c r="F1429" s="4">
        <v>1.4865076667999999</v>
      </c>
      <c r="G1429" s="4">
        <v>0.1131063314</v>
      </c>
      <c r="H1429" s="2">
        <f t="shared" si="22"/>
        <v>-0.20440932498701825</v>
      </c>
    </row>
    <row r="1430" spans="1:8" x14ac:dyDescent="0.3">
      <c r="A1430" s="4">
        <v>15</v>
      </c>
      <c r="B1430" s="4" t="s">
        <v>14</v>
      </c>
      <c r="C1430" s="5">
        <v>45717</v>
      </c>
      <c r="D1430" s="4">
        <v>8286672</v>
      </c>
      <c r="E1430" s="4">
        <v>827015</v>
      </c>
      <c r="F1430" s="4">
        <v>1.1689334285999999</v>
      </c>
      <c r="G1430" s="4">
        <v>1.1670890196000001</v>
      </c>
      <c r="H1430" s="2">
        <f t="shared" si="22"/>
        <v>-0.1634075083488411</v>
      </c>
    </row>
    <row r="1431" spans="1:8" x14ac:dyDescent="0.3">
      <c r="A1431" s="4">
        <v>12</v>
      </c>
      <c r="B1431" s="4" t="s">
        <v>14</v>
      </c>
      <c r="C1431" s="5">
        <v>45748</v>
      </c>
      <c r="D1431" s="4">
        <v>10075410</v>
      </c>
      <c r="E1431" s="4">
        <v>384781</v>
      </c>
      <c r="F1431" s="4">
        <v>1.3051368051000001</v>
      </c>
      <c r="G1431" s="4">
        <v>0.57512748830000004</v>
      </c>
      <c r="H1431" s="2">
        <f t="shared" si="22"/>
        <v>0.21585722229623672</v>
      </c>
    </row>
    <row r="1432" spans="1:8" x14ac:dyDescent="0.3">
      <c r="A1432" s="12">
        <v>19</v>
      </c>
      <c r="B1432" s="4" t="s">
        <v>14</v>
      </c>
      <c r="C1432" s="5">
        <v>45778</v>
      </c>
      <c r="D1432" s="4">
        <v>6494597</v>
      </c>
      <c r="E1432" s="4">
        <v>8758</v>
      </c>
      <c r="F1432" s="4">
        <v>0.90326872960000004</v>
      </c>
      <c r="G1432" s="4">
        <v>1.47379669E-2</v>
      </c>
      <c r="H1432" s="2">
        <f t="shared" si="22"/>
        <v>-0.35540121940447089</v>
      </c>
    </row>
    <row r="1433" spans="1:8" x14ac:dyDescent="0.3">
      <c r="A1433" s="12">
        <v>13</v>
      </c>
      <c r="B1433" s="4" t="s">
        <v>14</v>
      </c>
      <c r="C1433" s="5">
        <v>45809</v>
      </c>
      <c r="D1433" s="4">
        <v>10669847</v>
      </c>
      <c r="E1433" s="4">
        <v>12230</v>
      </c>
      <c r="F1433" s="4">
        <v>1.538948051</v>
      </c>
      <c r="G1433" s="4">
        <v>1.80995893E-2</v>
      </c>
      <c r="H1433" s="2">
        <f t="shared" si="22"/>
        <v>0.64288053592855721</v>
      </c>
    </row>
    <row r="1434" spans="1:8" x14ac:dyDescent="0.3">
      <c r="A1434" s="12">
        <v>13</v>
      </c>
      <c r="B1434" s="2" t="s">
        <v>14</v>
      </c>
      <c r="C1434" s="3">
        <v>45839</v>
      </c>
      <c r="D1434" s="2">
        <v>12593327</v>
      </c>
      <c r="E1434" s="2">
        <v>11551</v>
      </c>
      <c r="F1434" s="2">
        <v>1.7391707114999999</v>
      </c>
      <c r="G1434" s="2">
        <v>1.7947648E-2</v>
      </c>
      <c r="H1434" s="2">
        <f t="shared" si="22"/>
        <v>0.18027250062723477</v>
      </c>
    </row>
    <row r="1435" spans="1:8" x14ac:dyDescent="0.3">
      <c r="A1435" s="4">
        <v>3</v>
      </c>
      <c r="B1435" s="4" t="s">
        <v>6</v>
      </c>
      <c r="C1435" s="5">
        <v>45505</v>
      </c>
      <c r="D1435" s="4">
        <v>59588830</v>
      </c>
      <c r="E1435" s="4">
        <v>3503308</v>
      </c>
      <c r="F1435" s="4">
        <v>9.5253619708000006</v>
      </c>
      <c r="G1435" s="4">
        <v>5.6100430254000004</v>
      </c>
      <c r="H1435" s="2">
        <f t="shared" si="22"/>
        <v>0</v>
      </c>
    </row>
    <row r="1436" spans="1:8" x14ac:dyDescent="0.3">
      <c r="A1436" s="4">
        <v>3</v>
      </c>
      <c r="B1436" s="4" t="s">
        <v>6</v>
      </c>
      <c r="C1436" s="5">
        <v>45536</v>
      </c>
      <c r="D1436" s="4">
        <v>58851106</v>
      </c>
      <c r="E1436" s="4">
        <v>5713708</v>
      </c>
      <c r="F1436" s="4">
        <v>8.3560061762999993</v>
      </c>
      <c r="G1436" s="4">
        <v>9.6807580628000007</v>
      </c>
      <c r="H1436" s="2">
        <f t="shared" si="22"/>
        <v>-1.2380239719423924E-2</v>
      </c>
    </row>
    <row r="1437" spans="1:8" x14ac:dyDescent="0.3">
      <c r="A1437" s="4">
        <v>3</v>
      </c>
      <c r="B1437" s="4" t="s">
        <v>6</v>
      </c>
      <c r="C1437" s="5">
        <v>45566</v>
      </c>
      <c r="D1437" s="4">
        <v>66333653</v>
      </c>
      <c r="E1437" s="4">
        <v>4082670</v>
      </c>
      <c r="F1437" s="4">
        <v>8.2501968218999995</v>
      </c>
      <c r="G1437" s="4">
        <v>6.9339650256000001</v>
      </c>
      <c r="H1437" s="2">
        <f t="shared" si="22"/>
        <v>0.12714369378206758</v>
      </c>
    </row>
    <row r="1438" spans="1:8" x14ac:dyDescent="0.3">
      <c r="A1438" s="4">
        <v>3</v>
      </c>
      <c r="B1438" s="4" t="s">
        <v>6</v>
      </c>
      <c r="C1438" s="5">
        <v>45597</v>
      </c>
      <c r="D1438" s="4">
        <v>64848976</v>
      </c>
      <c r="E1438" s="4">
        <v>5114571</v>
      </c>
      <c r="F1438" s="4">
        <v>9.3656557785000007</v>
      </c>
      <c r="G1438" s="4">
        <v>8.4828911773000009</v>
      </c>
      <c r="H1438" s="2">
        <f t="shared" si="22"/>
        <v>-2.238195746584315E-2</v>
      </c>
    </row>
    <row r="1439" spans="1:8" x14ac:dyDescent="0.3">
      <c r="A1439" s="4">
        <v>4</v>
      </c>
      <c r="B1439" s="4" t="s">
        <v>6</v>
      </c>
      <c r="C1439" s="5">
        <v>45627</v>
      </c>
      <c r="D1439" s="4">
        <v>53165046</v>
      </c>
      <c r="E1439" s="4">
        <v>4337729</v>
      </c>
      <c r="F1439" s="4">
        <v>8.0394017415000008</v>
      </c>
      <c r="G1439" s="4">
        <v>7.0205844970999998</v>
      </c>
      <c r="H1439" s="2">
        <f t="shared" si="22"/>
        <v>-0.18017138774866703</v>
      </c>
    </row>
    <row r="1440" spans="1:8" x14ac:dyDescent="0.3">
      <c r="A1440" s="4">
        <v>4</v>
      </c>
      <c r="B1440" s="4" t="s">
        <v>6</v>
      </c>
      <c r="C1440" s="5">
        <v>45658</v>
      </c>
      <c r="D1440" s="4">
        <v>51872176</v>
      </c>
      <c r="E1440" s="4">
        <v>4272741</v>
      </c>
      <c r="F1440" s="4">
        <v>9.2112372167000007</v>
      </c>
      <c r="G1440" s="4">
        <v>7.5654456917999999</v>
      </c>
      <c r="H1440" s="2">
        <f t="shared" si="22"/>
        <v>-2.4318045356341855E-2</v>
      </c>
    </row>
    <row r="1441" spans="1:8" x14ac:dyDescent="0.3">
      <c r="A1441" s="4">
        <v>3</v>
      </c>
      <c r="B1441" s="4" t="s">
        <v>6</v>
      </c>
      <c r="C1441" s="5">
        <v>45689</v>
      </c>
      <c r="D1441" s="4">
        <v>54221940</v>
      </c>
      <c r="E1441" s="4">
        <v>8100990</v>
      </c>
      <c r="F1441" s="4">
        <v>8.1372192710999993</v>
      </c>
      <c r="G1441" s="4">
        <v>13.143129309100001</v>
      </c>
      <c r="H1441" s="2">
        <f t="shared" si="22"/>
        <v>4.5299121440365298E-2</v>
      </c>
    </row>
    <row r="1442" spans="1:8" x14ac:dyDescent="0.3">
      <c r="A1442" s="4">
        <v>3</v>
      </c>
      <c r="B1442" s="4" t="s">
        <v>6</v>
      </c>
      <c r="C1442" s="5">
        <v>45717</v>
      </c>
      <c r="D1442" s="4">
        <v>59671976</v>
      </c>
      <c r="E1442" s="4">
        <v>5017588</v>
      </c>
      <c r="F1442" s="4">
        <v>8.4174403787000003</v>
      </c>
      <c r="G1442" s="4">
        <v>7.0808532611999997</v>
      </c>
      <c r="H1442" s="2">
        <f t="shared" si="22"/>
        <v>0.10051348218082934</v>
      </c>
    </row>
    <row r="1443" spans="1:8" x14ac:dyDescent="0.3">
      <c r="A1443" s="4">
        <v>3</v>
      </c>
      <c r="B1443" s="4" t="s">
        <v>6</v>
      </c>
      <c r="C1443" s="5">
        <v>45748</v>
      </c>
      <c r="D1443" s="4">
        <v>58578031</v>
      </c>
      <c r="E1443" s="4">
        <v>7522372</v>
      </c>
      <c r="F1443" s="4">
        <v>7.5880132155000002</v>
      </c>
      <c r="G1443" s="4">
        <v>11.2435980838</v>
      </c>
      <c r="H1443" s="2">
        <f t="shared" si="22"/>
        <v>-1.8332642445090142E-2</v>
      </c>
    </row>
    <row r="1444" spans="1:8" x14ac:dyDescent="0.3">
      <c r="A1444" s="12">
        <v>3</v>
      </c>
      <c r="B1444" s="4" t="s">
        <v>6</v>
      </c>
      <c r="C1444" s="5">
        <v>45778</v>
      </c>
      <c r="D1444" s="4">
        <v>53212628</v>
      </c>
      <c r="E1444" s="4">
        <v>4469640</v>
      </c>
      <c r="F1444" s="4">
        <v>7.4008137674999999</v>
      </c>
      <c r="G1444" s="4">
        <v>7.5215125011000001</v>
      </c>
      <c r="H1444" s="2">
        <f t="shared" si="22"/>
        <v>-9.1594116572474071E-2</v>
      </c>
    </row>
    <row r="1445" spans="1:8" x14ac:dyDescent="0.3">
      <c r="A1445" s="12">
        <v>3</v>
      </c>
      <c r="B1445" s="4" t="s">
        <v>6</v>
      </c>
      <c r="C1445" s="5">
        <v>45809</v>
      </c>
      <c r="D1445" s="4">
        <v>62379041</v>
      </c>
      <c r="E1445" s="4">
        <v>8046798</v>
      </c>
      <c r="F1445" s="4">
        <v>8.9971396559999999</v>
      </c>
      <c r="G1445" s="4">
        <v>11.9087276338</v>
      </c>
      <c r="H1445" s="2">
        <f t="shared" si="22"/>
        <v>0.17226010713096152</v>
      </c>
    </row>
    <row r="1446" spans="1:8" x14ac:dyDescent="0.3">
      <c r="A1446" s="12">
        <v>3</v>
      </c>
      <c r="B1446" s="2" t="s">
        <v>6</v>
      </c>
      <c r="C1446" s="3">
        <v>45839</v>
      </c>
      <c r="D1446" s="2">
        <v>53276496</v>
      </c>
      <c r="E1446" s="2">
        <v>5255232</v>
      </c>
      <c r="F1446" s="2">
        <v>7.3576205441000004</v>
      </c>
      <c r="G1446" s="2">
        <v>8.1654449027999991</v>
      </c>
      <c r="H1446" s="2">
        <f t="shared" si="22"/>
        <v>-0.14592313145692637</v>
      </c>
    </row>
    <row r="1447" spans="1:8" x14ac:dyDescent="0.3">
      <c r="A1447" s="4">
        <v>139</v>
      </c>
      <c r="B1447" s="4" t="s">
        <v>203</v>
      </c>
      <c r="C1447" s="5">
        <v>45505</v>
      </c>
      <c r="D1447" s="4">
        <v>2075</v>
      </c>
      <c r="E1447" s="4">
        <v>0</v>
      </c>
      <c r="F1447" s="4">
        <v>3.3169180000000001E-4</v>
      </c>
      <c r="G1447" s="4">
        <v>0</v>
      </c>
      <c r="H1447" s="2">
        <f t="shared" si="22"/>
        <v>0</v>
      </c>
    </row>
    <row r="1448" spans="1:8" x14ac:dyDescent="0.3">
      <c r="A1448" s="4">
        <v>141</v>
      </c>
      <c r="B1448" s="4" t="s">
        <v>203</v>
      </c>
      <c r="C1448" s="5">
        <v>45658</v>
      </c>
      <c r="D1448" s="4">
        <v>2000</v>
      </c>
      <c r="E1448" s="4">
        <v>0</v>
      </c>
      <c r="F1448" s="4">
        <v>3.5515139999999998E-4</v>
      </c>
      <c r="G1448" s="4">
        <v>0</v>
      </c>
      <c r="H1448" s="2">
        <f t="shared" si="22"/>
        <v>-3.6144578313253017E-2</v>
      </c>
    </row>
    <row r="1449" spans="1:8" x14ac:dyDescent="0.3">
      <c r="A1449" s="4">
        <v>151</v>
      </c>
      <c r="B1449" s="4" t="s">
        <v>203</v>
      </c>
      <c r="C1449" s="5">
        <v>45689</v>
      </c>
      <c r="D1449" s="4">
        <v>2249</v>
      </c>
      <c r="E1449" s="4">
        <v>0</v>
      </c>
      <c r="F1449" s="4">
        <v>3.3751290000000003E-4</v>
      </c>
      <c r="G1449" s="4">
        <v>0</v>
      </c>
      <c r="H1449" s="2">
        <f t="shared" si="22"/>
        <v>0.12450000000000006</v>
      </c>
    </row>
    <row r="1450" spans="1:8" x14ac:dyDescent="0.3">
      <c r="A1450" s="4">
        <v>174</v>
      </c>
      <c r="B1450" s="4" t="s">
        <v>203</v>
      </c>
      <c r="C1450" s="5">
        <v>45717</v>
      </c>
      <c r="D1450" s="4">
        <v>0</v>
      </c>
      <c r="E1450" s="4">
        <v>75</v>
      </c>
      <c r="F1450" s="4">
        <v>0</v>
      </c>
      <c r="G1450" s="4">
        <v>1.058405E-4</v>
      </c>
      <c r="H1450" s="2">
        <f t="shared" si="22"/>
        <v>-1</v>
      </c>
    </row>
    <row r="1451" spans="1:8" x14ac:dyDescent="0.3">
      <c r="A1451" s="4">
        <v>133</v>
      </c>
      <c r="B1451" s="4" t="s">
        <v>138</v>
      </c>
      <c r="C1451" s="5">
        <v>45505</v>
      </c>
      <c r="D1451" s="4">
        <v>4298</v>
      </c>
      <c r="E1451" s="4">
        <v>0</v>
      </c>
      <c r="F1451" s="4">
        <v>6.8704159999999998E-4</v>
      </c>
      <c r="G1451" s="4">
        <v>0</v>
      </c>
      <c r="H1451" s="2">
        <f t="shared" si="22"/>
        <v>0</v>
      </c>
    </row>
    <row r="1452" spans="1:8" x14ac:dyDescent="0.3">
      <c r="A1452" s="4">
        <v>154</v>
      </c>
      <c r="B1452" s="4" t="s">
        <v>138</v>
      </c>
      <c r="C1452" s="5">
        <v>45536</v>
      </c>
      <c r="D1452" s="4">
        <v>822</v>
      </c>
      <c r="E1452" s="4">
        <v>0</v>
      </c>
      <c r="F1452" s="4">
        <v>1.167121E-4</v>
      </c>
      <c r="G1452" s="4">
        <v>0</v>
      </c>
      <c r="H1452" s="2">
        <f t="shared" si="22"/>
        <v>-0.80874825500232661</v>
      </c>
    </row>
    <row r="1453" spans="1:8" x14ac:dyDescent="0.3">
      <c r="A1453" s="4">
        <v>136</v>
      </c>
      <c r="B1453" s="4" t="s">
        <v>138</v>
      </c>
      <c r="C1453" s="5">
        <v>45566</v>
      </c>
      <c r="D1453" s="4">
        <v>2363</v>
      </c>
      <c r="E1453" s="4">
        <v>0</v>
      </c>
      <c r="F1453" s="4">
        <v>2.9389629999999997E-4</v>
      </c>
      <c r="G1453" s="4">
        <v>0</v>
      </c>
      <c r="H1453" s="2">
        <f t="shared" si="22"/>
        <v>1.8746958637469588</v>
      </c>
    </row>
    <row r="1454" spans="1:8" x14ac:dyDescent="0.3">
      <c r="A1454" s="4">
        <v>150</v>
      </c>
      <c r="B1454" s="4" t="s">
        <v>138</v>
      </c>
      <c r="C1454" s="5">
        <v>45597</v>
      </c>
      <c r="D1454" s="4">
        <v>1364</v>
      </c>
      <c r="E1454" s="4">
        <v>0</v>
      </c>
      <c r="F1454" s="4">
        <v>1.969924E-4</v>
      </c>
      <c r="G1454" s="4">
        <v>0</v>
      </c>
      <c r="H1454" s="2">
        <f t="shared" si="22"/>
        <v>-0.42276766821836653</v>
      </c>
    </row>
    <row r="1455" spans="1:8" x14ac:dyDescent="0.3">
      <c r="A1455" s="4">
        <v>140</v>
      </c>
      <c r="B1455" s="4" t="s">
        <v>138</v>
      </c>
      <c r="C1455" s="5">
        <v>45627</v>
      </c>
      <c r="D1455" s="4">
        <v>2215</v>
      </c>
      <c r="E1455" s="4">
        <v>0</v>
      </c>
      <c r="F1455" s="4">
        <v>3.3494329999999998E-4</v>
      </c>
      <c r="G1455" s="4">
        <v>0</v>
      </c>
      <c r="H1455" s="2">
        <f t="shared" si="22"/>
        <v>0.62390029325513185</v>
      </c>
    </row>
    <row r="1456" spans="1:8" x14ac:dyDescent="0.3">
      <c r="A1456" s="4">
        <v>138</v>
      </c>
      <c r="B1456" s="4" t="s">
        <v>138</v>
      </c>
      <c r="C1456" s="5">
        <v>45658</v>
      </c>
      <c r="D1456" s="4">
        <v>2156</v>
      </c>
      <c r="E1456" s="4">
        <v>0</v>
      </c>
      <c r="F1456" s="4">
        <v>3.8285320000000002E-4</v>
      </c>
      <c r="G1456" s="4">
        <v>0</v>
      </c>
      <c r="H1456" s="2">
        <f t="shared" si="22"/>
        <v>-2.6636568848758424E-2</v>
      </c>
    </row>
    <row r="1457" spans="1:8" x14ac:dyDescent="0.3">
      <c r="A1457" s="4">
        <v>139</v>
      </c>
      <c r="B1457" s="4" t="s">
        <v>138</v>
      </c>
      <c r="C1457" s="5">
        <v>45689</v>
      </c>
      <c r="D1457" s="4">
        <v>3912</v>
      </c>
      <c r="E1457" s="4">
        <v>0</v>
      </c>
      <c r="F1457" s="4">
        <v>5.8708339999999999E-4</v>
      </c>
      <c r="G1457" s="4">
        <v>0</v>
      </c>
      <c r="H1457" s="2">
        <f t="shared" si="22"/>
        <v>0.81447124304267171</v>
      </c>
    </row>
    <row r="1458" spans="1:8" x14ac:dyDescent="0.3">
      <c r="A1458" s="4">
        <v>162</v>
      </c>
      <c r="B1458" s="4" t="s">
        <v>138</v>
      </c>
      <c r="C1458" s="5">
        <v>45717</v>
      </c>
      <c r="D1458" s="4">
        <v>693</v>
      </c>
      <c r="E1458" s="4">
        <v>0</v>
      </c>
      <c r="F1458" s="4">
        <v>9.7755899999999997E-5</v>
      </c>
      <c r="G1458" s="4">
        <v>0</v>
      </c>
      <c r="H1458" s="2">
        <f t="shared" si="22"/>
        <v>-0.82285276073619629</v>
      </c>
    </row>
    <row r="1459" spans="1:8" x14ac:dyDescent="0.3">
      <c r="A1459" s="4">
        <v>135</v>
      </c>
      <c r="B1459" s="4" t="s">
        <v>138</v>
      </c>
      <c r="C1459" s="5">
        <v>45748</v>
      </c>
      <c r="D1459" s="4">
        <v>5831</v>
      </c>
      <c r="E1459" s="4">
        <v>0</v>
      </c>
      <c r="F1459" s="4">
        <v>7.553293E-4</v>
      </c>
      <c r="G1459" s="4">
        <v>0</v>
      </c>
      <c r="H1459" s="2">
        <f t="shared" si="22"/>
        <v>7.4141414141414135</v>
      </c>
    </row>
    <row r="1460" spans="1:8" x14ac:dyDescent="0.3">
      <c r="A1460" s="12">
        <v>160</v>
      </c>
      <c r="B1460" s="4" t="s">
        <v>138</v>
      </c>
      <c r="C1460" s="5">
        <v>45778</v>
      </c>
      <c r="D1460" s="4">
        <v>1427</v>
      </c>
      <c r="E1460" s="4">
        <v>0</v>
      </c>
      <c r="F1460" s="4">
        <v>1.9846720000000001E-4</v>
      </c>
      <c r="G1460" s="4">
        <v>0</v>
      </c>
      <c r="H1460" s="2">
        <f t="shared" si="22"/>
        <v>-0.75527353798662322</v>
      </c>
    </row>
    <row r="1461" spans="1:8" x14ac:dyDescent="0.3">
      <c r="A1461" s="12">
        <v>144</v>
      </c>
      <c r="B1461" s="4" t="s">
        <v>138</v>
      </c>
      <c r="C1461" s="5">
        <v>45809</v>
      </c>
      <c r="D1461" s="4">
        <v>2349</v>
      </c>
      <c r="E1461" s="4">
        <v>0</v>
      </c>
      <c r="F1461" s="4">
        <v>3.3880420000000002E-4</v>
      </c>
      <c r="G1461" s="4">
        <v>0</v>
      </c>
      <c r="H1461" s="2">
        <f t="shared" si="22"/>
        <v>0.64611072179397344</v>
      </c>
    </row>
    <row r="1462" spans="1:8" x14ac:dyDescent="0.3">
      <c r="A1462" s="12">
        <v>143</v>
      </c>
      <c r="B1462" s="2" t="s">
        <v>138</v>
      </c>
      <c r="C1462" s="3">
        <v>45839</v>
      </c>
      <c r="D1462" s="2">
        <v>2404</v>
      </c>
      <c r="E1462" s="2">
        <v>0</v>
      </c>
      <c r="F1462" s="2">
        <v>3.319986E-4</v>
      </c>
      <c r="G1462" s="2">
        <v>0</v>
      </c>
      <c r="H1462" s="2">
        <f t="shared" si="22"/>
        <v>2.3414218816517618E-2</v>
      </c>
    </row>
    <row r="1463" spans="1:8" x14ac:dyDescent="0.3">
      <c r="A1463" s="4">
        <v>51</v>
      </c>
      <c r="B1463" s="4" t="s">
        <v>71</v>
      </c>
      <c r="C1463" s="5">
        <v>45505</v>
      </c>
      <c r="D1463" s="4">
        <v>571937</v>
      </c>
      <c r="E1463" s="4">
        <v>157</v>
      </c>
      <c r="F1463" s="4">
        <v>9.1424969199999997E-2</v>
      </c>
      <c r="G1463" s="4">
        <v>2.5141289999999999E-4</v>
      </c>
      <c r="H1463" s="2">
        <f t="shared" si="22"/>
        <v>0</v>
      </c>
    </row>
    <row r="1464" spans="1:8" x14ac:dyDescent="0.3">
      <c r="A1464" s="4">
        <v>47</v>
      </c>
      <c r="B1464" s="4" t="s">
        <v>71</v>
      </c>
      <c r="C1464" s="5">
        <v>45536</v>
      </c>
      <c r="D1464" s="4">
        <v>823444</v>
      </c>
      <c r="E1464" s="4">
        <v>0</v>
      </c>
      <c r="F1464" s="4">
        <v>0.1169171426</v>
      </c>
      <c r="G1464" s="4">
        <v>0</v>
      </c>
      <c r="H1464" s="2">
        <f t="shared" si="22"/>
        <v>0.43974598600894854</v>
      </c>
    </row>
    <row r="1465" spans="1:8" x14ac:dyDescent="0.3">
      <c r="A1465" s="4">
        <v>58</v>
      </c>
      <c r="B1465" s="4" t="s">
        <v>71</v>
      </c>
      <c r="C1465" s="5">
        <v>45566</v>
      </c>
      <c r="D1465" s="4">
        <v>503187</v>
      </c>
      <c r="E1465" s="4">
        <v>0</v>
      </c>
      <c r="F1465" s="4">
        <v>6.2583494200000006E-2</v>
      </c>
      <c r="G1465" s="4">
        <v>0</v>
      </c>
      <c r="H1465" s="2">
        <f t="shared" si="22"/>
        <v>-0.3889238369579473</v>
      </c>
    </row>
    <row r="1466" spans="1:8" x14ac:dyDescent="0.3">
      <c r="A1466" s="4">
        <v>53</v>
      </c>
      <c r="B1466" s="4" t="s">
        <v>71</v>
      </c>
      <c r="C1466" s="5">
        <v>45597</v>
      </c>
      <c r="D1466" s="4">
        <v>681738</v>
      </c>
      <c r="E1466" s="4">
        <v>28</v>
      </c>
      <c r="F1466" s="4">
        <v>9.8458354100000006E-2</v>
      </c>
      <c r="G1466" s="4">
        <v>4.6440100000000003E-5</v>
      </c>
      <c r="H1466" s="2">
        <f t="shared" si="22"/>
        <v>0.35484024825760607</v>
      </c>
    </row>
    <row r="1467" spans="1:8" x14ac:dyDescent="0.3">
      <c r="A1467" s="4">
        <v>53</v>
      </c>
      <c r="B1467" s="4" t="s">
        <v>71</v>
      </c>
      <c r="C1467" s="5">
        <v>45627</v>
      </c>
      <c r="D1467" s="4">
        <v>693466</v>
      </c>
      <c r="E1467" s="4">
        <v>0</v>
      </c>
      <c r="F1467" s="4">
        <v>0.1048631044</v>
      </c>
      <c r="G1467" s="4">
        <v>0</v>
      </c>
      <c r="H1467" s="2">
        <f t="shared" si="22"/>
        <v>1.7203089750021272E-2</v>
      </c>
    </row>
    <row r="1468" spans="1:8" x14ac:dyDescent="0.3">
      <c r="A1468" s="4">
        <v>50</v>
      </c>
      <c r="B1468" s="4" t="s">
        <v>71</v>
      </c>
      <c r="C1468" s="5">
        <v>45658</v>
      </c>
      <c r="D1468" s="4">
        <v>724725</v>
      </c>
      <c r="E1468" s="4">
        <v>0</v>
      </c>
      <c r="F1468" s="4">
        <v>0.1286935387</v>
      </c>
      <c r="G1468" s="4">
        <v>0</v>
      </c>
      <c r="H1468" s="2">
        <f t="shared" si="22"/>
        <v>4.5076470944501956E-2</v>
      </c>
    </row>
    <row r="1469" spans="1:8" x14ac:dyDescent="0.3">
      <c r="A1469" s="4">
        <v>54</v>
      </c>
      <c r="B1469" s="4" t="s">
        <v>71</v>
      </c>
      <c r="C1469" s="5">
        <v>45689</v>
      </c>
      <c r="D1469" s="4">
        <v>844705</v>
      </c>
      <c r="E1469" s="4">
        <v>0</v>
      </c>
      <c r="F1469" s="4">
        <v>0.12676694720000001</v>
      </c>
      <c r="G1469" s="4">
        <v>0</v>
      </c>
      <c r="H1469" s="2">
        <f t="shared" si="22"/>
        <v>0.16555245092966309</v>
      </c>
    </row>
    <row r="1470" spans="1:8" x14ac:dyDescent="0.3">
      <c r="A1470" s="4">
        <v>56</v>
      </c>
      <c r="B1470" s="4" t="s">
        <v>71</v>
      </c>
      <c r="C1470" s="5">
        <v>45717</v>
      </c>
      <c r="D1470" s="4">
        <v>729975</v>
      </c>
      <c r="E1470" s="4">
        <v>0</v>
      </c>
      <c r="F1470" s="4">
        <v>0.1029716368</v>
      </c>
      <c r="G1470" s="4">
        <v>0</v>
      </c>
      <c r="H1470" s="2">
        <f t="shared" si="22"/>
        <v>-0.13582256527426739</v>
      </c>
    </row>
    <row r="1471" spans="1:8" x14ac:dyDescent="0.3">
      <c r="A1471" s="4">
        <v>51</v>
      </c>
      <c r="B1471" s="4" t="s">
        <v>71</v>
      </c>
      <c r="C1471" s="5">
        <v>45748</v>
      </c>
      <c r="D1471" s="4">
        <v>1284096</v>
      </c>
      <c r="E1471" s="4">
        <v>0</v>
      </c>
      <c r="F1471" s="4">
        <v>0.1663377422</v>
      </c>
      <c r="G1471" s="4">
        <v>0</v>
      </c>
      <c r="H1471" s="2">
        <f t="shared" si="22"/>
        <v>0.75909585944724145</v>
      </c>
    </row>
    <row r="1472" spans="1:8" x14ac:dyDescent="0.3">
      <c r="A1472" s="12">
        <v>77</v>
      </c>
      <c r="B1472" s="4" t="s">
        <v>71</v>
      </c>
      <c r="C1472" s="5">
        <v>45778</v>
      </c>
      <c r="D1472" s="4">
        <v>238478</v>
      </c>
      <c r="E1472" s="4">
        <v>0</v>
      </c>
      <c r="F1472" s="4">
        <v>3.31675268E-2</v>
      </c>
      <c r="G1472" s="4">
        <v>0</v>
      </c>
      <c r="H1472" s="2">
        <f t="shared" si="22"/>
        <v>-0.81428335576156297</v>
      </c>
    </row>
    <row r="1473" spans="1:8" x14ac:dyDescent="0.3">
      <c r="A1473" s="12">
        <v>59</v>
      </c>
      <c r="B1473" s="4" t="s">
        <v>71</v>
      </c>
      <c r="C1473" s="5">
        <v>45809</v>
      </c>
      <c r="D1473" s="4">
        <v>612473</v>
      </c>
      <c r="E1473" s="4">
        <v>1282</v>
      </c>
      <c r="F1473" s="4">
        <v>8.83390483E-2</v>
      </c>
      <c r="G1473" s="4">
        <v>1.8972749999999999E-3</v>
      </c>
      <c r="H1473" s="2">
        <f t="shared" si="22"/>
        <v>1.5682578686503579</v>
      </c>
    </row>
    <row r="1474" spans="1:8" x14ac:dyDescent="0.3">
      <c r="A1474" s="12">
        <v>72</v>
      </c>
      <c r="B1474" s="2" t="s">
        <v>71</v>
      </c>
      <c r="C1474" s="3">
        <v>45839</v>
      </c>
      <c r="D1474" s="2">
        <v>350710</v>
      </c>
      <c r="E1474" s="2">
        <v>517</v>
      </c>
      <c r="F1474" s="2">
        <v>4.84339492E-2</v>
      </c>
      <c r="G1474" s="2">
        <v>8.033014E-4</v>
      </c>
      <c r="H1474" s="2">
        <f t="shared" si="22"/>
        <v>-0.42738700318218115</v>
      </c>
    </row>
    <row r="1475" spans="1:8" x14ac:dyDescent="0.3">
      <c r="A1475" s="4">
        <v>2</v>
      </c>
      <c r="B1475" s="4" t="s">
        <v>5</v>
      </c>
      <c r="C1475" s="5">
        <v>45505</v>
      </c>
      <c r="D1475" s="4">
        <v>131298718</v>
      </c>
      <c r="E1475" s="4">
        <v>2328227</v>
      </c>
      <c r="F1475" s="4">
        <v>20.9882928605</v>
      </c>
      <c r="G1475" s="4">
        <v>3.7283201029000002</v>
      </c>
      <c r="H1475" s="2">
        <f t="shared" ref="H1475:H1538" si="23">IF(AND(B1475=B1474,D1474&gt;0),(D1475/D1474-1),0)</f>
        <v>0</v>
      </c>
    </row>
    <row r="1476" spans="1:8" x14ac:dyDescent="0.3">
      <c r="A1476" s="4">
        <v>1</v>
      </c>
      <c r="B1476" s="4" t="s">
        <v>5</v>
      </c>
      <c r="C1476" s="5">
        <v>45536</v>
      </c>
      <c r="D1476" s="4">
        <v>213659744</v>
      </c>
      <c r="E1476" s="4">
        <v>2608871</v>
      </c>
      <c r="F1476" s="4">
        <v>30.336594531999999</v>
      </c>
      <c r="G1476" s="4">
        <v>4.4202204536999998</v>
      </c>
      <c r="H1476" s="2">
        <f t="shared" si="23"/>
        <v>0.62727974236580142</v>
      </c>
    </row>
    <row r="1477" spans="1:8" x14ac:dyDescent="0.3">
      <c r="A1477" s="4">
        <v>1</v>
      </c>
      <c r="B1477" s="4" t="s">
        <v>5</v>
      </c>
      <c r="C1477" s="5">
        <v>45566</v>
      </c>
      <c r="D1477" s="4">
        <v>292840818</v>
      </c>
      <c r="E1477" s="4">
        <v>2566686</v>
      </c>
      <c r="F1477" s="4">
        <v>36.421850399</v>
      </c>
      <c r="G1477" s="4">
        <v>4.3592332850000002</v>
      </c>
      <c r="H1477" s="2">
        <f t="shared" si="23"/>
        <v>0.37059425663263923</v>
      </c>
    </row>
    <row r="1478" spans="1:8" x14ac:dyDescent="0.3">
      <c r="A1478" s="4">
        <v>1</v>
      </c>
      <c r="B1478" s="4" t="s">
        <v>5</v>
      </c>
      <c r="C1478" s="5">
        <v>45597</v>
      </c>
      <c r="D1478" s="4">
        <v>159851068</v>
      </c>
      <c r="E1478" s="4">
        <v>2725271</v>
      </c>
      <c r="F1478" s="4">
        <v>23.086102064399999</v>
      </c>
      <c r="G1478" s="4">
        <v>4.5200618628000004</v>
      </c>
      <c r="H1478" s="2">
        <f t="shared" si="23"/>
        <v>-0.4541366565913636</v>
      </c>
    </row>
    <row r="1479" spans="1:8" x14ac:dyDescent="0.3">
      <c r="A1479" s="4">
        <v>1</v>
      </c>
      <c r="B1479" s="4" t="s">
        <v>5</v>
      </c>
      <c r="C1479" s="5">
        <v>45627</v>
      </c>
      <c r="D1479" s="4">
        <v>145849104</v>
      </c>
      <c r="E1479" s="4">
        <v>4607893</v>
      </c>
      <c r="F1479" s="4">
        <v>22.054707536399999</v>
      </c>
      <c r="G1479" s="4">
        <v>7.4578430695</v>
      </c>
      <c r="H1479" s="2">
        <f t="shared" si="23"/>
        <v>-8.7593809507734988E-2</v>
      </c>
    </row>
    <row r="1480" spans="1:8" x14ac:dyDescent="0.3">
      <c r="A1480" s="4">
        <v>1</v>
      </c>
      <c r="B1480" s="4" t="s">
        <v>5</v>
      </c>
      <c r="C1480" s="5">
        <v>45658</v>
      </c>
      <c r="D1480" s="4">
        <v>115895474</v>
      </c>
      <c r="E1480" s="4">
        <v>3007945</v>
      </c>
      <c r="F1480" s="4">
        <v>20.5802182533</v>
      </c>
      <c r="G1480" s="4">
        <v>5.3259592710000003</v>
      </c>
      <c r="H1480" s="2">
        <f t="shared" si="23"/>
        <v>-0.20537411049162158</v>
      </c>
    </row>
    <row r="1481" spans="1:8" x14ac:dyDescent="0.3">
      <c r="A1481" s="4">
        <v>1</v>
      </c>
      <c r="B1481" s="4" t="s">
        <v>5</v>
      </c>
      <c r="C1481" s="5">
        <v>45689</v>
      </c>
      <c r="D1481" s="4">
        <v>139876255</v>
      </c>
      <c r="E1481" s="4">
        <v>3611531</v>
      </c>
      <c r="F1481" s="4">
        <v>20.9915720049</v>
      </c>
      <c r="G1481" s="4">
        <v>5.8593849562999996</v>
      </c>
      <c r="H1481" s="2">
        <f t="shared" si="23"/>
        <v>0.2069173210336066</v>
      </c>
    </row>
    <row r="1482" spans="1:8" x14ac:dyDescent="0.3">
      <c r="A1482" s="4">
        <v>1</v>
      </c>
      <c r="B1482" s="4" t="s">
        <v>5</v>
      </c>
      <c r="C1482" s="5">
        <v>45717</v>
      </c>
      <c r="D1482" s="4">
        <v>173291086</v>
      </c>
      <c r="E1482" s="4">
        <v>4408070</v>
      </c>
      <c r="F1482" s="4">
        <v>24.444764231699999</v>
      </c>
      <c r="G1482" s="4">
        <v>6.2206974416999996</v>
      </c>
      <c r="H1482" s="2">
        <f t="shared" si="23"/>
        <v>0.23888851613878281</v>
      </c>
    </row>
    <row r="1483" spans="1:8" x14ac:dyDescent="0.3">
      <c r="A1483" s="4">
        <v>1</v>
      </c>
      <c r="B1483" s="4" t="s">
        <v>5</v>
      </c>
      <c r="C1483" s="5">
        <v>45748</v>
      </c>
      <c r="D1483" s="4">
        <v>179643054</v>
      </c>
      <c r="E1483" s="4">
        <v>4722440</v>
      </c>
      <c r="F1483" s="4">
        <v>23.2703941145</v>
      </c>
      <c r="G1483" s="4">
        <v>7.0585737231000003</v>
      </c>
      <c r="H1483" s="2">
        <f t="shared" si="23"/>
        <v>3.665490329952692E-2</v>
      </c>
    </row>
    <row r="1484" spans="1:8" x14ac:dyDescent="0.3">
      <c r="A1484" s="12">
        <v>1</v>
      </c>
      <c r="B1484" s="4" t="s">
        <v>5</v>
      </c>
      <c r="C1484" s="5">
        <v>45778</v>
      </c>
      <c r="D1484" s="4">
        <v>144525759</v>
      </c>
      <c r="E1484" s="4">
        <v>5194384</v>
      </c>
      <c r="F1484" s="4">
        <v>20.100646541500002</v>
      </c>
      <c r="G1484" s="4">
        <v>8.7411120787000005</v>
      </c>
      <c r="H1484" s="2">
        <f t="shared" si="23"/>
        <v>-0.19548373409416653</v>
      </c>
    </row>
    <row r="1485" spans="1:8" x14ac:dyDescent="0.3">
      <c r="A1485" s="12">
        <v>2</v>
      </c>
      <c r="B1485" s="4" t="s">
        <v>5</v>
      </c>
      <c r="C1485" s="5">
        <v>45809</v>
      </c>
      <c r="D1485" s="4">
        <v>106803665</v>
      </c>
      <c r="E1485" s="4">
        <v>3253977</v>
      </c>
      <c r="F1485" s="4">
        <v>15.404653139500001</v>
      </c>
      <c r="G1485" s="4">
        <v>4.8156702604000001</v>
      </c>
      <c r="H1485" s="2">
        <f t="shared" si="23"/>
        <v>-0.2610060259223409</v>
      </c>
    </row>
    <row r="1486" spans="1:8" x14ac:dyDescent="0.3">
      <c r="A1486" s="12">
        <v>2</v>
      </c>
      <c r="B1486" s="2" t="s">
        <v>5</v>
      </c>
      <c r="C1486" s="3">
        <v>45839</v>
      </c>
      <c r="D1486" s="2">
        <v>109595607</v>
      </c>
      <c r="E1486" s="2">
        <v>4893289</v>
      </c>
      <c r="F1486" s="2">
        <v>15.135434012199999</v>
      </c>
      <c r="G1486" s="2">
        <v>7.6030671382000001</v>
      </c>
      <c r="H1486" s="2">
        <f t="shared" si="23"/>
        <v>2.6140881963179874E-2</v>
      </c>
    </row>
    <row r="1487" spans="1:8" x14ac:dyDescent="0.3">
      <c r="A1487" s="4">
        <v>160</v>
      </c>
      <c r="B1487" s="4" t="s">
        <v>152</v>
      </c>
      <c r="C1487" s="5">
        <v>45566</v>
      </c>
      <c r="D1487" s="4">
        <v>12</v>
      </c>
      <c r="E1487" s="4">
        <v>0</v>
      </c>
      <c r="F1487" s="4">
        <v>1.4924999999999999E-6</v>
      </c>
      <c r="G1487" s="4">
        <v>0</v>
      </c>
      <c r="H1487" s="2">
        <f t="shared" si="23"/>
        <v>0</v>
      </c>
    </row>
    <row r="1488" spans="1:8" x14ac:dyDescent="0.3">
      <c r="A1488" s="4">
        <v>136</v>
      </c>
      <c r="B1488" s="4" t="s">
        <v>152</v>
      </c>
      <c r="C1488" s="5">
        <v>45689</v>
      </c>
      <c r="D1488" s="4">
        <v>4714</v>
      </c>
      <c r="E1488" s="4">
        <v>0</v>
      </c>
      <c r="F1488" s="4">
        <v>7.0744150000000001E-4</v>
      </c>
      <c r="G1488" s="4">
        <v>0</v>
      </c>
      <c r="H1488" s="2">
        <f t="shared" si="23"/>
        <v>391.83333333333331</v>
      </c>
    </row>
    <row r="1489" spans="1:8" x14ac:dyDescent="0.3">
      <c r="A1489" s="12">
        <v>160</v>
      </c>
      <c r="B1489" s="2" t="s">
        <v>152</v>
      </c>
      <c r="C1489" s="3">
        <v>45839</v>
      </c>
      <c r="D1489" s="2">
        <v>701</v>
      </c>
      <c r="E1489" s="2">
        <v>0</v>
      </c>
      <c r="F1489" s="2">
        <v>9.6809899999999996E-5</v>
      </c>
      <c r="G1489" s="2">
        <v>0</v>
      </c>
      <c r="H1489" s="2">
        <f t="shared" si="23"/>
        <v>-0.85129401781926184</v>
      </c>
    </row>
    <row r="1490" spans="1:8" x14ac:dyDescent="0.3">
      <c r="A1490" s="4">
        <v>127</v>
      </c>
      <c r="B1490" s="4" t="s">
        <v>124</v>
      </c>
      <c r="C1490" s="5">
        <v>45505</v>
      </c>
      <c r="D1490" s="4">
        <v>5840</v>
      </c>
      <c r="E1490" s="4">
        <v>0</v>
      </c>
      <c r="F1490" s="4">
        <v>9.3353260000000003E-4</v>
      </c>
      <c r="G1490" s="4">
        <v>0</v>
      </c>
      <c r="H1490" s="2">
        <f t="shared" si="23"/>
        <v>0</v>
      </c>
    </row>
    <row r="1491" spans="1:8" x14ac:dyDescent="0.3">
      <c r="A1491" s="4">
        <v>126</v>
      </c>
      <c r="B1491" s="4" t="s">
        <v>124</v>
      </c>
      <c r="C1491" s="5">
        <v>45536</v>
      </c>
      <c r="D1491" s="4">
        <v>9226</v>
      </c>
      <c r="E1491" s="4">
        <v>0</v>
      </c>
      <c r="F1491" s="4">
        <v>1.3099585999999999E-3</v>
      </c>
      <c r="G1491" s="4">
        <v>0</v>
      </c>
      <c r="H1491" s="2">
        <f t="shared" si="23"/>
        <v>0.57979452054794511</v>
      </c>
    </row>
    <row r="1492" spans="1:8" x14ac:dyDescent="0.3">
      <c r="A1492" s="4">
        <v>125</v>
      </c>
      <c r="B1492" s="4" t="s">
        <v>124</v>
      </c>
      <c r="C1492" s="5">
        <v>45597</v>
      </c>
      <c r="D1492" s="4">
        <v>10451</v>
      </c>
      <c r="E1492" s="4">
        <v>0</v>
      </c>
      <c r="F1492" s="4">
        <v>1.5093603000000001E-3</v>
      </c>
      <c r="G1492" s="4">
        <v>0</v>
      </c>
      <c r="H1492" s="2">
        <f t="shared" si="23"/>
        <v>0.1327769347496206</v>
      </c>
    </row>
    <row r="1493" spans="1:8" x14ac:dyDescent="0.3">
      <c r="A1493" s="4">
        <v>160</v>
      </c>
      <c r="B1493" s="4" t="s">
        <v>124</v>
      </c>
      <c r="C1493" s="5">
        <v>45627</v>
      </c>
      <c r="D1493" s="4">
        <v>546</v>
      </c>
      <c r="E1493" s="4">
        <v>0</v>
      </c>
      <c r="F1493" s="4">
        <v>8.2563899999999997E-5</v>
      </c>
      <c r="G1493" s="4">
        <v>0</v>
      </c>
      <c r="H1493" s="2">
        <f t="shared" si="23"/>
        <v>-0.94775619557937041</v>
      </c>
    </row>
    <row r="1494" spans="1:8" x14ac:dyDescent="0.3">
      <c r="A1494" s="4">
        <v>127</v>
      </c>
      <c r="B1494" s="4" t="s">
        <v>124</v>
      </c>
      <c r="C1494" s="5">
        <v>45689</v>
      </c>
      <c r="D1494" s="4">
        <v>10871</v>
      </c>
      <c r="E1494" s="4">
        <v>0</v>
      </c>
      <c r="F1494" s="4">
        <v>1.6314375999999999E-3</v>
      </c>
      <c r="G1494" s="4">
        <v>0</v>
      </c>
      <c r="H1494" s="2">
        <f t="shared" si="23"/>
        <v>18.910256410256409</v>
      </c>
    </row>
    <row r="1495" spans="1:8" x14ac:dyDescent="0.3">
      <c r="A1495" s="4">
        <v>119</v>
      </c>
      <c r="B1495" s="4" t="s">
        <v>124</v>
      </c>
      <c r="C1495" s="5">
        <v>45717</v>
      </c>
      <c r="D1495" s="4">
        <v>16845</v>
      </c>
      <c r="E1495" s="4">
        <v>0</v>
      </c>
      <c r="F1495" s="4">
        <v>2.3761872000000002E-3</v>
      </c>
      <c r="G1495" s="4">
        <v>0</v>
      </c>
      <c r="H1495" s="2">
        <f t="shared" si="23"/>
        <v>0.54953546131910591</v>
      </c>
    </row>
    <row r="1496" spans="1:8" x14ac:dyDescent="0.3">
      <c r="A1496" s="12">
        <v>155</v>
      </c>
      <c r="B1496" s="4" t="s">
        <v>124</v>
      </c>
      <c r="C1496" s="5">
        <v>45778</v>
      </c>
      <c r="D1496" s="4">
        <v>2091</v>
      </c>
      <c r="E1496" s="4">
        <v>0</v>
      </c>
      <c r="F1496" s="4">
        <v>2.908163E-4</v>
      </c>
      <c r="G1496" s="4">
        <v>0</v>
      </c>
      <c r="H1496" s="2">
        <f t="shared" si="23"/>
        <v>-0.87586821015138028</v>
      </c>
    </row>
    <row r="1497" spans="1:8" x14ac:dyDescent="0.3">
      <c r="A1497" s="12">
        <v>131</v>
      </c>
      <c r="B1497" s="4" t="s">
        <v>124</v>
      </c>
      <c r="C1497" s="5">
        <v>45809</v>
      </c>
      <c r="D1497" s="4">
        <v>6968</v>
      </c>
      <c r="E1497" s="4">
        <v>0</v>
      </c>
      <c r="F1497" s="4">
        <v>1.0050182E-3</v>
      </c>
      <c r="G1497" s="4">
        <v>0</v>
      </c>
      <c r="H1497" s="2">
        <f t="shared" si="23"/>
        <v>2.3323768531802966</v>
      </c>
    </row>
    <row r="1498" spans="1:8" x14ac:dyDescent="0.3">
      <c r="A1498" s="12">
        <v>128</v>
      </c>
      <c r="B1498" s="2" t="s">
        <v>124</v>
      </c>
      <c r="C1498" s="3">
        <v>45839</v>
      </c>
      <c r="D1498" s="2">
        <v>10090</v>
      </c>
      <c r="E1498" s="2">
        <v>0</v>
      </c>
      <c r="F1498" s="2">
        <v>1.3934548E-3</v>
      </c>
      <c r="G1498" s="2">
        <v>0</v>
      </c>
      <c r="H1498" s="2">
        <f t="shared" si="23"/>
        <v>0.44804822043628012</v>
      </c>
    </row>
    <row r="1499" spans="1:8" x14ac:dyDescent="0.3">
      <c r="A1499" s="4">
        <v>155</v>
      </c>
      <c r="B1499" s="4" t="s">
        <v>176</v>
      </c>
      <c r="C1499" s="5">
        <v>45536</v>
      </c>
      <c r="D1499" s="4">
        <v>676</v>
      </c>
      <c r="E1499" s="4">
        <v>0</v>
      </c>
      <c r="F1499" s="4">
        <v>9.5982200000000004E-5</v>
      </c>
      <c r="G1499" s="4">
        <v>0</v>
      </c>
      <c r="H1499" s="2">
        <f t="shared" si="23"/>
        <v>0</v>
      </c>
    </row>
    <row r="1500" spans="1:8" x14ac:dyDescent="0.3">
      <c r="A1500" s="4">
        <v>166</v>
      </c>
      <c r="B1500" s="4" t="s">
        <v>176</v>
      </c>
      <c r="C1500" s="5">
        <v>45627</v>
      </c>
      <c r="D1500" s="4">
        <v>49</v>
      </c>
      <c r="E1500" s="4">
        <v>0</v>
      </c>
      <c r="F1500" s="4">
        <v>7.4096000000000002E-6</v>
      </c>
      <c r="G1500" s="4">
        <v>0</v>
      </c>
      <c r="H1500" s="2">
        <f t="shared" si="23"/>
        <v>-0.9275147928994083</v>
      </c>
    </row>
    <row r="1501" spans="1:8" x14ac:dyDescent="0.3">
      <c r="A1501" s="4">
        <v>158</v>
      </c>
      <c r="B1501" s="4" t="s">
        <v>176</v>
      </c>
      <c r="C1501" s="5">
        <v>45658</v>
      </c>
      <c r="D1501" s="4">
        <v>90</v>
      </c>
      <c r="E1501" s="4">
        <v>0</v>
      </c>
      <c r="F1501" s="4">
        <v>1.59818E-5</v>
      </c>
      <c r="G1501" s="4">
        <v>0</v>
      </c>
      <c r="H1501" s="2">
        <f t="shared" si="23"/>
        <v>0.83673469387755106</v>
      </c>
    </row>
    <row r="1502" spans="1:8" x14ac:dyDescent="0.3">
      <c r="A1502" s="4">
        <v>171</v>
      </c>
      <c r="B1502" s="4" t="s">
        <v>176</v>
      </c>
      <c r="C1502" s="5">
        <v>45717</v>
      </c>
      <c r="D1502" s="4">
        <v>60</v>
      </c>
      <c r="E1502" s="4">
        <v>0</v>
      </c>
      <c r="F1502" s="4">
        <v>8.4637E-6</v>
      </c>
      <c r="G1502" s="4">
        <v>0</v>
      </c>
      <c r="H1502" s="2">
        <f t="shared" si="23"/>
        <v>-0.33333333333333337</v>
      </c>
    </row>
    <row r="1503" spans="1:8" x14ac:dyDescent="0.3">
      <c r="A1503" s="4">
        <v>169</v>
      </c>
      <c r="B1503" s="4" t="s">
        <v>176</v>
      </c>
      <c r="C1503" s="5">
        <v>45748</v>
      </c>
      <c r="D1503" s="4">
        <v>60</v>
      </c>
      <c r="E1503" s="4">
        <v>0</v>
      </c>
      <c r="F1503" s="4">
        <v>7.7721999999999999E-6</v>
      </c>
      <c r="G1503" s="4">
        <v>0</v>
      </c>
      <c r="H1503" s="2">
        <f t="shared" si="23"/>
        <v>0</v>
      </c>
    </row>
    <row r="1504" spans="1:8" x14ac:dyDescent="0.3">
      <c r="A1504" s="12">
        <v>165</v>
      </c>
      <c r="B1504" s="4" t="s">
        <v>176</v>
      </c>
      <c r="C1504" s="5">
        <v>45778</v>
      </c>
      <c r="D1504" s="4">
        <v>748</v>
      </c>
      <c r="E1504" s="4">
        <v>0</v>
      </c>
      <c r="F1504" s="4">
        <v>1.040319E-4</v>
      </c>
      <c r="G1504" s="4">
        <v>0</v>
      </c>
      <c r="H1504" s="2">
        <f t="shared" si="23"/>
        <v>11.466666666666667</v>
      </c>
    </row>
    <row r="1505" spans="1:8" x14ac:dyDescent="0.3">
      <c r="A1505" s="4">
        <v>152</v>
      </c>
      <c r="B1505" s="4" t="s">
        <v>131</v>
      </c>
      <c r="C1505" s="5">
        <v>45505</v>
      </c>
      <c r="D1505" s="4">
        <v>743</v>
      </c>
      <c r="E1505" s="4">
        <v>0</v>
      </c>
      <c r="F1505" s="4">
        <v>1.187696E-4</v>
      </c>
      <c r="G1505" s="4">
        <v>0</v>
      </c>
      <c r="H1505" s="2">
        <f t="shared" si="23"/>
        <v>0</v>
      </c>
    </row>
    <row r="1506" spans="1:8" x14ac:dyDescent="0.3">
      <c r="A1506" s="4">
        <v>132</v>
      </c>
      <c r="B1506" s="4" t="s">
        <v>131</v>
      </c>
      <c r="C1506" s="5">
        <v>45536</v>
      </c>
      <c r="D1506" s="4">
        <v>5534</v>
      </c>
      <c r="E1506" s="4">
        <v>0</v>
      </c>
      <c r="F1506" s="4">
        <v>7.8574799999999996E-4</v>
      </c>
      <c r="G1506" s="4">
        <v>0</v>
      </c>
      <c r="H1506" s="2">
        <f t="shared" si="23"/>
        <v>6.4481830417227455</v>
      </c>
    </row>
    <row r="1507" spans="1:8" x14ac:dyDescent="0.3">
      <c r="A1507" s="4">
        <v>150</v>
      </c>
      <c r="B1507" s="4" t="s">
        <v>131</v>
      </c>
      <c r="C1507" s="5">
        <v>45566</v>
      </c>
      <c r="D1507" s="4">
        <v>643</v>
      </c>
      <c r="E1507" s="4">
        <v>0</v>
      </c>
      <c r="F1507" s="4">
        <v>7.9972600000000001E-5</v>
      </c>
      <c r="G1507" s="4">
        <v>0</v>
      </c>
      <c r="H1507" s="2">
        <f t="shared" si="23"/>
        <v>-0.88380917961691363</v>
      </c>
    </row>
    <row r="1508" spans="1:8" x14ac:dyDescent="0.3">
      <c r="A1508" s="4">
        <v>149</v>
      </c>
      <c r="B1508" s="4" t="s">
        <v>131</v>
      </c>
      <c r="C1508" s="5">
        <v>45597</v>
      </c>
      <c r="D1508" s="4">
        <v>1593</v>
      </c>
      <c r="E1508" s="4">
        <v>0</v>
      </c>
      <c r="F1508" s="4">
        <v>2.3006519999999999E-4</v>
      </c>
      <c r="G1508" s="4">
        <v>0</v>
      </c>
      <c r="H1508" s="2">
        <f t="shared" si="23"/>
        <v>1.4774494556765165</v>
      </c>
    </row>
    <row r="1509" spans="1:8" x14ac:dyDescent="0.3">
      <c r="A1509" s="4">
        <v>155</v>
      </c>
      <c r="B1509" s="4" t="s">
        <v>131</v>
      </c>
      <c r="C1509" s="5">
        <v>45627</v>
      </c>
      <c r="D1509" s="4">
        <v>729</v>
      </c>
      <c r="E1509" s="4">
        <v>0</v>
      </c>
      <c r="F1509" s="4">
        <v>1.1023639999999999E-4</v>
      </c>
      <c r="G1509" s="4">
        <v>0</v>
      </c>
      <c r="H1509" s="2">
        <f t="shared" si="23"/>
        <v>-0.5423728813559322</v>
      </c>
    </row>
    <row r="1510" spans="1:8" x14ac:dyDescent="0.3">
      <c r="A1510" s="4">
        <v>154</v>
      </c>
      <c r="B1510" s="4" t="s">
        <v>131</v>
      </c>
      <c r="C1510" s="5">
        <v>45658</v>
      </c>
      <c r="D1510" s="4">
        <v>693</v>
      </c>
      <c r="E1510" s="4">
        <v>0</v>
      </c>
      <c r="F1510" s="4">
        <v>1.2306E-4</v>
      </c>
      <c r="G1510" s="4">
        <v>0</v>
      </c>
      <c r="H1510" s="2">
        <f t="shared" si="23"/>
        <v>-4.9382716049382713E-2</v>
      </c>
    </row>
    <row r="1511" spans="1:8" x14ac:dyDescent="0.3">
      <c r="A1511" s="4">
        <v>145</v>
      </c>
      <c r="B1511" s="4" t="s">
        <v>131</v>
      </c>
      <c r="C1511" s="5">
        <v>45689</v>
      </c>
      <c r="D1511" s="4">
        <v>2928</v>
      </c>
      <c r="E1511" s="4">
        <v>0</v>
      </c>
      <c r="F1511" s="4">
        <v>4.3941210000000001E-4</v>
      </c>
      <c r="G1511" s="4">
        <v>0</v>
      </c>
      <c r="H1511" s="2">
        <f t="shared" si="23"/>
        <v>3.225108225108225</v>
      </c>
    </row>
    <row r="1512" spans="1:8" x14ac:dyDescent="0.3">
      <c r="A1512" s="4">
        <v>161</v>
      </c>
      <c r="B1512" s="4" t="s">
        <v>131</v>
      </c>
      <c r="C1512" s="5">
        <v>45717</v>
      </c>
      <c r="D1512" s="4">
        <v>729</v>
      </c>
      <c r="E1512" s="4">
        <v>0</v>
      </c>
      <c r="F1512" s="4">
        <v>1.0283410000000001E-4</v>
      </c>
      <c r="G1512" s="4">
        <v>0</v>
      </c>
      <c r="H1512" s="2">
        <f t="shared" si="23"/>
        <v>-0.75102459016393441</v>
      </c>
    </row>
    <row r="1513" spans="1:8" x14ac:dyDescent="0.3">
      <c r="A1513" s="4">
        <v>159</v>
      </c>
      <c r="B1513" s="4" t="s">
        <v>131</v>
      </c>
      <c r="C1513" s="5">
        <v>45748</v>
      </c>
      <c r="D1513" s="4">
        <v>790</v>
      </c>
      <c r="E1513" s="4">
        <v>1</v>
      </c>
      <c r="F1513" s="4">
        <v>1.0233410000000001E-4</v>
      </c>
      <c r="G1513" s="4">
        <v>1.4947000000000001E-6</v>
      </c>
      <c r="H1513" s="2">
        <f t="shared" si="23"/>
        <v>8.3676268861454073E-2</v>
      </c>
    </row>
    <row r="1514" spans="1:8" x14ac:dyDescent="0.3">
      <c r="A1514" s="12">
        <v>159</v>
      </c>
      <c r="B1514" s="4" t="s">
        <v>131</v>
      </c>
      <c r="C1514" s="5">
        <v>45778</v>
      </c>
      <c r="D1514" s="4">
        <v>1469</v>
      </c>
      <c r="E1514" s="4">
        <v>0</v>
      </c>
      <c r="F1514" s="4">
        <v>2.0430860000000001E-4</v>
      </c>
      <c r="G1514" s="4">
        <v>0</v>
      </c>
      <c r="H1514" s="2">
        <f t="shared" si="23"/>
        <v>0.85949367088607587</v>
      </c>
    </row>
    <row r="1515" spans="1:8" x14ac:dyDescent="0.3">
      <c r="A1515" s="12">
        <v>152</v>
      </c>
      <c r="B1515" s="4" t="s">
        <v>131</v>
      </c>
      <c r="C1515" s="5">
        <v>45809</v>
      </c>
      <c r="D1515" s="4">
        <v>1549</v>
      </c>
      <c r="E1515" s="4">
        <v>0</v>
      </c>
      <c r="F1515" s="4">
        <v>2.2341749999999999E-4</v>
      </c>
      <c r="G1515" s="4">
        <v>0</v>
      </c>
      <c r="H1515" s="2">
        <f t="shared" si="23"/>
        <v>5.4458815520762371E-2</v>
      </c>
    </row>
    <row r="1516" spans="1:8" x14ac:dyDescent="0.3">
      <c r="A1516" s="12">
        <v>135</v>
      </c>
      <c r="B1516" s="2" t="s">
        <v>131</v>
      </c>
      <c r="C1516" s="3">
        <v>45839</v>
      </c>
      <c r="D1516" s="2">
        <v>4765</v>
      </c>
      <c r="E1516" s="2">
        <v>0</v>
      </c>
      <c r="F1516" s="2">
        <v>6.5805870000000002E-4</v>
      </c>
      <c r="G1516" s="2">
        <v>0</v>
      </c>
      <c r="H1516" s="2">
        <f t="shared" si="23"/>
        <v>2.076178179470626</v>
      </c>
    </row>
    <row r="1517" spans="1:8" x14ac:dyDescent="0.3">
      <c r="A1517" s="4">
        <v>39</v>
      </c>
      <c r="B1517" s="4" t="s">
        <v>33</v>
      </c>
      <c r="C1517" s="5">
        <v>45505</v>
      </c>
      <c r="D1517" s="4">
        <v>1428014</v>
      </c>
      <c r="E1517" s="4">
        <v>57274</v>
      </c>
      <c r="F1517" s="4">
        <v>0.22827013469999999</v>
      </c>
      <c r="G1517" s="4">
        <v>9.17160593E-2</v>
      </c>
      <c r="H1517" s="2">
        <f t="shared" si="23"/>
        <v>0</v>
      </c>
    </row>
    <row r="1518" spans="1:8" x14ac:dyDescent="0.3">
      <c r="A1518" s="4">
        <v>44</v>
      </c>
      <c r="B1518" s="4" t="s">
        <v>33</v>
      </c>
      <c r="C1518" s="5">
        <v>45536</v>
      </c>
      <c r="D1518" s="4">
        <v>976277</v>
      </c>
      <c r="E1518" s="4">
        <v>65858</v>
      </c>
      <c r="F1518" s="4">
        <v>0.13861721890000001</v>
      </c>
      <c r="G1518" s="4">
        <v>0.1115834699</v>
      </c>
      <c r="H1518" s="2">
        <f t="shared" si="23"/>
        <v>-0.31633933560875449</v>
      </c>
    </row>
    <row r="1519" spans="1:8" x14ac:dyDescent="0.3">
      <c r="A1519" s="4">
        <v>41</v>
      </c>
      <c r="B1519" s="4" t="s">
        <v>33</v>
      </c>
      <c r="C1519" s="5">
        <v>45566</v>
      </c>
      <c r="D1519" s="4">
        <v>1326116</v>
      </c>
      <c r="E1519" s="4">
        <v>40604</v>
      </c>
      <c r="F1519" s="4">
        <v>0.1649346525</v>
      </c>
      <c r="G1519" s="4">
        <v>6.8961418900000002E-2</v>
      </c>
      <c r="H1519" s="2">
        <f t="shared" si="23"/>
        <v>0.35833989738568039</v>
      </c>
    </row>
    <row r="1520" spans="1:8" x14ac:dyDescent="0.3">
      <c r="A1520" s="4">
        <v>36</v>
      </c>
      <c r="B1520" s="4" t="s">
        <v>33</v>
      </c>
      <c r="C1520" s="5">
        <v>45597</v>
      </c>
      <c r="D1520" s="4">
        <v>1934040</v>
      </c>
      <c r="E1520" s="4">
        <v>57650</v>
      </c>
      <c r="F1520" s="4">
        <v>0.27931902739999998</v>
      </c>
      <c r="G1520" s="4">
        <v>9.5616753900000004E-2</v>
      </c>
      <c r="H1520" s="2">
        <f t="shared" si="23"/>
        <v>0.45842445155627409</v>
      </c>
    </row>
    <row r="1521" spans="1:8" x14ac:dyDescent="0.3">
      <c r="A1521" s="4">
        <v>40</v>
      </c>
      <c r="B1521" s="4" t="s">
        <v>33</v>
      </c>
      <c r="C1521" s="5">
        <v>45627</v>
      </c>
      <c r="D1521" s="4">
        <v>1418935</v>
      </c>
      <c r="E1521" s="4">
        <v>24140</v>
      </c>
      <c r="F1521" s="4">
        <v>0.21456557209999999</v>
      </c>
      <c r="G1521" s="4">
        <v>3.9070423700000002E-2</v>
      </c>
      <c r="H1521" s="2">
        <f t="shared" si="23"/>
        <v>-0.26633627019089579</v>
      </c>
    </row>
    <row r="1522" spans="1:8" x14ac:dyDescent="0.3">
      <c r="A1522" s="4">
        <v>12</v>
      </c>
      <c r="B1522" s="4" t="s">
        <v>33</v>
      </c>
      <c r="C1522" s="5">
        <v>45658</v>
      </c>
      <c r="D1522" s="4">
        <v>10201809</v>
      </c>
      <c r="E1522" s="4">
        <v>24253</v>
      </c>
      <c r="F1522" s="4">
        <v>1.8115932275</v>
      </c>
      <c r="G1522" s="4">
        <v>4.2943102400000002E-2</v>
      </c>
      <c r="H1522" s="2">
        <f t="shared" si="23"/>
        <v>6.1897648588554093</v>
      </c>
    </row>
    <row r="1523" spans="1:8" x14ac:dyDescent="0.3">
      <c r="A1523" s="4">
        <v>29</v>
      </c>
      <c r="B1523" s="4" t="s">
        <v>33</v>
      </c>
      <c r="C1523" s="5">
        <v>45689</v>
      </c>
      <c r="D1523" s="4">
        <v>3933484</v>
      </c>
      <c r="E1523" s="4">
        <v>46014</v>
      </c>
      <c r="F1523" s="4">
        <v>0.59030757300000003</v>
      </c>
      <c r="G1523" s="4">
        <v>7.4653585800000005E-2</v>
      </c>
      <c r="H1523" s="2">
        <f t="shared" si="23"/>
        <v>-0.61443269522101418</v>
      </c>
    </row>
    <row r="1524" spans="1:8" x14ac:dyDescent="0.3">
      <c r="A1524" s="4">
        <v>32</v>
      </c>
      <c r="B1524" s="4" t="s">
        <v>33</v>
      </c>
      <c r="C1524" s="5">
        <v>45717</v>
      </c>
      <c r="D1524" s="4">
        <v>3371040</v>
      </c>
      <c r="E1524" s="4">
        <v>21484</v>
      </c>
      <c r="F1524" s="4">
        <v>0.4755251982</v>
      </c>
      <c r="G1524" s="4">
        <v>3.03183624E-2</v>
      </c>
      <c r="H1524" s="2">
        <f t="shared" si="23"/>
        <v>-0.14298876009156258</v>
      </c>
    </row>
    <row r="1525" spans="1:8" x14ac:dyDescent="0.3">
      <c r="A1525" s="4">
        <v>30</v>
      </c>
      <c r="B1525" s="4" t="s">
        <v>33</v>
      </c>
      <c r="C1525" s="5">
        <v>45748</v>
      </c>
      <c r="D1525" s="4">
        <v>3915204</v>
      </c>
      <c r="E1525" s="4">
        <v>27069</v>
      </c>
      <c r="F1525" s="4">
        <v>0.50716316660000005</v>
      </c>
      <c r="G1525" s="4">
        <v>4.04597056E-2</v>
      </c>
      <c r="H1525" s="2">
        <f t="shared" si="23"/>
        <v>0.16142318097679054</v>
      </c>
    </row>
    <row r="1526" spans="1:8" x14ac:dyDescent="0.3">
      <c r="A1526" s="12">
        <v>38</v>
      </c>
      <c r="B1526" s="4" t="s">
        <v>33</v>
      </c>
      <c r="C1526" s="5">
        <v>45778</v>
      </c>
      <c r="D1526" s="4">
        <v>2125482</v>
      </c>
      <c r="E1526" s="4">
        <v>31774</v>
      </c>
      <c r="F1526" s="4">
        <v>0.29561209510000003</v>
      </c>
      <c r="G1526" s="4">
        <v>5.3469303599999997E-2</v>
      </c>
      <c r="H1526" s="2">
        <f t="shared" si="23"/>
        <v>-0.45712100825397606</v>
      </c>
    </row>
    <row r="1527" spans="1:8" x14ac:dyDescent="0.3">
      <c r="A1527" s="12">
        <v>35</v>
      </c>
      <c r="B1527" s="4" t="s">
        <v>33</v>
      </c>
      <c r="C1527" s="5">
        <v>45809</v>
      </c>
      <c r="D1527" s="4">
        <v>3577431</v>
      </c>
      <c r="E1527" s="4">
        <v>39181</v>
      </c>
      <c r="F1527" s="4">
        <v>0.51598494939999995</v>
      </c>
      <c r="G1527" s="4">
        <v>5.7985282800000003E-2</v>
      </c>
      <c r="H1527" s="2">
        <f t="shared" si="23"/>
        <v>0.68311517105296593</v>
      </c>
    </row>
    <row r="1528" spans="1:8" x14ac:dyDescent="0.3">
      <c r="A1528" s="12">
        <v>33</v>
      </c>
      <c r="B1528" s="2" t="s">
        <v>33</v>
      </c>
      <c r="C1528" s="3">
        <v>45839</v>
      </c>
      <c r="D1528" s="2">
        <v>3746085</v>
      </c>
      <c r="E1528" s="2">
        <v>26167</v>
      </c>
      <c r="F1528" s="2">
        <v>0.5173439326</v>
      </c>
      <c r="G1528" s="2">
        <v>4.0657614500000001E-2</v>
      </c>
      <c r="H1528" s="2">
        <f t="shared" si="23"/>
        <v>4.7143886213319108E-2</v>
      </c>
    </row>
    <row r="1529" spans="1:8" x14ac:dyDescent="0.3">
      <c r="A1529" s="4">
        <v>42</v>
      </c>
      <c r="B1529" s="4" t="s">
        <v>43</v>
      </c>
      <c r="C1529" s="5">
        <v>45505</v>
      </c>
      <c r="D1529" s="4">
        <v>1202365</v>
      </c>
      <c r="E1529" s="4">
        <v>0</v>
      </c>
      <c r="F1529" s="4">
        <v>0.1921998107</v>
      </c>
      <c r="G1529" s="4">
        <v>0</v>
      </c>
      <c r="H1529" s="2">
        <f t="shared" si="23"/>
        <v>0</v>
      </c>
    </row>
    <row r="1530" spans="1:8" x14ac:dyDescent="0.3">
      <c r="A1530" s="4">
        <v>41</v>
      </c>
      <c r="B1530" s="4" t="s">
        <v>43</v>
      </c>
      <c r="C1530" s="5">
        <v>45536</v>
      </c>
      <c r="D1530" s="4">
        <v>1203391</v>
      </c>
      <c r="E1530" s="4">
        <v>421</v>
      </c>
      <c r="F1530" s="4">
        <v>0.1708641232</v>
      </c>
      <c r="G1530" s="4">
        <v>7.1330199999999997E-4</v>
      </c>
      <c r="H1530" s="2">
        <f t="shared" si="23"/>
        <v>8.5331825194523425E-4</v>
      </c>
    </row>
    <row r="1531" spans="1:8" x14ac:dyDescent="0.3">
      <c r="A1531" s="4">
        <v>34</v>
      </c>
      <c r="B1531" s="4" t="s">
        <v>43</v>
      </c>
      <c r="C1531" s="5">
        <v>45566</v>
      </c>
      <c r="D1531" s="4">
        <v>2130953</v>
      </c>
      <c r="E1531" s="4">
        <v>10501</v>
      </c>
      <c r="F1531" s="4">
        <v>0.26503563229999999</v>
      </c>
      <c r="G1531" s="4">
        <v>1.78347911E-2</v>
      </c>
      <c r="H1531" s="2">
        <f t="shared" si="23"/>
        <v>0.77079020866867043</v>
      </c>
    </row>
    <row r="1532" spans="1:8" x14ac:dyDescent="0.3">
      <c r="A1532" s="4">
        <v>44</v>
      </c>
      <c r="B1532" s="4" t="s">
        <v>43</v>
      </c>
      <c r="C1532" s="5">
        <v>45597</v>
      </c>
      <c r="D1532" s="4">
        <v>1068008</v>
      </c>
      <c r="E1532" s="4">
        <v>40800</v>
      </c>
      <c r="F1532" s="4">
        <v>0.15424446019999999</v>
      </c>
      <c r="G1532" s="4">
        <v>6.7669792800000003E-2</v>
      </c>
      <c r="H1532" s="2">
        <f t="shared" si="23"/>
        <v>-0.49881203386466055</v>
      </c>
    </row>
    <row r="1533" spans="1:8" x14ac:dyDescent="0.3">
      <c r="A1533" s="4">
        <v>42</v>
      </c>
      <c r="B1533" s="4" t="s">
        <v>43</v>
      </c>
      <c r="C1533" s="5">
        <v>45627</v>
      </c>
      <c r="D1533" s="4">
        <v>1314147</v>
      </c>
      <c r="E1533" s="4">
        <v>1064</v>
      </c>
      <c r="F1533" s="4">
        <v>0.19871995749999999</v>
      </c>
      <c r="G1533" s="4">
        <v>1.7220766999999999E-3</v>
      </c>
      <c r="H1533" s="2">
        <f t="shared" si="23"/>
        <v>0.2304655021310702</v>
      </c>
    </row>
    <row r="1534" spans="1:8" x14ac:dyDescent="0.3">
      <c r="A1534" s="4">
        <v>48</v>
      </c>
      <c r="B1534" s="4" t="s">
        <v>43</v>
      </c>
      <c r="C1534" s="5">
        <v>45658</v>
      </c>
      <c r="D1534" s="4">
        <v>749926</v>
      </c>
      <c r="E1534" s="4">
        <v>165</v>
      </c>
      <c r="F1534" s="4">
        <v>0.13316862360000001</v>
      </c>
      <c r="G1534" s="4">
        <v>2.9215399999999998E-4</v>
      </c>
      <c r="H1534" s="2">
        <f t="shared" si="23"/>
        <v>-0.42934390140524614</v>
      </c>
    </row>
    <row r="1535" spans="1:8" x14ac:dyDescent="0.3">
      <c r="A1535" s="4">
        <v>45</v>
      </c>
      <c r="B1535" s="4" t="s">
        <v>43</v>
      </c>
      <c r="C1535" s="5">
        <v>45689</v>
      </c>
      <c r="D1535" s="4">
        <v>1631490</v>
      </c>
      <c r="E1535" s="4">
        <v>0</v>
      </c>
      <c r="F1535" s="4">
        <v>0.24484169820000001</v>
      </c>
      <c r="G1535" s="4">
        <v>0</v>
      </c>
      <c r="H1535" s="2">
        <f t="shared" si="23"/>
        <v>1.1755346527524049</v>
      </c>
    </row>
    <row r="1536" spans="1:8" x14ac:dyDescent="0.3">
      <c r="A1536" s="4">
        <v>45</v>
      </c>
      <c r="B1536" s="4" t="s">
        <v>43</v>
      </c>
      <c r="C1536" s="5">
        <v>45717</v>
      </c>
      <c r="D1536" s="4">
        <v>1363678</v>
      </c>
      <c r="E1536" s="4">
        <v>4006</v>
      </c>
      <c r="F1536" s="4">
        <v>0.19236296550000001</v>
      </c>
      <c r="G1536" s="4">
        <v>5.6532936000000004E-3</v>
      </c>
      <c r="H1536" s="2">
        <f t="shared" si="23"/>
        <v>-0.16415178762971272</v>
      </c>
    </row>
    <row r="1537" spans="1:8" x14ac:dyDescent="0.3">
      <c r="A1537" s="4">
        <v>49</v>
      </c>
      <c r="B1537" s="4" t="s">
        <v>43</v>
      </c>
      <c r="C1537" s="5">
        <v>45748</v>
      </c>
      <c r="D1537" s="4">
        <v>1342998</v>
      </c>
      <c r="E1537" s="4">
        <v>417</v>
      </c>
      <c r="F1537" s="4">
        <v>0.17396772129999999</v>
      </c>
      <c r="G1537" s="4">
        <v>6.2328480000000005E-4</v>
      </c>
      <c r="H1537" s="2">
        <f t="shared" si="23"/>
        <v>-1.5164870299293476E-2</v>
      </c>
    </row>
    <row r="1538" spans="1:8" x14ac:dyDescent="0.3">
      <c r="A1538" s="12">
        <v>51</v>
      </c>
      <c r="B1538" s="4" t="s">
        <v>43</v>
      </c>
      <c r="C1538" s="5">
        <v>45778</v>
      </c>
      <c r="D1538" s="4">
        <v>1173074</v>
      </c>
      <c r="E1538" s="4">
        <v>8960</v>
      </c>
      <c r="F1538" s="4">
        <v>0.1631511642</v>
      </c>
      <c r="G1538" s="4">
        <v>1.50778926E-2</v>
      </c>
      <c r="H1538" s="2">
        <f t="shared" si="23"/>
        <v>-0.12652587717926611</v>
      </c>
    </row>
    <row r="1539" spans="1:8" x14ac:dyDescent="0.3">
      <c r="A1539" s="12">
        <v>41</v>
      </c>
      <c r="B1539" s="4" t="s">
        <v>43</v>
      </c>
      <c r="C1539" s="5">
        <v>45809</v>
      </c>
      <c r="D1539" s="4">
        <v>1925971</v>
      </c>
      <c r="E1539" s="4">
        <v>399</v>
      </c>
      <c r="F1539" s="4">
        <v>0.27778929879999997</v>
      </c>
      <c r="G1539" s="4">
        <v>5.9049359999999997E-4</v>
      </c>
      <c r="H1539" s="2">
        <f t="shared" ref="H1539:H1602" si="24">IF(AND(B1539=B1538,D1538&gt;0),(D1539/D1538-1),0)</f>
        <v>0.64181543534337981</v>
      </c>
    </row>
    <row r="1540" spans="1:8" x14ac:dyDescent="0.3">
      <c r="A1540" s="12">
        <v>43</v>
      </c>
      <c r="B1540" s="2" t="s">
        <v>43</v>
      </c>
      <c r="C1540" s="3">
        <v>45839</v>
      </c>
      <c r="D1540" s="2">
        <v>1743535</v>
      </c>
      <c r="E1540" s="2">
        <v>0</v>
      </c>
      <c r="F1540" s="2">
        <v>0.24078664890000001</v>
      </c>
      <c r="G1540" s="2">
        <v>0</v>
      </c>
      <c r="H1540" s="2">
        <f t="shared" si="24"/>
        <v>-9.4724167705536599E-2</v>
      </c>
    </row>
    <row r="1541" spans="1:8" x14ac:dyDescent="0.3">
      <c r="A1541" s="4">
        <v>134</v>
      </c>
      <c r="B1541" s="4" t="s">
        <v>108</v>
      </c>
      <c r="C1541" s="5">
        <v>45505</v>
      </c>
      <c r="D1541" s="4">
        <v>3275</v>
      </c>
      <c r="E1541" s="4">
        <v>0</v>
      </c>
      <c r="F1541" s="4">
        <v>5.2351359999999996E-4</v>
      </c>
      <c r="G1541" s="4">
        <v>0</v>
      </c>
      <c r="H1541" s="2">
        <f t="shared" si="24"/>
        <v>0</v>
      </c>
    </row>
    <row r="1542" spans="1:8" x14ac:dyDescent="0.3">
      <c r="A1542" s="4">
        <v>129</v>
      </c>
      <c r="B1542" s="4" t="s">
        <v>108</v>
      </c>
      <c r="C1542" s="5">
        <v>45536</v>
      </c>
      <c r="D1542" s="4">
        <v>6966</v>
      </c>
      <c r="E1542" s="4">
        <v>13</v>
      </c>
      <c r="F1542" s="4">
        <v>9.8907130000000011E-4</v>
      </c>
      <c r="G1542" s="4">
        <v>2.2025999999999999E-5</v>
      </c>
      <c r="H1542" s="2">
        <f t="shared" si="24"/>
        <v>1.1270229007633588</v>
      </c>
    </row>
    <row r="1543" spans="1:8" x14ac:dyDescent="0.3">
      <c r="A1543" s="4">
        <v>131</v>
      </c>
      <c r="B1543" s="4" t="s">
        <v>108</v>
      </c>
      <c r="C1543" s="5">
        <v>45566</v>
      </c>
      <c r="D1543" s="4">
        <v>3020</v>
      </c>
      <c r="E1543" s="4">
        <v>64</v>
      </c>
      <c r="F1543" s="4">
        <v>3.7561019999999998E-4</v>
      </c>
      <c r="G1543" s="4">
        <v>1.086969E-4</v>
      </c>
      <c r="H1543" s="2">
        <f t="shared" si="24"/>
        <v>-0.56646569049669826</v>
      </c>
    </row>
    <row r="1544" spans="1:8" x14ac:dyDescent="0.3">
      <c r="A1544" s="4">
        <v>114</v>
      </c>
      <c r="B1544" s="4" t="s">
        <v>108</v>
      </c>
      <c r="C1544" s="5">
        <v>45597</v>
      </c>
      <c r="D1544" s="4">
        <v>24000</v>
      </c>
      <c r="E1544" s="4">
        <v>0</v>
      </c>
      <c r="F1544" s="4">
        <v>3.4661417000000001E-3</v>
      </c>
      <c r="G1544" s="4">
        <v>0</v>
      </c>
      <c r="H1544" s="2">
        <f t="shared" si="24"/>
        <v>6.9470198675496686</v>
      </c>
    </row>
    <row r="1545" spans="1:8" x14ac:dyDescent="0.3">
      <c r="A1545" s="4">
        <v>144</v>
      </c>
      <c r="B1545" s="4" t="s">
        <v>108</v>
      </c>
      <c r="C1545" s="5">
        <v>45627</v>
      </c>
      <c r="D1545" s="4">
        <v>1782</v>
      </c>
      <c r="E1545" s="4">
        <v>1</v>
      </c>
      <c r="F1545" s="4">
        <v>2.694668E-4</v>
      </c>
      <c r="G1545" s="4">
        <v>1.6185E-6</v>
      </c>
      <c r="H1545" s="2">
        <f t="shared" si="24"/>
        <v>-0.92574999999999996</v>
      </c>
    </row>
    <row r="1546" spans="1:8" x14ac:dyDescent="0.3">
      <c r="A1546" s="4">
        <v>116</v>
      </c>
      <c r="B1546" s="4" t="s">
        <v>108</v>
      </c>
      <c r="C1546" s="5">
        <v>45658</v>
      </c>
      <c r="D1546" s="4">
        <v>14533</v>
      </c>
      <c r="E1546" s="4">
        <v>0</v>
      </c>
      <c r="F1546" s="4">
        <v>2.5807073999999999E-3</v>
      </c>
      <c r="G1546" s="4">
        <v>0</v>
      </c>
      <c r="H1546" s="2">
        <f t="shared" si="24"/>
        <v>7.1554433221099885</v>
      </c>
    </row>
    <row r="1547" spans="1:8" x14ac:dyDescent="0.3">
      <c r="A1547" s="4">
        <v>117</v>
      </c>
      <c r="B1547" s="4" t="s">
        <v>108</v>
      </c>
      <c r="C1547" s="5">
        <v>45689</v>
      </c>
      <c r="D1547" s="4">
        <v>21650</v>
      </c>
      <c r="E1547" s="4">
        <v>0</v>
      </c>
      <c r="F1547" s="4">
        <v>3.2490685000000001E-3</v>
      </c>
      <c r="G1547" s="4">
        <v>0</v>
      </c>
      <c r="H1547" s="2">
        <f t="shared" si="24"/>
        <v>0.48971306681345905</v>
      </c>
    </row>
    <row r="1548" spans="1:8" x14ac:dyDescent="0.3">
      <c r="A1548" s="4">
        <v>123</v>
      </c>
      <c r="B1548" s="4" t="s">
        <v>108</v>
      </c>
      <c r="C1548" s="5">
        <v>45717</v>
      </c>
      <c r="D1548" s="4">
        <v>14018</v>
      </c>
      <c r="E1548" s="4">
        <v>0</v>
      </c>
      <c r="F1548" s="4">
        <v>1.9774052999999999E-3</v>
      </c>
      <c r="G1548" s="4">
        <v>0</v>
      </c>
      <c r="H1548" s="2">
        <f t="shared" si="24"/>
        <v>-0.35251732101616629</v>
      </c>
    </row>
    <row r="1549" spans="1:8" x14ac:dyDescent="0.3">
      <c r="A1549" s="4">
        <v>114</v>
      </c>
      <c r="B1549" s="4" t="s">
        <v>108</v>
      </c>
      <c r="C1549" s="5">
        <v>45748</v>
      </c>
      <c r="D1549" s="4">
        <v>30429</v>
      </c>
      <c r="E1549" s="4">
        <v>0</v>
      </c>
      <c r="F1549" s="4">
        <v>3.9416766000000001E-3</v>
      </c>
      <c r="G1549" s="4">
        <v>0</v>
      </c>
      <c r="H1549" s="2">
        <f t="shared" si="24"/>
        <v>1.1707090883150237</v>
      </c>
    </row>
    <row r="1550" spans="1:8" x14ac:dyDescent="0.3">
      <c r="A1550" s="12">
        <v>114</v>
      </c>
      <c r="B1550" s="4" t="s">
        <v>108</v>
      </c>
      <c r="C1550" s="5">
        <v>45778</v>
      </c>
      <c r="D1550" s="4">
        <v>35098</v>
      </c>
      <c r="E1550" s="4">
        <v>0</v>
      </c>
      <c r="F1550" s="4">
        <v>4.8814308000000002E-3</v>
      </c>
      <c r="G1550" s="4">
        <v>0</v>
      </c>
      <c r="H1550" s="2">
        <f t="shared" si="24"/>
        <v>0.15343915343915349</v>
      </c>
    </row>
    <row r="1551" spans="1:8" x14ac:dyDescent="0.3">
      <c r="A1551" s="12">
        <v>145</v>
      </c>
      <c r="B1551" s="4" t="s">
        <v>108</v>
      </c>
      <c r="C1551" s="5">
        <v>45809</v>
      </c>
      <c r="D1551" s="4">
        <v>2047</v>
      </c>
      <c r="E1551" s="4">
        <v>1046</v>
      </c>
      <c r="F1551" s="4">
        <v>2.9524569999999999E-4</v>
      </c>
      <c r="G1551" s="4">
        <v>1.5480107000000001E-3</v>
      </c>
      <c r="H1551" s="2">
        <f t="shared" si="24"/>
        <v>-0.94167758846657934</v>
      </c>
    </row>
    <row r="1552" spans="1:8" x14ac:dyDescent="0.3">
      <c r="A1552" s="12">
        <v>109</v>
      </c>
      <c r="B1552" s="2" t="s">
        <v>108</v>
      </c>
      <c r="C1552" s="3">
        <v>45839</v>
      </c>
      <c r="D1552" s="2">
        <v>56061</v>
      </c>
      <c r="E1552" s="2">
        <v>0</v>
      </c>
      <c r="F1552" s="2">
        <v>7.7421677000000001E-3</v>
      </c>
      <c r="G1552" s="2">
        <v>0</v>
      </c>
      <c r="H1552" s="2">
        <f t="shared" si="24"/>
        <v>26.386907669760625</v>
      </c>
    </row>
    <row r="1553" spans="1:8" x14ac:dyDescent="0.3">
      <c r="A1553" s="4">
        <v>163</v>
      </c>
      <c r="B1553" s="4" t="s">
        <v>206</v>
      </c>
      <c r="C1553" s="5">
        <v>45689</v>
      </c>
      <c r="D1553" s="4">
        <v>627</v>
      </c>
      <c r="E1553" s="4">
        <v>0</v>
      </c>
      <c r="F1553" s="4">
        <v>9.40954E-5</v>
      </c>
      <c r="G1553" s="4">
        <v>0</v>
      </c>
      <c r="H1553" s="2">
        <f t="shared" si="24"/>
        <v>0</v>
      </c>
    </row>
    <row r="1554" spans="1:8" x14ac:dyDescent="0.3">
      <c r="A1554" s="4">
        <v>17</v>
      </c>
      <c r="B1554" s="4" t="s">
        <v>21</v>
      </c>
      <c r="C1554" s="5">
        <v>45505</v>
      </c>
      <c r="D1554" s="4">
        <v>6518249</v>
      </c>
      <c r="E1554" s="4">
        <v>0</v>
      </c>
      <c r="F1554" s="4">
        <v>1.0419516735000001</v>
      </c>
      <c r="G1554" s="4">
        <v>0</v>
      </c>
      <c r="H1554" s="2">
        <f t="shared" si="24"/>
        <v>0</v>
      </c>
    </row>
    <row r="1555" spans="1:8" x14ac:dyDescent="0.3">
      <c r="A1555" s="4">
        <v>23</v>
      </c>
      <c r="B1555" s="4" t="s">
        <v>21</v>
      </c>
      <c r="C1555" s="5">
        <v>45536</v>
      </c>
      <c r="D1555" s="4">
        <v>4702472</v>
      </c>
      <c r="E1555" s="4">
        <v>40</v>
      </c>
      <c r="F1555" s="4">
        <v>0.66768303510000004</v>
      </c>
      <c r="G1555" s="4">
        <v>6.7772200000000001E-5</v>
      </c>
      <c r="H1555" s="2">
        <f t="shared" si="24"/>
        <v>-0.27856821670973297</v>
      </c>
    </row>
    <row r="1556" spans="1:8" x14ac:dyDescent="0.3">
      <c r="A1556" s="4">
        <v>17</v>
      </c>
      <c r="B1556" s="4" t="s">
        <v>21</v>
      </c>
      <c r="C1556" s="5">
        <v>45566</v>
      </c>
      <c r="D1556" s="4">
        <v>6402935</v>
      </c>
      <c r="E1556" s="4">
        <v>0</v>
      </c>
      <c r="F1556" s="4">
        <v>0.79636009169999999</v>
      </c>
      <c r="G1556" s="4">
        <v>0</v>
      </c>
      <c r="H1556" s="2">
        <f t="shared" si="24"/>
        <v>0.36161044659064423</v>
      </c>
    </row>
    <row r="1557" spans="1:8" x14ac:dyDescent="0.3">
      <c r="A1557" s="4">
        <v>15</v>
      </c>
      <c r="B1557" s="4" t="s">
        <v>21</v>
      </c>
      <c r="C1557" s="5">
        <v>45597</v>
      </c>
      <c r="D1557" s="4">
        <v>8588306</v>
      </c>
      <c r="E1557" s="4">
        <v>392</v>
      </c>
      <c r="F1557" s="4">
        <v>1.2403452248</v>
      </c>
      <c r="G1557" s="4">
        <v>6.5016080000000005E-4</v>
      </c>
      <c r="H1557" s="2">
        <f t="shared" si="24"/>
        <v>0.34130769717324938</v>
      </c>
    </row>
    <row r="1558" spans="1:8" x14ac:dyDescent="0.3">
      <c r="A1558" s="4">
        <v>18</v>
      </c>
      <c r="B1558" s="4" t="s">
        <v>21</v>
      </c>
      <c r="C1558" s="5">
        <v>45627</v>
      </c>
      <c r="D1558" s="4">
        <v>6596018</v>
      </c>
      <c r="E1558" s="4">
        <v>50</v>
      </c>
      <c r="F1558" s="4">
        <v>0.99742297970000005</v>
      </c>
      <c r="G1558" s="4">
        <v>8.0924699999999994E-5</v>
      </c>
      <c r="H1558" s="2">
        <f t="shared" si="24"/>
        <v>-0.23197682988938684</v>
      </c>
    </row>
    <row r="1559" spans="1:8" x14ac:dyDescent="0.3">
      <c r="A1559" s="4">
        <v>21</v>
      </c>
      <c r="B1559" s="4" t="s">
        <v>21</v>
      </c>
      <c r="C1559" s="5">
        <v>45658</v>
      </c>
      <c r="D1559" s="4">
        <v>4845876</v>
      </c>
      <c r="E1559" s="4">
        <v>77</v>
      </c>
      <c r="F1559" s="4">
        <v>0.86050975299999999</v>
      </c>
      <c r="G1559" s="4">
        <v>1.363386E-4</v>
      </c>
      <c r="H1559" s="2">
        <f t="shared" si="24"/>
        <v>-0.26533311461551501</v>
      </c>
    </row>
    <row r="1560" spans="1:8" x14ac:dyDescent="0.3">
      <c r="A1560" s="4">
        <v>13</v>
      </c>
      <c r="B1560" s="4" t="s">
        <v>21</v>
      </c>
      <c r="C1560" s="5">
        <v>45689</v>
      </c>
      <c r="D1560" s="4">
        <v>9676172</v>
      </c>
      <c r="E1560" s="4">
        <v>12</v>
      </c>
      <c r="F1560" s="4">
        <v>1.4521268193000001</v>
      </c>
      <c r="G1560" s="4">
        <v>1.9468899999999999E-5</v>
      </c>
      <c r="H1560" s="2">
        <f t="shared" si="24"/>
        <v>0.99678489503239454</v>
      </c>
    </row>
    <row r="1561" spans="1:8" x14ac:dyDescent="0.3">
      <c r="A1561" s="4">
        <v>13</v>
      </c>
      <c r="B1561" s="4" t="s">
        <v>21</v>
      </c>
      <c r="C1561" s="5">
        <v>45717</v>
      </c>
      <c r="D1561" s="4">
        <v>8745748</v>
      </c>
      <c r="E1561" s="4">
        <v>12</v>
      </c>
      <c r="F1561" s="4">
        <v>1.2336915465</v>
      </c>
      <c r="G1561" s="4">
        <v>1.6934499999999999E-5</v>
      </c>
      <c r="H1561" s="2">
        <f t="shared" si="24"/>
        <v>-9.6156207227403589E-2</v>
      </c>
    </row>
    <row r="1562" spans="1:8" x14ac:dyDescent="0.3">
      <c r="A1562" s="4">
        <v>15</v>
      </c>
      <c r="B1562" s="4" t="s">
        <v>21</v>
      </c>
      <c r="C1562" s="5">
        <v>45748</v>
      </c>
      <c r="D1562" s="4">
        <v>9172152</v>
      </c>
      <c r="E1562" s="4">
        <v>14</v>
      </c>
      <c r="F1562" s="4">
        <v>1.1881316153000001</v>
      </c>
      <c r="G1562" s="4">
        <v>2.0925599999999998E-5</v>
      </c>
      <c r="H1562" s="2">
        <f t="shared" si="24"/>
        <v>4.8755578139228373E-2</v>
      </c>
    </row>
    <row r="1563" spans="1:8" x14ac:dyDescent="0.3">
      <c r="A1563" s="12">
        <v>13</v>
      </c>
      <c r="B1563" s="4" t="s">
        <v>21</v>
      </c>
      <c r="C1563" s="5">
        <v>45778</v>
      </c>
      <c r="D1563" s="4">
        <v>9759238</v>
      </c>
      <c r="E1563" s="4">
        <v>152</v>
      </c>
      <c r="F1563" s="4">
        <v>1.3573150897999999</v>
      </c>
      <c r="G1563" s="4">
        <v>2.5578569999999999E-4</v>
      </c>
      <c r="H1563" s="2">
        <f t="shared" si="24"/>
        <v>6.4007443400414754E-2</v>
      </c>
    </row>
    <row r="1564" spans="1:8" x14ac:dyDescent="0.3">
      <c r="A1564" s="12">
        <v>16</v>
      </c>
      <c r="B1564" s="4" t="s">
        <v>21</v>
      </c>
      <c r="C1564" s="5">
        <v>45809</v>
      </c>
      <c r="D1564" s="4">
        <v>7895013</v>
      </c>
      <c r="E1564" s="4">
        <v>5</v>
      </c>
      <c r="F1564" s="4">
        <v>1.1387243761000001</v>
      </c>
      <c r="G1564" s="4">
        <v>7.3996999999999996E-6</v>
      </c>
      <c r="H1564" s="2">
        <f t="shared" si="24"/>
        <v>-0.1910215736105626</v>
      </c>
    </row>
    <row r="1565" spans="1:8" x14ac:dyDescent="0.3">
      <c r="A1565" s="12">
        <v>20</v>
      </c>
      <c r="B1565" s="2" t="s">
        <v>21</v>
      </c>
      <c r="C1565" s="3">
        <v>45839</v>
      </c>
      <c r="D1565" s="2">
        <v>7810861</v>
      </c>
      <c r="E1565" s="2">
        <v>47</v>
      </c>
      <c r="F1565" s="2">
        <v>1.0786999085</v>
      </c>
      <c r="G1565" s="2">
        <v>7.3027400000000005E-5</v>
      </c>
      <c r="H1565" s="2">
        <f t="shared" si="24"/>
        <v>-1.0658880485693967E-2</v>
      </c>
    </row>
    <row r="1566" spans="1:8" x14ac:dyDescent="0.3">
      <c r="A1566" s="4">
        <v>60</v>
      </c>
      <c r="B1566" s="4" t="s">
        <v>62</v>
      </c>
      <c r="C1566" s="5">
        <v>45505</v>
      </c>
      <c r="D1566" s="4">
        <v>385246</v>
      </c>
      <c r="E1566" s="4">
        <v>3310</v>
      </c>
      <c r="F1566" s="4">
        <v>6.1582138799999998E-2</v>
      </c>
      <c r="G1566" s="4">
        <v>5.3004881000000004E-3</v>
      </c>
      <c r="H1566" s="2">
        <f t="shared" si="24"/>
        <v>0</v>
      </c>
    </row>
    <row r="1567" spans="1:8" x14ac:dyDescent="0.3">
      <c r="A1567" s="4">
        <v>62</v>
      </c>
      <c r="B1567" s="4" t="s">
        <v>62</v>
      </c>
      <c r="C1567" s="5">
        <v>45536</v>
      </c>
      <c r="D1567" s="4">
        <v>403824</v>
      </c>
      <c r="E1567" s="4">
        <v>34</v>
      </c>
      <c r="F1567" s="4">
        <v>5.73371695E-2</v>
      </c>
      <c r="G1567" s="4">
        <v>5.7606299999999998E-5</v>
      </c>
      <c r="H1567" s="2">
        <f t="shared" si="24"/>
        <v>4.8223732368408712E-2</v>
      </c>
    </row>
    <row r="1568" spans="1:8" x14ac:dyDescent="0.3">
      <c r="A1568" s="4">
        <v>48</v>
      </c>
      <c r="B1568" s="4" t="s">
        <v>62</v>
      </c>
      <c r="C1568" s="5">
        <v>45566</v>
      </c>
      <c r="D1568" s="4">
        <v>822846</v>
      </c>
      <c r="E1568" s="4">
        <v>2727</v>
      </c>
      <c r="F1568" s="4">
        <v>0.1023408353</v>
      </c>
      <c r="G1568" s="4">
        <v>4.6315089000000002E-3</v>
      </c>
      <c r="H1568" s="2">
        <f t="shared" si="24"/>
        <v>1.0376352074170927</v>
      </c>
    </row>
    <row r="1569" spans="1:8" x14ac:dyDescent="0.3">
      <c r="A1569" s="4">
        <v>54</v>
      </c>
      <c r="B1569" s="4" t="s">
        <v>62</v>
      </c>
      <c r="C1569" s="5">
        <v>45597</v>
      </c>
      <c r="D1569" s="4">
        <v>663061</v>
      </c>
      <c r="E1569" s="4">
        <v>89</v>
      </c>
      <c r="F1569" s="4">
        <v>9.5760973700000002E-2</v>
      </c>
      <c r="G1569" s="4">
        <v>1.47613E-4</v>
      </c>
      <c r="H1569" s="2">
        <f t="shared" si="24"/>
        <v>-0.19418578932145258</v>
      </c>
    </row>
    <row r="1570" spans="1:8" x14ac:dyDescent="0.3">
      <c r="A1570" s="4">
        <v>58</v>
      </c>
      <c r="B1570" s="4" t="s">
        <v>62</v>
      </c>
      <c r="C1570" s="5">
        <v>45627</v>
      </c>
      <c r="D1570" s="4">
        <v>553161</v>
      </c>
      <c r="E1570" s="4">
        <v>32</v>
      </c>
      <c r="F1570" s="4">
        <v>8.3646753700000007E-2</v>
      </c>
      <c r="G1570" s="4">
        <v>5.1791800000000001E-5</v>
      </c>
      <c r="H1570" s="2">
        <f t="shared" si="24"/>
        <v>-0.16574643961867763</v>
      </c>
    </row>
    <row r="1571" spans="1:8" x14ac:dyDescent="0.3">
      <c r="A1571" s="4">
        <v>53</v>
      </c>
      <c r="B1571" s="4" t="s">
        <v>62</v>
      </c>
      <c r="C1571" s="5">
        <v>45658</v>
      </c>
      <c r="D1571" s="4">
        <v>609459</v>
      </c>
      <c r="E1571" s="4">
        <v>1508</v>
      </c>
      <c r="F1571" s="4">
        <v>0.1082250998</v>
      </c>
      <c r="G1571" s="4">
        <v>2.6701108000000001E-3</v>
      </c>
      <c r="H1571" s="2">
        <f t="shared" si="24"/>
        <v>0.10177507091063909</v>
      </c>
    </row>
    <row r="1572" spans="1:8" x14ac:dyDescent="0.3">
      <c r="A1572" s="4">
        <v>57</v>
      </c>
      <c r="B1572" s="4" t="s">
        <v>62</v>
      </c>
      <c r="C1572" s="5">
        <v>45689</v>
      </c>
      <c r="D1572" s="4">
        <v>743529</v>
      </c>
      <c r="E1572" s="4">
        <v>851</v>
      </c>
      <c r="F1572" s="4">
        <v>0.1115832172</v>
      </c>
      <c r="G1572" s="4">
        <v>1.3806711E-3</v>
      </c>
      <c r="H1572" s="2">
        <f t="shared" si="24"/>
        <v>0.21998198402189484</v>
      </c>
    </row>
    <row r="1573" spans="1:8" x14ac:dyDescent="0.3">
      <c r="A1573" s="4">
        <v>53</v>
      </c>
      <c r="B1573" s="4" t="s">
        <v>62</v>
      </c>
      <c r="C1573" s="5">
        <v>45717</v>
      </c>
      <c r="D1573" s="4">
        <v>776749</v>
      </c>
      <c r="E1573" s="4">
        <v>42</v>
      </c>
      <c r="F1573" s="4">
        <v>0.10956966460000001</v>
      </c>
      <c r="G1573" s="4">
        <v>5.9270700000000002E-5</v>
      </c>
      <c r="H1573" s="2">
        <f t="shared" si="24"/>
        <v>4.4678822211372982E-2</v>
      </c>
    </row>
    <row r="1574" spans="1:8" x14ac:dyDescent="0.3">
      <c r="A1574" s="4">
        <v>54</v>
      </c>
      <c r="B1574" s="4" t="s">
        <v>62</v>
      </c>
      <c r="C1574" s="5">
        <v>45748</v>
      </c>
      <c r="D1574" s="4">
        <v>804758</v>
      </c>
      <c r="E1574" s="4">
        <v>68</v>
      </c>
      <c r="F1574" s="4">
        <v>0.1042458108</v>
      </c>
      <c r="G1574" s="4">
        <v>1.0163879999999999E-4</v>
      </c>
      <c r="H1574" s="2">
        <f t="shared" si="24"/>
        <v>3.6059267536874939E-2</v>
      </c>
    </row>
    <row r="1575" spans="1:8" x14ac:dyDescent="0.3">
      <c r="A1575" s="12">
        <v>54</v>
      </c>
      <c r="B1575" s="4" t="s">
        <v>62</v>
      </c>
      <c r="C1575" s="5">
        <v>45778</v>
      </c>
      <c r="D1575" s="4">
        <v>804897</v>
      </c>
      <c r="E1575" s="4">
        <v>11246</v>
      </c>
      <c r="F1575" s="4">
        <v>0.1119450969</v>
      </c>
      <c r="G1575" s="4">
        <v>1.8924774599999999E-2</v>
      </c>
      <c r="H1575" s="2">
        <f t="shared" si="24"/>
        <v>1.7272273155399809E-4</v>
      </c>
    </row>
    <row r="1576" spans="1:8" x14ac:dyDescent="0.3">
      <c r="A1576" s="12">
        <v>69</v>
      </c>
      <c r="B1576" s="4" t="s">
        <v>62</v>
      </c>
      <c r="C1576" s="5">
        <v>45809</v>
      </c>
      <c r="D1576" s="4">
        <v>473006</v>
      </c>
      <c r="E1576" s="4">
        <v>821</v>
      </c>
      <c r="F1576" s="4">
        <v>6.8223252100000006E-2</v>
      </c>
      <c r="G1576" s="4">
        <v>1.2150256E-3</v>
      </c>
      <c r="H1576" s="2">
        <f t="shared" si="24"/>
        <v>-0.41233971551639526</v>
      </c>
    </row>
    <row r="1577" spans="1:8" x14ac:dyDescent="0.3">
      <c r="A1577" s="12">
        <v>63</v>
      </c>
      <c r="B1577" s="2" t="s">
        <v>62</v>
      </c>
      <c r="C1577" s="3">
        <v>45839</v>
      </c>
      <c r="D1577" s="2">
        <v>531054</v>
      </c>
      <c r="E1577" s="2">
        <v>0</v>
      </c>
      <c r="F1577" s="2">
        <v>7.3339917500000004E-2</v>
      </c>
      <c r="G1577" s="2">
        <v>0</v>
      </c>
      <c r="H1577" s="2">
        <f t="shared" si="24"/>
        <v>0.12272148767668911</v>
      </c>
    </row>
    <row r="1578" spans="1:8" x14ac:dyDescent="0.3">
      <c r="A1578" s="4">
        <v>22</v>
      </c>
      <c r="B1578" s="4" t="s">
        <v>27</v>
      </c>
      <c r="C1578" s="5">
        <v>45505</v>
      </c>
      <c r="D1578" s="4">
        <v>4428232</v>
      </c>
      <c r="E1578" s="4">
        <v>70</v>
      </c>
      <c r="F1578" s="4">
        <v>0.70785938729999998</v>
      </c>
      <c r="G1578" s="4">
        <v>1.120949E-4</v>
      </c>
      <c r="H1578" s="2">
        <f t="shared" si="24"/>
        <v>0</v>
      </c>
    </row>
    <row r="1579" spans="1:8" x14ac:dyDescent="0.3">
      <c r="A1579" s="4">
        <v>27</v>
      </c>
      <c r="B1579" s="4" t="s">
        <v>27</v>
      </c>
      <c r="C1579" s="5">
        <v>45536</v>
      </c>
      <c r="D1579" s="4">
        <v>3981060</v>
      </c>
      <c r="E1579" s="4">
        <v>184</v>
      </c>
      <c r="F1579" s="4">
        <v>0.56525296140000003</v>
      </c>
      <c r="G1579" s="4">
        <v>3.1175190000000001E-4</v>
      </c>
      <c r="H1579" s="2">
        <f t="shared" si="24"/>
        <v>-0.10098206236710272</v>
      </c>
    </row>
    <row r="1580" spans="1:8" x14ac:dyDescent="0.3">
      <c r="A1580" s="4">
        <v>23</v>
      </c>
      <c r="B1580" s="4" t="s">
        <v>27</v>
      </c>
      <c r="C1580" s="5">
        <v>45566</v>
      </c>
      <c r="D1580" s="4">
        <v>5626230</v>
      </c>
      <c r="E1580" s="4">
        <v>187</v>
      </c>
      <c r="F1580" s="4">
        <v>0.69975800769999996</v>
      </c>
      <c r="G1580" s="4">
        <v>3.1759890000000003E-4</v>
      </c>
      <c r="H1580" s="2">
        <f t="shared" si="24"/>
        <v>0.41324923512833256</v>
      </c>
    </row>
    <row r="1581" spans="1:8" x14ac:dyDescent="0.3">
      <c r="A1581" s="4">
        <v>24</v>
      </c>
      <c r="B1581" s="4" t="s">
        <v>27</v>
      </c>
      <c r="C1581" s="5">
        <v>45597</v>
      </c>
      <c r="D1581" s="4">
        <v>4438640</v>
      </c>
      <c r="E1581" s="4">
        <v>101</v>
      </c>
      <c r="F1581" s="4">
        <v>0.64103979629999996</v>
      </c>
      <c r="G1581" s="4">
        <v>1.6751590000000001E-4</v>
      </c>
      <c r="H1581" s="2">
        <f t="shared" si="24"/>
        <v>-0.21108095474234079</v>
      </c>
    </row>
    <row r="1582" spans="1:8" x14ac:dyDescent="0.3">
      <c r="A1582" s="4">
        <v>19</v>
      </c>
      <c r="B1582" s="4" t="s">
        <v>27</v>
      </c>
      <c r="C1582" s="5">
        <v>45627</v>
      </c>
      <c r="D1582" s="4">
        <v>5901188</v>
      </c>
      <c r="E1582" s="4">
        <v>62</v>
      </c>
      <c r="F1582" s="4">
        <v>0.89235361680000003</v>
      </c>
      <c r="G1582" s="4">
        <v>1.0034660000000001E-4</v>
      </c>
      <c r="H1582" s="2">
        <f t="shared" si="24"/>
        <v>0.32950363174305641</v>
      </c>
    </row>
    <row r="1583" spans="1:8" x14ac:dyDescent="0.3">
      <c r="A1583" s="4">
        <v>19</v>
      </c>
      <c r="B1583" s="4" t="s">
        <v>27</v>
      </c>
      <c r="C1583" s="5">
        <v>45658</v>
      </c>
      <c r="D1583" s="4">
        <v>5632607</v>
      </c>
      <c r="E1583" s="4">
        <v>65</v>
      </c>
      <c r="F1583" s="4">
        <v>1.0002140497000001</v>
      </c>
      <c r="G1583" s="4">
        <v>1.15091E-4</v>
      </c>
      <c r="H1583" s="2">
        <f t="shared" si="24"/>
        <v>-4.5513039069421279E-2</v>
      </c>
    </row>
    <row r="1584" spans="1:8" x14ac:dyDescent="0.3">
      <c r="A1584" s="4">
        <v>26</v>
      </c>
      <c r="B1584" s="4" t="s">
        <v>27</v>
      </c>
      <c r="C1584" s="5">
        <v>45689</v>
      </c>
      <c r="D1584" s="4">
        <v>5669836</v>
      </c>
      <c r="E1584" s="4">
        <v>146</v>
      </c>
      <c r="F1584" s="4">
        <v>0.85088616829999997</v>
      </c>
      <c r="G1584" s="4">
        <v>2.368719E-4</v>
      </c>
      <c r="H1584" s="2">
        <f t="shared" si="24"/>
        <v>6.6095504266496796E-3</v>
      </c>
    </row>
    <row r="1585" spans="1:8" x14ac:dyDescent="0.3">
      <c r="A1585" s="4">
        <v>22</v>
      </c>
      <c r="B1585" s="4" t="s">
        <v>27</v>
      </c>
      <c r="C1585" s="5">
        <v>45717</v>
      </c>
      <c r="D1585" s="4">
        <v>6052687</v>
      </c>
      <c r="E1585" s="4">
        <v>22</v>
      </c>
      <c r="F1585" s="4">
        <v>0.85380333230000005</v>
      </c>
      <c r="G1585" s="4">
        <v>3.1046500000000002E-5</v>
      </c>
      <c r="H1585" s="2">
        <f t="shared" si="24"/>
        <v>6.7524175302424938E-2</v>
      </c>
    </row>
    <row r="1586" spans="1:8" x14ac:dyDescent="0.3">
      <c r="A1586" s="4">
        <v>28</v>
      </c>
      <c r="B1586" s="4" t="s">
        <v>27</v>
      </c>
      <c r="C1586" s="5">
        <v>45748</v>
      </c>
      <c r="D1586" s="4">
        <v>5129875</v>
      </c>
      <c r="E1586" s="4">
        <v>5</v>
      </c>
      <c r="F1586" s="4">
        <v>0.66450781339999998</v>
      </c>
      <c r="G1586" s="4">
        <v>7.4734000000000003E-6</v>
      </c>
      <c r="H1586" s="2">
        <f t="shared" si="24"/>
        <v>-0.15246319527178587</v>
      </c>
    </row>
    <row r="1587" spans="1:8" x14ac:dyDescent="0.3">
      <c r="A1587" s="12">
        <v>18</v>
      </c>
      <c r="B1587" s="4" t="s">
        <v>27</v>
      </c>
      <c r="C1587" s="5">
        <v>45778</v>
      </c>
      <c r="D1587" s="4">
        <v>6508985</v>
      </c>
      <c r="E1587" s="4">
        <v>390</v>
      </c>
      <c r="F1587" s="4">
        <v>0.90526981299999998</v>
      </c>
      <c r="G1587" s="4">
        <v>6.5629220000000001E-4</v>
      </c>
      <c r="H1587" s="2">
        <f t="shared" si="24"/>
        <v>0.26883890933014931</v>
      </c>
    </row>
    <row r="1588" spans="1:8" x14ac:dyDescent="0.3">
      <c r="A1588" s="12">
        <v>23</v>
      </c>
      <c r="B1588" s="4" t="s">
        <v>27</v>
      </c>
      <c r="C1588" s="5">
        <v>45809</v>
      </c>
      <c r="D1588" s="4">
        <v>5989159</v>
      </c>
      <c r="E1588" s="4">
        <v>1435</v>
      </c>
      <c r="F1588" s="4">
        <v>0.86383662009999995</v>
      </c>
      <c r="G1588" s="4">
        <v>2.1237049E-3</v>
      </c>
      <c r="H1588" s="2">
        <f t="shared" si="24"/>
        <v>-7.9862835757034345E-2</v>
      </c>
    </row>
    <row r="1589" spans="1:8" x14ac:dyDescent="0.3">
      <c r="A1589" s="12">
        <v>27</v>
      </c>
      <c r="B1589" s="2" t="s">
        <v>27</v>
      </c>
      <c r="C1589" s="3">
        <v>45839</v>
      </c>
      <c r="D1589" s="2">
        <v>6354093</v>
      </c>
      <c r="E1589" s="2">
        <v>14710</v>
      </c>
      <c r="F1589" s="2">
        <v>0.87751651679999998</v>
      </c>
      <c r="G1589" s="2">
        <v>2.2856021300000001E-2</v>
      </c>
      <c r="H1589" s="2">
        <f t="shared" si="24"/>
        <v>6.0932428075461065E-2</v>
      </c>
    </row>
    <row r="1590" spans="1:8" x14ac:dyDescent="0.3">
      <c r="A1590" s="4">
        <v>16</v>
      </c>
      <c r="B1590" s="4" t="s">
        <v>17</v>
      </c>
      <c r="C1590" s="5">
        <v>45505</v>
      </c>
      <c r="D1590" s="4">
        <v>8122857</v>
      </c>
      <c r="E1590" s="4">
        <v>4838778</v>
      </c>
      <c r="F1590" s="4">
        <v>1.2984506184</v>
      </c>
      <c r="G1590" s="4">
        <v>7.7486058235000002</v>
      </c>
      <c r="H1590" s="2">
        <f t="shared" si="24"/>
        <v>0</v>
      </c>
    </row>
    <row r="1591" spans="1:8" x14ac:dyDescent="0.3">
      <c r="A1591" s="4">
        <v>16</v>
      </c>
      <c r="B1591" s="4" t="s">
        <v>17</v>
      </c>
      <c r="C1591" s="5">
        <v>45536</v>
      </c>
      <c r="D1591" s="4">
        <v>7069191</v>
      </c>
      <c r="E1591" s="4">
        <v>1542381</v>
      </c>
      <c r="F1591" s="4">
        <v>1.0037229149</v>
      </c>
      <c r="G1591" s="4">
        <v>2.6132622286</v>
      </c>
      <c r="H1591" s="2">
        <f t="shared" si="24"/>
        <v>-0.12971618237277849</v>
      </c>
    </row>
    <row r="1592" spans="1:8" x14ac:dyDescent="0.3">
      <c r="A1592" s="4">
        <v>16</v>
      </c>
      <c r="B1592" s="4" t="s">
        <v>17</v>
      </c>
      <c r="C1592" s="5">
        <v>45566</v>
      </c>
      <c r="D1592" s="4">
        <v>6761882</v>
      </c>
      <c r="E1592" s="4">
        <v>3678195</v>
      </c>
      <c r="F1592" s="4">
        <v>0.8410038474</v>
      </c>
      <c r="G1592" s="4">
        <v>6.2470088171000002</v>
      </c>
      <c r="H1592" s="2">
        <f t="shared" si="24"/>
        <v>-4.3471593849989332E-2</v>
      </c>
    </row>
    <row r="1593" spans="1:8" x14ac:dyDescent="0.3">
      <c r="A1593" s="4">
        <v>18</v>
      </c>
      <c r="B1593" s="4" t="s">
        <v>17</v>
      </c>
      <c r="C1593" s="5">
        <v>45597</v>
      </c>
      <c r="D1593" s="4">
        <v>7625194</v>
      </c>
      <c r="E1593" s="4">
        <v>2786992</v>
      </c>
      <c r="F1593" s="4">
        <v>1.1012501145</v>
      </c>
      <c r="G1593" s="4">
        <v>4.6224306687999999</v>
      </c>
      <c r="H1593" s="2">
        <f t="shared" si="24"/>
        <v>0.12767333118205859</v>
      </c>
    </row>
    <row r="1594" spans="1:8" x14ac:dyDescent="0.3">
      <c r="A1594" s="4">
        <v>14</v>
      </c>
      <c r="B1594" s="4" t="s">
        <v>17</v>
      </c>
      <c r="C1594" s="5">
        <v>45627</v>
      </c>
      <c r="D1594" s="4">
        <v>9003324</v>
      </c>
      <c r="E1594" s="4">
        <v>1554649</v>
      </c>
      <c r="F1594" s="4">
        <v>1.3614459891999999</v>
      </c>
      <c r="G1594" s="4">
        <v>2.5161886940999998</v>
      </c>
      <c r="H1594" s="2">
        <f t="shared" si="24"/>
        <v>0.18073376231476868</v>
      </c>
    </row>
    <row r="1595" spans="1:8" x14ac:dyDescent="0.3">
      <c r="A1595" s="4">
        <v>15</v>
      </c>
      <c r="B1595" s="4" t="s">
        <v>17</v>
      </c>
      <c r="C1595" s="5">
        <v>45658</v>
      </c>
      <c r="D1595" s="4">
        <v>8313985</v>
      </c>
      <c r="E1595" s="4">
        <v>3633332</v>
      </c>
      <c r="F1595" s="4">
        <v>1.4763615863999999</v>
      </c>
      <c r="G1595" s="4">
        <v>6.4332885907000001</v>
      </c>
      <c r="H1595" s="2">
        <f t="shared" si="24"/>
        <v>-7.6564944236151011E-2</v>
      </c>
    </row>
    <row r="1596" spans="1:8" x14ac:dyDescent="0.3">
      <c r="A1596" s="4">
        <v>14</v>
      </c>
      <c r="B1596" s="4" t="s">
        <v>17</v>
      </c>
      <c r="C1596" s="5">
        <v>45689</v>
      </c>
      <c r="D1596" s="4">
        <v>9221564</v>
      </c>
      <c r="E1596" s="4">
        <v>2050862</v>
      </c>
      <c r="F1596" s="4">
        <v>1.3839026838999999</v>
      </c>
      <c r="G1596" s="4">
        <v>3.3273395549</v>
      </c>
      <c r="H1596" s="2">
        <f t="shared" si="24"/>
        <v>0.10916293450132519</v>
      </c>
    </row>
    <row r="1597" spans="1:8" x14ac:dyDescent="0.3">
      <c r="A1597" s="4">
        <v>12</v>
      </c>
      <c r="B1597" s="4" t="s">
        <v>17</v>
      </c>
      <c r="C1597" s="5">
        <v>45717</v>
      </c>
      <c r="D1597" s="4">
        <v>10624675</v>
      </c>
      <c r="E1597" s="4">
        <v>2162745</v>
      </c>
      <c r="F1597" s="4">
        <v>1.4987364983</v>
      </c>
      <c r="G1597" s="4">
        <v>3.0520800007000002</v>
      </c>
      <c r="H1597" s="2">
        <f t="shared" si="24"/>
        <v>0.15215542612945043</v>
      </c>
    </row>
    <row r="1598" spans="1:8" x14ac:dyDescent="0.3">
      <c r="A1598" s="4">
        <v>13</v>
      </c>
      <c r="B1598" s="4" t="s">
        <v>17</v>
      </c>
      <c r="C1598" s="5">
        <v>45748</v>
      </c>
      <c r="D1598" s="4">
        <v>10060563</v>
      </c>
      <c r="E1598" s="4">
        <v>2164736</v>
      </c>
      <c r="F1598" s="4">
        <v>1.3032135716</v>
      </c>
      <c r="G1598" s="4">
        <v>3.2356046127</v>
      </c>
      <c r="H1598" s="2">
        <f t="shared" si="24"/>
        <v>-5.3094518185262118E-2</v>
      </c>
    </row>
    <row r="1599" spans="1:8" x14ac:dyDescent="0.3">
      <c r="A1599" s="12">
        <v>12</v>
      </c>
      <c r="B1599" s="4" t="s">
        <v>17</v>
      </c>
      <c r="C1599" s="5">
        <v>45778</v>
      </c>
      <c r="D1599" s="4">
        <v>9892000</v>
      </c>
      <c r="E1599" s="4">
        <v>3721903</v>
      </c>
      <c r="F1599" s="4">
        <v>1.3757796324</v>
      </c>
      <c r="G1599" s="4">
        <v>6.2632202911999997</v>
      </c>
      <c r="H1599" s="2">
        <f t="shared" si="24"/>
        <v>-1.6754827736777722E-2</v>
      </c>
    </row>
    <row r="1600" spans="1:8" x14ac:dyDescent="0.3">
      <c r="A1600" s="12">
        <v>14</v>
      </c>
      <c r="B1600" s="4" t="s">
        <v>17</v>
      </c>
      <c r="C1600" s="5">
        <v>45809</v>
      </c>
      <c r="D1600" s="4">
        <v>9844091</v>
      </c>
      <c r="E1600" s="4">
        <v>2798273</v>
      </c>
      <c r="F1600" s="4">
        <v>1.4198464756</v>
      </c>
      <c r="G1600" s="4">
        <v>4.1412585480999997</v>
      </c>
      <c r="H1600" s="2">
        <f t="shared" si="24"/>
        <v>-4.8432066316215217E-3</v>
      </c>
    </row>
    <row r="1601" spans="1:8" x14ac:dyDescent="0.3">
      <c r="A1601" s="12">
        <v>16</v>
      </c>
      <c r="B1601" s="2" t="s">
        <v>17</v>
      </c>
      <c r="C1601" s="3">
        <v>45839</v>
      </c>
      <c r="D1601" s="2">
        <v>10082631</v>
      </c>
      <c r="E1601" s="2">
        <v>2692866</v>
      </c>
      <c r="F1601" s="2">
        <v>1.3924371636999999</v>
      </c>
      <c r="G1601" s="2">
        <v>4.1841062304000003</v>
      </c>
      <c r="H1601" s="2">
        <f t="shared" si="24"/>
        <v>2.4231795500468278E-2</v>
      </c>
    </row>
    <row r="1602" spans="1:8" x14ac:dyDescent="0.3">
      <c r="A1602" s="4">
        <v>81</v>
      </c>
      <c r="B1602" s="4" t="s">
        <v>77</v>
      </c>
      <c r="C1602" s="5">
        <v>45505</v>
      </c>
      <c r="D1602" s="4">
        <v>137480</v>
      </c>
      <c r="E1602" s="4">
        <v>1243</v>
      </c>
      <c r="F1602" s="4">
        <v>2.1976379899999999E-2</v>
      </c>
      <c r="G1602" s="4">
        <v>1.9904853999999999E-3</v>
      </c>
      <c r="H1602" s="2">
        <f t="shared" si="24"/>
        <v>0</v>
      </c>
    </row>
    <row r="1603" spans="1:8" x14ac:dyDescent="0.3">
      <c r="A1603" s="4">
        <v>100</v>
      </c>
      <c r="B1603" s="4" t="s">
        <v>77</v>
      </c>
      <c r="C1603" s="5">
        <v>45536</v>
      </c>
      <c r="D1603" s="4">
        <v>51005</v>
      </c>
      <c r="E1603" s="4">
        <v>0</v>
      </c>
      <c r="F1603" s="4">
        <v>7.2419726000000004E-3</v>
      </c>
      <c r="G1603" s="4">
        <v>0</v>
      </c>
      <c r="H1603" s="2">
        <f t="shared" ref="H1603:H1666" si="25">IF(AND(B1603=B1602,D1602&gt;0),(D1603/D1602-1),0)</f>
        <v>-0.62900058190282215</v>
      </c>
    </row>
    <row r="1604" spans="1:8" x14ac:dyDescent="0.3">
      <c r="A1604" s="4">
        <v>90</v>
      </c>
      <c r="B1604" s="4" t="s">
        <v>77</v>
      </c>
      <c r="C1604" s="5">
        <v>45566</v>
      </c>
      <c r="D1604" s="4">
        <v>73697</v>
      </c>
      <c r="E1604" s="4">
        <v>9</v>
      </c>
      <c r="F1604" s="4">
        <v>9.1660074000000005E-3</v>
      </c>
      <c r="G1604" s="4">
        <v>1.5285500000000001E-5</v>
      </c>
      <c r="H1604" s="2">
        <f t="shared" si="25"/>
        <v>0.44489755906283701</v>
      </c>
    </row>
    <row r="1605" spans="1:8" x14ac:dyDescent="0.3">
      <c r="A1605" s="4">
        <v>92</v>
      </c>
      <c r="B1605" s="4" t="s">
        <v>77</v>
      </c>
      <c r="C1605" s="5">
        <v>45597</v>
      </c>
      <c r="D1605" s="4">
        <v>86493</v>
      </c>
      <c r="E1605" s="4">
        <v>0</v>
      </c>
      <c r="F1605" s="4">
        <v>1.24915414E-2</v>
      </c>
      <c r="G1605" s="4">
        <v>0</v>
      </c>
      <c r="H1605" s="2">
        <f t="shared" si="25"/>
        <v>0.17362986281666815</v>
      </c>
    </row>
    <row r="1606" spans="1:8" x14ac:dyDescent="0.3">
      <c r="A1606" s="4">
        <v>86</v>
      </c>
      <c r="B1606" s="4" t="s">
        <v>77</v>
      </c>
      <c r="C1606" s="5">
        <v>45627</v>
      </c>
      <c r="D1606" s="4">
        <v>124874</v>
      </c>
      <c r="E1606" s="4">
        <v>0</v>
      </c>
      <c r="F1606" s="4">
        <v>1.8882937700000001E-2</v>
      </c>
      <c r="G1606" s="4">
        <v>0</v>
      </c>
      <c r="H1606" s="2">
        <f t="shared" si="25"/>
        <v>0.44374689281213509</v>
      </c>
    </row>
    <row r="1607" spans="1:8" x14ac:dyDescent="0.3">
      <c r="A1607" s="4">
        <v>85</v>
      </c>
      <c r="B1607" s="4" t="s">
        <v>77</v>
      </c>
      <c r="C1607" s="5">
        <v>45658</v>
      </c>
      <c r="D1607" s="4">
        <v>109758</v>
      </c>
      <c r="E1607" s="4">
        <v>0</v>
      </c>
      <c r="F1607" s="4">
        <v>1.94903521E-2</v>
      </c>
      <c r="G1607" s="4">
        <v>0</v>
      </c>
      <c r="H1607" s="2">
        <f t="shared" si="25"/>
        <v>-0.12105001841856589</v>
      </c>
    </row>
    <row r="1608" spans="1:8" x14ac:dyDescent="0.3">
      <c r="A1608" s="4">
        <v>92</v>
      </c>
      <c r="B1608" s="4" t="s">
        <v>77</v>
      </c>
      <c r="C1608" s="5">
        <v>45689</v>
      </c>
      <c r="D1608" s="4">
        <v>86622</v>
      </c>
      <c r="E1608" s="4">
        <v>17</v>
      </c>
      <c r="F1608" s="4">
        <v>1.29995756E-2</v>
      </c>
      <c r="G1608" s="4">
        <v>2.7580999999999999E-5</v>
      </c>
      <c r="H1608" s="2">
        <f t="shared" si="25"/>
        <v>-0.2107910129557754</v>
      </c>
    </row>
    <row r="1609" spans="1:8" x14ac:dyDescent="0.3">
      <c r="A1609" s="4">
        <v>91</v>
      </c>
      <c r="B1609" s="4" t="s">
        <v>77</v>
      </c>
      <c r="C1609" s="5">
        <v>45717</v>
      </c>
      <c r="D1609" s="4">
        <v>102960</v>
      </c>
      <c r="E1609" s="4">
        <v>30</v>
      </c>
      <c r="F1609" s="4">
        <v>1.4523729900000001E-2</v>
      </c>
      <c r="G1609" s="4">
        <v>4.2336200000000003E-5</v>
      </c>
      <c r="H1609" s="2">
        <f t="shared" si="25"/>
        <v>0.18861259264390107</v>
      </c>
    </row>
    <row r="1610" spans="1:8" x14ac:dyDescent="0.3">
      <c r="A1610" s="4">
        <v>99</v>
      </c>
      <c r="B1610" s="4" t="s">
        <v>77</v>
      </c>
      <c r="C1610" s="5">
        <v>45748</v>
      </c>
      <c r="D1610" s="4">
        <v>62602</v>
      </c>
      <c r="E1610" s="4">
        <v>50</v>
      </c>
      <c r="F1610" s="4">
        <v>8.1092655000000007E-3</v>
      </c>
      <c r="G1610" s="4">
        <v>7.4734399999999994E-5</v>
      </c>
      <c r="H1610" s="2">
        <f t="shared" si="25"/>
        <v>-0.39197746697746694</v>
      </c>
    </row>
    <row r="1611" spans="1:8" x14ac:dyDescent="0.3">
      <c r="A1611" s="12">
        <v>92</v>
      </c>
      <c r="B1611" s="4" t="s">
        <v>77</v>
      </c>
      <c r="C1611" s="5">
        <v>45778</v>
      </c>
      <c r="D1611" s="4">
        <v>118956</v>
      </c>
      <c r="E1611" s="4">
        <v>0</v>
      </c>
      <c r="F1611" s="4">
        <v>1.6544403799999999E-2</v>
      </c>
      <c r="G1611" s="4">
        <v>0</v>
      </c>
      <c r="H1611" s="2">
        <f t="shared" si="25"/>
        <v>0.90019488195265329</v>
      </c>
    </row>
    <row r="1612" spans="1:8" x14ac:dyDescent="0.3">
      <c r="A1612" s="12">
        <v>99</v>
      </c>
      <c r="B1612" s="4" t="s">
        <v>77</v>
      </c>
      <c r="C1612" s="5">
        <v>45809</v>
      </c>
      <c r="D1612" s="4">
        <v>67525</v>
      </c>
      <c r="E1612" s="4">
        <v>59</v>
      </c>
      <c r="F1612" s="4">
        <v>9.7393587000000007E-3</v>
      </c>
      <c r="G1612" s="4">
        <v>8.7316099999999996E-5</v>
      </c>
      <c r="H1612" s="2">
        <f t="shared" si="25"/>
        <v>-0.43235313897575578</v>
      </c>
    </row>
    <row r="1613" spans="1:8" x14ac:dyDescent="0.3">
      <c r="A1613" s="12">
        <v>78</v>
      </c>
      <c r="B1613" s="2" t="s">
        <v>77</v>
      </c>
      <c r="C1613" s="3">
        <v>45839</v>
      </c>
      <c r="D1613" s="2">
        <v>255622</v>
      </c>
      <c r="E1613" s="2">
        <v>0</v>
      </c>
      <c r="F1613" s="2">
        <v>3.5302052899999999E-2</v>
      </c>
      <c r="G1613" s="2">
        <v>0</v>
      </c>
      <c r="H1613" s="2">
        <f t="shared" si="25"/>
        <v>2.7855905220288784</v>
      </c>
    </row>
    <row r="1614" spans="1:8" x14ac:dyDescent="0.3">
      <c r="A1614" s="4">
        <v>142</v>
      </c>
      <c r="B1614" s="4" t="s">
        <v>191</v>
      </c>
      <c r="C1614" s="5">
        <v>45536</v>
      </c>
      <c r="D1614" s="4">
        <v>2913</v>
      </c>
      <c r="E1614" s="4">
        <v>0</v>
      </c>
      <c r="F1614" s="4">
        <v>4.136039E-4</v>
      </c>
      <c r="G1614" s="4">
        <v>0</v>
      </c>
      <c r="H1614" s="2">
        <f t="shared" si="25"/>
        <v>0</v>
      </c>
    </row>
    <row r="1615" spans="1:8" x14ac:dyDescent="0.3">
      <c r="A1615" s="4">
        <v>129</v>
      </c>
      <c r="B1615" s="4" t="s">
        <v>191</v>
      </c>
      <c r="C1615" s="5">
        <v>45566</v>
      </c>
      <c r="D1615" s="4">
        <v>3500</v>
      </c>
      <c r="E1615" s="4">
        <v>0</v>
      </c>
      <c r="F1615" s="4">
        <v>4.3530979999999999E-4</v>
      </c>
      <c r="G1615" s="4">
        <v>0</v>
      </c>
      <c r="H1615" s="2">
        <f t="shared" si="25"/>
        <v>0.20151047030552705</v>
      </c>
    </row>
    <row r="1616" spans="1:8" x14ac:dyDescent="0.3">
      <c r="A1616" s="4">
        <v>143</v>
      </c>
      <c r="B1616" s="4" t="s">
        <v>191</v>
      </c>
      <c r="C1616" s="5">
        <v>45597</v>
      </c>
      <c r="D1616" s="4">
        <v>2459</v>
      </c>
      <c r="E1616" s="4">
        <v>0</v>
      </c>
      <c r="F1616" s="4">
        <v>3.551351E-4</v>
      </c>
      <c r="G1616" s="4">
        <v>0</v>
      </c>
      <c r="H1616" s="2">
        <f t="shared" si="25"/>
        <v>-0.29742857142857138</v>
      </c>
    </row>
    <row r="1617" spans="1:8" x14ac:dyDescent="0.3">
      <c r="A1617" s="4">
        <v>137</v>
      </c>
      <c r="B1617" s="4" t="s">
        <v>191</v>
      </c>
      <c r="C1617" s="5">
        <v>45627</v>
      </c>
      <c r="D1617" s="4">
        <v>3112</v>
      </c>
      <c r="E1617" s="4">
        <v>0</v>
      </c>
      <c r="F1617" s="4">
        <v>4.7058400000000002E-4</v>
      </c>
      <c r="G1617" s="4">
        <v>0</v>
      </c>
      <c r="H1617" s="2">
        <f t="shared" si="25"/>
        <v>0.26555510370069135</v>
      </c>
    </row>
    <row r="1618" spans="1:8" x14ac:dyDescent="0.3">
      <c r="A1618" s="4">
        <v>133</v>
      </c>
      <c r="B1618" s="4" t="s">
        <v>191</v>
      </c>
      <c r="C1618" s="5">
        <v>45689</v>
      </c>
      <c r="D1618" s="4">
        <v>6064</v>
      </c>
      <c r="E1618" s="4">
        <v>0</v>
      </c>
      <c r="F1618" s="4">
        <v>9.1003929999999996E-4</v>
      </c>
      <c r="G1618" s="4">
        <v>0</v>
      </c>
      <c r="H1618" s="2">
        <f t="shared" si="25"/>
        <v>0.94858611825192796</v>
      </c>
    </row>
    <row r="1619" spans="1:8" x14ac:dyDescent="0.3">
      <c r="A1619" s="4">
        <v>153</v>
      </c>
      <c r="B1619" s="4" t="s">
        <v>191</v>
      </c>
      <c r="C1619" s="5">
        <v>45717</v>
      </c>
      <c r="D1619" s="4">
        <v>1693</v>
      </c>
      <c r="E1619" s="4">
        <v>0</v>
      </c>
      <c r="F1619" s="4">
        <v>2.388177E-4</v>
      </c>
      <c r="G1619" s="4">
        <v>0</v>
      </c>
      <c r="H1619" s="2">
        <f t="shared" si="25"/>
        <v>-0.72081134564643801</v>
      </c>
    </row>
    <row r="1620" spans="1:8" x14ac:dyDescent="0.3">
      <c r="A1620" s="4">
        <v>152</v>
      </c>
      <c r="B1620" s="4" t="s">
        <v>191</v>
      </c>
      <c r="C1620" s="5">
        <v>45748</v>
      </c>
      <c r="D1620" s="4">
        <v>1860</v>
      </c>
      <c r="E1620" s="4">
        <v>0</v>
      </c>
      <c r="F1620" s="4">
        <v>2.4093850000000001E-4</v>
      </c>
      <c r="G1620" s="4">
        <v>0</v>
      </c>
      <c r="H1620" s="2">
        <f t="shared" si="25"/>
        <v>9.8641464855286465E-2</v>
      </c>
    </row>
    <row r="1621" spans="1:8" x14ac:dyDescent="0.3">
      <c r="A1621" s="12">
        <v>140</v>
      </c>
      <c r="B1621" s="4" t="s">
        <v>191</v>
      </c>
      <c r="C1621" s="5">
        <v>45778</v>
      </c>
      <c r="D1621" s="4">
        <v>4498</v>
      </c>
      <c r="E1621" s="4">
        <v>0</v>
      </c>
      <c r="F1621" s="4">
        <v>6.2558199999999996E-4</v>
      </c>
      <c r="G1621" s="4">
        <v>0</v>
      </c>
      <c r="H1621" s="2">
        <f t="shared" si="25"/>
        <v>1.4182795698924733</v>
      </c>
    </row>
    <row r="1622" spans="1:8" x14ac:dyDescent="0.3">
      <c r="A1622" s="12">
        <v>141</v>
      </c>
      <c r="B1622" s="2" t="s">
        <v>191</v>
      </c>
      <c r="C1622" s="3">
        <v>45839</v>
      </c>
      <c r="D1622" s="2">
        <v>2846</v>
      </c>
      <c r="E1622" s="2">
        <v>0</v>
      </c>
      <c r="F1622" s="2">
        <v>3.9303990000000001E-4</v>
      </c>
      <c r="G1622" s="2">
        <v>0</v>
      </c>
      <c r="H1622" s="2">
        <f t="shared" si="25"/>
        <v>-0.3672743441529569</v>
      </c>
    </row>
    <row r="1623" spans="1:8" x14ac:dyDescent="0.3">
      <c r="A1623" s="4">
        <v>95</v>
      </c>
      <c r="B1623" s="4" t="s">
        <v>76</v>
      </c>
      <c r="C1623" s="5">
        <v>45505</v>
      </c>
      <c r="D1623" s="4">
        <v>68998</v>
      </c>
      <c r="E1623" s="4">
        <v>42</v>
      </c>
      <c r="F1623" s="4">
        <v>1.10294316E-2</v>
      </c>
      <c r="G1623" s="4">
        <v>6.7256900000000003E-5</v>
      </c>
      <c r="H1623" s="2">
        <f t="shared" si="25"/>
        <v>0</v>
      </c>
    </row>
    <row r="1624" spans="1:8" x14ac:dyDescent="0.3">
      <c r="A1624" s="4">
        <v>86</v>
      </c>
      <c r="B1624" s="4" t="s">
        <v>76</v>
      </c>
      <c r="C1624" s="5">
        <v>45536</v>
      </c>
      <c r="D1624" s="4">
        <v>96716</v>
      </c>
      <c r="E1624" s="4">
        <v>0</v>
      </c>
      <c r="F1624" s="4">
        <v>1.37322737E-2</v>
      </c>
      <c r="G1624" s="4">
        <v>0</v>
      </c>
      <c r="H1624" s="2">
        <f t="shared" si="25"/>
        <v>0.40172178903736344</v>
      </c>
    </row>
    <row r="1625" spans="1:8" x14ac:dyDescent="0.3">
      <c r="A1625" s="4">
        <v>108</v>
      </c>
      <c r="B1625" s="4" t="s">
        <v>76</v>
      </c>
      <c r="C1625" s="5">
        <v>45566</v>
      </c>
      <c r="D1625" s="4">
        <v>20732</v>
      </c>
      <c r="E1625" s="4">
        <v>0</v>
      </c>
      <c r="F1625" s="4">
        <v>2.5785265E-3</v>
      </c>
      <c r="G1625" s="4">
        <v>0</v>
      </c>
      <c r="H1625" s="2">
        <f t="shared" si="25"/>
        <v>-0.78564043177964349</v>
      </c>
    </row>
    <row r="1626" spans="1:8" x14ac:dyDescent="0.3">
      <c r="A1626" s="4">
        <v>98</v>
      </c>
      <c r="B1626" s="4" t="s">
        <v>76</v>
      </c>
      <c r="C1626" s="5">
        <v>45597</v>
      </c>
      <c r="D1626" s="4">
        <v>64309</v>
      </c>
      <c r="E1626" s="4">
        <v>0</v>
      </c>
      <c r="F1626" s="4">
        <v>9.2876711000000004E-3</v>
      </c>
      <c r="G1626" s="4">
        <v>0</v>
      </c>
      <c r="H1626" s="2">
        <f t="shared" si="25"/>
        <v>2.1019197376037044</v>
      </c>
    </row>
    <row r="1627" spans="1:8" x14ac:dyDescent="0.3">
      <c r="A1627" s="4">
        <v>100</v>
      </c>
      <c r="B1627" s="4" t="s">
        <v>76</v>
      </c>
      <c r="C1627" s="5">
        <v>45627</v>
      </c>
      <c r="D1627" s="4">
        <v>43811</v>
      </c>
      <c r="E1627" s="4">
        <v>0</v>
      </c>
      <c r="F1627" s="4">
        <v>6.6249209999999998E-3</v>
      </c>
      <c r="G1627" s="4">
        <v>0</v>
      </c>
      <c r="H1627" s="2">
        <f t="shared" si="25"/>
        <v>-0.31874232222550503</v>
      </c>
    </row>
    <row r="1628" spans="1:8" x14ac:dyDescent="0.3">
      <c r="A1628" s="4">
        <v>79</v>
      </c>
      <c r="B1628" s="4" t="s">
        <v>76</v>
      </c>
      <c r="C1628" s="5">
        <v>45658</v>
      </c>
      <c r="D1628" s="4">
        <v>159494</v>
      </c>
      <c r="E1628" s="4">
        <v>0</v>
      </c>
      <c r="F1628" s="4">
        <v>2.8322256399999999E-2</v>
      </c>
      <c r="G1628" s="4">
        <v>0</v>
      </c>
      <c r="H1628" s="2">
        <f t="shared" si="25"/>
        <v>2.6405012439798226</v>
      </c>
    </row>
    <row r="1629" spans="1:8" x14ac:dyDescent="0.3">
      <c r="A1629" s="4">
        <v>89</v>
      </c>
      <c r="B1629" s="4" t="s">
        <v>76</v>
      </c>
      <c r="C1629" s="5">
        <v>45689</v>
      </c>
      <c r="D1629" s="4">
        <v>106596</v>
      </c>
      <c r="E1629" s="4">
        <v>23</v>
      </c>
      <c r="F1629" s="4">
        <v>1.5997122700000001E-2</v>
      </c>
      <c r="G1629" s="4">
        <v>3.7315399999999999E-5</v>
      </c>
      <c r="H1629" s="2">
        <f t="shared" si="25"/>
        <v>-0.33166137911143989</v>
      </c>
    </row>
    <row r="1630" spans="1:8" x14ac:dyDescent="0.3">
      <c r="A1630" s="4">
        <v>83</v>
      </c>
      <c r="B1630" s="4" t="s">
        <v>76</v>
      </c>
      <c r="C1630" s="5">
        <v>45717</v>
      </c>
      <c r="D1630" s="4">
        <v>163978</v>
      </c>
      <c r="E1630" s="4">
        <v>0</v>
      </c>
      <c r="F1630" s="4">
        <v>2.3131042899999999E-2</v>
      </c>
      <c r="G1630" s="4">
        <v>0</v>
      </c>
      <c r="H1630" s="2">
        <f t="shared" si="25"/>
        <v>0.53831288228451357</v>
      </c>
    </row>
    <row r="1631" spans="1:8" x14ac:dyDescent="0.3">
      <c r="A1631" s="4">
        <v>102</v>
      </c>
      <c r="B1631" s="4" t="s">
        <v>76</v>
      </c>
      <c r="C1631" s="5">
        <v>45748</v>
      </c>
      <c r="D1631" s="4">
        <v>50904</v>
      </c>
      <c r="E1631" s="4">
        <v>0</v>
      </c>
      <c r="F1631" s="4">
        <v>6.5939435000000003E-3</v>
      </c>
      <c r="G1631" s="4">
        <v>0</v>
      </c>
      <c r="H1631" s="2">
        <f t="shared" si="25"/>
        <v>-0.68956811279561891</v>
      </c>
    </row>
    <row r="1632" spans="1:8" x14ac:dyDescent="0.3">
      <c r="A1632" s="12">
        <v>82</v>
      </c>
      <c r="B1632" s="4" t="s">
        <v>76</v>
      </c>
      <c r="C1632" s="5">
        <v>45778</v>
      </c>
      <c r="D1632" s="4">
        <v>161938</v>
      </c>
      <c r="E1632" s="4">
        <v>0</v>
      </c>
      <c r="F1632" s="4">
        <v>2.2522341500000001E-2</v>
      </c>
      <c r="G1632" s="4">
        <v>0</v>
      </c>
      <c r="H1632" s="2">
        <f t="shared" si="25"/>
        <v>2.1812431243124313</v>
      </c>
    </row>
    <row r="1633" spans="1:8" x14ac:dyDescent="0.3">
      <c r="A1633" s="12">
        <v>79</v>
      </c>
      <c r="B1633" s="4" t="s">
        <v>76</v>
      </c>
      <c r="C1633" s="5">
        <v>45809</v>
      </c>
      <c r="D1633" s="4">
        <v>194816</v>
      </c>
      <c r="E1633" s="4">
        <v>0</v>
      </c>
      <c r="F1633" s="4">
        <v>2.8098969299999998E-2</v>
      </c>
      <c r="G1633" s="4">
        <v>0</v>
      </c>
      <c r="H1633" s="2">
        <f t="shared" si="25"/>
        <v>0.20302831948029487</v>
      </c>
    </row>
    <row r="1634" spans="1:8" x14ac:dyDescent="0.3">
      <c r="A1634" s="12">
        <v>77</v>
      </c>
      <c r="B1634" s="2" t="s">
        <v>76</v>
      </c>
      <c r="C1634" s="3">
        <v>45839</v>
      </c>
      <c r="D1634" s="2">
        <v>256803</v>
      </c>
      <c r="E1634" s="2">
        <v>0</v>
      </c>
      <c r="F1634" s="2">
        <v>3.5465152E-2</v>
      </c>
      <c r="G1634" s="2">
        <v>0</v>
      </c>
      <c r="H1634" s="2">
        <f t="shared" si="25"/>
        <v>0.31818228482260191</v>
      </c>
    </row>
    <row r="1635" spans="1:8" x14ac:dyDescent="0.3">
      <c r="A1635" s="4">
        <v>137</v>
      </c>
      <c r="B1635" s="4" t="s">
        <v>132</v>
      </c>
      <c r="C1635" s="5">
        <v>45505</v>
      </c>
      <c r="D1635" s="4">
        <v>2675</v>
      </c>
      <c r="E1635" s="4">
        <v>0</v>
      </c>
      <c r="F1635" s="4">
        <v>4.2760269999999998E-4</v>
      </c>
      <c r="G1635" s="4">
        <v>0</v>
      </c>
      <c r="H1635" s="2">
        <f t="shared" si="25"/>
        <v>0</v>
      </c>
    </row>
    <row r="1636" spans="1:8" x14ac:dyDescent="0.3">
      <c r="A1636" s="4">
        <v>124</v>
      </c>
      <c r="B1636" s="4" t="s">
        <v>132</v>
      </c>
      <c r="C1636" s="5">
        <v>45536</v>
      </c>
      <c r="D1636" s="4">
        <v>9749</v>
      </c>
      <c r="E1636" s="4">
        <v>0</v>
      </c>
      <c r="F1636" s="4">
        <v>1.3842170000000001E-3</v>
      </c>
      <c r="G1636" s="4">
        <v>0</v>
      </c>
      <c r="H1636" s="2">
        <f t="shared" si="25"/>
        <v>2.6444859813084114</v>
      </c>
    </row>
    <row r="1637" spans="1:8" x14ac:dyDescent="0.3">
      <c r="A1637" s="4">
        <v>125</v>
      </c>
      <c r="B1637" s="4" t="s">
        <v>132</v>
      </c>
      <c r="C1637" s="5">
        <v>45566</v>
      </c>
      <c r="D1637" s="4">
        <v>5521</v>
      </c>
      <c r="E1637" s="4">
        <v>21</v>
      </c>
      <c r="F1637" s="4">
        <v>6.8667010000000004E-4</v>
      </c>
      <c r="G1637" s="4">
        <v>3.5666200000000001E-5</v>
      </c>
      <c r="H1637" s="2">
        <f t="shared" si="25"/>
        <v>-0.43368550620576474</v>
      </c>
    </row>
    <row r="1638" spans="1:8" x14ac:dyDescent="0.3">
      <c r="A1638" s="4">
        <v>131</v>
      </c>
      <c r="B1638" s="4" t="s">
        <v>132</v>
      </c>
      <c r="C1638" s="5">
        <v>45597</v>
      </c>
      <c r="D1638" s="4">
        <v>7133</v>
      </c>
      <c r="E1638" s="4">
        <v>0</v>
      </c>
      <c r="F1638" s="4">
        <v>1.0301662E-3</v>
      </c>
      <c r="G1638" s="4">
        <v>0</v>
      </c>
      <c r="H1638" s="2">
        <f t="shared" si="25"/>
        <v>0.29197609128781021</v>
      </c>
    </row>
    <row r="1639" spans="1:8" x14ac:dyDescent="0.3">
      <c r="A1639" s="4">
        <v>128</v>
      </c>
      <c r="B1639" s="4" t="s">
        <v>132</v>
      </c>
      <c r="C1639" s="5">
        <v>45627</v>
      </c>
      <c r="D1639" s="4">
        <v>6641</v>
      </c>
      <c r="E1639" s="4">
        <v>15</v>
      </c>
      <c r="F1639" s="4">
        <v>1.0042250000000001E-3</v>
      </c>
      <c r="G1639" s="4">
        <v>2.4277399999999999E-5</v>
      </c>
      <c r="H1639" s="2">
        <f t="shared" si="25"/>
        <v>-6.897518575634376E-2</v>
      </c>
    </row>
    <row r="1640" spans="1:8" x14ac:dyDescent="0.3">
      <c r="A1640" s="4">
        <v>129</v>
      </c>
      <c r="B1640" s="4" t="s">
        <v>132</v>
      </c>
      <c r="C1640" s="5">
        <v>45658</v>
      </c>
      <c r="D1640" s="4">
        <v>5039</v>
      </c>
      <c r="E1640" s="4">
        <v>4</v>
      </c>
      <c r="F1640" s="4">
        <v>8.9480389999999999E-4</v>
      </c>
      <c r="G1640" s="4">
        <v>7.0825000000000004E-6</v>
      </c>
      <c r="H1640" s="2">
        <f t="shared" si="25"/>
        <v>-0.24122873061285954</v>
      </c>
    </row>
    <row r="1641" spans="1:8" x14ac:dyDescent="0.3">
      <c r="A1641" s="4">
        <v>137</v>
      </c>
      <c r="B1641" s="4" t="s">
        <v>132</v>
      </c>
      <c r="C1641" s="5">
        <v>45689</v>
      </c>
      <c r="D1641" s="4">
        <v>4557</v>
      </c>
      <c r="E1641" s="4">
        <v>0</v>
      </c>
      <c r="F1641" s="4">
        <v>6.8388010000000003E-4</v>
      </c>
      <c r="G1641" s="4">
        <v>0</v>
      </c>
      <c r="H1641" s="2">
        <f t="shared" si="25"/>
        <v>-9.5653899583250657E-2</v>
      </c>
    </row>
    <row r="1642" spans="1:8" x14ac:dyDescent="0.3">
      <c r="A1642" s="4">
        <v>131</v>
      </c>
      <c r="B1642" s="4" t="s">
        <v>132</v>
      </c>
      <c r="C1642" s="5">
        <v>45717</v>
      </c>
      <c r="D1642" s="4">
        <v>9568</v>
      </c>
      <c r="E1642" s="4">
        <v>0</v>
      </c>
      <c r="F1642" s="4">
        <v>1.3496799E-3</v>
      </c>
      <c r="G1642" s="4">
        <v>0</v>
      </c>
      <c r="H1642" s="2">
        <f t="shared" si="25"/>
        <v>1.0996269475532148</v>
      </c>
    </row>
    <row r="1643" spans="1:8" x14ac:dyDescent="0.3">
      <c r="A1643" s="4">
        <v>136</v>
      </c>
      <c r="B1643" s="4" t="s">
        <v>132</v>
      </c>
      <c r="C1643" s="5">
        <v>45748</v>
      </c>
      <c r="D1643" s="4">
        <v>5476</v>
      </c>
      <c r="E1643" s="4">
        <v>0</v>
      </c>
      <c r="F1643" s="4">
        <v>7.0934380000000003E-4</v>
      </c>
      <c r="G1643" s="4">
        <v>0</v>
      </c>
      <c r="H1643" s="2">
        <f t="shared" si="25"/>
        <v>-0.42767558528428096</v>
      </c>
    </row>
    <row r="1644" spans="1:8" x14ac:dyDescent="0.3">
      <c r="A1644" s="12">
        <v>120</v>
      </c>
      <c r="B1644" s="4" t="s">
        <v>132</v>
      </c>
      <c r="C1644" s="5">
        <v>45778</v>
      </c>
      <c r="D1644" s="4">
        <v>20583</v>
      </c>
      <c r="E1644" s="4">
        <v>0</v>
      </c>
      <c r="F1644" s="4">
        <v>2.8626842E-3</v>
      </c>
      <c r="G1644" s="4">
        <v>0</v>
      </c>
      <c r="H1644" s="2">
        <f t="shared" si="25"/>
        <v>2.7587655222790359</v>
      </c>
    </row>
    <row r="1645" spans="1:8" x14ac:dyDescent="0.3">
      <c r="A1645" s="12">
        <v>137</v>
      </c>
      <c r="B1645" s="4" t="s">
        <v>132</v>
      </c>
      <c r="C1645" s="5">
        <v>45809</v>
      </c>
      <c r="D1645" s="4">
        <v>3762</v>
      </c>
      <c r="E1645" s="4">
        <v>23</v>
      </c>
      <c r="F1645" s="4">
        <v>5.4260599999999995E-4</v>
      </c>
      <c r="G1645" s="4">
        <v>3.4038500000000003E-5</v>
      </c>
      <c r="H1645" s="2">
        <f t="shared" si="25"/>
        <v>-0.81722780935723649</v>
      </c>
    </row>
    <row r="1646" spans="1:8" x14ac:dyDescent="0.3">
      <c r="A1646" s="12">
        <v>136</v>
      </c>
      <c r="B1646" s="2" t="s">
        <v>132</v>
      </c>
      <c r="C1646" s="3">
        <v>45839</v>
      </c>
      <c r="D1646" s="2">
        <v>4701</v>
      </c>
      <c r="E1646" s="2">
        <v>36</v>
      </c>
      <c r="F1646" s="2">
        <v>6.4922009999999997E-4</v>
      </c>
      <c r="G1646" s="2">
        <v>5.5935900000000001E-5</v>
      </c>
      <c r="H1646" s="2">
        <f t="shared" si="25"/>
        <v>0.24960127591706538</v>
      </c>
    </row>
    <row r="1647" spans="1:8" x14ac:dyDescent="0.3">
      <c r="A1647" s="4">
        <v>65</v>
      </c>
      <c r="B1647" s="4" t="s">
        <v>58</v>
      </c>
      <c r="C1647" s="5">
        <v>45505</v>
      </c>
      <c r="D1647" s="4">
        <v>256752</v>
      </c>
      <c r="E1647" s="4">
        <v>15</v>
      </c>
      <c r="F1647" s="4">
        <v>4.1042184199999998E-2</v>
      </c>
      <c r="G1647" s="4">
        <v>2.4020300000000001E-5</v>
      </c>
      <c r="H1647" s="2">
        <f t="shared" si="25"/>
        <v>0</v>
      </c>
    </row>
    <row r="1648" spans="1:8" x14ac:dyDescent="0.3">
      <c r="A1648" s="4">
        <v>52</v>
      </c>
      <c r="B1648" s="4" t="s">
        <v>58</v>
      </c>
      <c r="C1648" s="5">
        <v>45536</v>
      </c>
      <c r="D1648" s="4">
        <v>622392</v>
      </c>
      <c r="E1648" s="4">
        <v>0</v>
      </c>
      <c r="F1648" s="4">
        <v>8.8370665400000006E-2</v>
      </c>
      <c r="G1648" s="4">
        <v>0</v>
      </c>
      <c r="H1648" s="2">
        <f t="shared" si="25"/>
        <v>1.424097962235932</v>
      </c>
    </row>
    <row r="1649" spans="1:8" x14ac:dyDescent="0.3">
      <c r="A1649" s="4">
        <v>71</v>
      </c>
      <c r="B1649" s="4" t="s">
        <v>58</v>
      </c>
      <c r="C1649" s="5">
        <v>45566</v>
      </c>
      <c r="D1649" s="4">
        <v>242955</v>
      </c>
      <c r="E1649" s="4">
        <v>11</v>
      </c>
      <c r="F1649" s="4">
        <v>3.0217340299999999E-2</v>
      </c>
      <c r="G1649" s="4">
        <v>1.8682299999999999E-5</v>
      </c>
      <c r="H1649" s="2">
        <f t="shared" si="25"/>
        <v>-0.60964311880615429</v>
      </c>
    </row>
    <row r="1650" spans="1:8" x14ac:dyDescent="0.3">
      <c r="A1650" s="4">
        <v>48</v>
      </c>
      <c r="B1650" s="4" t="s">
        <v>58</v>
      </c>
      <c r="C1650" s="5">
        <v>45597</v>
      </c>
      <c r="D1650" s="4">
        <v>821258</v>
      </c>
      <c r="E1650" s="4">
        <v>0</v>
      </c>
      <c r="F1650" s="4">
        <v>0.118608191</v>
      </c>
      <c r="G1650" s="4">
        <v>0</v>
      </c>
      <c r="H1650" s="2">
        <f t="shared" si="25"/>
        <v>2.3802885307978845</v>
      </c>
    </row>
    <row r="1651" spans="1:8" x14ac:dyDescent="0.3">
      <c r="A1651" s="4">
        <v>71</v>
      </c>
      <c r="B1651" s="4" t="s">
        <v>58</v>
      </c>
      <c r="C1651" s="5">
        <v>45627</v>
      </c>
      <c r="D1651" s="4">
        <v>230364</v>
      </c>
      <c r="E1651" s="4">
        <v>10174</v>
      </c>
      <c r="F1651" s="4">
        <v>3.4834705899999999E-2</v>
      </c>
      <c r="G1651" s="4">
        <v>1.6466548899999999E-2</v>
      </c>
      <c r="H1651" s="2">
        <f t="shared" si="25"/>
        <v>-0.71949862284446542</v>
      </c>
    </row>
    <row r="1652" spans="1:8" x14ac:dyDescent="0.3">
      <c r="A1652" s="4">
        <v>64</v>
      </c>
      <c r="B1652" s="4" t="s">
        <v>58</v>
      </c>
      <c r="C1652" s="5">
        <v>45658</v>
      </c>
      <c r="D1652" s="4">
        <v>312869</v>
      </c>
      <c r="E1652" s="4">
        <v>2174</v>
      </c>
      <c r="F1652" s="4">
        <v>5.5557927200000003E-2</v>
      </c>
      <c r="G1652" s="4">
        <v>3.8493507999999999E-3</v>
      </c>
      <c r="H1652" s="2">
        <f t="shared" si="25"/>
        <v>0.35815057908353731</v>
      </c>
    </row>
    <row r="1653" spans="1:8" x14ac:dyDescent="0.3">
      <c r="A1653" s="4">
        <v>63</v>
      </c>
      <c r="B1653" s="4" t="s">
        <v>58</v>
      </c>
      <c r="C1653" s="5">
        <v>45689</v>
      </c>
      <c r="D1653" s="4">
        <v>467389</v>
      </c>
      <c r="E1653" s="4">
        <v>181</v>
      </c>
      <c r="F1653" s="4">
        <v>7.0142211400000001E-2</v>
      </c>
      <c r="G1653" s="4">
        <v>2.9365629999999999E-4</v>
      </c>
      <c r="H1653" s="2">
        <f t="shared" si="25"/>
        <v>0.49388082552122459</v>
      </c>
    </row>
    <row r="1654" spans="1:8" x14ac:dyDescent="0.3">
      <c r="A1654" s="4">
        <v>49</v>
      </c>
      <c r="B1654" s="4" t="s">
        <v>58</v>
      </c>
      <c r="C1654" s="5">
        <v>45717</v>
      </c>
      <c r="D1654" s="4">
        <v>956317</v>
      </c>
      <c r="E1654" s="4">
        <v>14</v>
      </c>
      <c r="F1654" s="4">
        <v>0.13489986200000001</v>
      </c>
      <c r="G1654" s="4">
        <v>1.9756900000000001E-5</v>
      </c>
      <c r="H1654" s="2">
        <f t="shared" si="25"/>
        <v>1.0460836690636706</v>
      </c>
    </row>
    <row r="1655" spans="1:8" x14ac:dyDescent="0.3">
      <c r="A1655" s="4">
        <v>69</v>
      </c>
      <c r="B1655" s="4" t="s">
        <v>58</v>
      </c>
      <c r="C1655" s="5">
        <v>45748</v>
      </c>
      <c r="D1655" s="4">
        <v>347805</v>
      </c>
      <c r="E1655" s="4">
        <v>0</v>
      </c>
      <c r="F1655" s="4">
        <v>4.5053561700000001E-2</v>
      </c>
      <c r="G1655" s="4">
        <v>0</v>
      </c>
      <c r="H1655" s="2">
        <f t="shared" si="25"/>
        <v>-0.6363078351634448</v>
      </c>
    </row>
    <row r="1656" spans="1:8" x14ac:dyDescent="0.3">
      <c r="A1656" s="12">
        <v>62</v>
      </c>
      <c r="B1656" s="4" t="s">
        <v>58</v>
      </c>
      <c r="C1656" s="5">
        <v>45778</v>
      </c>
      <c r="D1656" s="4">
        <v>601815</v>
      </c>
      <c r="E1656" s="4">
        <v>49</v>
      </c>
      <c r="F1656" s="4">
        <v>8.3700446799999995E-2</v>
      </c>
      <c r="G1656" s="4">
        <v>8.2457200000000001E-5</v>
      </c>
      <c r="H1656" s="2">
        <f t="shared" si="25"/>
        <v>0.73032302583344122</v>
      </c>
    </row>
    <row r="1657" spans="1:8" x14ac:dyDescent="0.3">
      <c r="A1657" s="12">
        <v>63</v>
      </c>
      <c r="B1657" s="4" t="s">
        <v>58</v>
      </c>
      <c r="C1657" s="5">
        <v>45809</v>
      </c>
      <c r="D1657" s="4">
        <v>569854</v>
      </c>
      <c r="E1657" s="4">
        <v>10528</v>
      </c>
      <c r="F1657" s="4">
        <v>8.21919661E-2</v>
      </c>
      <c r="G1657" s="4">
        <v>1.5580742099999999E-2</v>
      </c>
      <c r="H1657" s="2">
        <f t="shared" si="25"/>
        <v>-5.3107682593488081E-2</v>
      </c>
    </row>
    <row r="1658" spans="1:8" x14ac:dyDescent="0.3">
      <c r="A1658" s="12">
        <v>58</v>
      </c>
      <c r="B1658" s="2" t="s">
        <v>58</v>
      </c>
      <c r="C1658" s="3">
        <v>45839</v>
      </c>
      <c r="D1658" s="2">
        <v>655556</v>
      </c>
      <c r="E1658" s="2">
        <v>21616</v>
      </c>
      <c r="F1658" s="2">
        <v>9.0533962499999995E-2</v>
      </c>
      <c r="G1658" s="2">
        <v>3.3586387199999998E-2</v>
      </c>
      <c r="H1658" s="2">
        <f t="shared" si="25"/>
        <v>0.15039290765704894</v>
      </c>
    </row>
    <row r="1659" spans="1:8" x14ac:dyDescent="0.3">
      <c r="A1659" s="4">
        <v>111</v>
      </c>
      <c r="B1659" s="4" t="s">
        <v>195</v>
      </c>
      <c r="C1659" s="5">
        <v>45536</v>
      </c>
      <c r="D1659" s="4">
        <v>27343</v>
      </c>
      <c r="E1659" s="4">
        <v>0</v>
      </c>
      <c r="F1659" s="4">
        <v>3.8823107000000002E-3</v>
      </c>
      <c r="G1659" s="4">
        <v>0</v>
      </c>
      <c r="H1659" s="2">
        <f t="shared" si="25"/>
        <v>0</v>
      </c>
    </row>
    <row r="1660" spans="1:8" x14ac:dyDescent="0.3">
      <c r="A1660" s="12">
        <v>153</v>
      </c>
      <c r="B1660" s="4" t="s">
        <v>195</v>
      </c>
      <c r="C1660" s="5">
        <v>45778</v>
      </c>
      <c r="D1660" s="4">
        <v>2263</v>
      </c>
      <c r="E1660" s="4">
        <v>0</v>
      </c>
      <c r="F1660" s="4">
        <v>3.1473809999999999E-4</v>
      </c>
      <c r="G1660" s="4">
        <v>0</v>
      </c>
      <c r="H1660" s="2">
        <f t="shared" si="25"/>
        <v>-0.91723658706067368</v>
      </c>
    </row>
    <row r="1661" spans="1:8" x14ac:dyDescent="0.3">
      <c r="A1661" s="12">
        <v>164</v>
      </c>
      <c r="B1661" s="4" t="s">
        <v>195</v>
      </c>
      <c r="C1661" s="5">
        <v>45809</v>
      </c>
      <c r="D1661" s="4">
        <v>233</v>
      </c>
      <c r="E1661" s="4">
        <v>0</v>
      </c>
      <c r="F1661" s="4">
        <v>3.3606399999999997E-5</v>
      </c>
      <c r="G1661" s="4">
        <v>0</v>
      </c>
      <c r="H1661" s="2">
        <f t="shared" si="25"/>
        <v>-0.89703932832523203</v>
      </c>
    </row>
    <row r="1662" spans="1:8" x14ac:dyDescent="0.3">
      <c r="A1662" s="4">
        <v>170</v>
      </c>
      <c r="B1662" s="4" t="s">
        <v>193</v>
      </c>
      <c r="C1662" s="5">
        <v>45689</v>
      </c>
      <c r="D1662" s="4">
        <v>0</v>
      </c>
      <c r="E1662" s="4">
        <v>39</v>
      </c>
      <c r="F1662" s="4">
        <v>0</v>
      </c>
      <c r="G1662" s="4">
        <v>6.3274000000000004E-5</v>
      </c>
      <c r="H1662" s="2">
        <f t="shared" si="25"/>
        <v>0</v>
      </c>
    </row>
    <row r="1663" spans="1:8" x14ac:dyDescent="0.3">
      <c r="A1663" s="12">
        <v>169</v>
      </c>
      <c r="B1663" s="4" t="s">
        <v>193</v>
      </c>
      <c r="C1663" s="5">
        <v>45778</v>
      </c>
      <c r="D1663" s="4">
        <v>240</v>
      </c>
      <c r="E1663" s="4">
        <v>0</v>
      </c>
      <c r="F1663" s="4">
        <v>3.3379200000000001E-5</v>
      </c>
      <c r="G1663" s="4">
        <v>0</v>
      </c>
      <c r="H1663" s="2">
        <f t="shared" si="25"/>
        <v>0</v>
      </c>
    </row>
    <row r="1664" spans="1:8" x14ac:dyDescent="0.3">
      <c r="A1664" s="4">
        <v>150</v>
      </c>
      <c r="B1664" s="4" t="s">
        <v>211</v>
      </c>
      <c r="C1664" s="5">
        <v>45627</v>
      </c>
      <c r="D1664" s="4">
        <v>970</v>
      </c>
      <c r="E1664" s="4">
        <v>0</v>
      </c>
      <c r="F1664" s="4">
        <v>1.4667940000000001E-4</v>
      </c>
      <c r="G1664" s="4">
        <v>0</v>
      </c>
      <c r="H1664" s="2">
        <f t="shared" si="25"/>
        <v>0</v>
      </c>
    </row>
    <row r="1665" spans="1:8" x14ac:dyDescent="0.3">
      <c r="A1665" s="4">
        <v>144</v>
      </c>
      <c r="B1665" s="4" t="s">
        <v>136</v>
      </c>
      <c r="C1665" s="5">
        <v>45505</v>
      </c>
      <c r="D1665" s="4">
        <v>1424</v>
      </c>
      <c r="E1665" s="4">
        <v>0</v>
      </c>
      <c r="F1665" s="4">
        <v>2.2762849999999999E-4</v>
      </c>
      <c r="G1665" s="4">
        <v>0</v>
      </c>
      <c r="H1665" s="2">
        <f t="shared" si="25"/>
        <v>0</v>
      </c>
    </row>
    <row r="1666" spans="1:8" x14ac:dyDescent="0.3">
      <c r="A1666" s="4">
        <v>156</v>
      </c>
      <c r="B1666" s="4" t="s">
        <v>136</v>
      </c>
      <c r="C1666" s="5">
        <v>45536</v>
      </c>
      <c r="D1666" s="4">
        <v>533</v>
      </c>
      <c r="E1666" s="4">
        <v>0</v>
      </c>
      <c r="F1666" s="4">
        <v>7.5678299999999997E-5</v>
      </c>
      <c r="G1666" s="4">
        <v>0</v>
      </c>
      <c r="H1666" s="2">
        <f t="shared" si="25"/>
        <v>-0.6257022471910112</v>
      </c>
    </row>
    <row r="1667" spans="1:8" x14ac:dyDescent="0.3">
      <c r="A1667" s="4">
        <v>156</v>
      </c>
      <c r="B1667" s="4" t="s">
        <v>136</v>
      </c>
      <c r="C1667" s="5">
        <v>45597</v>
      </c>
      <c r="D1667" s="4">
        <v>695</v>
      </c>
      <c r="E1667" s="4">
        <v>0</v>
      </c>
      <c r="F1667" s="4">
        <v>1.003737E-4</v>
      </c>
      <c r="G1667" s="4">
        <v>0</v>
      </c>
      <c r="H1667" s="2">
        <f t="shared" ref="H1667:H1730" si="26">IF(AND(B1667=B1666,D1666&gt;0),(D1667/D1666-1),0)</f>
        <v>0.30393996247654775</v>
      </c>
    </row>
    <row r="1668" spans="1:8" x14ac:dyDescent="0.3">
      <c r="A1668" s="4">
        <v>147</v>
      </c>
      <c r="B1668" s="4" t="s">
        <v>136</v>
      </c>
      <c r="C1668" s="5">
        <v>45627</v>
      </c>
      <c r="D1668" s="4">
        <v>1511</v>
      </c>
      <c r="E1668" s="4">
        <v>0</v>
      </c>
      <c r="F1668" s="4">
        <v>2.284873E-4</v>
      </c>
      <c r="G1668" s="4">
        <v>0</v>
      </c>
      <c r="H1668" s="2">
        <f t="shared" si="26"/>
        <v>1.1741007194244606</v>
      </c>
    </row>
    <row r="1669" spans="1:8" x14ac:dyDescent="0.3">
      <c r="A1669" s="4">
        <v>166</v>
      </c>
      <c r="B1669" s="4" t="s">
        <v>136</v>
      </c>
      <c r="C1669" s="5">
        <v>45689</v>
      </c>
      <c r="D1669" s="4">
        <v>408</v>
      </c>
      <c r="E1669" s="4">
        <v>0</v>
      </c>
      <c r="F1669" s="4">
        <v>6.1229599999999994E-5</v>
      </c>
      <c r="G1669" s="4">
        <v>0</v>
      </c>
      <c r="H1669" s="2">
        <f t="shared" si="26"/>
        <v>-0.72998014559894109</v>
      </c>
    </row>
    <row r="1670" spans="1:8" x14ac:dyDescent="0.3">
      <c r="A1670" s="4">
        <v>144</v>
      </c>
      <c r="B1670" s="4" t="s">
        <v>136</v>
      </c>
      <c r="C1670" s="5">
        <v>45717</v>
      </c>
      <c r="D1670" s="4">
        <v>3297</v>
      </c>
      <c r="E1670" s="4">
        <v>0</v>
      </c>
      <c r="F1670" s="4">
        <v>4.65081E-4</v>
      </c>
      <c r="G1670" s="4">
        <v>0</v>
      </c>
      <c r="H1670" s="2">
        <f t="shared" si="26"/>
        <v>7.0808823529411757</v>
      </c>
    </row>
    <row r="1671" spans="1:8" x14ac:dyDescent="0.3">
      <c r="A1671" s="4">
        <v>147</v>
      </c>
      <c r="B1671" s="4" t="s">
        <v>136</v>
      </c>
      <c r="C1671" s="5">
        <v>45748</v>
      </c>
      <c r="D1671" s="4">
        <v>2491</v>
      </c>
      <c r="E1671" s="4">
        <v>0</v>
      </c>
      <c r="F1671" s="4">
        <v>3.2267629999999998E-4</v>
      </c>
      <c r="G1671" s="4">
        <v>0</v>
      </c>
      <c r="H1671" s="2">
        <f t="shared" si="26"/>
        <v>-0.24446466484683049</v>
      </c>
    </row>
    <row r="1672" spans="1:8" x14ac:dyDescent="0.3">
      <c r="A1672" s="12">
        <v>156</v>
      </c>
      <c r="B1672" s="4" t="s">
        <v>136</v>
      </c>
      <c r="C1672" s="5">
        <v>45778</v>
      </c>
      <c r="D1672" s="4">
        <v>1996</v>
      </c>
      <c r="E1672" s="4">
        <v>0</v>
      </c>
      <c r="F1672" s="4">
        <v>2.7760369999999999E-4</v>
      </c>
      <c r="G1672" s="4">
        <v>0</v>
      </c>
      <c r="H1672" s="2">
        <f t="shared" si="26"/>
        <v>-0.1987153753512646</v>
      </c>
    </row>
    <row r="1673" spans="1:8" x14ac:dyDescent="0.3">
      <c r="A1673" s="12">
        <v>122</v>
      </c>
      <c r="B1673" s="4" t="s">
        <v>136</v>
      </c>
      <c r="C1673" s="5">
        <v>45809</v>
      </c>
      <c r="D1673" s="4">
        <v>13070</v>
      </c>
      <c r="E1673" s="4">
        <v>0</v>
      </c>
      <c r="F1673" s="4">
        <v>1.8851301999999999E-3</v>
      </c>
      <c r="G1673" s="4">
        <v>0</v>
      </c>
      <c r="H1673" s="2">
        <f t="shared" si="26"/>
        <v>5.5480961923847696</v>
      </c>
    </row>
    <row r="1674" spans="1:8" x14ac:dyDescent="0.3">
      <c r="A1674" s="12">
        <v>140</v>
      </c>
      <c r="B1674" s="2" t="s">
        <v>136</v>
      </c>
      <c r="C1674" s="3">
        <v>45839</v>
      </c>
      <c r="D1674" s="2">
        <v>3066</v>
      </c>
      <c r="E1674" s="2">
        <v>0</v>
      </c>
      <c r="F1674" s="2">
        <v>4.2342250000000002E-4</v>
      </c>
      <c r="G1674" s="2">
        <v>0</v>
      </c>
      <c r="H1674" s="2">
        <f t="shared" si="26"/>
        <v>-0.76541698546289205</v>
      </c>
    </row>
    <row r="1675" spans="1:8" x14ac:dyDescent="0.3">
      <c r="A1675" s="4">
        <v>46</v>
      </c>
      <c r="B1675" s="4" t="s">
        <v>45</v>
      </c>
      <c r="C1675" s="5">
        <v>45505</v>
      </c>
      <c r="D1675" s="4">
        <v>913330</v>
      </c>
      <c r="E1675" s="4">
        <v>324</v>
      </c>
      <c r="F1675" s="4">
        <v>0.14599714159999999</v>
      </c>
      <c r="G1675" s="4">
        <v>5.1883929999999999E-4</v>
      </c>
      <c r="H1675" s="2">
        <f t="shared" si="26"/>
        <v>0</v>
      </c>
    </row>
    <row r="1676" spans="1:8" x14ac:dyDescent="0.3">
      <c r="A1676" s="4">
        <v>39</v>
      </c>
      <c r="B1676" s="4" t="s">
        <v>45</v>
      </c>
      <c r="C1676" s="5">
        <v>45536</v>
      </c>
      <c r="D1676" s="4">
        <v>1473487</v>
      </c>
      <c r="E1676" s="4">
        <v>246</v>
      </c>
      <c r="F1676" s="4">
        <v>0.2092138502</v>
      </c>
      <c r="G1676" s="4">
        <v>4.1679880000000002E-4</v>
      </c>
      <c r="H1676" s="2">
        <f t="shared" si="26"/>
        <v>0.61331282230957052</v>
      </c>
    </row>
    <row r="1677" spans="1:8" x14ac:dyDescent="0.3">
      <c r="A1677" s="4">
        <v>33</v>
      </c>
      <c r="B1677" s="4" t="s">
        <v>45</v>
      </c>
      <c r="C1677" s="5">
        <v>45566</v>
      </c>
      <c r="D1677" s="4">
        <v>2256882</v>
      </c>
      <c r="E1677" s="4">
        <v>157</v>
      </c>
      <c r="F1677" s="4">
        <v>0.2806979544</v>
      </c>
      <c r="G1677" s="4">
        <v>2.6664720000000002E-4</v>
      </c>
      <c r="H1677" s="2">
        <f t="shared" si="26"/>
        <v>0.5316606118683096</v>
      </c>
    </row>
    <row r="1678" spans="1:8" x14ac:dyDescent="0.3">
      <c r="A1678" s="4">
        <v>41</v>
      </c>
      <c r="B1678" s="4" t="s">
        <v>45</v>
      </c>
      <c r="C1678" s="5">
        <v>45597</v>
      </c>
      <c r="D1678" s="4">
        <v>1408781</v>
      </c>
      <c r="E1678" s="4">
        <v>20</v>
      </c>
      <c r="F1678" s="4">
        <v>0.20345977260000001</v>
      </c>
      <c r="G1678" s="4">
        <v>3.3171499999999999E-5</v>
      </c>
      <c r="H1678" s="2">
        <f t="shared" si="26"/>
        <v>-0.37578437862502334</v>
      </c>
    </row>
    <row r="1679" spans="1:8" x14ac:dyDescent="0.3">
      <c r="A1679" s="4">
        <v>48</v>
      </c>
      <c r="B1679" s="4" t="s">
        <v>45</v>
      </c>
      <c r="C1679" s="5">
        <v>45627</v>
      </c>
      <c r="D1679" s="4">
        <v>1124406</v>
      </c>
      <c r="E1679" s="4">
        <v>0</v>
      </c>
      <c r="F1679" s="4">
        <v>0.17002809620000001</v>
      </c>
      <c r="G1679" s="4">
        <v>0</v>
      </c>
      <c r="H1679" s="2">
        <f t="shared" si="26"/>
        <v>-0.20185891206653128</v>
      </c>
    </row>
    <row r="1680" spans="1:8" x14ac:dyDescent="0.3">
      <c r="A1680" s="4">
        <v>37</v>
      </c>
      <c r="B1680" s="4" t="s">
        <v>45</v>
      </c>
      <c r="C1680" s="5">
        <v>45658</v>
      </c>
      <c r="D1680" s="4">
        <v>1307811</v>
      </c>
      <c r="E1680" s="4">
        <v>0</v>
      </c>
      <c r="F1680" s="4">
        <v>0.23223543499999999</v>
      </c>
      <c r="G1680" s="4">
        <v>0</v>
      </c>
      <c r="H1680" s="2">
        <f t="shared" si="26"/>
        <v>0.16311279021990277</v>
      </c>
    </row>
    <row r="1681" spans="1:8" x14ac:dyDescent="0.3">
      <c r="A1681" s="4">
        <v>49</v>
      </c>
      <c r="B1681" s="4" t="s">
        <v>45</v>
      </c>
      <c r="C1681" s="5">
        <v>45689</v>
      </c>
      <c r="D1681" s="4">
        <v>1304493</v>
      </c>
      <c r="E1681" s="4">
        <v>0</v>
      </c>
      <c r="F1681" s="4">
        <v>0.1957684579</v>
      </c>
      <c r="G1681" s="4">
        <v>0</v>
      </c>
      <c r="H1681" s="2">
        <f t="shared" si="26"/>
        <v>-2.5370638417936409E-3</v>
      </c>
    </row>
    <row r="1682" spans="1:8" x14ac:dyDescent="0.3">
      <c r="A1682" s="4">
        <v>46</v>
      </c>
      <c r="B1682" s="4" t="s">
        <v>45</v>
      </c>
      <c r="C1682" s="5">
        <v>45717</v>
      </c>
      <c r="D1682" s="4">
        <v>1271713</v>
      </c>
      <c r="E1682" s="4">
        <v>12</v>
      </c>
      <c r="F1682" s="4">
        <v>0.17939021080000001</v>
      </c>
      <c r="G1682" s="4">
        <v>1.6934499999999999E-5</v>
      </c>
      <c r="H1682" s="2">
        <f t="shared" si="26"/>
        <v>-2.5128536527217804E-2</v>
      </c>
    </row>
    <row r="1683" spans="1:8" x14ac:dyDescent="0.3">
      <c r="A1683" s="4">
        <v>46</v>
      </c>
      <c r="B1683" s="4" t="s">
        <v>45</v>
      </c>
      <c r="C1683" s="5">
        <v>45748</v>
      </c>
      <c r="D1683" s="4">
        <v>1516032</v>
      </c>
      <c r="E1683" s="4">
        <v>11</v>
      </c>
      <c r="F1683" s="4">
        <v>0.19638199940000001</v>
      </c>
      <c r="G1683" s="4">
        <v>1.6441599999999999E-5</v>
      </c>
      <c r="H1683" s="2">
        <f t="shared" si="26"/>
        <v>0.19211803292094998</v>
      </c>
    </row>
    <row r="1684" spans="1:8" x14ac:dyDescent="0.3">
      <c r="A1684" s="12">
        <v>42</v>
      </c>
      <c r="B1684" s="4" t="s">
        <v>45</v>
      </c>
      <c r="C1684" s="5">
        <v>45778</v>
      </c>
      <c r="D1684" s="4">
        <v>1728220</v>
      </c>
      <c r="E1684" s="4">
        <v>31</v>
      </c>
      <c r="F1684" s="4">
        <v>0.24036088520000001</v>
      </c>
      <c r="G1684" s="4">
        <v>5.2166799999999997E-5</v>
      </c>
      <c r="H1684" s="2">
        <f t="shared" si="26"/>
        <v>0.13996274484971294</v>
      </c>
    </row>
    <row r="1685" spans="1:8" x14ac:dyDescent="0.3">
      <c r="A1685" s="12">
        <v>54</v>
      </c>
      <c r="B1685" s="4" t="s">
        <v>45</v>
      </c>
      <c r="C1685" s="5">
        <v>45809</v>
      </c>
      <c r="D1685" s="4">
        <v>891883</v>
      </c>
      <c r="E1685" s="4">
        <v>11</v>
      </c>
      <c r="F1685" s="4">
        <v>0.1286392958</v>
      </c>
      <c r="G1685" s="4">
        <v>1.6279299999999998E-5</v>
      </c>
      <c r="H1685" s="2">
        <f t="shared" si="26"/>
        <v>-0.48392970802328406</v>
      </c>
    </row>
    <row r="1686" spans="1:8" x14ac:dyDescent="0.3">
      <c r="A1686" s="12">
        <v>45</v>
      </c>
      <c r="B1686" s="2" t="s">
        <v>45</v>
      </c>
      <c r="C1686" s="3">
        <v>45839</v>
      </c>
      <c r="D1686" s="2">
        <v>1282984</v>
      </c>
      <c r="E1686" s="2">
        <v>83</v>
      </c>
      <c r="F1686" s="2">
        <v>0.1771833763</v>
      </c>
      <c r="G1686" s="2">
        <v>1.289633E-4</v>
      </c>
      <c r="H1686" s="2">
        <f t="shared" si="26"/>
        <v>0.43851155364548933</v>
      </c>
    </row>
    <row r="1687" spans="1:8" x14ac:dyDescent="0.3">
      <c r="A1687" s="4">
        <v>147</v>
      </c>
      <c r="B1687" s="4" t="s">
        <v>201</v>
      </c>
      <c r="C1687" s="5">
        <v>45505</v>
      </c>
      <c r="D1687" s="4">
        <v>1198</v>
      </c>
      <c r="E1687" s="4">
        <v>0</v>
      </c>
      <c r="F1687" s="4">
        <v>1.915021E-4</v>
      </c>
      <c r="G1687" s="4">
        <v>0</v>
      </c>
      <c r="H1687" s="2">
        <f t="shared" si="26"/>
        <v>0</v>
      </c>
    </row>
    <row r="1688" spans="1:8" x14ac:dyDescent="0.3">
      <c r="A1688" s="4">
        <v>138</v>
      </c>
      <c r="B1688" s="4" t="s">
        <v>201</v>
      </c>
      <c r="C1688" s="5">
        <v>45536</v>
      </c>
      <c r="D1688" s="4">
        <v>3695</v>
      </c>
      <c r="E1688" s="4">
        <v>0</v>
      </c>
      <c r="F1688" s="4">
        <v>5.2463659999999997E-4</v>
      </c>
      <c r="G1688" s="4">
        <v>0</v>
      </c>
      <c r="H1688" s="2">
        <f t="shared" si="26"/>
        <v>2.0843071786310516</v>
      </c>
    </row>
    <row r="1689" spans="1:8" x14ac:dyDescent="0.3">
      <c r="A1689" s="4">
        <v>153</v>
      </c>
      <c r="B1689" s="4" t="s">
        <v>201</v>
      </c>
      <c r="C1689" s="5">
        <v>45597</v>
      </c>
      <c r="D1689" s="4">
        <v>990</v>
      </c>
      <c r="E1689" s="4">
        <v>0</v>
      </c>
      <c r="F1689" s="4">
        <v>1.4297830000000001E-4</v>
      </c>
      <c r="G1689" s="4">
        <v>0</v>
      </c>
      <c r="H1689" s="2">
        <f t="shared" si="26"/>
        <v>-0.73207036535859271</v>
      </c>
    </row>
    <row r="1690" spans="1:8" x14ac:dyDescent="0.3">
      <c r="A1690" s="4">
        <v>150</v>
      </c>
      <c r="B1690" s="4" t="s">
        <v>201</v>
      </c>
      <c r="C1690" s="5">
        <v>45658</v>
      </c>
      <c r="D1690" s="4">
        <v>1060</v>
      </c>
      <c r="E1690" s="4">
        <v>0</v>
      </c>
      <c r="F1690" s="4">
        <v>1.8823019999999999E-4</v>
      </c>
      <c r="G1690" s="4">
        <v>0</v>
      </c>
      <c r="H1690" s="2">
        <f t="shared" si="26"/>
        <v>7.0707070707070718E-2</v>
      </c>
    </row>
    <row r="1691" spans="1:8" x14ac:dyDescent="0.3">
      <c r="A1691" s="4">
        <v>152</v>
      </c>
      <c r="B1691" s="4" t="s">
        <v>201</v>
      </c>
      <c r="C1691" s="5">
        <v>45689</v>
      </c>
      <c r="D1691" s="4">
        <v>1944</v>
      </c>
      <c r="E1691" s="4">
        <v>0</v>
      </c>
      <c r="F1691" s="4">
        <v>2.9174080000000002E-4</v>
      </c>
      <c r="G1691" s="4">
        <v>0</v>
      </c>
      <c r="H1691" s="2">
        <f t="shared" si="26"/>
        <v>0.83396226415094343</v>
      </c>
    </row>
    <row r="1692" spans="1:8" x14ac:dyDescent="0.3">
      <c r="A1692" s="4">
        <v>149</v>
      </c>
      <c r="B1692" s="4" t="s">
        <v>201</v>
      </c>
      <c r="C1692" s="5">
        <v>45717</v>
      </c>
      <c r="D1692" s="4">
        <v>2237</v>
      </c>
      <c r="E1692" s="4">
        <v>0</v>
      </c>
      <c r="F1692" s="4">
        <v>3.155554E-4</v>
      </c>
      <c r="G1692" s="4">
        <v>0</v>
      </c>
      <c r="H1692" s="2">
        <f t="shared" si="26"/>
        <v>0.15072016460905346</v>
      </c>
    </row>
    <row r="1693" spans="1:8" x14ac:dyDescent="0.3">
      <c r="A1693" s="4">
        <v>149</v>
      </c>
      <c r="B1693" s="4" t="s">
        <v>201</v>
      </c>
      <c r="C1693" s="5">
        <v>45748</v>
      </c>
      <c r="D1693" s="4">
        <v>2459</v>
      </c>
      <c r="E1693" s="4">
        <v>0</v>
      </c>
      <c r="F1693" s="4">
        <v>3.1853110000000002E-4</v>
      </c>
      <c r="G1693" s="4">
        <v>0</v>
      </c>
      <c r="H1693" s="2">
        <f t="shared" si="26"/>
        <v>9.9240053643272264E-2</v>
      </c>
    </row>
    <row r="1694" spans="1:8" x14ac:dyDescent="0.3">
      <c r="A1694" s="4">
        <v>84</v>
      </c>
      <c r="B1694" s="4" t="s">
        <v>63</v>
      </c>
      <c r="C1694" s="5">
        <v>45505</v>
      </c>
      <c r="D1694" s="4">
        <v>105656</v>
      </c>
      <c r="E1694" s="4">
        <v>42</v>
      </c>
      <c r="F1694" s="4">
        <v>1.6889266699999999E-2</v>
      </c>
      <c r="G1694" s="4">
        <v>6.7256900000000003E-5</v>
      </c>
      <c r="H1694" s="2">
        <f t="shared" si="26"/>
        <v>0</v>
      </c>
    </row>
    <row r="1695" spans="1:8" x14ac:dyDescent="0.3">
      <c r="A1695" s="4">
        <v>99</v>
      </c>
      <c r="B1695" s="4" t="s">
        <v>63</v>
      </c>
      <c r="C1695" s="5">
        <v>45536</v>
      </c>
      <c r="D1695" s="4">
        <v>54449</v>
      </c>
      <c r="E1695" s="4">
        <v>132</v>
      </c>
      <c r="F1695" s="4">
        <v>7.7309707999999996E-3</v>
      </c>
      <c r="G1695" s="4">
        <v>2.2364809999999999E-4</v>
      </c>
      <c r="H1695" s="2">
        <f t="shared" si="26"/>
        <v>-0.4846577572499432</v>
      </c>
    </row>
    <row r="1696" spans="1:8" x14ac:dyDescent="0.3">
      <c r="A1696" s="4">
        <v>85</v>
      </c>
      <c r="B1696" s="4" t="s">
        <v>63</v>
      </c>
      <c r="C1696" s="5">
        <v>45566</v>
      </c>
      <c r="D1696" s="4">
        <v>91533</v>
      </c>
      <c r="E1696" s="4">
        <v>41</v>
      </c>
      <c r="F1696" s="4">
        <v>1.13843461E-2</v>
      </c>
      <c r="G1696" s="4">
        <v>6.9634000000000004E-5</v>
      </c>
      <c r="H1696" s="2">
        <f t="shared" si="26"/>
        <v>0.68107770574298887</v>
      </c>
    </row>
    <row r="1697" spans="1:8" x14ac:dyDescent="0.3">
      <c r="A1697" s="4">
        <v>89</v>
      </c>
      <c r="B1697" s="4" t="s">
        <v>63</v>
      </c>
      <c r="C1697" s="5">
        <v>45597</v>
      </c>
      <c r="D1697" s="4">
        <v>101289</v>
      </c>
      <c r="E1697" s="4">
        <v>128</v>
      </c>
      <c r="F1697" s="4">
        <v>1.46284177E-2</v>
      </c>
      <c r="G1697" s="4">
        <v>2.1229739999999999E-4</v>
      </c>
      <c r="H1697" s="2">
        <f t="shared" si="26"/>
        <v>0.10658451050440831</v>
      </c>
    </row>
    <row r="1698" spans="1:8" x14ac:dyDescent="0.3">
      <c r="A1698" s="4">
        <v>73</v>
      </c>
      <c r="B1698" s="4" t="s">
        <v>63</v>
      </c>
      <c r="C1698" s="5">
        <v>45627</v>
      </c>
      <c r="D1698" s="4">
        <v>205627</v>
      </c>
      <c r="E1698" s="4">
        <v>10902</v>
      </c>
      <c r="F1698" s="4">
        <v>3.1094077500000001E-2</v>
      </c>
      <c r="G1698" s="4">
        <v>1.7644811900000001E-2</v>
      </c>
      <c r="H1698" s="2">
        <f t="shared" si="26"/>
        <v>1.0301019854080895</v>
      </c>
    </row>
    <row r="1699" spans="1:8" x14ac:dyDescent="0.3">
      <c r="A1699" s="4">
        <v>59</v>
      </c>
      <c r="B1699" s="4" t="s">
        <v>63</v>
      </c>
      <c r="C1699" s="5">
        <v>45658</v>
      </c>
      <c r="D1699" s="4">
        <v>417493</v>
      </c>
      <c r="E1699" s="4">
        <v>83</v>
      </c>
      <c r="F1699" s="4">
        <v>7.4136605699999997E-2</v>
      </c>
      <c r="G1699" s="4">
        <v>1.4696229999999999E-4</v>
      </c>
      <c r="H1699" s="2">
        <f t="shared" si="26"/>
        <v>1.0303413462239881</v>
      </c>
    </row>
    <row r="1700" spans="1:8" x14ac:dyDescent="0.3">
      <c r="A1700" s="4">
        <v>71</v>
      </c>
      <c r="B1700" s="4" t="s">
        <v>63</v>
      </c>
      <c r="C1700" s="5">
        <v>45689</v>
      </c>
      <c r="D1700" s="4">
        <v>279118</v>
      </c>
      <c r="E1700" s="4">
        <v>941</v>
      </c>
      <c r="F1700" s="4">
        <v>4.1887921500000001E-2</v>
      </c>
      <c r="G1700" s="4">
        <v>1.5266881E-3</v>
      </c>
      <c r="H1700" s="2">
        <f t="shared" si="26"/>
        <v>-0.33144268287132961</v>
      </c>
    </row>
    <row r="1701" spans="1:8" x14ac:dyDescent="0.3">
      <c r="A1701" s="4">
        <v>55</v>
      </c>
      <c r="B1701" s="4" t="s">
        <v>63</v>
      </c>
      <c r="C1701" s="5">
        <v>45717</v>
      </c>
      <c r="D1701" s="4">
        <v>749477</v>
      </c>
      <c r="E1701" s="4">
        <v>16</v>
      </c>
      <c r="F1701" s="4">
        <v>0.10572262540000001</v>
      </c>
      <c r="G1701" s="4">
        <v>2.2579299999999999E-5</v>
      </c>
      <c r="H1701" s="2">
        <f t="shared" si="26"/>
        <v>1.6851618311968415</v>
      </c>
    </row>
    <row r="1702" spans="1:8" x14ac:dyDescent="0.3">
      <c r="A1702" s="4">
        <v>82</v>
      </c>
      <c r="B1702" s="4" t="s">
        <v>63</v>
      </c>
      <c r="C1702" s="5">
        <v>45748</v>
      </c>
      <c r="D1702" s="4">
        <v>154773</v>
      </c>
      <c r="E1702" s="4">
        <v>58</v>
      </c>
      <c r="F1702" s="4">
        <v>2.00488058E-2</v>
      </c>
      <c r="G1702" s="4">
        <v>8.6691899999999996E-5</v>
      </c>
      <c r="H1702" s="2">
        <f t="shared" si="26"/>
        <v>-0.79349199508457224</v>
      </c>
    </row>
    <row r="1703" spans="1:8" x14ac:dyDescent="0.3">
      <c r="A1703" s="12">
        <v>70</v>
      </c>
      <c r="B1703" s="4" t="s">
        <v>63</v>
      </c>
      <c r="C1703" s="5">
        <v>45778</v>
      </c>
      <c r="D1703" s="4">
        <v>320715</v>
      </c>
      <c r="E1703" s="4">
        <v>22048</v>
      </c>
      <c r="F1703" s="4">
        <v>4.4605051E-2</v>
      </c>
      <c r="G1703" s="4">
        <v>3.7102385799999998E-2</v>
      </c>
      <c r="H1703" s="2">
        <f t="shared" si="26"/>
        <v>1.0721637494911902</v>
      </c>
    </row>
    <row r="1704" spans="1:8" x14ac:dyDescent="0.3">
      <c r="A1704" s="12">
        <v>64</v>
      </c>
      <c r="B1704" s="4" t="s">
        <v>63</v>
      </c>
      <c r="C1704" s="5">
        <v>45809</v>
      </c>
      <c r="D1704" s="4">
        <v>522337</v>
      </c>
      <c r="E1704" s="4">
        <v>42170</v>
      </c>
      <c r="F1704" s="4">
        <v>7.5338428799999996E-2</v>
      </c>
      <c r="G1704" s="4">
        <v>6.2408804599999999E-2</v>
      </c>
      <c r="H1704" s="2">
        <f t="shared" si="26"/>
        <v>0.62866407869915664</v>
      </c>
    </row>
    <row r="1705" spans="1:8" x14ac:dyDescent="0.3">
      <c r="A1705" s="12">
        <v>64</v>
      </c>
      <c r="B1705" s="2" t="s">
        <v>63</v>
      </c>
      <c r="C1705" s="3">
        <v>45839</v>
      </c>
      <c r="D1705" s="2">
        <v>506426</v>
      </c>
      <c r="E1705" s="2">
        <v>32731</v>
      </c>
      <c r="F1705" s="2">
        <v>6.99387276E-2</v>
      </c>
      <c r="G1705" s="2">
        <v>5.0856589600000002E-2</v>
      </c>
      <c r="H1705" s="2">
        <f t="shared" si="26"/>
        <v>-3.0461177362507308E-2</v>
      </c>
    </row>
    <row r="1706" spans="1:8" x14ac:dyDescent="0.3">
      <c r="A1706" s="4">
        <v>21</v>
      </c>
      <c r="B1706" s="4" t="s">
        <v>22</v>
      </c>
      <c r="C1706" s="5">
        <v>45505</v>
      </c>
      <c r="D1706" s="4">
        <v>4749176</v>
      </c>
      <c r="E1706" s="4">
        <v>0</v>
      </c>
      <c r="F1706" s="4">
        <v>0.75916275690000001</v>
      </c>
      <c r="G1706" s="4">
        <v>0</v>
      </c>
      <c r="H1706" s="2">
        <f t="shared" si="26"/>
        <v>0</v>
      </c>
    </row>
    <row r="1707" spans="1:8" x14ac:dyDescent="0.3">
      <c r="A1707" s="4">
        <v>22</v>
      </c>
      <c r="B1707" s="4" t="s">
        <v>22</v>
      </c>
      <c r="C1707" s="5">
        <v>45536</v>
      </c>
      <c r="D1707" s="4">
        <v>4813514</v>
      </c>
      <c r="E1707" s="4">
        <v>0</v>
      </c>
      <c r="F1707" s="4">
        <v>0.68344939370000002</v>
      </c>
      <c r="G1707" s="4">
        <v>0</v>
      </c>
      <c r="H1707" s="2">
        <f t="shared" si="26"/>
        <v>1.3547192186602386E-2</v>
      </c>
    </row>
    <row r="1708" spans="1:8" x14ac:dyDescent="0.3">
      <c r="A1708" s="4">
        <v>14</v>
      </c>
      <c r="B1708" s="4" t="s">
        <v>22</v>
      </c>
      <c r="C1708" s="5">
        <v>45566</v>
      </c>
      <c r="D1708" s="4">
        <v>8165762</v>
      </c>
      <c r="E1708" s="4">
        <v>0</v>
      </c>
      <c r="F1708" s="4">
        <v>1.0156103373000001</v>
      </c>
      <c r="G1708" s="4">
        <v>0</v>
      </c>
      <c r="H1708" s="2">
        <f t="shared" si="26"/>
        <v>0.69642427548772057</v>
      </c>
    </row>
    <row r="1709" spans="1:8" x14ac:dyDescent="0.3">
      <c r="A1709" s="4">
        <v>17</v>
      </c>
      <c r="B1709" s="4" t="s">
        <v>22</v>
      </c>
      <c r="C1709" s="5">
        <v>45597</v>
      </c>
      <c r="D1709" s="4">
        <v>7972787</v>
      </c>
      <c r="E1709" s="4">
        <v>0</v>
      </c>
      <c r="F1709" s="4">
        <v>1.1514503889000001</v>
      </c>
      <c r="G1709" s="4">
        <v>0</v>
      </c>
      <c r="H1709" s="2">
        <f t="shared" si="26"/>
        <v>-2.3632209706822227E-2</v>
      </c>
    </row>
    <row r="1710" spans="1:8" x14ac:dyDescent="0.3">
      <c r="A1710" s="4">
        <v>25</v>
      </c>
      <c r="B1710" s="4" t="s">
        <v>22</v>
      </c>
      <c r="C1710" s="5">
        <v>45627</v>
      </c>
      <c r="D1710" s="4">
        <v>4749192</v>
      </c>
      <c r="E1710" s="4">
        <v>0</v>
      </c>
      <c r="F1710" s="4">
        <v>0.7181534732</v>
      </c>
      <c r="G1710" s="4">
        <v>0</v>
      </c>
      <c r="H1710" s="2">
        <f t="shared" si="26"/>
        <v>-0.4043247361305401</v>
      </c>
    </row>
    <row r="1711" spans="1:8" x14ac:dyDescent="0.3">
      <c r="A1711" s="4">
        <v>22</v>
      </c>
      <c r="B1711" s="4" t="s">
        <v>22</v>
      </c>
      <c r="C1711" s="5">
        <v>45658</v>
      </c>
      <c r="D1711" s="4">
        <v>4291145</v>
      </c>
      <c r="E1711" s="4">
        <v>0</v>
      </c>
      <c r="F1711" s="4">
        <v>0.76200301540000004</v>
      </c>
      <c r="G1711" s="4">
        <v>0</v>
      </c>
      <c r="H1711" s="2">
        <f t="shared" si="26"/>
        <v>-9.6447353570881078E-2</v>
      </c>
    </row>
    <row r="1712" spans="1:8" x14ac:dyDescent="0.3">
      <c r="A1712" s="4">
        <v>22</v>
      </c>
      <c r="B1712" s="4" t="s">
        <v>22</v>
      </c>
      <c r="C1712" s="5">
        <v>45689</v>
      </c>
      <c r="D1712" s="4">
        <v>6191916</v>
      </c>
      <c r="E1712" s="4">
        <v>0</v>
      </c>
      <c r="F1712" s="4">
        <v>0.92923599189999995</v>
      </c>
      <c r="G1712" s="4">
        <v>0</v>
      </c>
      <c r="H1712" s="2">
        <f t="shared" si="26"/>
        <v>0.44295193940078925</v>
      </c>
    </row>
    <row r="1713" spans="1:8" x14ac:dyDescent="0.3">
      <c r="A1713" s="4">
        <v>17</v>
      </c>
      <c r="B1713" s="4" t="s">
        <v>22</v>
      </c>
      <c r="C1713" s="5">
        <v>45717</v>
      </c>
      <c r="D1713" s="4">
        <v>8085202</v>
      </c>
      <c r="E1713" s="4">
        <v>0</v>
      </c>
      <c r="F1713" s="4">
        <v>1.1405136941</v>
      </c>
      <c r="G1713" s="4">
        <v>0</v>
      </c>
      <c r="H1713" s="2">
        <f t="shared" si="26"/>
        <v>0.30576739090129768</v>
      </c>
    </row>
    <row r="1714" spans="1:8" x14ac:dyDescent="0.3">
      <c r="A1714" s="4">
        <v>16</v>
      </c>
      <c r="B1714" s="4" t="s">
        <v>22</v>
      </c>
      <c r="C1714" s="5">
        <v>45748</v>
      </c>
      <c r="D1714" s="4">
        <v>8850407</v>
      </c>
      <c r="E1714" s="4">
        <v>0</v>
      </c>
      <c r="F1714" s="4">
        <v>1.1464537835999999</v>
      </c>
      <c r="G1714" s="4">
        <v>0</v>
      </c>
      <c r="H1714" s="2">
        <f t="shared" si="26"/>
        <v>9.4642657041840161E-2</v>
      </c>
    </row>
    <row r="1715" spans="1:8" x14ac:dyDescent="0.3">
      <c r="A1715" s="12">
        <v>23</v>
      </c>
      <c r="B1715" s="4" t="s">
        <v>22</v>
      </c>
      <c r="C1715" s="5">
        <v>45778</v>
      </c>
      <c r="D1715" s="4">
        <v>6209290</v>
      </c>
      <c r="E1715" s="4">
        <v>0</v>
      </c>
      <c r="F1715" s="4">
        <v>0.86358822420000003</v>
      </c>
      <c r="G1715" s="4">
        <v>0</v>
      </c>
      <c r="H1715" s="2">
        <f t="shared" si="26"/>
        <v>-0.29841757559850068</v>
      </c>
    </row>
    <row r="1716" spans="1:8" x14ac:dyDescent="0.3">
      <c r="A1716" s="12">
        <v>25</v>
      </c>
      <c r="B1716" s="4" t="s">
        <v>22</v>
      </c>
      <c r="C1716" s="5">
        <v>45809</v>
      </c>
      <c r="D1716" s="4">
        <v>5941216</v>
      </c>
      <c r="E1716" s="4">
        <v>0</v>
      </c>
      <c r="F1716" s="4">
        <v>0.85692163939999999</v>
      </c>
      <c r="G1716" s="4">
        <v>0</v>
      </c>
      <c r="H1716" s="2">
        <f t="shared" si="26"/>
        <v>-4.3173051991451494E-2</v>
      </c>
    </row>
    <row r="1717" spans="1:8" x14ac:dyDescent="0.3">
      <c r="A1717" s="12">
        <v>21</v>
      </c>
      <c r="B1717" s="2" t="s">
        <v>22</v>
      </c>
      <c r="C1717" s="3">
        <v>45839</v>
      </c>
      <c r="D1717" s="2">
        <v>7505273</v>
      </c>
      <c r="E1717" s="2">
        <v>3</v>
      </c>
      <c r="F1717" s="2">
        <v>1.0364974230999999</v>
      </c>
      <c r="G1717" s="2">
        <v>4.6612999999999997E-6</v>
      </c>
      <c r="H1717" s="2">
        <f t="shared" si="26"/>
        <v>0.26325536725141796</v>
      </c>
    </row>
    <row r="1718" spans="1:8" x14ac:dyDescent="0.3">
      <c r="A1718" s="4">
        <v>67</v>
      </c>
      <c r="B1718" s="4" t="s">
        <v>70</v>
      </c>
      <c r="C1718" s="5">
        <v>45505</v>
      </c>
      <c r="D1718" s="4">
        <v>251106</v>
      </c>
      <c r="E1718" s="4">
        <v>71661</v>
      </c>
      <c r="F1718" s="4">
        <v>4.0139662800000003E-2</v>
      </c>
      <c r="G1718" s="4">
        <v>0.11475476699999999</v>
      </c>
      <c r="H1718" s="2">
        <f t="shared" si="26"/>
        <v>0</v>
      </c>
    </row>
    <row r="1719" spans="1:8" x14ac:dyDescent="0.3">
      <c r="A1719" s="4">
        <v>77</v>
      </c>
      <c r="B1719" s="4" t="s">
        <v>70</v>
      </c>
      <c r="C1719" s="5">
        <v>45536</v>
      </c>
      <c r="D1719" s="4">
        <v>167142</v>
      </c>
      <c r="E1719" s="4">
        <v>1042</v>
      </c>
      <c r="F1719" s="4">
        <v>2.3731747399999999E-2</v>
      </c>
      <c r="G1719" s="4">
        <v>1.7654647E-3</v>
      </c>
      <c r="H1719" s="2">
        <f t="shared" si="26"/>
        <v>-0.33437671740221264</v>
      </c>
    </row>
    <row r="1720" spans="1:8" x14ac:dyDescent="0.3">
      <c r="A1720" s="4">
        <v>68</v>
      </c>
      <c r="B1720" s="4" t="s">
        <v>70</v>
      </c>
      <c r="C1720" s="5">
        <v>45566</v>
      </c>
      <c r="D1720" s="4">
        <v>282791</v>
      </c>
      <c r="E1720" s="4">
        <v>6559</v>
      </c>
      <c r="F1720" s="4">
        <v>3.5171912100000001E-2</v>
      </c>
      <c r="G1720" s="4">
        <v>1.1139738600000001E-2</v>
      </c>
      <c r="H1720" s="2">
        <f t="shared" si="26"/>
        <v>0.69192064232808037</v>
      </c>
    </row>
    <row r="1721" spans="1:8" x14ac:dyDescent="0.3">
      <c r="A1721" s="4">
        <v>69</v>
      </c>
      <c r="B1721" s="4" t="s">
        <v>70</v>
      </c>
      <c r="C1721" s="5">
        <v>45597</v>
      </c>
      <c r="D1721" s="4">
        <v>298652</v>
      </c>
      <c r="E1721" s="4">
        <v>5154</v>
      </c>
      <c r="F1721" s="4">
        <v>4.3132089399999997E-2</v>
      </c>
      <c r="G1721" s="4">
        <v>8.5482870999999995E-3</v>
      </c>
      <c r="H1721" s="2">
        <f t="shared" si="26"/>
        <v>5.6087357801344551E-2</v>
      </c>
    </row>
    <row r="1722" spans="1:8" x14ac:dyDescent="0.3">
      <c r="A1722" s="4">
        <v>75</v>
      </c>
      <c r="B1722" s="4" t="s">
        <v>70</v>
      </c>
      <c r="C1722" s="5">
        <v>45627</v>
      </c>
      <c r="D1722" s="4">
        <v>191636</v>
      </c>
      <c r="E1722" s="4">
        <v>13995</v>
      </c>
      <c r="F1722" s="4">
        <v>2.89784155E-2</v>
      </c>
      <c r="G1722" s="4">
        <v>2.2650811100000001E-2</v>
      </c>
      <c r="H1722" s="2">
        <f t="shared" si="26"/>
        <v>-0.35833009656724213</v>
      </c>
    </row>
    <row r="1723" spans="1:8" x14ac:dyDescent="0.3">
      <c r="A1723" s="4">
        <v>68</v>
      </c>
      <c r="B1723" s="4" t="s">
        <v>70</v>
      </c>
      <c r="C1723" s="5">
        <v>45658</v>
      </c>
      <c r="D1723" s="4">
        <v>253408</v>
      </c>
      <c r="E1723" s="4">
        <v>106358</v>
      </c>
      <c r="F1723" s="4">
        <v>4.4999099299999998E-2</v>
      </c>
      <c r="G1723" s="4">
        <v>0.1883207227</v>
      </c>
      <c r="H1723" s="2">
        <f t="shared" si="26"/>
        <v>0.32234027009538924</v>
      </c>
    </row>
    <row r="1724" spans="1:8" x14ac:dyDescent="0.3">
      <c r="A1724" s="4">
        <v>64</v>
      </c>
      <c r="B1724" s="4" t="s">
        <v>70</v>
      </c>
      <c r="C1724" s="5">
        <v>45689</v>
      </c>
      <c r="D1724" s="4">
        <v>444811</v>
      </c>
      <c r="E1724" s="4">
        <v>0</v>
      </c>
      <c r="F1724" s="4">
        <v>6.6753875700000007E-2</v>
      </c>
      <c r="G1724" s="4">
        <v>0</v>
      </c>
      <c r="H1724" s="2">
        <f t="shared" si="26"/>
        <v>0.75531553857810318</v>
      </c>
    </row>
    <row r="1725" spans="1:8" x14ac:dyDescent="0.3">
      <c r="A1725" s="4">
        <v>68</v>
      </c>
      <c r="B1725" s="4" t="s">
        <v>70</v>
      </c>
      <c r="C1725" s="5">
        <v>45717</v>
      </c>
      <c r="D1725" s="4">
        <v>414984</v>
      </c>
      <c r="E1725" s="4">
        <v>4527</v>
      </c>
      <c r="F1725" s="4">
        <v>5.8538418100000003E-2</v>
      </c>
      <c r="G1725" s="4">
        <v>6.3885321999999998E-3</v>
      </c>
      <c r="H1725" s="2">
        <f t="shared" si="26"/>
        <v>-6.7055446020894305E-2</v>
      </c>
    </row>
    <row r="1726" spans="1:8" x14ac:dyDescent="0.3">
      <c r="A1726" s="4">
        <v>67</v>
      </c>
      <c r="B1726" s="4" t="s">
        <v>70</v>
      </c>
      <c r="C1726" s="5">
        <v>45748</v>
      </c>
      <c r="D1726" s="4">
        <v>399767</v>
      </c>
      <c r="E1726" s="4">
        <v>22844</v>
      </c>
      <c r="F1726" s="4">
        <v>5.1784555199999999E-2</v>
      </c>
      <c r="G1726" s="4">
        <v>3.4144649399999998E-2</v>
      </c>
      <c r="H1726" s="2">
        <f t="shared" si="26"/>
        <v>-3.6668883619609405E-2</v>
      </c>
    </row>
    <row r="1727" spans="1:8" x14ac:dyDescent="0.3">
      <c r="A1727" s="12">
        <v>72</v>
      </c>
      <c r="B1727" s="4" t="s">
        <v>70</v>
      </c>
      <c r="C1727" s="5">
        <v>45778</v>
      </c>
      <c r="D1727" s="4">
        <v>281221</v>
      </c>
      <c r="E1727" s="4">
        <v>49765</v>
      </c>
      <c r="F1727" s="4">
        <v>3.9112224399999999E-2</v>
      </c>
      <c r="G1727" s="4">
        <v>8.3744567699999994E-2</v>
      </c>
      <c r="H1727" s="2">
        <f t="shared" si="26"/>
        <v>-0.29653773322960619</v>
      </c>
    </row>
    <row r="1728" spans="1:8" x14ac:dyDescent="0.3">
      <c r="A1728" s="12">
        <v>68</v>
      </c>
      <c r="B1728" s="4" t="s">
        <v>70</v>
      </c>
      <c r="C1728" s="5">
        <v>45809</v>
      </c>
      <c r="D1728" s="4">
        <v>488265</v>
      </c>
      <c r="E1728" s="4">
        <v>0</v>
      </c>
      <c r="F1728" s="4">
        <v>7.0424109200000001E-2</v>
      </c>
      <c r="G1728" s="4">
        <v>0</v>
      </c>
      <c r="H1728" s="2">
        <f t="shared" si="26"/>
        <v>0.73623235818093247</v>
      </c>
    </row>
    <row r="1729" spans="1:8" x14ac:dyDescent="0.3">
      <c r="A1729" s="12">
        <v>71</v>
      </c>
      <c r="B1729" s="2" t="s">
        <v>70</v>
      </c>
      <c r="C1729" s="3">
        <v>45839</v>
      </c>
      <c r="D1729" s="2">
        <v>369495</v>
      </c>
      <c r="E1729" s="2">
        <v>37704</v>
      </c>
      <c r="F1729" s="2">
        <v>5.1028205799999997E-2</v>
      </c>
      <c r="G1729" s="2">
        <v>5.8583509700000001E-2</v>
      </c>
      <c r="H1729" s="2">
        <f t="shared" si="26"/>
        <v>-0.24324905532856134</v>
      </c>
    </row>
    <row r="1730" spans="1:8" x14ac:dyDescent="0.3">
      <c r="A1730" s="4">
        <v>130</v>
      </c>
      <c r="B1730" s="4" t="s">
        <v>170</v>
      </c>
      <c r="C1730" s="5">
        <v>45505</v>
      </c>
      <c r="D1730" s="4">
        <v>5323</v>
      </c>
      <c r="E1730" s="4">
        <v>0</v>
      </c>
      <c r="F1730" s="4">
        <v>8.5088939999999999E-4</v>
      </c>
      <c r="G1730" s="4">
        <v>0</v>
      </c>
      <c r="H1730" s="2">
        <f t="shared" si="26"/>
        <v>0</v>
      </c>
    </row>
    <row r="1731" spans="1:8" x14ac:dyDescent="0.3">
      <c r="A1731" s="4">
        <v>163</v>
      </c>
      <c r="B1731" s="4" t="s">
        <v>170</v>
      </c>
      <c r="C1731" s="5">
        <v>45536</v>
      </c>
      <c r="D1731" s="4">
        <v>63</v>
      </c>
      <c r="E1731" s="4">
        <v>0</v>
      </c>
      <c r="F1731" s="4">
        <v>8.9451000000000001E-6</v>
      </c>
      <c r="G1731" s="4">
        <v>0</v>
      </c>
      <c r="H1731" s="2">
        <f t="shared" ref="H1731:H1794" si="27">IF(AND(B1731=B1730,D1730&gt;0),(D1731/D1730-1),0)</f>
        <v>-0.98816456885215109</v>
      </c>
    </row>
    <row r="1732" spans="1:8" x14ac:dyDescent="0.3">
      <c r="A1732" s="4">
        <v>147</v>
      </c>
      <c r="B1732" s="4" t="s">
        <v>170</v>
      </c>
      <c r="C1732" s="5">
        <v>45566</v>
      </c>
      <c r="D1732" s="4">
        <v>1100</v>
      </c>
      <c r="E1732" s="4">
        <v>0</v>
      </c>
      <c r="F1732" s="4">
        <v>1.3681159999999999E-4</v>
      </c>
      <c r="G1732" s="4">
        <v>0</v>
      </c>
      <c r="H1732" s="2">
        <f t="shared" si="27"/>
        <v>16.460317460317459</v>
      </c>
    </row>
    <row r="1733" spans="1:8" x14ac:dyDescent="0.3">
      <c r="A1733" s="4">
        <v>165</v>
      </c>
      <c r="B1733" s="4" t="s">
        <v>170</v>
      </c>
      <c r="C1733" s="5">
        <v>45627</v>
      </c>
      <c r="D1733" s="4">
        <v>75</v>
      </c>
      <c r="E1733" s="4">
        <v>0</v>
      </c>
      <c r="F1733" s="4">
        <v>1.1341200000000001E-5</v>
      </c>
      <c r="G1733" s="4">
        <v>0</v>
      </c>
      <c r="H1733" s="2">
        <f t="shared" si="27"/>
        <v>-0.93181818181818188</v>
      </c>
    </row>
    <row r="1734" spans="1:8" x14ac:dyDescent="0.3">
      <c r="A1734" s="4">
        <v>135</v>
      </c>
      <c r="B1734" s="4" t="s">
        <v>170</v>
      </c>
      <c r="C1734" s="5">
        <v>45658</v>
      </c>
      <c r="D1734" s="4">
        <v>2480</v>
      </c>
      <c r="E1734" s="4">
        <v>0</v>
      </c>
      <c r="F1734" s="4">
        <v>4.4038770000000001E-4</v>
      </c>
      <c r="G1734" s="4">
        <v>0</v>
      </c>
      <c r="H1734" s="2">
        <f t="shared" si="27"/>
        <v>32.06666666666667</v>
      </c>
    </row>
    <row r="1735" spans="1:8" x14ac:dyDescent="0.3">
      <c r="A1735" s="4">
        <v>119</v>
      </c>
      <c r="B1735" s="4" t="s">
        <v>170</v>
      </c>
      <c r="C1735" s="5">
        <v>45689</v>
      </c>
      <c r="D1735" s="4">
        <v>20104</v>
      </c>
      <c r="E1735" s="4">
        <v>0</v>
      </c>
      <c r="F1735" s="4">
        <v>3.0170564999999999E-3</v>
      </c>
      <c r="G1735" s="4">
        <v>0</v>
      </c>
      <c r="H1735" s="2">
        <f t="shared" si="27"/>
        <v>7.1064516129032267</v>
      </c>
    </row>
    <row r="1736" spans="1:8" x14ac:dyDescent="0.3">
      <c r="A1736" s="4">
        <v>126</v>
      </c>
      <c r="B1736" s="4" t="s">
        <v>170</v>
      </c>
      <c r="C1736" s="5">
        <v>45717</v>
      </c>
      <c r="D1736" s="4">
        <v>11730</v>
      </c>
      <c r="E1736" s="4">
        <v>0</v>
      </c>
      <c r="F1736" s="4">
        <v>1.6546556999999999E-3</v>
      </c>
      <c r="G1736" s="4">
        <v>0</v>
      </c>
      <c r="H1736" s="2">
        <f t="shared" si="27"/>
        <v>-0.41653402307998411</v>
      </c>
    </row>
    <row r="1737" spans="1:8" x14ac:dyDescent="0.3">
      <c r="A1737" s="12">
        <v>161</v>
      </c>
      <c r="B1737" s="4" t="s">
        <v>170</v>
      </c>
      <c r="C1737" s="5">
        <v>45778</v>
      </c>
      <c r="D1737" s="4">
        <v>1386</v>
      </c>
      <c r="E1737" s="4">
        <v>0</v>
      </c>
      <c r="F1737" s="4">
        <v>1.9276490000000001E-4</v>
      </c>
      <c r="G1737" s="4">
        <v>0</v>
      </c>
      <c r="H1737" s="2">
        <f t="shared" si="27"/>
        <v>-0.88184143222506395</v>
      </c>
    </row>
    <row r="1738" spans="1:8" x14ac:dyDescent="0.3">
      <c r="A1738" s="12">
        <v>168</v>
      </c>
      <c r="B1738" s="4" t="s">
        <v>170</v>
      </c>
      <c r="C1738" s="5">
        <v>45809</v>
      </c>
      <c r="D1738" s="4">
        <v>88</v>
      </c>
      <c r="E1738" s="4">
        <v>0</v>
      </c>
      <c r="F1738" s="4">
        <v>1.2692499999999999E-5</v>
      </c>
      <c r="G1738" s="4">
        <v>0</v>
      </c>
      <c r="H1738" s="2">
        <f t="shared" si="27"/>
        <v>-0.93650793650793651</v>
      </c>
    </row>
    <row r="1739" spans="1:8" x14ac:dyDescent="0.3">
      <c r="A1739" s="4">
        <v>94</v>
      </c>
      <c r="B1739" s="4" t="s">
        <v>83</v>
      </c>
      <c r="C1739" s="5">
        <v>45505</v>
      </c>
      <c r="D1739" s="4">
        <v>69318</v>
      </c>
      <c r="E1739" s="4">
        <v>0</v>
      </c>
      <c r="F1739" s="4">
        <v>1.1080584100000001E-2</v>
      </c>
      <c r="G1739" s="4">
        <v>0</v>
      </c>
      <c r="H1739" s="2">
        <f t="shared" si="27"/>
        <v>0</v>
      </c>
    </row>
    <row r="1740" spans="1:8" x14ac:dyDescent="0.3">
      <c r="A1740" s="4">
        <v>78</v>
      </c>
      <c r="B1740" s="4" t="s">
        <v>83</v>
      </c>
      <c r="C1740" s="5">
        <v>45536</v>
      </c>
      <c r="D1740" s="4">
        <v>156876</v>
      </c>
      <c r="E1740" s="4">
        <v>0</v>
      </c>
      <c r="F1740" s="4">
        <v>2.2274123900000001E-2</v>
      </c>
      <c r="G1740" s="4">
        <v>0</v>
      </c>
      <c r="H1740" s="2">
        <f t="shared" si="27"/>
        <v>1.2631351164199773</v>
      </c>
    </row>
    <row r="1741" spans="1:8" x14ac:dyDescent="0.3">
      <c r="A1741" s="4">
        <v>83</v>
      </c>
      <c r="B1741" s="4" t="s">
        <v>83</v>
      </c>
      <c r="C1741" s="5">
        <v>45566</v>
      </c>
      <c r="D1741" s="4">
        <v>97116</v>
      </c>
      <c r="E1741" s="4">
        <v>0</v>
      </c>
      <c r="F1741" s="4">
        <v>1.2078727399999999E-2</v>
      </c>
      <c r="G1741" s="4">
        <v>0</v>
      </c>
      <c r="H1741" s="2">
        <f t="shared" si="27"/>
        <v>-0.38093781075499122</v>
      </c>
    </row>
    <row r="1742" spans="1:8" x14ac:dyDescent="0.3">
      <c r="A1742" s="4">
        <v>88</v>
      </c>
      <c r="B1742" s="4" t="s">
        <v>83</v>
      </c>
      <c r="C1742" s="5">
        <v>45597</v>
      </c>
      <c r="D1742" s="4">
        <v>101534</v>
      </c>
      <c r="E1742" s="4">
        <v>0</v>
      </c>
      <c r="F1742" s="4">
        <v>1.46638012E-2</v>
      </c>
      <c r="G1742" s="4">
        <v>0</v>
      </c>
      <c r="H1742" s="2">
        <f t="shared" si="27"/>
        <v>4.5491988961654073E-2</v>
      </c>
    </row>
    <row r="1743" spans="1:8" x14ac:dyDescent="0.3">
      <c r="A1743" s="4">
        <v>82</v>
      </c>
      <c r="B1743" s="4" t="s">
        <v>83</v>
      </c>
      <c r="C1743" s="5">
        <v>45627</v>
      </c>
      <c r="D1743" s="4">
        <v>151236</v>
      </c>
      <c r="E1743" s="4">
        <v>0</v>
      </c>
      <c r="F1743" s="4">
        <v>2.2869291999999999E-2</v>
      </c>
      <c r="G1743" s="4">
        <v>0</v>
      </c>
      <c r="H1743" s="2">
        <f t="shared" si="27"/>
        <v>0.48951090275178766</v>
      </c>
    </row>
    <row r="1744" spans="1:8" x14ac:dyDescent="0.3">
      <c r="A1744" s="4">
        <v>86</v>
      </c>
      <c r="B1744" s="4" t="s">
        <v>83</v>
      </c>
      <c r="C1744" s="5">
        <v>45658</v>
      </c>
      <c r="D1744" s="4">
        <v>108633</v>
      </c>
      <c r="E1744" s="4">
        <v>0</v>
      </c>
      <c r="F1744" s="4">
        <v>1.9290579499999998E-2</v>
      </c>
      <c r="G1744" s="4">
        <v>0</v>
      </c>
      <c r="H1744" s="2">
        <f t="shared" si="27"/>
        <v>-0.28169880187257001</v>
      </c>
    </row>
    <row r="1745" spans="1:8" x14ac:dyDescent="0.3">
      <c r="A1745" s="4">
        <v>83</v>
      </c>
      <c r="B1745" s="4" t="s">
        <v>83</v>
      </c>
      <c r="C1745" s="5">
        <v>45689</v>
      </c>
      <c r="D1745" s="4">
        <v>140940</v>
      </c>
      <c r="E1745" s="4">
        <v>0</v>
      </c>
      <c r="F1745" s="4">
        <v>2.11512108E-2</v>
      </c>
      <c r="G1745" s="4">
        <v>0</v>
      </c>
      <c r="H1745" s="2">
        <f t="shared" si="27"/>
        <v>0.29739581895004275</v>
      </c>
    </row>
    <row r="1746" spans="1:8" x14ac:dyDescent="0.3">
      <c r="A1746" s="4">
        <v>88</v>
      </c>
      <c r="B1746" s="4" t="s">
        <v>83</v>
      </c>
      <c r="C1746" s="5">
        <v>45717</v>
      </c>
      <c r="D1746" s="4">
        <v>126696</v>
      </c>
      <c r="E1746" s="4">
        <v>0</v>
      </c>
      <c r="F1746" s="4">
        <v>1.7871974400000001E-2</v>
      </c>
      <c r="G1746" s="4">
        <v>0</v>
      </c>
      <c r="H1746" s="2">
        <f t="shared" si="27"/>
        <v>-0.10106428267347811</v>
      </c>
    </row>
    <row r="1747" spans="1:8" x14ac:dyDescent="0.3">
      <c r="A1747" s="4">
        <v>90</v>
      </c>
      <c r="B1747" s="4" t="s">
        <v>83</v>
      </c>
      <c r="C1747" s="5">
        <v>45748</v>
      </c>
      <c r="D1747" s="4">
        <v>79241</v>
      </c>
      <c r="E1747" s="4">
        <v>0</v>
      </c>
      <c r="F1747" s="4">
        <v>1.0264629000000001E-2</v>
      </c>
      <c r="G1747" s="4">
        <v>0</v>
      </c>
      <c r="H1747" s="2">
        <f t="shared" si="27"/>
        <v>-0.37455799709540949</v>
      </c>
    </row>
    <row r="1748" spans="1:8" x14ac:dyDescent="0.3">
      <c r="A1748" s="12">
        <v>80</v>
      </c>
      <c r="B1748" s="4" t="s">
        <v>83</v>
      </c>
      <c r="C1748" s="5">
        <v>45778</v>
      </c>
      <c r="D1748" s="4">
        <v>167806</v>
      </c>
      <c r="E1748" s="4">
        <v>12</v>
      </c>
      <c r="F1748" s="4">
        <v>2.3338463100000002E-2</v>
      </c>
      <c r="G1748" s="4">
        <v>2.0193599999999999E-5</v>
      </c>
      <c r="H1748" s="2">
        <f t="shared" si="27"/>
        <v>1.1176663595865777</v>
      </c>
    </row>
    <row r="1749" spans="1:8" x14ac:dyDescent="0.3">
      <c r="A1749" s="12">
        <v>76</v>
      </c>
      <c r="B1749" s="4" t="s">
        <v>83</v>
      </c>
      <c r="C1749" s="5">
        <v>45809</v>
      </c>
      <c r="D1749" s="4">
        <v>253925</v>
      </c>
      <c r="E1749" s="4">
        <v>0</v>
      </c>
      <c r="F1749" s="4">
        <v>3.6624459900000003E-2</v>
      </c>
      <c r="G1749" s="4">
        <v>0</v>
      </c>
      <c r="H1749" s="2">
        <f t="shared" si="27"/>
        <v>0.51320572565939249</v>
      </c>
    </row>
    <row r="1750" spans="1:8" x14ac:dyDescent="0.3">
      <c r="A1750" s="12">
        <v>84</v>
      </c>
      <c r="B1750" s="2" t="s">
        <v>83</v>
      </c>
      <c r="C1750" s="3">
        <v>45839</v>
      </c>
      <c r="D1750" s="2">
        <v>195263</v>
      </c>
      <c r="E1750" s="2">
        <v>0</v>
      </c>
      <c r="F1750" s="2">
        <v>2.69663204E-2</v>
      </c>
      <c r="G1750" s="2">
        <v>0</v>
      </c>
      <c r="H1750" s="2">
        <f t="shared" si="27"/>
        <v>-0.23102097075908246</v>
      </c>
    </row>
    <row r="1751" spans="1:8" x14ac:dyDescent="0.3">
      <c r="A1751" s="4">
        <v>8</v>
      </c>
      <c r="B1751" s="4" t="s">
        <v>12</v>
      </c>
      <c r="C1751" s="5">
        <v>45505</v>
      </c>
      <c r="D1751" s="4">
        <v>13399428</v>
      </c>
      <c r="E1751" s="4">
        <v>1306332</v>
      </c>
      <c r="F1751" s="4">
        <v>2.1419182403999999</v>
      </c>
      <c r="G1751" s="4">
        <v>2.0919024891000002</v>
      </c>
      <c r="H1751" s="2">
        <f t="shared" si="27"/>
        <v>0</v>
      </c>
    </row>
    <row r="1752" spans="1:8" x14ac:dyDescent="0.3">
      <c r="A1752" s="4">
        <v>9</v>
      </c>
      <c r="B1752" s="4" t="s">
        <v>12</v>
      </c>
      <c r="C1752" s="5">
        <v>45536</v>
      </c>
      <c r="D1752" s="4">
        <v>14041678</v>
      </c>
      <c r="E1752" s="4">
        <v>1495274</v>
      </c>
      <c r="F1752" s="4">
        <v>1.9937152599000001</v>
      </c>
      <c r="G1752" s="4">
        <v>2.5334486522000002</v>
      </c>
      <c r="H1752" s="2">
        <f t="shared" si="27"/>
        <v>4.7931150493886854E-2</v>
      </c>
    </row>
    <row r="1753" spans="1:8" x14ac:dyDescent="0.3">
      <c r="A1753" s="4">
        <v>9</v>
      </c>
      <c r="B1753" s="4" t="s">
        <v>12</v>
      </c>
      <c r="C1753" s="5">
        <v>45566</v>
      </c>
      <c r="D1753" s="4">
        <v>13380528</v>
      </c>
      <c r="E1753" s="4">
        <v>1096162</v>
      </c>
      <c r="F1753" s="4">
        <v>1.6641928281</v>
      </c>
      <c r="G1753" s="4">
        <v>1.8617103441</v>
      </c>
      <c r="H1753" s="2">
        <f t="shared" si="27"/>
        <v>-4.7084828465657758E-2</v>
      </c>
    </row>
    <row r="1754" spans="1:8" x14ac:dyDescent="0.3">
      <c r="A1754" s="4">
        <v>8</v>
      </c>
      <c r="B1754" s="4" t="s">
        <v>12</v>
      </c>
      <c r="C1754" s="5">
        <v>45597</v>
      </c>
      <c r="D1754" s="4">
        <v>15586018</v>
      </c>
      <c r="E1754" s="4">
        <v>1569300</v>
      </c>
      <c r="F1754" s="4">
        <v>2.2509727762999998</v>
      </c>
      <c r="G1754" s="4">
        <v>2.6027991642999999</v>
      </c>
      <c r="H1754" s="2">
        <f t="shared" si="27"/>
        <v>0.16482832366555344</v>
      </c>
    </row>
    <row r="1755" spans="1:8" x14ac:dyDescent="0.3">
      <c r="A1755" s="4">
        <v>9</v>
      </c>
      <c r="B1755" s="4" t="s">
        <v>12</v>
      </c>
      <c r="C1755" s="5">
        <v>45627</v>
      </c>
      <c r="D1755" s="4">
        <v>14403860</v>
      </c>
      <c r="E1755" s="4">
        <v>1287493</v>
      </c>
      <c r="F1755" s="4">
        <v>2.1780930495000002</v>
      </c>
      <c r="G1755" s="4">
        <v>2.0837985488999999</v>
      </c>
      <c r="H1755" s="2">
        <f t="shared" si="27"/>
        <v>-7.5847339583465123E-2</v>
      </c>
    </row>
    <row r="1756" spans="1:8" x14ac:dyDescent="0.3">
      <c r="A1756" s="4">
        <v>9</v>
      </c>
      <c r="B1756" s="4" t="s">
        <v>12</v>
      </c>
      <c r="C1756" s="5">
        <v>45658</v>
      </c>
      <c r="D1756" s="4">
        <v>13588774</v>
      </c>
      <c r="E1756" s="4">
        <v>1775903</v>
      </c>
      <c r="F1756" s="4">
        <v>2.4130358594999999</v>
      </c>
      <c r="G1756" s="4">
        <v>3.1444680828</v>
      </c>
      <c r="H1756" s="2">
        <f t="shared" si="27"/>
        <v>-5.6588025709775058E-2</v>
      </c>
    </row>
    <row r="1757" spans="1:8" x14ac:dyDescent="0.3">
      <c r="A1757" s="4">
        <v>10</v>
      </c>
      <c r="B1757" s="4" t="s">
        <v>12</v>
      </c>
      <c r="C1757" s="5">
        <v>45689</v>
      </c>
      <c r="D1757" s="4">
        <v>14367256</v>
      </c>
      <c r="E1757" s="4">
        <v>1321029</v>
      </c>
      <c r="F1757" s="4">
        <v>2.156129279</v>
      </c>
      <c r="G1757" s="4">
        <v>2.1432510060999999</v>
      </c>
      <c r="H1757" s="2">
        <f t="shared" si="27"/>
        <v>5.7288611908623999E-2</v>
      </c>
    </row>
    <row r="1758" spans="1:8" x14ac:dyDescent="0.3">
      <c r="A1758" s="4">
        <v>10</v>
      </c>
      <c r="B1758" s="4" t="s">
        <v>12</v>
      </c>
      <c r="C1758" s="5">
        <v>45717</v>
      </c>
      <c r="D1758" s="4">
        <v>15816503</v>
      </c>
      <c r="E1758" s="4">
        <v>1799739</v>
      </c>
      <c r="F1758" s="4">
        <v>2.2311054523</v>
      </c>
      <c r="G1758" s="4">
        <v>2.5398035405999999</v>
      </c>
      <c r="H1758" s="2">
        <f t="shared" si="27"/>
        <v>0.10087152341407424</v>
      </c>
    </row>
    <row r="1759" spans="1:8" x14ac:dyDescent="0.3">
      <c r="A1759" s="4">
        <v>10</v>
      </c>
      <c r="B1759" s="4" t="s">
        <v>12</v>
      </c>
      <c r="C1759" s="5">
        <v>45748</v>
      </c>
      <c r="D1759" s="4">
        <v>16549711</v>
      </c>
      <c r="E1759" s="4">
        <v>1200469</v>
      </c>
      <c r="F1759" s="4">
        <v>2.1437973184999999</v>
      </c>
      <c r="G1759" s="4">
        <v>1.7943264369</v>
      </c>
      <c r="H1759" s="2">
        <f t="shared" si="27"/>
        <v>4.6357149870613013E-2</v>
      </c>
    </row>
    <row r="1760" spans="1:8" x14ac:dyDescent="0.3">
      <c r="A1760" s="12">
        <v>11</v>
      </c>
      <c r="B1760" s="4" t="s">
        <v>12</v>
      </c>
      <c r="C1760" s="5">
        <v>45778</v>
      </c>
      <c r="D1760" s="4">
        <v>15280720</v>
      </c>
      <c r="E1760" s="4">
        <v>1004563</v>
      </c>
      <c r="F1760" s="4">
        <v>2.1252429583999999</v>
      </c>
      <c r="G1760" s="4">
        <v>1.6904791353999999</v>
      </c>
      <c r="H1760" s="2">
        <f t="shared" si="27"/>
        <v>-7.6677532314612606E-2</v>
      </c>
    </row>
    <row r="1761" spans="1:8" x14ac:dyDescent="0.3">
      <c r="A1761" s="12">
        <v>11</v>
      </c>
      <c r="B1761" s="4" t="s">
        <v>12</v>
      </c>
      <c r="C1761" s="5">
        <v>45809</v>
      </c>
      <c r="D1761" s="4">
        <v>14839078</v>
      </c>
      <c r="E1761" s="4">
        <v>1317506</v>
      </c>
      <c r="F1761" s="4">
        <v>2.1402903120999999</v>
      </c>
      <c r="G1761" s="4">
        <v>1.9498215452000001</v>
      </c>
      <c r="H1761" s="2">
        <f t="shared" si="27"/>
        <v>-2.890191038118628E-2</v>
      </c>
    </row>
    <row r="1762" spans="1:8" x14ac:dyDescent="0.3">
      <c r="A1762" s="12">
        <v>10</v>
      </c>
      <c r="B1762" s="2" t="s">
        <v>12</v>
      </c>
      <c r="C1762" s="3">
        <v>45839</v>
      </c>
      <c r="D1762" s="2">
        <v>16346235</v>
      </c>
      <c r="E1762" s="2">
        <v>1927247</v>
      </c>
      <c r="F1762" s="2">
        <v>2.2574569178999999</v>
      </c>
      <c r="G1762" s="2">
        <v>2.9945070345999998</v>
      </c>
      <c r="H1762" s="2">
        <f t="shared" si="27"/>
        <v>0.10156675502345891</v>
      </c>
    </row>
    <row r="1763" spans="1:8" x14ac:dyDescent="0.3">
      <c r="A1763" s="4">
        <v>138</v>
      </c>
      <c r="B1763" s="4" t="s">
        <v>165</v>
      </c>
      <c r="C1763" s="5">
        <v>45505</v>
      </c>
      <c r="D1763" s="4">
        <v>2186</v>
      </c>
      <c r="E1763" s="4">
        <v>0</v>
      </c>
      <c r="F1763" s="4">
        <v>3.4943529999999998E-4</v>
      </c>
      <c r="G1763" s="4">
        <v>0</v>
      </c>
      <c r="H1763" s="2">
        <f t="shared" si="27"/>
        <v>0</v>
      </c>
    </row>
    <row r="1764" spans="1:8" x14ac:dyDescent="0.3">
      <c r="A1764" s="4">
        <v>147</v>
      </c>
      <c r="B1764" s="4" t="s">
        <v>165</v>
      </c>
      <c r="C1764" s="5">
        <v>45536</v>
      </c>
      <c r="D1764" s="4">
        <v>2034</v>
      </c>
      <c r="E1764" s="4">
        <v>0</v>
      </c>
      <c r="F1764" s="4">
        <v>2.8879859999999998E-4</v>
      </c>
      <c r="G1764" s="4">
        <v>0</v>
      </c>
      <c r="H1764" s="2">
        <f t="shared" si="27"/>
        <v>-6.9533394327538911E-2</v>
      </c>
    </row>
    <row r="1765" spans="1:8" x14ac:dyDescent="0.3">
      <c r="A1765" s="4">
        <v>154</v>
      </c>
      <c r="B1765" s="4" t="s">
        <v>165</v>
      </c>
      <c r="C1765" s="5">
        <v>45597</v>
      </c>
      <c r="D1765" s="4">
        <v>945</v>
      </c>
      <c r="E1765" s="4">
        <v>0</v>
      </c>
      <c r="F1765" s="4">
        <v>1.364793E-4</v>
      </c>
      <c r="G1765" s="4">
        <v>0</v>
      </c>
      <c r="H1765" s="2">
        <f t="shared" si="27"/>
        <v>-0.53539823008849563</v>
      </c>
    </row>
    <row r="1766" spans="1:8" x14ac:dyDescent="0.3">
      <c r="A1766" s="4">
        <v>151</v>
      </c>
      <c r="B1766" s="4" t="s">
        <v>165</v>
      </c>
      <c r="C1766" s="5">
        <v>45627</v>
      </c>
      <c r="D1766" s="4">
        <v>922</v>
      </c>
      <c r="E1766" s="4">
        <v>0</v>
      </c>
      <c r="F1766" s="4">
        <v>1.3942110000000001E-4</v>
      </c>
      <c r="G1766" s="4">
        <v>0</v>
      </c>
      <c r="H1766" s="2">
        <f t="shared" si="27"/>
        <v>-2.4338624338624326E-2</v>
      </c>
    </row>
    <row r="1767" spans="1:8" x14ac:dyDescent="0.3">
      <c r="A1767" s="4">
        <v>138</v>
      </c>
      <c r="B1767" s="4" t="s">
        <v>165</v>
      </c>
      <c r="C1767" s="5">
        <v>45717</v>
      </c>
      <c r="D1767" s="4">
        <v>5653</v>
      </c>
      <c r="E1767" s="4">
        <v>0</v>
      </c>
      <c r="F1767" s="4">
        <v>7.9742270000000002E-4</v>
      </c>
      <c r="G1767" s="4">
        <v>0</v>
      </c>
      <c r="H1767" s="2">
        <f t="shared" si="27"/>
        <v>5.1312364425162693</v>
      </c>
    </row>
    <row r="1768" spans="1:8" x14ac:dyDescent="0.3">
      <c r="A1768" s="4">
        <v>157</v>
      </c>
      <c r="B1768" s="4" t="s">
        <v>165</v>
      </c>
      <c r="C1768" s="5">
        <v>45748</v>
      </c>
      <c r="D1768" s="4">
        <v>978</v>
      </c>
      <c r="E1768" s="4">
        <v>4</v>
      </c>
      <c r="F1768" s="4">
        <v>1.26687E-4</v>
      </c>
      <c r="G1768" s="4">
        <v>5.9788000000000003E-6</v>
      </c>
      <c r="H1768" s="2">
        <f t="shared" si="27"/>
        <v>-0.82699451618609587</v>
      </c>
    </row>
    <row r="1769" spans="1:8" x14ac:dyDescent="0.3">
      <c r="A1769" s="12">
        <v>148</v>
      </c>
      <c r="B1769" s="4" t="s">
        <v>165</v>
      </c>
      <c r="C1769" s="5">
        <v>45778</v>
      </c>
      <c r="D1769" s="4">
        <v>2902</v>
      </c>
      <c r="E1769" s="4">
        <v>0</v>
      </c>
      <c r="F1769" s="4">
        <v>4.0361020000000001E-4</v>
      </c>
      <c r="G1769" s="4">
        <v>0</v>
      </c>
      <c r="H1769" s="2">
        <f t="shared" si="27"/>
        <v>1.9672801635991819</v>
      </c>
    </row>
    <row r="1770" spans="1:8" x14ac:dyDescent="0.3">
      <c r="A1770" s="12">
        <v>148</v>
      </c>
      <c r="B1770" s="4" t="s">
        <v>165</v>
      </c>
      <c r="C1770" s="5">
        <v>45809</v>
      </c>
      <c r="D1770" s="4">
        <v>1836</v>
      </c>
      <c r="E1770" s="4">
        <v>0</v>
      </c>
      <c r="F1770" s="4">
        <v>2.6481250000000002E-4</v>
      </c>
      <c r="G1770" s="4">
        <v>0</v>
      </c>
      <c r="H1770" s="2">
        <f t="shared" si="27"/>
        <v>-0.36733287388008273</v>
      </c>
    </row>
    <row r="1771" spans="1:8" x14ac:dyDescent="0.3">
      <c r="A1771" s="4">
        <v>102</v>
      </c>
      <c r="B1771" s="4" t="s">
        <v>135</v>
      </c>
      <c r="C1771" s="5">
        <v>45505</v>
      </c>
      <c r="D1771" s="4">
        <v>42731</v>
      </c>
      <c r="E1771" s="4">
        <v>0</v>
      </c>
      <c r="F1771" s="4">
        <v>6.8306130999999997E-3</v>
      </c>
      <c r="G1771" s="4">
        <v>0</v>
      </c>
      <c r="H1771" s="2">
        <f t="shared" si="27"/>
        <v>0</v>
      </c>
    </row>
    <row r="1772" spans="1:8" x14ac:dyDescent="0.3">
      <c r="A1772" s="4">
        <v>122</v>
      </c>
      <c r="B1772" s="4" t="s">
        <v>135</v>
      </c>
      <c r="C1772" s="5">
        <v>45536</v>
      </c>
      <c r="D1772" s="4">
        <v>10455</v>
      </c>
      <c r="E1772" s="4">
        <v>0</v>
      </c>
      <c r="F1772" s="4">
        <v>1.4844588E-3</v>
      </c>
      <c r="G1772" s="4">
        <v>0</v>
      </c>
      <c r="H1772" s="2">
        <f t="shared" si="27"/>
        <v>-0.75532985420420773</v>
      </c>
    </row>
    <row r="1773" spans="1:8" x14ac:dyDescent="0.3">
      <c r="A1773" s="4">
        <v>109</v>
      </c>
      <c r="B1773" s="4" t="s">
        <v>135</v>
      </c>
      <c r="C1773" s="5">
        <v>45566</v>
      </c>
      <c r="D1773" s="4">
        <v>17401</v>
      </c>
      <c r="E1773" s="4">
        <v>0</v>
      </c>
      <c r="F1773" s="4">
        <v>2.1642358999999999E-3</v>
      </c>
      <c r="G1773" s="4">
        <v>0</v>
      </c>
      <c r="H1773" s="2">
        <f t="shared" si="27"/>
        <v>0.66437111429937823</v>
      </c>
    </row>
    <row r="1774" spans="1:8" x14ac:dyDescent="0.3">
      <c r="A1774" s="4">
        <v>110</v>
      </c>
      <c r="B1774" s="4" t="s">
        <v>135</v>
      </c>
      <c r="C1774" s="5">
        <v>45597</v>
      </c>
      <c r="D1774" s="4">
        <v>30022</v>
      </c>
      <c r="E1774" s="4">
        <v>0</v>
      </c>
      <c r="F1774" s="4">
        <v>4.3358544000000002E-3</v>
      </c>
      <c r="G1774" s="4">
        <v>0</v>
      </c>
      <c r="H1774" s="2">
        <f t="shared" si="27"/>
        <v>0.72530314349750014</v>
      </c>
    </row>
    <row r="1775" spans="1:8" x14ac:dyDescent="0.3">
      <c r="A1775" s="4">
        <v>112</v>
      </c>
      <c r="B1775" s="4" t="s">
        <v>135</v>
      </c>
      <c r="C1775" s="5">
        <v>45627</v>
      </c>
      <c r="D1775" s="4">
        <v>24295</v>
      </c>
      <c r="E1775" s="4">
        <v>0</v>
      </c>
      <c r="F1775" s="4">
        <v>3.673791E-3</v>
      </c>
      <c r="G1775" s="4">
        <v>0</v>
      </c>
      <c r="H1775" s="2">
        <f t="shared" si="27"/>
        <v>-0.19076010925321429</v>
      </c>
    </row>
    <row r="1776" spans="1:8" x14ac:dyDescent="0.3">
      <c r="A1776" s="4">
        <v>105</v>
      </c>
      <c r="B1776" s="4" t="s">
        <v>135</v>
      </c>
      <c r="C1776" s="5">
        <v>45658</v>
      </c>
      <c r="D1776" s="4">
        <v>32506</v>
      </c>
      <c r="E1776" s="4">
        <v>0</v>
      </c>
      <c r="F1776" s="4">
        <v>5.7722752000000004E-3</v>
      </c>
      <c r="G1776" s="4">
        <v>0</v>
      </c>
      <c r="H1776" s="2">
        <f t="shared" si="27"/>
        <v>0.33797077587981073</v>
      </c>
    </row>
    <row r="1777" spans="1:8" x14ac:dyDescent="0.3">
      <c r="A1777" s="4">
        <v>116</v>
      </c>
      <c r="B1777" s="4" t="s">
        <v>135</v>
      </c>
      <c r="C1777" s="5">
        <v>45689</v>
      </c>
      <c r="D1777" s="4">
        <v>21795</v>
      </c>
      <c r="E1777" s="4">
        <v>0</v>
      </c>
      <c r="F1777" s="4">
        <v>3.2708289999999998E-3</v>
      </c>
      <c r="G1777" s="4">
        <v>0</v>
      </c>
      <c r="H1777" s="2">
        <f t="shared" si="27"/>
        <v>-0.32950839844951696</v>
      </c>
    </row>
    <row r="1778" spans="1:8" x14ac:dyDescent="0.3">
      <c r="A1778" s="4">
        <v>99</v>
      </c>
      <c r="B1778" s="4" t="s">
        <v>135</v>
      </c>
      <c r="C1778" s="5">
        <v>45717</v>
      </c>
      <c r="D1778" s="4">
        <v>78715</v>
      </c>
      <c r="E1778" s="4">
        <v>0</v>
      </c>
      <c r="F1778" s="4">
        <v>1.1103684900000001E-2</v>
      </c>
      <c r="G1778" s="4">
        <v>0</v>
      </c>
      <c r="H1778" s="2">
        <f t="shared" si="27"/>
        <v>2.6116081670107825</v>
      </c>
    </row>
    <row r="1779" spans="1:8" x14ac:dyDescent="0.3">
      <c r="A1779" s="4">
        <v>132</v>
      </c>
      <c r="B1779" s="4" t="s">
        <v>135</v>
      </c>
      <c r="C1779" s="5">
        <v>45748</v>
      </c>
      <c r="D1779" s="4">
        <v>8071</v>
      </c>
      <c r="E1779" s="4">
        <v>0</v>
      </c>
      <c r="F1779" s="4">
        <v>1.0454919E-3</v>
      </c>
      <c r="G1779" s="4">
        <v>0</v>
      </c>
      <c r="H1779" s="2">
        <f t="shared" si="27"/>
        <v>-0.89746554024010672</v>
      </c>
    </row>
    <row r="1780" spans="1:8" x14ac:dyDescent="0.3">
      <c r="A1780" s="12">
        <v>116</v>
      </c>
      <c r="B1780" s="4" t="s">
        <v>135</v>
      </c>
      <c r="C1780" s="5">
        <v>45778</v>
      </c>
      <c r="D1780" s="4">
        <v>32395</v>
      </c>
      <c r="E1780" s="4">
        <v>0</v>
      </c>
      <c r="F1780" s="4">
        <v>4.5054975000000004E-3</v>
      </c>
      <c r="G1780" s="4">
        <v>0</v>
      </c>
      <c r="H1780" s="2">
        <f t="shared" si="27"/>
        <v>3.0137529426341221</v>
      </c>
    </row>
    <row r="1781" spans="1:8" x14ac:dyDescent="0.3">
      <c r="A1781" s="12">
        <v>100</v>
      </c>
      <c r="B1781" s="4" t="s">
        <v>135</v>
      </c>
      <c r="C1781" s="5">
        <v>45809</v>
      </c>
      <c r="D1781" s="4">
        <v>65076</v>
      </c>
      <c r="E1781" s="4">
        <v>0</v>
      </c>
      <c r="F1781" s="4">
        <v>9.3861311999999999E-3</v>
      </c>
      <c r="G1781" s="4">
        <v>0</v>
      </c>
      <c r="H1781" s="2">
        <f t="shared" si="27"/>
        <v>1.0088285229202039</v>
      </c>
    </row>
    <row r="1782" spans="1:8" x14ac:dyDescent="0.3">
      <c r="A1782" s="12">
        <v>139</v>
      </c>
      <c r="B1782" s="2" t="s">
        <v>135</v>
      </c>
      <c r="C1782" s="3">
        <v>45839</v>
      </c>
      <c r="D1782" s="2">
        <v>3321</v>
      </c>
      <c r="E1782" s="2">
        <v>0</v>
      </c>
      <c r="F1782" s="2">
        <v>4.5863860000000002E-4</v>
      </c>
      <c r="G1782" s="2">
        <v>0</v>
      </c>
      <c r="H1782" s="2">
        <f t="shared" si="27"/>
        <v>-0.94896736123916647</v>
      </c>
    </row>
    <row r="1783" spans="1:8" x14ac:dyDescent="0.3">
      <c r="A1783" s="4">
        <v>121</v>
      </c>
      <c r="B1783" s="4" t="s">
        <v>98</v>
      </c>
      <c r="C1783" s="5">
        <v>45505</v>
      </c>
      <c r="D1783" s="4">
        <v>9601</v>
      </c>
      <c r="E1783" s="4">
        <v>0</v>
      </c>
      <c r="F1783" s="4">
        <v>1.5347339E-3</v>
      </c>
      <c r="G1783" s="4">
        <v>0</v>
      </c>
      <c r="H1783" s="2">
        <f t="shared" si="27"/>
        <v>0</v>
      </c>
    </row>
    <row r="1784" spans="1:8" x14ac:dyDescent="0.3">
      <c r="A1784" s="4">
        <v>104</v>
      </c>
      <c r="B1784" s="4" t="s">
        <v>98</v>
      </c>
      <c r="C1784" s="5">
        <v>45536</v>
      </c>
      <c r="D1784" s="4">
        <v>33544</v>
      </c>
      <c r="E1784" s="4">
        <v>0</v>
      </c>
      <c r="F1784" s="4">
        <v>4.7627629999999997E-3</v>
      </c>
      <c r="G1784" s="4">
        <v>0</v>
      </c>
      <c r="H1784" s="2">
        <f t="shared" si="27"/>
        <v>2.4938027288824083</v>
      </c>
    </row>
    <row r="1785" spans="1:8" x14ac:dyDescent="0.3">
      <c r="A1785" s="4">
        <v>124</v>
      </c>
      <c r="B1785" s="4" t="s">
        <v>98</v>
      </c>
      <c r="C1785" s="5">
        <v>45566</v>
      </c>
      <c r="D1785" s="4">
        <v>5563</v>
      </c>
      <c r="E1785" s="4">
        <v>0</v>
      </c>
      <c r="F1785" s="4">
        <v>6.9189380000000001E-4</v>
      </c>
      <c r="G1785" s="4">
        <v>0</v>
      </c>
      <c r="H1785" s="2">
        <f t="shared" si="27"/>
        <v>-0.83415812067731931</v>
      </c>
    </row>
    <row r="1786" spans="1:8" x14ac:dyDescent="0.3">
      <c r="A1786" s="4">
        <v>113</v>
      </c>
      <c r="B1786" s="4" t="s">
        <v>98</v>
      </c>
      <c r="C1786" s="5">
        <v>45597</v>
      </c>
      <c r="D1786" s="4">
        <v>24895</v>
      </c>
      <c r="E1786" s="4">
        <v>84</v>
      </c>
      <c r="F1786" s="4">
        <v>3.5953998999999999E-3</v>
      </c>
      <c r="G1786" s="4">
        <v>1.393202E-4</v>
      </c>
      <c r="H1786" s="2">
        <f t="shared" si="27"/>
        <v>3.475103361495596</v>
      </c>
    </row>
    <row r="1787" spans="1:8" x14ac:dyDescent="0.3">
      <c r="A1787" s="4">
        <v>109</v>
      </c>
      <c r="B1787" s="4" t="s">
        <v>98</v>
      </c>
      <c r="C1787" s="5">
        <v>45627</v>
      </c>
      <c r="D1787" s="4">
        <v>32183</v>
      </c>
      <c r="E1787" s="4">
        <v>0</v>
      </c>
      <c r="F1787" s="4">
        <v>4.8665821999999996E-3</v>
      </c>
      <c r="G1787" s="4">
        <v>0</v>
      </c>
      <c r="H1787" s="2">
        <f t="shared" si="27"/>
        <v>0.29274954810202858</v>
      </c>
    </row>
    <row r="1788" spans="1:8" x14ac:dyDescent="0.3">
      <c r="A1788" s="4">
        <v>137</v>
      </c>
      <c r="B1788" s="4" t="s">
        <v>98</v>
      </c>
      <c r="C1788" s="5">
        <v>45658</v>
      </c>
      <c r="D1788" s="4">
        <v>2279</v>
      </c>
      <c r="E1788" s="4">
        <v>3</v>
      </c>
      <c r="F1788" s="4">
        <v>4.04695E-4</v>
      </c>
      <c r="G1788" s="4">
        <v>5.3118999999999999E-6</v>
      </c>
      <c r="H1788" s="2">
        <f t="shared" si="27"/>
        <v>-0.92918621632538922</v>
      </c>
    </row>
    <row r="1789" spans="1:8" x14ac:dyDescent="0.3">
      <c r="A1789" s="4">
        <v>120</v>
      </c>
      <c r="B1789" s="4" t="s">
        <v>98</v>
      </c>
      <c r="C1789" s="5">
        <v>45689</v>
      </c>
      <c r="D1789" s="4">
        <v>19096</v>
      </c>
      <c r="E1789" s="4">
        <v>0</v>
      </c>
      <c r="F1789" s="4">
        <v>2.8657835E-3</v>
      </c>
      <c r="G1789" s="4">
        <v>0</v>
      </c>
      <c r="H1789" s="2">
        <f t="shared" si="27"/>
        <v>7.379113646336112</v>
      </c>
    </row>
    <row r="1790" spans="1:8" x14ac:dyDescent="0.3">
      <c r="A1790" s="4">
        <v>132</v>
      </c>
      <c r="B1790" s="4" t="s">
        <v>98</v>
      </c>
      <c r="C1790" s="5">
        <v>45717</v>
      </c>
      <c r="D1790" s="4">
        <v>8908</v>
      </c>
      <c r="E1790" s="4">
        <v>0</v>
      </c>
      <c r="F1790" s="4">
        <v>1.2565791000000001E-3</v>
      </c>
      <c r="G1790" s="4">
        <v>0</v>
      </c>
      <c r="H1790" s="2">
        <f t="shared" si="27"/>
        <v>-0.53351487222454963</v>
      </c>
    </row>
    <row r="1791" spans="1:8" x14ac:dyDescent="0.3">
      <c r="A1791" s="4">
        <v>103</v>
      </c>
      <c r="B1791" s="4" t="s">
        <v>98</v>
      </c>
      <c r="C1791" s="5">
        <v>45748</v>
      </c>
      <c r="D1791" s="4">
        <v>50848</v>
      </c>
      <c r="E1791" s="4">
        <v>4</v>
      </c>
      <c r="F1791" s="4">
        <v>6.5866893999999999E-3</v>
      </c>
      <c r="G1791" s="4">
        <v>5.9788000000000003E-6</v>
      </c>
      <c r="H1791" s="2">
        <f t="shared" si="27"/>
        <v>4.7081275258194877</v>
      </c>
    </row>
    <row r="1792" spans="1:8" x14ac:dyDescent="0.3">
      <c r="A1792" s="12">
        <v>104</v>
      </c>
      <c r="B1792" s="4" t="s">
        <v>98</v>
      </c>
      <c r="C1792" s="5">
        <v>45778</v>
      </c>
      <c r="D1792" s="4">
        <v>74671</v>
      </c>
      <c r="E1792" s="4">
        <v>0</v>
      </c>
      <c r="F1792" s="4">
        <v>1.0385244700000001E-2</v>
      </c>
      <c r="G1792" s="4">
        <v>0</v>
      </c>
      <c r="H1792" s="2">
        <f t="shared" si="27"/>
        <v>0.46851400251730646</v>
      </c>
    </row>
    <row r="1793" spans="1:8" x14ac:dyDescent="0.3">
      <c r="A1793" s="12">
        <v>114</v>
      </c>
      <c r="B1793" s="4" t="s">
        <v>98</v>
      </c>
      <c r="C1793" s="5">
        <v>45809</v>
      </c>
      <c r="D1793" s="4">
        <v>30813</v>
      </c>
      <c r="E1793" s="4">
        <v>0</v>
      </c>
      <c r="F1793" s="4">
        <v>4.4442630000000004E-3</v>
      </c>
      <c r="G1793" s="4">
        <v>0</v>
      </c>
      <c r="H1793" s="2">
        <f t="shared" si="27"/>
        <v>-0.58734984130385293</v>
      </c>
    </row>
    <row r="1794" spans="1:8" x14ac:dyDescent="0.3">
      <c r="A1794" s="12">
        <v>99</v>
      </c>
      <c r="B1794" s="2" t="s">
        <v>98</v>
      </c>
      <c r="C1794" s="3">
        <v>45839</v>
      </c>
      <c r="D1794" s="2">
        <v>82777</v>
      </c>
      <c r="E1794" s="2">
        <v>0</v>
      </c>
      <c r="F1794" s="2">
        <v>1.1431715699999999E-2</v>
      </c>
      <c r="G1794" s="2">
        <v>0</v>
      </c>
      <c r="H1794" s="2">
        <f t="shared" si="27"/>
        <v>1.6864310518287735</v>
      </c>
    </row>
    <row r="1795" spans="1:8" x14ac:dyDescent="0.3">
      <c r="A1795" s="4">
        <v>25</v>
      </c>
      <c r="B1795" s="4" t="s">
        <v>200</v>
      </c>
      <c r="C1795" s="5">
        <v>45505</v>
      </c>
      <c r="D1795" s="4">
        <v>3813758</v>
      </c>
      <c r="E1795" s="4">
        <v>20918</v>
      </c>
      <c r="F1795" s="4">
        <v>0.60963481610000003</v>
      </c>
      <c r="G1795" s="4">
        <v>3.34971633E-2</v>
      </c>
      <c r="H1795" s="2">
        <f t="shared" ref="H1795:H1858" si="28">IF(AND(B1795=B1794,D1794&gt;0),(D1795/D1794-1),0)</f>
        <v>0</v>
      </c>
    </row>
    <row r="1796" spans="1:8" x14ac:dyDescent="0.3">
      <c r="A1796" s="4">
        <v>19</v>
      </c>
      <c r="B1796" s="4" t="s">
        <v>200</v>
      </c>
      <c r="C1796" s="5">
        <v>45536</v>
      </c>
      <c r="D1796" s="4">
        <v>5319932</v>
      </c>
      <c r="E1796" s="4">
        <v>52415</v>
      </c>
      <c r="F1796" s="4">
        <v>0.75535342780000003</v>
      </c>
      <c r="G1796" s="4">
        <v>8.8806941799999997E-2</v>
      </c>
      <c r="H1796" s="2">
        <f t="shared" si="28"/>
        <v>0.39493171826843754</v>
      </c>
    </row>
    <row r="1797" spans="1:8" x14ac:dyDescent="0.3">
      <c r="A1797" s="4">
        <v>24</v>
      </c>
      <c r="B1797" s="4" t="s">
        <v>200</v>
      </c>
      <c r="C1797" s="5">
        <v>45566</v>
      </c>
      <c r="D1797" s="4">
        <v>5251468</v>
      </c>
      <c r="E1797" s="4">
        <v>14335</v>
      </c>
      <c r="F1797" s="4">
        <v>0.65314727360000002</v>
      </c>
      <c r="G1797" s="4">
        <v>2.43464176E-2</v>
      </c>
      <c r="H1797" s="2">
        <f t="shared" si="28"/>
        <v>-1.2869337427621308E-2</v>
      </c>
    </row>
    <row r="1798" spans="1:8" x14ac:dyDescent="0.3">
      <c r="A1798" s="4">
        <v>21</v>
      </c>
      <c r="B1798" s="4" t="s">
        <v>200</v>
      </c>
      <c r="C1798" s="5">
        <v>45597</v>
      </c>
      <c r="D1798" s="4">
        <v>5270779</v>
      </c>
      <c r="E1798" s="4">
        <v>832</v>
      </c>
      <c r="F1798" s="4">
        <v>0.76121944929999996</v>
      </c>
      <c r="G1798" s="4">
        <v>1.3799330000000001E-3</v>
      </c>
      <c r="H1798" s="2">
        <f t="shared" si="28"/>
        <v>3.6772574830503668E-3</v>
      </c>
    </row>
    <row r="1799" spans="1:8" x14ac:dyDescent="0.3">
      <c r="A1799" s="4">
        <v>23</v>
      </c>
      <c r="B1799" s="4" t="s">
        <v>200</v>
      </c>
      <c r="C1799" s="5">
        <v>45627</v>
      </c>
      <c r="D1799" s="4">
        <v>4947644</v>
      </c>
      <c r="E1799" s="4">
        <v>13456</v>
      </c>
      <c r="F1799" s="4">
        <v>0.74816257639999995</v>
      </c>
      <c r="G1799" s="4">
        <v>2.1778443299999999E-2</v>
      </c>
      <c r="H1799" s="2">
        <f t="shared" si="28"/>
        <v>-6.130687702899329E-2</v>
      </c>
    </row>
    <row r="1800" spans="1:8" x14ac:dyDescent="0.3">
      <c r="A1800" s="4">
        <v>24</v>
      </c>
      <c r="B1800" s="4" t="s">
        <v>200</v>
      </c>
      <c r="C1800" s="5">
        <v>45658</v>
      </c>
      <c r="D1800" s="4">
        <v>4134111</v>
      </c>
      <c r="E1800" s="4">
        <v>8261</v>
      </c>
      <c r="F1800" s="4">
        <v>0.73411759519999997</v>
      </c>
      <c r="G1800" s="4">
        <v>1.4627178899999999E-2</v>
      </c>
      <c r="H1800" s="2">
        <f t="shared" si="28"/>
        <v>-0.16442836226696989</v>
      </c>
    </row>
    <row r="1801" spans="1:8" x14ac:dyDescent="0.3">
      <c r="A1801" s="4">
        <v>25</v>
      </c>
      <c r="B1801" s="4" t="s">
        <v>200</v>
      </c>
      <c r="C1801" s="5">
        <v>45689</v>
      </c>
      <c r="D1801" s="4">
        <v>5777315</v>
      </c>
      <c r="E1801" s="4">
        <v>12245</v>
      </c>
      <c r="F1801" s="4">
        <v>0.86701580489999996</v>
      </c>
      <c r="G1801" s="4">
        <v>1.9866413699999998E-2</v>
      </c>
      <c r="H1801" s="2">
        <f t="shared" si="28"/>
        <v>0.39747457192126667</v>
      </c>
    </row>
    <row r="1802" spans="1:8" x14ac:dyDescent="0.3">
      <c r="A1802" s="4">
        <v>28</v>
      </c>
      <c r="B1802" s="4" t="s">
        <v>200</v>
      </c>
      <c r="C1802" s="5">
        <v>45717</v>
      </c>
      <c r="D1802" s="4">
        <v>3943451</v>
      </c>
      <c r="E1802" s="4">
        <v>15144</v>
      </c>
      <c r="F1802" s="4">
        <v>0.55627056289999999</v>
      </c>
      <c r="G1802" s="4">
        <v>2.1371312600000001E-2</v>
      </c>
      <c r="H1802" s="2">
        <f t="shared" si="28"/>
        <v>-0.31742496298020795</v>
      </c>
    </row>
    <row r="1803" spans="1:8" x14ac:dyDescent="0.3">
      <c r="A1803" s="4">
        <v>26</v>
      </c>
      <c r="B1803" s="4" t="s">
        <v>200</v>
      </c>
      <c r="C1803" s="5">
        <v>45748</v>
      </c>
      <c r="D1803" s="4">
        <v>5274642</v>
      </c>
      <c r="E1803" s="4">
        <v>7313</v>
      </c>
      <c r="F1803" s="4">
        <v>0.68326047359999997</v>
      </c>
      <c r="G1803" s="4">
        <v>1.09306523E-2</v>
      </c>
      <c r="H1803" s="2">
        <f t="shared" si="28"/>
        <v>0.33757006236415776</v>
      </c>
    </row>
    <row r="1804" spans="1:8" x14ac:dyDescent="0.3">
      <c r="A1804" s="12">
        <v>24</v>
      </c>
      <c r="B1804" s="4" t="s">
        <v>200</v>
      </c>
      <c r="C1804" s="5">
        <v>45778</v>
      </c>
      <c r="D1804" s="4">
        <v>5944618</v>
      </c>
      <c r="E1804" s="4">
        <v>5308</v>
      </c>
      <c r="F1804" s="4">
        <v>0.82677763510000002</v>
      </c>
      <c r="G1804" s="4">
        <v>8.9323050999999994E-3</v>
      </c>
      <c r="H1804" s="2">
        <f t="shared" si="28"/>
        <v>0.12701828863456521</v>
      </c>
    </row>
    <row r="1805" spans="1:8" x14ac:dyDescent="0.3">
      <c r="A1805" s="12">
        <v>28</v>
      </c>
      <c r="B1805" s="4" t="s">
        <v>200</v>
      </c>
      <c r="C1805" s="5">
        <v>45809</v>
      </c>
      <c r="D1805" s="4">
        <v>5457106</v>
      </c>
      <c r="E1805" s="4">
        <v>2979</v>
      </c>
      <c r="F1805" s="4">
        <v>0.78709681990000002</v>
      </c>
      <c r="G1805" s="4">
        <v>4.4087225000000001E-3</v>
      </c>
      <c r="H1805" s="2">
        <f t="shared" si="28"/>
        <v>-8.2008970130629133E-2</v>
      </c>
    </row>
    <row r="1806" spans="1:8" x14ac:dyDescent="0.3">
      <c r="A1806" s="12">
        <v>25</v>
      </c>
      <c r="B1806" s="2" t="s">
        <v>200</v>
      </c>
      <c r="C1806" s="3">
        <v>45839</v>
      </c>
      <c r="D1806" s="2">
        <v>6546202</v>
      </c>
      <c r="E1806" s="2">
        <v>44971</v>
      </c>
      <c r="F1806" s="2">
        <v>0.90404726170000005</v>
      </c>
      <c r="G1806" s="2">
        <v>6.9874788199999996E-2</v>
      </c>
      <c r="H1806" s="2">
        <f t="shared" si="28"/>
        <v>0.19957391335260843</v>
      </c>
    </row>
    <row r="1807" spans="1:8" x14ac:dyDescent="0.3">
      <c r="A1807" s="4">
        <v>87</v>
      </c>
      <c r="B1807" s="4" t="s">
        <v>109</v>
      </c>
      <c r="C1807" s="5">
        <v>45505</v>
      </c>
      <c r="D1807" s="4">
        <v>96881</v>
      </c>
      <c r="E1807" s="4">
        <v>0</v>
      </c>
      <c r="F1807" s="4">
        <v>1.5486570099999999E-2</v>
      </c>
      <c r="G1807" s="4">
        <v>0</v>
      </c>
      <c r="H1807" s="2">
        <f t="shared" si="28"/>
        <v>0</v>
      </c>
    </row>
    <row r="1808" spans="1:8" x14ac:dyDescent="0.3">
      <c r="A1808" s="4">
        <v>82</v>
      </c>
      <c r="B1808" s="4" t="s">
        <v>109</v>
      </c>
      <c r="C1808" s="5">
        <v>45536</v>
      </c>
      <c r="D1808" s="4">
        <v>125260</v>
      </c>
      <c r="E1808" s="4">
        <v>0</v>
      </c>
      <c r="F1808" s="4">
        <v>1.7785109E-2</v>
      </c>
      <c r="G1808" s="4">
        <v>0</v>
      </c>
      <c r="H1808" s="2">
        <f t="shared" si="28"/>
        <v>0.2929263735923453</v>
      </c>
    </row>
    <row r="1809" spans="1:8" x14ac:dyDescent="0.3">
      <c r="A1809" s="4">
        <v>118</v>
      </c>
      <c r="B1809" s="4" t="s">
        <v>109</v>
      </c>
      <c r="C1809" s="5">
        <v>45566</v>
      </c>
      <c r="D1809" s="4">
        <v>8659</v>
      </c>
      <c r="E1809" s="4">
        <v>0</v>
      </c>
      <c r="F1809" s="4">
        <v>1.0769563999999999E-3</v>
      </c>
      <c r="G1809" s="4">
        <v>0</v>
      </c>
      <c r="H1809" s="2">
        <f t="shared" si="28"/>
        <v>-0.93087178668369797</v>
      </c>
    </row>
    <row r="1810" spans="1:8" x14ac:dyDescent="0.3">
      <c r="A1810" s="4">
        <v>77</v>
      </c>
      <c r="B1810" s="4" t="s">
        <v>109</v>
      </c>
      <c r="C1810" s="5">
        <v>45597</v>
      </c>
      <c r="D1810" s="4">
        <v>189343</v>
      </c>
      <c r="E1810" s="4">
        <v>0</v>
      </c>
      <c r="F1810" s="4">
        <v>2.73454027E-2</v>
      </c>
      <c r="G1810" s="4">
        <v>0</v>
      </c>
      <c r="H1810" s="2">
        <f t="shared" si="28"/>
        <v>20.866612772837509</v>
      </c>
    </row>
    <row r="1811" spans="1:8" x14ac:dyDescent="0.3">
      <c r="A1811" s="4">
        <v>129</v>
      </c>
      <c r="B1811" s="4" t="s">
        <v>109</v>
      </c>
      <c r="C1811" s="5">
        <v>45627</v>
      </c>
      <c r="D1811" s="4">
        <v>6179</v>
      </c>
      <c r="E1811" s="4">
        <v>0</v>
      </c>
      <c r="F1811" s="4">
        <v>9.3436319999999997E-4</v>
      </c>
      <c r="G1811" s="4">
        <v>0</v>
      </c>
      <c r="H1811" s="2">
        <f t="shared" si="28"/>
        <v>-0.96736610278700563</v>
      </c>
    </row>
    <row r="1812" spans="1:8" x14ac:dyDescent="0.3">
      <c r="A1812" s="4">
        <v>152</v>
      </c>
      <c r="B1812" s="4" t="s">
        <v>109</v>
      </c>
      <c r="C1812" s="5">
        <v>45658</v>
      </c>
      <c r="D1812" s="4">
        <v>778</v>
      </c>
      <c r="E1812" s="4">
        <v>0</v>
      </c>
      <c r="F1812" s="4">
        <v>1.381539E-4</v>
      </c>
      <c r="G1812" s="4">
        <v>0</v>
      </c>
      <c r="H1812" s="2">
        <f t="shared" si="28"/>
        <v>-0.87408965852079623</v>
      </c>
    </row>
    <row r="1813" spans="1:8" x14ac:dyDescent="0.3">
      <c r="A1813" s="4">
        <v>131</v>
      </c>
      <c r="B1813" s="4" t="s">
        <v>109</v>
      </c>
      <c r="C1813" s="5">
        <v>45689</v>
      </c>
      <c r="D1813" s="4">
        <v>6713</v>
      </c>
      <c r="E1813" s="4">
        <v>0</v>
      </c>
      <c r="F1813" s="4">
        <v>1.0074362999999999E-3</v>
      </c>
      <c r="G1813" s="4">
        <v>0</v>
      </c>
      <c r="H1813" s="2">
        <f t="shared" si="28"/>
        <v>7.6285347043701801</v>
      </c>
    </row>
    <row r="1814" spans="1:8" x14ac:dyDescent="0.3">
      <c r="A1814" s="4">
        <v>96</v>
      </c>
      <c r="B1814" s="4" t="s">
        <v>109</v>
      </c>
      <c r="C1814" s="5">
        <v>45717</v>
      </c>
      <c r="D1814" s="4">
        <v>83968</v>
      </c>
      <c r="E1814" s="4">
        <v>0</v>
      </c>
      <c r="F1814" s="4">
        <v>1.18446829E-2</v>
      </c>
      <c r="G1814" s="4">
        <v>0</v>
      </c>
      <c r="H1814" s="2">
        <f t="shared" si="28"/>
        <v>11.508267540592879</v>
      </c>
    </row>
    <row r="1815" spans="1:8" x14ac:dyDescent="0.3">
      <c r="A1815" s="4">
        <v>118</v>
      </c>
      <c r="B1815" s="4" t="s">
        <v>109</v>
      </c>
      <c r="C1815" s="5">
        <v>45748</v>
      </c>
      <c r="D1815" s="4">
        <v>20950</v>
      </c>
      <c r="E1815" s="4">
        <v>0</v>
      </c>
      <c r="F1815" s="4">
        <v>2.7137969E-3</v>
      </c>
      <c r="G1815" s="4">
        <v>0</v>
      </c>
      <c r="H1815" s="2">
        <f t="shared" si="28"/>
        <v>-0.75050019054878048</v>
      </c>
    </row>
    <row r="1816" spans="1:8" x14ac:dyDescent="0.3">
      <c r="A1816" s="12">
        <v>117</v>
      </c>
      <c r="B1816" s="4" t="s">
        <v>109</v>
      </c>
      <c r="C1816" s="5">
        <v>45778</v>
      </c>
      <c r="D1816" s="4">
        <v>26715</v>
      </c>
      <c r="E1816" s="4">
        <v>0</v>
      </c>
      <c r="F1816" s="4">
        <v>3.7155229000000001E-3</v>
      </c>
      <c r="G1816" s="4">
        <v>0</v>
      </c>
      <c r="H1816" s="2">
        <f t="shared" si="28"/>
        <v>0.27517899761336517</v>
      </c>
    </row>
    <row r="1817" spans="1:8" x14ac:dyDescent="0.3">
      <c r="A1817" s="12">
        <v>94</v>
      </c>
      <c r="B1817" s="4" t="s">
        <v>109</v>
      </c>
      <c r="C1817" s="5">
        <v>45809</v>
      </c>
      <c r="D1817" s="4">
        <v>86900</v>
      </c>
      <c r="E1817" s="4">
        <v>0</v>
      </c>
      <c r="F1817" s="4">
        <v>1.25338803E-2</v>
      </c>
      <c r="G1817" s="4">
        <v>0</v>
      </c>
      <c r="H1817" s="2">
        <f t="shared" si="28"/>
        <v>2.2528542017593112</v>
      </c>
    </row>
    <row r="1818" spans="1:8" x14ac:dyDescent="0.3">
      <c r="A1818" s="12">
        <v>110</v>
      </c>
      <c r="B1818" s="2" t="s">
        <v>109</v>
      </c>
      <c r="C1818" s="3">
        <v>45839</v>
      </c>
      <c r="D1818" s="2">
        <v>42650</v>
      </c>
      <c r="E1818" s="2">
        <v>0</v>
      </c>
      <c r="F1818" s="2">
        <v>5.8900742000000004E-3</v>
      </c>
      <c r="G1818" s="2">
        <v>0</v>
      </c>
      <c r="H1818" s="2">
        <f t="shared" si="28"/>
        <v>-0.5092059838895282</v>
      </c>
    </row>
    <row r="1819" spans="1:8" x14ac:dyDescent="0.3">
      <c r="A1819" s="4">
        <v>108</v>
      </c>
      <c r="B1819" s="4" t="s">
        <v>85</v>
      </c>
      <c r="C1819" s="5">
        <v>45505</v>
      </c>
      <c r="D1819" s="4">
        <v>24295</v>
      </c>
      <c r="E1819" s="4">
        <v>0</v>
      </c>
      <c r="F1819" s="4">
        <v>3.8835914000000002E-3</v>
      </c>
      <c r="G1819" s="4">
        <v>0</v>
      </c>
      <c r="H1819" s="2">
        <f t="shared" si="28"/>
        <v>0</v>
      </c>
    </row>
    <row r="1820" spans="1:8" x14ac:dyDescent="0.3">
      <c r="A1820" s="4">
        <v>83</v>
      </c>
      <c r="B1820" s="4" t="s">
        <v>85</v>
      </c>
      <c r="C1820" s="5">
        <v>45536</v>
      </c>
      <c r="D1820" s="4">
        <v>104208</v>
      </c>
      <c r="E1820" s="4">
        <v>0</v>
      </c>
      <c r="F1820" s="4">
        <v>1.4796029299999999E-2</v>
      </c>
      <c r="G1820" s="4">
        <v>0</v>
      </c>
      <c r="H1820" s="2">
        <f t="shared" si="28"/>
        <v>3.2892776291417984</v>
      </c>
    </row>
    <row r="1821" spans="1:8" x14ac:dyDescent="0.3">
      <c r="A1821" s="4">
        <v>102</v>
      </c>
      <c r="B1821" s="4" t="s">
        <v>85</v>
      </c>
      <c r="C1821" s="5">
        <v>45566</v>
      </c>
      <c r="D1821" s="4">
        <v>35047</v>
      </c>
      <c r="E1821" s="4">
        <v>0</v>
      </c>
      <c r="F1821" s="4">
        <v>4.3589435000000003E-3</v>
      </c>
      <c r="G1821" s="4">
        <v>0</v>
      </c>
      <c r="H1821" s="2">
        <f t="shared" si="28"/>
        <v>-0.66368225088284971</v>
      </c>
    </row>
    <row r="1822" spans="1:8" x14ac:dyDescent="0.3">
      <c r="A1822" s="4">
        <v>112</v>
      </c>
      <c r="B1822" s="4" t="s">
        <v>85</v>
      </c>
      <c r="C1822" s="5">
        <v>45597</v>
      </c>
      <c r="D1822" s="4">
        <v>27710</v>
      </c>
      <c r="E1822" s="4">
        <v>0</v>
      </c>
      <c r="F1822" s="4">
        <v>4.0019493999999996E-3</v>
      </c>
      <c r="G1822" s="4">
        <v>0</v>
      </c>
      <c r="H1822" s="2">
        <f t="shared" si="28"/>
        <v>-0.20934744771307101</v>
      </c>
    </row>
    <row r="1823" spans="1:8" x14ac:dyDescent="0.3">
      <c r="A1823" s="4">
        <v>123</v>
      </c>
      <c r="B1823" s="4" t="s">
        <v>85</v>
      </c>
      <c r="C1823" s="5">
        <v>45627</v>
      </c>
      <c r="D1823" s="4">
        <v>9633</v>
      </c>
      <c r="E1823" s="4">
        <v>0</v>
      </c>
      <c r="F1823" s="4">
        <v>1.456663E-3</v>
      </c>
      <c r="G1823" s="4">
        <v>0</v>
      </c>
      <c r="H1823" s="2">
        <f t="shared" si="28"/>
        <v>-0.6523637675929268</v>
      </c>
    </row>
    <row r="1824" spans="1:8" x14ac:dyDescent="0.3">
      <c r="A1824" s="4">
        <v>84</v>
      </c>
      <c r="B1824" s="4" t="s">
        <v>85</v>
      </c>
      <c r="C1824" s="5">
        <v>45658</v>
      </c>
      <c r="D1824" s="4">
        <v>112866</v>
      </c>
      <c r="E1824" s="4">
        <v>0</v>
      </c>
      <c r="F1824" s="4">
        <v>2.0042257300000001E-2</v>
      </c>
      <c r="G1824" s="4">
        <v>0</v>
      </c>
      <c r="H1824" s="2">
        <f t="shared" si="28"/>
        <v>10.7165991902834</v>
      </c>
    </row>
    <row r="1825" spans="1:8" x14ac:dyDescent="0.3">
      <c r="A1825" s="4">
        <v>109</v>
      </c>
      <c r="B1825" s="4" t="s">
        <v>85</v>
      </c>
      <c r="C1825" s="5">
        <v>45689</v>
      </c>
      <c r="D1825" s="4">
        <v>38130</v>
      </c>
      <c r="E1825" s="4">
        <v>642</v>
      </c>
      <c r="F1825" s="4">
        <v>5.7222623999999998E-3</v>
      </c>
      <c r="G1825" s="4">
        <v>1.0415874E-3</v>
      </c>
      <c r="H1825" s="2">
        <f t="shared" si="28"/>
        <v>-0.66216575408005962</v>
      </c>
    </row>
    <row r="1826" spans="1:8" x14ac:dyDescent="0.3">
      <c r="A1826" s="4">
        <v>89</v>
      </c>
      <c r="B1826" s="4" t="s">
        <v>85</v>
      </c>
      <c r="C1826" s="5">
        <v>45717</v>
      </c>
      <c r="D1826" s="4">
        <v>119168</v>
      </c>
      <c r="E1826" s="4">
        <v>0</v>
      </c>
      <c r="F1826" s="4">
        <v>1.6810060599999999E-2</v>
      </c>
      <c r="G1826" s="4">
        <v>0</v>
      </c>
      <c r="H1826" s="2">
        <f t="shared" si="28"/>
        <v>2.1253081563073697</v>
      </c>
    </row>
    <row r="1827" spans="1:8" x14ac:dyDescent="0.3">
      <c r="A1827" s="4">
        <v>95</v>
      </c>
      <c r="B1827" s="4" t="s">
        <v>85</v>
      </c>
      <c r="C1827" s="5">
        <v>45748</v>
      </c>
      <c r="D1827" s="4">
        <v>71440</v>
      </c>
      <c r="E1827" s="4">
        <v>0</v>
      </c>
      <c r="F1827" s="4">
        <v>9.2541120999999997E-3</v>
      </c>
      <c r="G1827" s="4">
        <v>0</v>
      </c>
      <c r="H1827" s="2">
        <f t="shared" si="28"/>
        <v>-0.40051020408163263</v>
      </c>
    </row>
    <row r="1828" spans="1:8" x14ac:dyDescent="0.3">
      <c r="A1828" s="12">
        <v>88</v>
      </c>
      <c r="B1828" s="4" t="s">
        <v>85</v>
      </c>
      <c r="C1828" s="5">
        <v>45778</v>
      </c>
      <c r="D1828" s="4">
        <v>131408</v>
      </c>
      <c r="E1828" s="4">
        <v>699</v>
      </c>
      <c r="F1828" s="4">
        <v>1.8276228299999999E-2</v>
      </c>
      <c r="G1828" s="4">
        <v>1.1762776000000001E-3</v>
      </c>
      <c r="H1828" s="2">
        <f t="shared" si="28"/>
        <v>0.83941769316909287</v>
      </c>
    </row>
    <row r="1829" spans="1:8" x14ac:dyDescent="0.3">
      <c r="A1829" s="12">
        <v>88</v>
      </c>
      <c r="B1829" s="4" t="s">
        <v>85</v>
      </c>
      <c r="C1829" s="5">
        <v>45809</v>
      </c>
      <c r="D1829" s="4">
        <v>98776</v>
      </c>
      <c r="E1829" s="4">
        <v>0</v>
      </c>
      <c r="F1829" s="4">
        <v>1.4246795899999999E-2</v>
      </c>
      <c r="G1829" s="4">
        <v>0</v>
      </c>
      <c r="H1829" s="2">
        <f t="shared" si="28"/>
        <v>-0.24832582491172528</v>
      </c>
    </row>
    <row r="1830" spans="1:8" x14ac:dyDescent="0.3">
      <c r="A1830" s="12">
        <v>86</v>
      </c>
      <c r="B1830" s="2" t="s">
        <v>85</v>
      </c>
      <c r="C1830" s="3">
        <v>45839</v>
      </c>
      <c r="D1830" s="2">
        <v>175082</v>
      </c>
      <c r="E1830" s="2">
        <v>0</v>
      </c>
      <c r="F1830" s="2">
        <v>2.4179272599999999E-2</v>
      </c>
      <c r="G1830" s="2">
        <v>0</v>
      </c>
      <c r="H1830" s="2">
        <f t="shared" si="28"/>
        <v>0.7725155908317809</v>
      </c>
    </row>
    <row r="1831" spans="1:8" x14ac:dyDescent="0.3">
      <c r="A1831" s="4">
        <v>91</v>
      </c>
      <c r="B1831" s="4" t="s">
        <v>74</v>
      </c>
      <c r="C1831" s="5">
        <v>45505</v>
      </c>
      <c r="D1831" s="4">
        <v>76094</v>
      </c>
      <c r="E1831" s="4">
        <v>0</v>
      </c>
      <c r="F1831" s="4">
        <v>1.21637376E-2</v>
      </c>
      <c r="G1831" s="4">
        <v>0</v>
      </c>
      <c r="H1831" s="2">
        <f t="shared" si="28"/>
        <v>0</v>
      </c>
    </row>
    <row r="1832" spans="1:8" x14ac:dyDescent="0.3">
      <c r="A1832" s="4">
        <v>76</v>
      </c>
      <c r="B1832" s="4" t="s">
        <v>74</v>
      </c>
      <c r="C1832" s="5">
        <v>45536</v>
      </c>
      <c r="D1832" s="4">
        <v>174768</v>
      </c>
      <c r="E1832" s="4">
        <v>0</v>
      </c>
      <c r="F1832" s="4">
        <v>2.4814529200000001E-2</v>
      </c>
      <c r="G1832" s="4">
        <v>0</v>
      </c>
      <c r="H1832" s="2">
        <f t="shared" si="28"/>
        <v>1.2967382448024813</v>
      </c>
    </row>
    <row r="1833" spans="1:8" x14ac:dyDescent="0.3">
      <c r="A1833" s="4">
        <v>84</v>
      </c>
      <c r="B1833" s="4" t="s">
        <v>74</v>
      </c>
      <c r="C1833" s="5">
        <v>45597</v>
      </c>
      <c r="D1833" s="4">
        <v>122259</v>
      </c>
      <c r="E1833" s="4">
        <v>0</v>
      </c>
      <c r="F1833" s="4">
        <v>1.7656959E-2</v>
      </c>
      <c r="G1833" s="4">
        <v>0</v>
      </c>
      <c r="H1833" s="2">
        <f t="shared" si="28"/>
        <v>-0.30044973908266959</v>
      </c>
    </row>
    <row r="1834" spans="1:8" x14ac:dyDescent="0.3">
      <c r="A1834" s="4">
        <v>81</v>
      </c>
      <c r="B1834" s="4" t="s">
        <v>74</v>
      </c>
      <c r="C1834" s="5">
        <v>45627</v>
      </c>
      <c r="D1834" s="4">
        <v>152324</v>
      </c>
      <c r="E1834" s="4">
        <v>0</v>
      </c>
      <c r="F1834" s="4">
        <v>2.3033814900000001E-2</v>
      </c>
      <c r="G1834" s="4">
        <v>0</v>
      </c>
      <c r="H1834" s="2">
        <f t="shared" si="28"/>
        <v>0.245912366369756</v>
      </c>
    </row>
    <row r="1835" spans="1:8" x14ac:dyDescent="0.3">
      <c r="A1835" s="4">
        <v>77</v>
      </c>
      <c r="B1835" s="4" t="s">
        <v>74</v>
      </c>
      <c r="C1835" s="5">
        <v>45658</v>
      </c>
      <c r="D1835" s="4">
        <v>173447</v>
      </c>
      <c r="E1835" s="4">
        <v>9</v>
      </c>
      <c r="F1835" s="4">
        <v>3.0799969900000002E-2</v>
      </c>
      <c r="G1835" s="4">
        <v>1.5935700000000001E-5</v>
      </c>
      <c r="H1835" s="2">
        <f t="shared" si="28"/>
        <v>0.13867151597909722</v>
      </c>
    </row>
    <row r="1836" spans="1:8" x14ac:dyDescent="0.3">
      <c r="A1836" s="4">
        <v>118</v>
      </c>
      <c r="B1836" s="4" t="s">
        <v>74</v>
      </c>
      <c r="C1836" s="5">
        <v>45689</v>
      </c>
      <c r="D1836" s="4">
        <v>21183</v>
      </c>
      <c r="E1836" s="4">
        <v>0</v>
      </c>
      <c r="F1836" s="4">
        <v>3.1789847E-3</v>
      </c>
      <c r="G1836" s="4">
        <v>0</v>
      </c>
      <c r="H1836" s="2">
        <f t="shared" si="28"/>
        <v>-0.87787047340109658</v>
      </c>
    </row>
    <row r="1837" spans="1:8" x14ac:dyDescent="0.3">
      <c r="A1837" s="4">
        <v>98</v>
      </c>
      <c r="B1837" s="4" t="s">
        <v>74</v>
      </c>
      <c r="C1837" s="5">
        <v>45717</v>
      </c>
      <c r="D1837" s="4">
        <v>80677</v>
      </c>
      <c r="E1837" s="4">
        <v>0</v>
      </c>
      <c r="F1837" s="4">
        <v>1.13804483E-2</v>
      </c>
      <c r="G1837" s="4">
        <v>0</v>
      </c>
      <c r="H1837" s="2">
        <f t="shared" si="28"/>
        <v>2.808572912240948</v>
      </c>
    </row>
    <row r="1838" spans="1:8" x14ac:dyDescent="0.3">
      <c r="A1838" s="4">
        <v>76</v>
      </c>
      <c r="B1838" s="4" t="s">
        <v>74</v>
      </c>
      <c r="C1838" s="5">
        <v>45748</v>
      </c>
      <c r="D1838" s="4">
        <v>202584</v>
      </c>
      <c r="E1838" s="4">
        <v>0</v>
      </c>
      <c r="F1838" s="4">
        <v>2.6242091799999999E-2</v>
      </c>
      <c r="G1838" s="4">
        <v>0</v>
      </c>
      <c r="H1838" s="2">
        <f t="shared" si="28"/>
        <v>1.511050237366288</v>
      </c>
    </row>
    <row r="1839" spans="1:8" x14ac:dyDescent="0.3">
      <c r="A1839" s="12">
        <v>100</v>
      </c>
      <c r="B1839" s="4" t="s">
        <v>74</v>
      </c>
      <c r="C1839" s="5">
        <v>45778</v>
      </c>
      <c r="D1839" s="4">
        <v>100015</v>
      </c>
      <c r="E1839" s="4">
        <v>0</v>
      </c>
      <c r="F1839" s="4">
        <v>1.3910089E-2</v>
      </c>
      <c r="G1839" s="4">
        <v>0</v>
      </c>
      <c r="H1839" s="2">
        <f t="shared" si="28"/>
        <v>-0.50630355803024918</v>
      </c>
    </row>
    <row r="1840" spans="1:8" x14ac:dyDescent="0.3">
      <c r="A1840" s="12">
        <v>107</v>
      </c>
      <c r="B1840" s="4" t="s">
        <v>74</v>
      </c>
      <c r="C1840" s="5">
        <v>45809</v>
      </c>
      <c r="D1840" s="4">
        <v>49525</v>
      </c>
      <c r="E1840" s="4">
        <v>0</v>
      </c>
      <c r="F1840" s="4">
        <v>7.1431578999999997E-3</v>
      </c>
      <c r="G1840" s="4">
        <v>0</v>
      </c>
      <c r="H1840" s="2">
        <f t="shared" si="28"/>
        <v>-0.50482427635854621</v>
      </c>
    </row>
    <row r="1841" spans="1:8" x14ac:dyDescent="0.3">
      <c r="A1841" s="12">
        <v>75</v>
      </c>
      <c r="B1841" s="2" t="s">
        <v>74</v>
      </c>
      <c r="C1841" s="3">
        <v>45839</v>
      </c>
      <c r="D1841" s="2">
        <v>291876</v>
      </c>
      <c r="E1841" s="2">
        <v>0</v>
      </c>
      <c r="F1841" s="2">
        <v>4.0308823100000002E-2</v>
      </c>
      <c r="G1841" s="2">
        <v>0</v>
      </c>
      <c r="H1841" s="2">
        <f t="shared" si="28"/>
        <v>4.8935083291267034</v>
      </c>
    </row>
    <row r="1842" spans="1:8" x14ac:dyDescent="0.3">
      <c r="A1842" s="4">
        <v>70</v>
      </c>
      <c r="B1842" s="4" t="s">
        <v>53</v>
      </c>
      <c r="C1842" s="5">
        <v>45505</v>
      </c>
      <c r="D1842" s="4">
        <v>204863</v>
      </c>
      <c r="E1842" s="4">
        <v>0</v>
      </c>
      <c r="F1842" s="4">
        <v>3.2747651400000001E-2</v>
      </c>
      <c r="G1842" s="4">
        <v>0</v>
      </c>
      <c r="H1842" s="2">
        <f t="shared" si="28"/>
        <v>0</v>
      </c>
    </row>
    <row r="1843" spans="1:8" x14ac:dyDescent="0.3">
      <c r="A1843" s="4">
        <v>81</v>
      </c>
      <c r="B1843" s="4" t="s">
        <v>53</v>
      </c>
      <c r="C1843" s="5">
        <v>45536</v>
      </c>
      <c r="D1843" s="4">
        <v>145396</v>
      </c>
      <c r="E1843" s="4">
        <v>0</v>
      </c>
      <c r="F1843" s="4">
        <v>2.0644129800000001E-2</v>
      </c>
      <c r="G1843" s="4">
        <v>0</v>
      </c>
      <c r="H1843" s="2">
        <f t="shared" si="28"/>
        <v>-0.29027691676876743</v>
      </c>
    </row>
    <row r="1844" spans="1:8" x14ac:dyDescent="0.3">
      <c r="A1844" s="4">
        <v>73</v>
      </c>
      <c r="B1844" s="4" t="s">
        <v>53</v>
      </c>
      <c r="C1844" s="5">
        <v>45566</v>
      </c>
      <c r="D1844" s="4">
        <v>187872</v>
      </c>
      <c r="E1844" s="4">
        <v>15</v>
      </c>
      <c r="F1844" s="4">
        <v>2.3366434799999999E-2</v>
      </c>
      <c r="G1844" s="4">
        <v>2.5475800000000001E-5</v>
      </c>
      <c r="H1844" s="2">
        <f t="shared" si="28"/>
        <v>0.29214008638476985</v>
      </c>
    </row>
    <row r="1845" spans="1:8" x14ac:dyDescent="0.3">
      <c r="A1845" s="4">
        <v>70</v>
      </c>
      <c r="B1845" s="4" t="s">
        <v>53</v>
      </c>
      <c r="C1845" s="5">
        <v>45597</v>
      </c>
      <c r="D1845" s="4">
        <v>293931</v>
      </c>
      <c r="E1845" s="4">
        <v>1</v>
      </c>
      <c r="F1845" s="4">
        <v>4.2450270399999997E-2</v>
      </c>
      <c r="G1845" s="4">
        <v>1.6586000000000001E-6</v>
      </c>
      <c r="H1845" s="2">
        <f t="shared" si="28"/>
        <v>0.56452797649463471</v>
      </c>
    </row>
    <row r="1846" spans="1:8" x14ac:dyDescent="0.3">
      <c r="A1846" s="4">
        <v>59</v>
      </c>
      <c r="B1846" s="4" t="s">
        <v>53</v>
      </c>
      <c r="C1846" s="5">
        <v>45627</v>
      </c>
      <c r="D1846" s="4">
        <v>519074</v>
      </c>
      <c r="E1846" s="4">
        <v>39</v>
      </c>
      <c r="F1846" s="4">
        <v>7.8492256400000002E-2</v>
      </c>
      <c r="G1846" s="4">
        <v>6.3121199999999995E-5</v>
      </c>
      <c r="H1846" s="2">
        <f t="shared" si="28"/>
        <v>0.76597228601270362</v>
      </c>
    </row>
    <row r="1847" spans="1:8" x14ac:dyDescent="0.3">
      <c r="A1847" s="4">
        <v>39</v>
      </c>
      <c r="B1847" s="4" t="s">
        <v>53</v>
      </c>
      <c r="C1847" s="5">
        <v>45658</v>
      </c>
      <c r="D1847" s="4">
        <v>1226466</v>
      </c>
      <c r="E1847" s="4">
        <v>60</v>
      </c>
      <c r="F1847" s="4">
        <v>0.21779054079999999</v>
      </c>
      <c r="G1847" s="4">
        <v>1.0623779999999999E-4</v>
      </c>
      <c r="H1847" s="2">
        <f t="shared" si="28"/>
        <v>1.3627960560536647</v>
      </c>
    </row>
    <row r="1848" spans="1:8" x14ac:dyDescent="0.3">
      <c r="A1848" s="4">
        <v>47</v>
      </c>
      <c r="B1848" s="4" t="s">
        <v>53</v>
      </c>
      <c r="C1848" s="5">
        <v>45689</v>
      </c>
      <c r="D1848" s="4">
        <v>1497901</v>
      </c>
      <c r="E1848" s="4">
        <v>14</v>
      </c>
      <c r="F1848" s="4">
        <v>0.22479366989999999</v>
      </c>
      <c r="G1848" s="4">
        <v>2.2713699999999999E-5</v>
      </c>
      <c r="H1848" s="2">
        <f t="shared" si="28"/>
        <v>0.22131473681292424</v>
      </c>
    </row>
    <row r="1849" spans="1:8" x14ac:dyDescent="0.3">
      <c r="A1849" s="4">
        <v>42</v>
      </c>
      <c r="B1849" s="4" t="s">
        <v>53</v>
      </c>
      <c r="C1849" s="5">
        <v>45717</v>
      </c>
      <c r="D1849" s="4">
        <v>1532039</v>
      </c>
      <c r="E1849" s="4">
        <v>90</v>
      </c>
      <c r="F1849" s="4">
        <v>0.21611228260000001</v>
      </c>
      <c r="G1849" s="4">
        <v>1.270086E-4</v>
      </c>
      <c r="H1849" s="2">
        <f t="shared" si="28"/>
        <v>2.279055825451759E-2</v>
      </c>
    </row>
    <row r="1850" spans="1:8" x14ac:dyDescent="0.3">
      <c r="A1850" s="4">
        <v>47</v>
      </c>
      <c r="B1850" s="4" t="s">
        <v>53</v>
      </c>
      <c r="C1850" s="5">
        <v>45748</v>
      </c>
      <c r="D1850" s="4">
        <v>1512301</v>
      </c>
      <c r="E1850" s="4">
        <v>105</v>
      </c>
      <c r="F1850" s="4">
        <v>0.1958986975</v>
      </c>
      <c r="G1850" s="4">
        <v>1.5694219999999999E-4</v>
      </c>
      <c r="H1850" s="2">
        <f t="shared" si="28"/>
        <v>-1.288348403663353E-2</v>
      </c>
    </row>
    <row r="1851" spans="1:8" x14ac:dyDescent="0.3">
      <c r="A1851" s="12">
        <v>50</v>
      </c>
      <c r="B1851" s="4" t="s">
        <v>53</v>
      </c>
      <c r="C1851" s="5">
        <v>45778</v>
      </c>
      <c r="D1851" s="4">
        <v>1234115</v>
      </c>
      <c r="E1851" s="4">
        <v>122</v>
      </c>
      <c r="F1851" s="4">
        <v>0.1716407482</v>
      </c>
      <c r="G1851" s="4">
        <v>2.0530170000000001E-4</v>
      </c>
      <c r="H1851" s="2">
        <f t="shared" si="28"/>
        <v>-0.18394883029238229</v>
      </c>
    </row>
    <row r="1852" spans="1:8" x14ac:dyDescent="0.3">
      <c r="A1852" s="12">
        <v>55</v>
      </c>
      <c r="B1852" s="4" t="s">
        <v>53</v>
      </c>
      <c r="C1852" s="5">
        <v>45809</v>
      </c>
      <c r="D1852" s="4">
        <v>745962</v>
      </c>
      <c r="E1852" s="4">
        <v>66</v>
      </c>
      <c r="F1852" s="4">
        <v>0.10759261740000001</v>
      </c>
      <c r="G1852" s="4">
        <v>9.7675600000000004E-5</v>
      </c>
      <c r="H1852" s="2">
        <f t="shared" si="28"/>
        <v>-0.39554903716428369</v>
      </c>
    </row>
    <row r="1853" spans="1:8" x14ac:dyDescent="0.3">
      <c r="A1853" s="12">
        <v>53</v>
      </c>
      <c r="B1853" s="2" t="s">
        <v>53</v>
      </c>
      <c r="C1853" s="3">
        <v>45839</v>
      </c>
      <c r="D1853" s="2">
        <v>962848</v>
      </c>
      <c r="E1853" s="2">
        <v>72</v>
      </c>
      <c r="F1853" s="2">
        <v>0.1329717748</v>
      </c>
      <c r="G1853" s="2">
        <v>1.118718E-4</v>
      </c>
      <c r="H1853" s="2">
        <f t="shared" si="28"/>
        <v>0.29074671363956872</v>
      </c>
    </row>
    <row r="1854" spans="1:8" x14ac:dyDescent="0.3">
      <c r="A1854" s="4">
        <v>142</v>
      </c>
      <c r="B1854" s="4" t="s">
        <v>150</v>
      </c>
      <c r="C1854" s="5">
        <v>45505</v>
      </c>
      <c r="D1854" s="4">
        <v>1809</v>
      </c>
      <c r="E1854" s="4">
        <v>0</v>
      </c>
      <c r="F1854" s="4">
        <v>2.8917130000000001E-4</v>
      </c>
      <c r="G1854" s="4">
        <v>0</v>
      </c>
      <c r="H1854" s="2">
        <f t="shared" si="28"/>
        <v>0</v>
      </c>
    </row>
    <row r="1855" spans="1:8" x14ac:dyDescent="0.3">
      <c r="A1855" s="4">
        <v>151</v>
      </c>
      <c r="B1855" s="4" t="s">
        <v>150</v>
      </c>
      <c r="C1855" s="5">
        <v>45658</v>
      </c>
      <c r="D1855" s="4">
        <v>952</v>
      </c>
      <c r="E1855" s="4">
        <v>0</v>
      </c>
      <c r="F1855" s="4">
        <v>1.690521E-4</v>
      </c>
      <c r="G1855" s="4">
        <v>0</v>
      </c>
      <c r="H1855" s="2">
        <f t="shared" si="28"/>
        <v>-0.4737423991155334</v>
      </c>
    </row>
    <row r="1856" spans="1:8" x14ac:dyDescent="0.3">
      <c r="A1856" s="4">
        <v>169</v>
      </c>
      <c r="B1856" s="4" t="s">
        <v>150</v>
      </c>
      <c r="C1856" s="5">
        <v>45689</v>
      </c>
      <c r="D1856" s="4">
        <v>94</v>
      </c>
      <c r="E1856" s="4">
        <v>0</v>
      </c>
      <c r="F1856" s="4">
        <v>1.41068E-5</v>
      </c>
      <c r="G1856" s="4">
        <v>0</v>
      </c>
      <c r="H1856" s="2">
        <f t="shared" si="28"/>
        <v>-0.90126050420168069</v>
      </c>
    </row>
    <row r="1857" spans="1:8" x14ac:dyDescent="0.3">
      <c r="A1857" s="4">
        <v>168</v>
      </c>
      <c r="B1857" s="4" t="s">
        <v>150</v>
      </c>
      <c r="C1857" s="5">
        <v>45717</v>
      </c>
      <c r="D1857" s="4">
        <v>216</v>
      </c>
      <c r="E1857" s="4">
        <v>0</v>
      </c>
      <c r="F1857" s="4">
        <v>3.04694E-5</v>
      </c>
      <c r="G1857" s="4">
        <v>0</v>
      </c>
      <c r="H1857" s="2">
        <f t="shared" si="28"/>
        <v>1.2978723404255321</v>
      </c>
    </row>
    <row r="1858" spans="1:8" x14ac:dyDescent="0.3">
      <c r="A1858" s="4">
        <v>165</v>
      </c>
      <c r="B1858" s="4" t="s">
        <v>150</v>
      </c>
      <c r="C1858" s="5">
        <v>45748</v>
      </c>
      <c r="D1858" s="4">
        <v>158</v>
      </c>
      <c r="E1858" s="4">
        <v>0</v>
      </c>
      <c r="F1858" s="4">
        <v>2.0466799999999999E-5</v>
      </c>
      <c r="G1858" s="4">
        <v>0</v>
      </c>
      <c r="H1858" s="2">
        <f t="shared" si="28"/>
        <v>-0.26851851851851849</v>
      </c>
    </row>
    <row r="1859" spans="1:8" x14ac:dyDescent="0.3">
      <c r="A1859" s="12">
        <v>163</v>
      </c>
      <c r="B1859" s="4" t="s">
        <v>150</v>
      </c>
      <c r="C1859" s="5">
        <v>45778</v>
      </c>
      <c r="D1859" s="4">
        <v>905</v>
      </c>
      <c r="E1859" s="4">
        <v>0</v>
      </c>
      <c r="F1859" s="4">
        <v>1.2586739999999999E-4</v>
      </c>
      <c r="G1859" s="4">
        <v>0</v>
      </c>
      <c r="H1859" s="2">
        <f t="shared" ref="H1859:H1922" si="29">IF(AND(B1859=B1858,D1858&gt;0),(D1859/D1858-1),0)</f>
        <v>4.7278481012658231</v>
      </c>
    </row>
    <row r="1860" spans="1:8" x14ac:dyDescent="0.3">
      <c r="A1860" s="12">
        <v>167</v>
      </c>
      <c r="B1860" s="4" t="s">
        <v>150</v>
      </c>
      <c r="C1860" s="5">
        <v>45809</v>
      </c>
      <c r="D1860" s="4">
        <v>108</v>
      </c>
      <c r="E1860" s="4">
        <v>0</v>
      </c>
      <c r="F1860" s="4">
        <v>1.5577200000000001E-5</v>
      </c>
      <c r="G1860" s="4">
        <v>0</v>
      </c>
      <c r="H1860" s="2">
        <f t="shared" si="29"/>
        <v>-0.88066298342541438</v>
      </c>
    </row>
    <row r="1861" spans="1:8" x14ac:dyDescent="0.3">
      <c r="A1861" s="12">
        <v>158</v>
      </c>
      <c r="B1861" s="2" t="s">
        <v>150</v>
      </c>
      <c r="C1861" s="3">
        <v>45839</v>
      </c>
      <c r="D1861" s="2">
        <v>754</v>
      </c>
      <c r="E1861" s="2">
        <v>0</v>
      </c>
      <c r="F1861" s="2">
        <v>1.041293E-4</v>
      </c>
      <c r="G1861" s="2">
        <v>0</v>
      </c>
      <c r="H1861" s="2">
        <f t="shared" si="29"/>
        <v>5.9814814814814818</v>
      </c>
    </row>
    <row r="1862" spans="1:8" x14ac:dyDescent="0.3">
      <c r="A1862" s="12">
        <v>172</v>
      </c>
      <c r="B1862" s="4" t="s">
        <v>172</v>
      </c>
      <c r="C1862" s="5">
        <v>45809</v>
      </c>
      <c r="D1862" s="4">
        <v>30</v>
      </c>
      <c r="E1862" s="4">
        <v>0</v>
      </c>
      <c r="F1862" s="4">
        <v>4.3270000000000002E-6</v>
      </c>
      <c r="G1862" s="4">
        <v>0</v>
      </c>
      <c r="H1862" s="2">
        <f t="shared" si="29"/>
        <v>0</v>
      </c>
    </row>
    <row r="1863" spans="1:8" x14ac:dyDescent="0.3">
      <c r="A1863" s="4">
        <v>128</v>
      </c>
      <c r="B1863" s="4" t="s">
        <v>105</v>
      </c>
      <c r="C1863" s="5">
        <v>45505</v>
      </c>
      <c r="D1863" s="4">
        <v>5766</v>
      </c>
      <c r="E1863" s="4">
        <v>0</v>
      </c>
      <c r="F1863" s="4">
        <v>9.2170360000000005E-4</v>
      </c>
      <c r="G1863" s="4">
        <v>0</v>
      </c>
      <c r="H1863" s="2">
        <f t="shared" si="29"/>
        <v>0</v>
      </c>
    </row>
    <row r="1864" spans="1:8" x14ac:dyDescent="0.3">
      <c r="A1864" s="4">
        <v>135</v>
      </c>
      <c r="B1864" s="4" t="s">
        <v>105</v>
      </c>
      <c r="C1864" s="5">
        <v>45536</v>
      </c>
      <c r="D1864" s="4">
        <v>5400</v>
      </c>
      <c r="E1864" s="4">
        <v>0</v>
      </c>
      <c r="F1864" s="4">
        <v>7.6672190000000003E-4</v>
      </c>
      <c r="G1864" s="4">
        <v>0</v>
      </c>
      <c r="H1864" s="2">
        <f t="shared" si="29"/>
        <v>-6.347554630593133E-2</v>
      </c>
    </row>
    <row r="1865" spans="1:8" x14ac:dyDescent="0.3">
      <c r="A1865" s="4">
        <v>94</v>
      </c>
      <c r="B1865" s="4" t="s">
        <v>105</v>
      </c>
      <c r="C1865" s="5">
        <v>45566</v>
      </c>
      <c r="D1865" s="4">
        <v>57624</v>
      </c>
      <c r="E1865" s="4">
        <v>0</v>
      </c>
      <c r="F1865" s="4">
        <v>7.1669404999999999E-3</v>
      </c>
      <c r="G1865" s="4">
        <v>0</v>
      </c>
      <c r="H1865" s="2">
        <f t="shared" si="29"/>
        <v>9.6711111111111112</v>
      </c>
    </row>
    <row r="1866" spans="1:8" x14ac:dyDescent="0.3">
      <c r="A1866" s="4">
        <v>109</v>
      </c>
      <c r="B1866" s="4" t="s">
        <v>105</v>
      </c>
      <c r="C1866" s="5">
        <v>45597</v>
      </c>
      <c r="D1866" s="4">
        <v>30100</v>
      </c>
      <c r="E1866" s="4">
        <v>0</v>
      </c>
      <c r="F1866" s="4">
        <v>4.3471194000000001E-3</v>
      </c>
      <c r="G1866" s="4">
        <v>0</v>
      </c>
      <c r="H1866" s="2">
        <f t="shared" si="29"/>
        <v>-0.47764820213799808</v>
      </c>
    </row>
    <row r="1867" spans="1:8" x14ac:dyDescent="0.3">
      <c r="A1867" s="4">
        <v>104</v>
      </c>
      <c r="B1867" s="4" t="s">
        <v>105</v>
      </c>
      <c r="C1867" s="5">
        <v>45658</v>
      </c>
      <c r="D1867" s="4">
        <v>40178</v>
      </c>
      <c r="E1867" s="4">
        <v>0</v>
      </c>
      <c r="F1867" s="4">
        <v>7.1346359000000002E-3</v>
      </c>
      <c r="G1867" s="4">
        <v>0</v>
      </c>
      <c r="H1867" s="2">
        <f t="shared" si="29"/>
        <v>0.3348172757475083</v>
      </c>
    </row>
    <row r="1868" spans="1:8" x14ac:dyDescent="0.3">
      <c r="A1868" s="4">
        <v>101</v>
      </c>
      <c r="B1868" s="4" t="s">
        <v>105</v>
      </c>
      <c r="C1868" s="5">
        <v>45689</v>
      </c>
      <c r="D1868" s="4">
        <v>55102</v>
      </c>
      <c r="E1868" s="4">
        <v>0</v>
      </c>
      <c r="F1868" s="4">
        <v>8.2692919999999993E-3</v>
      </c>
      <c r="G1868" s="4">
        <v>0</v>
      </c>
      <c r="H1868" s="2">
        <f t="shared" si="29"/>
        <v>0.37144706058041721</v>
      </c>
    </row>
    <row r="1869" spans="1:8" x14ac:dyDescent="0.3">
      <c r="A1869" s="4">
        <v>110</v>
      </c>
      <c r="B1869" s="4" t="s">
        <v>105</v>
      </c>
      <c r="C1869" s="5">
        <v>45748</v>
      </c>
      <c r="D1869" s="4">
        <v>37816</v>
      </c>
      <c r="E1869" s="4">
        <v>0</v>
      </c>
      <c r="F1869" s="4">
        <v>4.8985653000000002E-3</v>
      </c>
      <c r="G1869" s="4">
        <v>0</v>
      </c>
      <c r="H1869" s="2">
        <f t="shared" si="29"/>
        <v>-0.3137091212660158</v>
      </c>
    </row>
    <row r="1870" spans="1:8" x14ac:dyDescent="0.3">
      <c r="A1870" s="12">
        <v>108</v>
      </c>
      <c r="B1870" s="4" t="s">
        <v>105</v>
      </c>
      <c r="C1870" s="5">
        <v>45778</v>
      </c>
      <c r="D1870" s="4">
        <v>55189</v>
      </c>
      <c r="E1870" s="4">
        <v>0</v>
      </c>
      <c r="F1870" s="4">
        <v>7.6756875999999998E-3</v>
      </c>
      <c r="G1870" s="4">
        <v>0</v>
      </c>
      <c r="H1870" s="2">
        <f t="shared" si="29"/>
        <v>0.45940871588745513</v>
      </c>
    </row>
    <row r="1871" spans="1:8" x14ac:dyDescent="0.3">
      <c r="A1871" s="12">
        <v>106</v>
      </c>
      <c r="B1871" s="2" t="s">
        <v>105</v>
      </c>
      <c r="C1871" s="3">
        <v>45839</v>
      </c>
      <c r="D1871" s="2">
        <v>73746</v>
      </c>
      <c r="E1871" s="2">
        <v>0</v>
      </c>
      <c r="F1871" s="2">
        <v>1.01845115E-2</v>
      </c>
      <c r="G1871" s="2">
        <v>0</v>
      </c>
      <c r="H1871" s="2">
        <f t="shared" si="29"/>
        <v>0.33624454148471616</v>
      </c>
    </row>
    <row r="1872" spans="1:8" x14ac:dyDescent="0.3">
      <c r="A1872" s="4">
        <v>50</v>
      </c>
      <c r="B1872" s="4" t="s">
        <v>59</v>
      </c>
      <c r="C1872" s="5">
        <v>45505</v>
      </c>
      <c r="D1872" s="4">
        <v>662892</v>
      </c>
      <c r="E1872" s="4">
        <v>161</v>
      </c>
      <c r="F1872" s="4">
        <v>0.1059642595</v>
      </c>
      <c r="G1872" s="4">
        <v>2.5781829999999998E-4</v>
      </c>
      <c r="H1872" s="2">
        <f t="shared" si="29"/>
        <v>0</v>
      </c>
    </row>
    <row r="1873" spans="1:8" x14ac:dyDescent="0.3">
      <c r="A1873" s="4">
        <v>58</v>
      </c>
      <c r="B1873" s="4" t="s">
        <v>59</v>
      </c>
      <c r="C1873" s="5">
        <v>45536</v>
      </c>
      <c r="D1873" s="4">
        <v>489090</v>
      </c>
      <c r="E1873" s="4">
        <v>190</v>
      </c>
      <c r="F1873" s="4">
        <v>6.9443708699999995E-2</v>
      </c>
      <c r="G1873" s="4">
        <v>3.2191780000000002E-4</v>
      </c>
      <c r="H1873" s="2">
        <f t="shared" si="29"/>
        <v>-0.26218750565703008</v>
      </c>
    </row>
    <row r="1874" spans="1:8" x14ac:dyDescent="0.3">
      <c r="A1874" s="4">
        <v>57</v>
      </c>
      <c r="B1874" s="4" t="s">
        <v>59</v>
      </c>
      <c r="C1874" s="5">
        <v>45566</v>
      </c>
      <c r="D1874" s="4">
        <v>506435</v>
      </c>
      <c r="E1874" s="4">
        <v>277</v>
      </c>
      <c r="F1874" s="4">
        <v>6.2987461699999997E-2</v>
      </c>
      <c r="G1874" s="4">
        <v>4.7045399999999998E-4</v>
      </c>
      <c r="H1874" s="2">
        <f t="shared" si="29"/>
        <v>3.5463820564722193E-2</v>
      </c>
    </row>
    <row r="1875" spans="1:8" x14ac:dyDescent="0.3">
      <c r="A1875" s="4">
        <v>56</v>
      </c>
      <c r="B1875" s="4" t="s">
        <v>59</v>
      </c>
      <c r="C1875" s="5">
        <v>45597</v>
      </c>
      <c r="D1875" s="4">
        <v>652559</v>
      </c>
      <c r="E1875" s="4">
        <v>372</v>
      </c>
      <c r="F1875" s="4">
        <v>9.4244247899999994E-2</v>
      </c>
      <c r="G1875" s="4">
        <v>6.1698929999999996E-4</v>
      </c>
      <c r="H1875" s="2">
        <f t="shared" si="29"/>
        <v>0.28853456021009616</v>
      </c>
    </row>
    <row r="1876" spans="1:8" x14ac:dyDescent="0.3">
      <c r="A1876" s="4">
        <v>56</v>
      </c>
      <c r="B1876" s="4" t="s">
        <v>59</v>
      </c>
      <c r="C1876" s="5">
        <v>45627</v>
      </c>
      <c r="D1876" s="4">
        <v>593083</v>
      </c>
      <c r="E1876" s="4">
        <v>0</v>
      </c>
      <c r="F1876" s="4">
        <v>8.9683595899999996E-2</v>
      </c>
      <c r="G1876" s="4">
        <v>0</v>
      </c>
      <c r="H1876" s="2">
        <f t="shared" si="29"/>
        <v>-9.1142716597273243E-2</v>
      </c>
    </row>
    <row r="1877" spans="1:8" x14ac:dyDescent="0.3">
      <c r="A1877" s="4">
        <v>62</v>
      </c>
      <c r="B1877" s="4" t="s">
        <v>59</v>
      </c>
      <c r="C1877" s="5">
        <v>45658</v>
      </c>
      <c r="D1877" s="4">
        <v>350510</v>
      </c>
      <c r="E1877" s="4">
        <v>64</v>
      </c>
      <c r="F1877" s="4">
        <v>6.22420536E-2</v>
      </c>
      <c r="G1877" s="4">
        <v>1.1332039999999999E-4</v>
      </c>
      <c r="H1877" s="2">
        <f t="shared" si="29"/>
        <v>-0.40900346157283218</v>
      </c>
    </row>
    <row r="1878" spans="1:8" x14ac:dyDescent="0.3">
      <c r="A1878" s="4">
        <v>55</v>
      </c>
      <c r="B1878" s="4" t="s">
        <v>59</v>
      </c>
      <c r="C1878" s="5">
        <v>45689</v>
      </c>
      <c r="D1878" s="4">
        <v>809587</v>
      </c>
      <c r="E1878" s="4">
        <v>69</v>
      </c>
      <c r="F1878" s="4">
        <v>0.121496703</v>
      </c>
      <c r="G1878" s="4">
        <v>1.119463E-4</v>
      </c>
      <c r="H1878" s="2">
        <f t="shared" si="29"/>
        <v>1.3097400930073322</v>
      </c>
    </row>
    <row r="1879" spans="1:8" x14ac:dyDescent="0.3">
      <c r="A1879" s="4">
        <v>58</v>
      </c>
      <c r="B1879" s="4" t="s">
        <v>59</v>
      </c>
      <c r="C1879" s="5">
        <v>45717</v>
      </c>
      <c r="D1879" s="4">
        <v>706775</v>
      </c>
      <c r="E1879" s="4">
        <v>293</v>
      </c>
      <c r="F1879" s="4">
        <v>9.9699001499999995E-2</v>
      </c>
      <c r="G1879" s="4">
        <v>4.1348349999999998E-4</v>
      </c>
      <c r="H1879" s="2">
        <f t="shared" si="29"/>
        <v>-0.12699314588796506</v>
      </c>
    </row>
    <row r="1880" spans="1:8" x14ac:dyDescent="0.3">
      <c r="A1880" s="4">
        <v>65</v>
      </c>
      <c r="B1880" s="4" t="s">
        <v>59</v>
      </c>
      <c r="C1880" s="5">
        <v>45748</v>
      </c>
      <c r="D1880" s="4">
        <v>464366</v>
      </c>
      <c r="E1880" s="4">
        <v>1600</v>
      </c>
      <c r="F1880" s="4">
        <v>6.0152505699999997E-2</v>
      </c>
      <c r="G1880" s="4">
        <v>2.3915006000000002E-3</v>
      </c>
      <c r="H1880" s="2">
        <f t="shared" si="29"/>
        <v>-0.34297902444200767</v>
      </c>
    </row>
    <row r="1881" spans="1:8" x14ac:dyDescent="0.3">
      <c r="A1881" s="12">
        <v>59</v>
      </c>
      <c r="B1881" s="4" t="s">
        <v>59</v>
      </c>
      <c r="C1881" s="5">
        <v>45778</v>
      </c>
      <c r="D1881" s="4">
        <v>645558</v>
      </c>
      <c r="E1881" s="4">
        <v>3050</v>
      </c>
      <c r="F1881" s="4">
        <v>8.9784224400000001E-2</v>
      </c>
      <c r="G1881" s="4">
        <v>5.1325416000000002E-3</v>
      </c>
      <c r="H1881" s="2">
        <f t="shared" si="29"/>
        <v>0.39019221906857959</v>
      </c>
    </row>
    <row r="1882" spans="1:8" x14ac:dyDescent="0.3">
      <c r="A1882" s="12">
        <v>53</v>
      </c>
      <c r="B1882" s="4" t="s">
        <v>59</v>
      </c>
      <c r="C1882" s="5">
        <v>45809</v>
      </c>
      <c r="D1882" s="4">
        <v>904186</v>
      </c>
      <c r="E1882" s="4">
        <v>90</v>
      </c>
      <c r="F1882" s="4">
        <v>0.130413799</v>
      </c>
      <c r="G1882" s="4">
        <v>1.33194E-4</v>
      </c>
      <c r="H1882" s="2">
        <f t="shared" si="29"/>
        <v>0.40062705442423452</v>
      </c>
    </row>
    <row r="1883" spans="1:8" x14ac:dyDescent="0.3">
      <c r="A1883" s="12">
        <v>59</v>
      </c>
      <c r="B1883" s="2" t="s">
        <v>59</v>
      </c>
      <c r="C1883" s="3">
        <v>45839</v>
      </c>
      <c r="D1883" s="2">
        <v>637586</v>
      </c>
      <c r="E1883" s="2">
        <v>16</v>
      </c>
      <c r="F1883" s="2">
        <v>8.8052259499999994E-2</v>
      </c>
      <c r="G1883" s="2">
        <v>2.48604E-5</v>
      </c>
      <c r="H1883" s="2">
        <f t="shared" si="29"/>
        <v>-0.29485083821249169</v>
      </c>
    </row>
    <row r="1884" spans="1:8" x14ac:dyDescent="0.3">
      <c r="A1884" s="4">
        <v>103</v>
      </c>
      <c r="B1884" s="4" t="s">
        <v>96</v>
      </c>
      <c r="C1884" s="5">
        <v>45505</v>
      </c>
      <c r="D1884" s="4">
        <v>32062</v>
      </c>
      <c r="E1884" s="4">
        <v>556</v>
      </c>
      <c r="F1884" s="4">
        <v>5.1251578000000002E-3</v>
      </c>
      <c r="G1884" s="4">
        <v>8.9035389999999996E-4</v>
      </c>
      <c r="H1884" s="2">
        <f t="shared" si="29"/>
        <v>0</v>
      </c>
    </row>
    <row r="1885" spans="1:8" x14ac:dyDescent="0.3">
      <c r="A1885" s="4">
        <v>113</v>
      </c>
      <c r="B1885" s="4" t="s">
        <v>96</v>
      </c>
      <c r="C1885" s="5">
        <v>45536</v>
      </c>
      <c r="D1885" s="4">
        <v>25610</v>
      </c>
      <c r="E1885" s="4">
        <v>1906</v>
      </c>
      <c r="F1885" s="4">
        <v>3.6362497000000001E-3</v>
      </c>
      <c r="G1885" s="4">
        <v>3.2293433000000001E-3</v>
      </c>
      <c r="H1885" s="2">
        <f t="shared" si="29"/>
        <v>-0.20123510698022584</v>
      </c>
    </row>
    <row r="1886" spans="1:8" x14ac:dyDescent="0.3">
      <c r="A1886" s="4">
        <v>92</v>
      </c>
      <c r="B1886" s="4" t="s">
        <v>96</v>
      </c>
      <c r="C1886" s="5">
        <v>45566</v>
      </c>
      <c r="D1886" s="4">
        <v>70847</v>
      </c>
      <c r="E1886" s="4">
        <v>21905</v>
      </c>
      <c r="F1886" s="4">
        <v>8.8115408999999995E-3</v>
      </c>
      <c r="G1886" s="4">
        <v>3.7203228300000002E-2</v>
      </c>
      <c r="H1886" s="2">
        <f t="shared" si="29"/>
        <v>1.7663803201874266</v>
      </c>
    </row>
    <row r="1887" spans="1:8" x14ac:dyDescent="0.3">
      <c r="A1887" s="4">
        <v>97</v>
      </c>
      <c r="B1887" s="4" t="s">
        <v>96</v>
      </c>
      <c r="C1887" s="5">
        <v>45597</v>
      </c>
      <c r="D1887" s="4">
        <v>70551</v>
      </c>
      <c r="E1887" s="4">
        <v>195</v>
      </c>
      <c r="F1887" s="4">
        <v>1.01891567E-2</v>
      </c>
      <c r="G1887" s="4">
        <v>3.2342180000000001E-4</v>
      </c>
      <c r="H1887" s="2">
        <f t="shared" si="29"/>
        <v>-4.1780174178158713E-3</v>
      </c>
    </row>
    <row r="1888" spans="1:8" x14ac:dyDescent="0.3">
      <c r="A1888" s="4">
        <v>99</v>
      </c>
      <c r="B1888" s="4" t="s">
        <v>96</v>
      </c>
      <c r="C1888" s="5">
        <v>45627</v>
      </c>
      <c r="D1888" s="4">
        <v>43984</v>
      </c>
      <c r="E1888" s="4">
        <v>491</v>
      </c>
      <c r="F1888" s="4">
        <v>6.6510813999999998E-3</v>
      </c>
      <c r="G1888" s="4">
        <v>7.9468010000000001E-4</v>
      </c>
      <c r="H1888" s="2">
        <f t="shared" si="29"/>
        <v>-0.37656447109183433</v>
      </c>
    </row>
    <row r="1889" spans="1:8" x14ac:dyDescent="0.3">
      <c r="A1889" s="4">
        <v>88</v>
      </c>
      <c r="B1889" s="4" t="s">
        <v>96</v>
      </c>
      <c r="C1889" s="5">
        <v>45658</v>
      </c>
      <c r="D1889" s="4">
        <v>100449</v>
      </c>
      <c r="E1889" s="4">
        <v>634</v>
      </c>
      <c r="F1889" s="4">
        <v>1.78373E-2</v>
      </c>
      <c r="G1889" s="4">
        <v>1.1225797999999999E-3</v>
      </c>
      <c r="H1889" s="2">
        <f t="shared" si="29"/>
        <v>1.2837622771917059</v>
      </c>
    </row>
    <row r="1890" spans="1:8" x14ac:dyDescent="0.3">
      <c r="A1890" s="4">
        <v>106</v>
      </c>
      <c r="B1890" s="4" t="s">
        <v>96</v>
      </c>
      <c r="C1890" s="5">
        <v>45689</v>
      </c>
      <c r="D1890" s="4">
        <v>44033</v>
      </c>
      <c r="E1890" s="4">
        <v>1687</v>
      </c>
      <c r="F1890" s="4">
        <v>6.6081400999999998E-3</v>
      </c>
      <c r="G1890" s="4">
        <v>2.7370061000000002E-3</v>
      </c>
      <c r="H1890" s="2">
        <f t="shared" si="29"/>
        <v>-0.56163824428316855</v>
      </c>
    </row>
    <row r="1891" spans="1:8" x14ac:dyDescent="0.3">
      <c r="A1891" s="4">
        <v>114</v>
      </c>
      <c r="B1891" s="4" t="s">
        <v>96</v>
      </c>
      <c r="C1891" s="5">
        <v>45717</v>
      </c>
      <c r="D1891" s="4">
        <v>28690</v>
      </c>
      <c r="E1891" s="4">
        <v>1116</v>
      </c>
      <c r="F1891" s="4">
        <v>4.0470649999999999E-3</v>
      </c>
      <c r="G1891" s="4">
        <v>1.5749066E-3</v>
      </c>
      <c r="H1891" s="2">
        <f t="shared" si="29"/>
        <v>-0.34844321304476189</v>
      </c>
    </row>
    <row r="1892" spans="1:8" x14ac:dyDescent="0.3">
      <c r="A1892" s="4">
        <v>115</v>
      </c>
      <c r="B1892" s="4" t="s">
        <v>96</v>
      </c>
      <c r="C1892" s="5">
        <v>45748</v>
      </c>
      <c r="D1892" s="4">
        <v>25598</v>
      </c>
      <c r="E1892" s="4">
        <v>5045</v>
      </c>
      <c r="F1892" s="4">
        <v>3.3158840999999999E-3</v>
      </c>
      <c r="G1892" s="4">
        <v>7.5407002000000001E-3</v>
      </c>
      <c r="H1892" s="2">
        <f t="shared" si="29"/>
        <v>-0.10777274311606833</v>
      </c>
    </row>
    <row r="1893" spans="1:8" x14ac:dyDescent="0.3">
      <c r="A1893" s="12">
        <v>94</v>
      </c>
      <c r="B1893" s="4" t="s">
        <v>96</v>
      </c>
      <c r="C1893" s="5">
        <v>45778</v>
      </c>
      <c r="D1893" s="4">
        <v>117925</v>
      </c>
      <c r="E1893" s="4">
        <v>1533</v>
      </c>
      <c r="F1893" s="4">
        <v>1.6401012199999999E-2</v>
      </c>
      <c r="G1893" s="4">
        <v>2.5797331999999999E-3</v>
      </c>
      <c r="H1893" s="2">
        <f t="shared" si="29"/>
        <v>3.6068052191577467</v>
      </c>
    </row>
    <row r="1894" spans="1:8" x14ac:dyDescent="0.3">
      <c r="A1894" s="12">
        <v>93</v>
      </c>
      <c r="B1894" s="4" t="s">
        <v>96</v>
      </c>
      <c r="C1894" s="5">
        <v>45809</v>
      </c>
      <c r="D1894" s="4">
        <v>87978</v>
      </c>
      <c r="E1894" s="4">
        <v>4454</v>
      </c>
      <c r="F1894" s="4">
        <v>1.26893639E-2</v>
      </c>
      <c r="G1894" s="4">
        <v>6.5916248000000002E-3</v>
      </c>
      <c r="H1894" s="2">
        <f t="shared" si="29"/>
        <v>-0.25394954420182314</v>
      </c>
    </row>
    <row r="1895" spans="1:8" x14ac:dyDescent="0.3">
      <c r="A1895" s="12">
        <v>97</v>
      </c>
      <c r="B1895" s="2" t="s">
        <v>96</v>
      </c>
      <c r="C1895" s="3">
        <v>45839</v>
      </c>
      <c r="D1895" s="2">
        <v>91058</v>
      </c>
      <c r="E1895" s="2">
        <v>9231</v>
      </c>
      <c r="F1895" s="2">
        <v>1.2575342999999999E-2</v>
      </c>
      <c r="G1895" s="2">
        <v>1.43428914E-2</v>
      </c>
      <c r="H1895" s="2">
        <f t="shared" si="29"/>
        <v>3.500875218804711E-2</v>
      </c>
    </row>
    <row r="1896" spans="1:8" x14ac:dyDescent="0.3">
      <c r="A1896" s="4">
        <v>11</v>
      </c>
      <c r="B1896" s="4" t="s">
        <v>10</v>
      </c>
      <c r="C1896" s="5">
        <v>45505</v>
      </c>
      <c r="D1896" s="4">
        <v>10634010</v>
      </c>
      <c r="E1896" s="4">
        <v>317509</v>
      </c>
      <c r="F1896" s="4">
        <v>1.6998621126</v>
      </c>
      <c r="G1896" s="4">
        <v>0.50844491859999996</v>
      </c>
      <c r="H1896" s="2">
        <f t="shared" si="29"/>
        <v>0</v>
      </c>
    </row>
    <row r="1897" spans="1:8" x14ac:dyDescent="0.3">
      <c r="A1897" s="4">
        <v>12</v>
      </c>
      <c r="B1897" s="4" t="s">
        <v>10</v>
      </c>
      <c r="C1897" s="5">
        <v>45536</v>
      </c>
      <c r="D1897" s="4">
        <v>8777343</v>
      </c>
      <c r="E1897" s="4">
        <v>469732</v>
      </c>
      <c r="F1897" s="4">
        <v>1.2462558022000001</v>
      </c>
      <c r="G1897" s="4">
        <v>0.79586878539999995</v>
      </c>
      <c r="H1897" s="2">
        <f t="shared" si="29"/>
        <v>-0.17459707109547573</v>
      </c>
    </row>
    <row r="1898" spans="1:8" x14ac:dyDescent="0.3">
      <c r="A1898" s="4">
        <v>21</v>
      </c>
      <c r="B1898" s="4" t="s">
        <v>10</v>
      </c>
      <c r="C1898" s="5">
        <v>45566</v>
      </c>
      <c r="D1898" s="4">
        <v>5880498</v>
      </c>
      <c r="E1898" s="4">
        <v>276588</v>
      </c>
      <c r="F1898" s="4">
        <v>0.73138239370000002</v>
      </c>
      <c r="G1898" s="4">
        <v>0.46975423399999999</v>
      </c>
      <c r="H1898" s="2">
        <f t="shared" si="29"/>
        <v>-0.33003666371474827</v>
      </c>
    </row>
    <row r="1899" spans="1:8" x14ac:dyDescent="0.3">
      <c r="A1899" s="4">
        <v>11</v>
      </c>
      <c r="B1899" s="4" t="s">
        <v>10</v>
      </c>
      <c r="C1899" s="5">
        <v>45597</v>
      </c>
      <c r="D1899" s="4">
        <v>10275895</v>
      </c>
      <c r="E1899" s="4">
        <v>216666</v>
      </c>
      <c r="F1899" s="4">
        <v>1.4840711654000001</v>
      </c>
      <c r="G1899" s="4">
        <v>0.35935645430000002</v>
      </c>
      <c r="H1899" s="2">
        <f t="shared" si="29"/>
        <v>0.74745319188953041</v>
      </c>
    </row>
    <row r="1900" spans="1:8" x14ac:dyDescent="0.3">
      <c r="A1900" s="4">
        <v>10</v>
      </c>
      <c r="B1900" s="4" t="s">
        <v>10</v>
      </c>
      <c r="C1900" s="5">
        <v>45627</v>
      </c>
      <c r="D1900" s="4">
        <v>12624755</v>
      </c>
      <c r="E1900" s="4">
        <v>318965</v>
      </c>
      <c r="F1900" s="4">
        <v>1.9090640368</v>
      </c>
      <c r="G1900" s="4">
        <v>0.51624265469999997</v>
      </c>
      <c r="H1900" s="2">
        <f t="shared" si="29"/>
        <v>0.22857960304187608</v>
      </c>
    </row>
    <row r="1901" spans="1:8" x14ac:dyDescent="0.3">
      <c r="A1901" s="4">
        <v>7</v>
      </c>
      <c r="B1901" s="4" t="s">
        <v>10</v>
      </c>
      <c r="C1901" s="5">
        <v>45658</v>
      </c>
      <c r="D1901" s="4">
        <v>13937331</v>
      </c>
      <c r="E1901" s="4">
        <v>327387</v>
      </c>
      <c r="F1901" s="4">
        <v>2.4749311076999998</v>
      </c>
      <c r="G1901" s="4">
        <v>0.57968141969999998</v>
      </c>
      <c r="H1901" s="2">
        <f t="shared" si="29"/>
        <v>0.10396843344682738</v>
      </c>
    </row>
    <row r="1902" spans="1:8" x14ac:dyDescent="0.3">
      <c r="A1902" s="4">
        <v>9</v>
      </c>
      <c r="B1902" s="4" t="s">
        <v>10</v>
      </c>
      <c r="C1902" s="5">
        <v>45689</v>
      </c>
      <c r="D1902" s="4">
        <v>15070945</v>
      </c>
      <c r="E1902" s="4">
        <v>508735</v>
      </c>
      <c r="F1902" s="4">
        <v>2.2617336097999998</v>
      </c>
      <c r="G1902" s="4">
        <v>0.82537688470000004</v>
      </c>
      <c r="H1902" s="2">
        <f t="shared" si="29"/>
        <v>8.1336519883182801E-2</v>
      </c>
    </row>
    <row r="1903" spans="1:8" x14ac:dyDescent="0.3">
      <c r="A1903" s="4">
        <v>7</v>
      </c>
      <c r="B1903" s="4" t="s">
        <v>10</v>
      </c>
      <c r="C1903" s="5">
        <v>45717</v>
      </c>
      <c r="D1903" s="4">
        <v>23363950</v>
      </c>
      <c r="E1903" s="4">
        <v>1145162</v>
      </c>
      <c r="F1903" s="4">
        <v>3.2957624218000001</v>
      </c>
      <c r="G1903" s="4">
        <v>1.6160601632</v>
      </c>
      <c r="H1903" s="2">
        <f t="shared" si="29"/>
        <v>0.55026443265501923</v>
      </c>
    </row>
    <row r="1904" spans="1:8" x14ac:dyDescent="0.3">
      <c r="A1904" s="4">
        <v>7</v>
      </c>
      <c r="B1904" s="4" t="s">
        <v>10</v>
      </c>
      <c r="C1904" s="5">
        <v>45748</v>
      </c>
      <c r="D1904" s="4">
        <v>22420710</v>
      </c>
      <c r="E1904" s="4">
        <v>154798</v>
      </c>
      <c r="F1904" s="4">
        <v>2.9043079952999999</v>
      </c>
      <c r="G1904" s="4">
        <v>0.23137469090000001</v>
      </c>
      <c r="H1904" s="2">
        <f t="shared" si="29"/>
        <v>-4.0371598124461006E-2</v>
      </c>
    </row>
    <row r="1905" spans="1:8" x14ac:dyDescent="0.3">
      <c r="A1905" s="12">
        <v>7</v>
      </c>
      <c r="B1905" s="4" t="s">
        <v>10</v>
      </c>
      <c r="C1905" s="5">
        <v>45778</v>
      </c>
      <c r="D1905" s="4">
        <v>21510035</v>
      </c>
      <c r="E1905" s="4">
        <v>626600</v>
      </c>
      <c r="F1905" s="4">
        <v>2.9916162600999998</v>
      </c>
      <c r="G1905" s="4">
        <v>1.0544428037</v>
      </c>
      <c r="H1905" s="2">
        <f t="shared" si="29"/>
        <v>-4.0617580799180764E-2</v>
      </c>
    </row>
    <row r="1906" spans="1:8" x14ac:dyDescent="0.3">
      <c r="A1906" s="12">
        <v>5</v>
      </c>
      <c r="B1906" s="4" t="s">
        <v>10</v>
      </c>
      <c r="C1906" s="5">
        <v>45809</v>
      </c>
      <c r="D1906" s="4">
        <v>29311402</v>
      </c>
      <c r="E1906" s="4">
        <v>577190</v>
      </c>
      <c r="F1906" s="4">
        <v>4.2276824568000002</v>
      </c>
      <c r="G1906" s="4">
        <v>0.85420293920000001</v>
      </c>
      <c r="H1906" s="2">
        <f t="shared" si="29"/>
        <v>0.36268499795560527</v>
      </c>
    </row>
    <row r="1907" spans="1:8" x14ac:dyDescent="0.3">
      <c r="A1907" s="12">
        <v>8</v>
      </c>
      <c r="B1907" s="2" t="s">
        <v>10</v>
      </c>
      <c r="C1907" s="3">
        <v>45839</v>
      </c>
      <c r="D1907" s="2">
        <v>22624329</v>
      </c>
      <c r="E1907" s="2">
        <v>497318</v>
      </c>
      <c r="F1907" s="2">
        <v>3.1244777781000002</v>
      </c>
      <c r="G1907" s="2">
        <v>0.77271997280000004</v>
      </c>
      <c r="H1907" s="2">
        <f t="shared" si="29"/>
        <v>-0.22813896790061428</v>
      </c>
    </row>
    <row r="1908" spans="1:8" x14ac:dyDescent="0.3">
      <c r="A1908" s="4">
        <v>114</v>
      </c>
      <c r="B1908" s="4" t="s">
        <v>104</v>
      </c>
      <c r="C1908" s="5">
        <v>45505</v>
      </c>
      <c r="D1908" s="4">
        <v>18243</v>
      </c>
      <c r="E1908" s="4">
        <v>0</v>
      </c>
      <c r="F1908" s="4">
        <v>2.9161703000000001E-3</v>
      </c>
      <c r="G1908" s="4">
        <v>0</v>
      </c>
      <c r="H1908" s="2">
        <f t="shared" si="29"/>
        <v>0</v>
      </c>
    </row>
    <row r="1909" spans="1:8" x14ac:dyDescent="0.3">
      <c r="A1909" s="4">
        <v>118</v>
      </c>
      <c r="B1909" s="4" t="s">
        <v>104</v>
      </c>
      <c r="C1909" s="5">
        <v>45536</v>
      </c>
      <c r="D1909" s="4">
        <v>19284</v>
      </c>
      <c r="E1909" s="4">
        <v>0</v>
      </c>
      <c r="F1909" s="4">
        <v>2.7380491999999998E-3</v>
      </c>
      <c r="G1909" s="4">
        <v>0</v>
      </c>
      <c r="H1909" s="2">
        <f t="shared" si="29"/>
        <v>5.706298306199642E-2</v>
      </c>
    </row>
    <row r="1910" spans="1:8" x14ac:dyDescent="0.3">
      <c r="A1910" s="4">
        <v>113</v>
      </c>
      <c r="B1910" s="4" t="s">
        <v>104</v>
      </c>
      <c r="C1910" s="5">
        <v>45566</v>
      </c>
      <c r="D1910" s="4">
        <v>12083</v>
      </c>
      <c r="E1910" s="4">
        <v>0</v>
      </c>
      <c r="F1910" s="4">
        <v>1.5028138E-3</v>
      </c>
      <c r="G1910" s="4">
        <v>0</v>
      </c>
      <c r="H1910" s="2">
        <f t="shared" si="29"/>
        <v>-0.37341837792989008</v>
      </c>
    </row>
    <row r="1911" spans="1:8" x14ac:dyDescent="0.3">
      <c r="A1911" s="4">
        <v>111</v>
      </c>
      <c r="B1911" s="4" t="s">
        <v>104</v>
      </c>
      <c r="C1911" s="5">
        <v>45597</v>
      </c>
      <c r="D1911" s="4">
        <v>28162</v>
      </c>
      <c r="E1911" s="4">
        <v>0</v>
      </c>
      <c r="F1911" s="4">
        <v>4.0672284000000001E-3</v>
      </c>
      <c r="G1911" s="4">
        <v>0</v>
      </c>
      <c r="H1911" s="2">
        <f t="shared" si="29"/>
        <v>1.3307125713812793</v>
      </c>
    </row>
    <row r="1912" spans="1:8" x14ac:dyDescent="0.3">
      <c r="A1912" s="4">
        <v>108</v>
      </c>
      <c r="B1912" s="4" t="s">
        <v>104</v>
      </c>
      <c r="C1912" s="5">
        <v>45627</v>
      </c>
      <c r="D1912" s="4">
        <v>33114</v>
      </c>
      <c r="E1912" s="4">
        <v>0</v>
      </c>
      <c r="F1912" s="4">
        <v>5.0073642000000003E-3</v>
      </c>
      <c r="G1912" s="4">
        <v>0</v>
      </c>
      <c r="H1912" s="2">
        <f t="shared" si="29"/>
        <v>0.17583978410624246</v>
      </c>
    </row>
    <row r="1913" spans="1:8" x14ac:dyDescent="0.3">
      <c r="A1913" s="4">
        <v>110</v>
      </c>
      <c r="B1913" s="4" t="s">
        <v>104</v>
      </c>
      <c r="C1913" s="5">
        <v>45658</v>
      </c>
      <c r="D1913" s="4">
        <v>23236</v>
      </c>
      <c r="E1913" s="4">
        <v>22</v>
      </c>
      <c r="F1913" s="4">
        <v>4.1261485999999998E-3</v>
      </c>
      <c r="G1913" s="4">
        <v>3.89539E-5</v>
      </c>
      <c r="H1913" s="2">
        <f t="shared" si="29"/>
        <v>-0.29830283263876312</v>
      </c>
    </row>
    <row r="1914" spans="1:8" x14ac:dyDescent="0.3">
      <c r="A1914" s="4">
        <v>103</v>
      </c>
      <c r="B1914" s="4" t="s">
        <v>104</v>
      </c>
      <c r="C1914" s="5">
        <v>45689</v>
      </c>
      <c r="D1914" s="4">
        <v>52234</v>
      </c>
      <c r="E1914" s="4">
        <v>0</v>
      </c>
      <c r="F1914" s="4">
        <v>7.8388842E-3</v>
      </c>
      <c r="G1914" s="4">
        <v>0</v>
      </c>
      <c r="H1914" s="2">
        <f t="shared" si="29"/>
        <v>1.247977276639697</v>
      </c>
    </row>
    <row r="1915" spans="1:8" x14ac:dyDescent="0.3">
      <c r="A1915" s="4">
        <v>81</v>
      </c>
      <c r="B1915" s="4" t="s">
        <v>104</v>
      </c>
      <c r="C1915" s="5">
        <v>45717</v>
      </c>
      <c r="D1915" s="4">
        <v>181107</v>
      </c>
      <c r="E1915" s="4">
        <v>0</v>
      </c>
      <c r="F1915" s="4">
        <v>2.5547291699999999E-2</v>
      </c>
      <c r="G1915" s="4">
        <v>0</v>
      </c>
      <c r="H1915" s="2">
        <f t="shared" si="29"/>
        <v>2.4672244132174446</v>
      </c>
    </row>
    <row r="1916" spans="1:8" x14ac:dyDescent="0.3">
      <c r="A1916" s="4">
        <v>97</v>
      </c>
      <c r="B1916" s="4" t="s">
        <v>104</v>
      </c>
      <c r="C1916" s="5">
        <v>45748</v>
      </c>
      <c r="D1916" s="4">
        <v>67371</v>
      </c>
      <c r="E1916" s="4">
        <v>0</v>
      </c>
      <c r="F1916" s="4">
        <v>8.7270266999999995E-3</v>
      </c>
      <c r="G1916" s="4">
        <v>0</v>
      </c>
      <c r="H1916" s="2">
        <f t="shared" si="29"/>
        <v>-0.62800443936457451</v>
      </c>
    </row>
    <row r="1917" spans="1:8" x14ac:dyDescent="0.3">
      <c r="A1917" s="12">
        <v>85</v>
      </c>
      <c r="B1917" s="4" t="s">
        <v>104</v>
      </c>
      <c r="C1917" s="5">
        <v>45778</v>
      </c>
      <c r="D1917" s="4">
        <v>144124</v>
      </c>
      <c r="E1917" s="4">
        <v>0</v>
      </c>
      <c r="F1917" s="4">
        <v>2.0044769899999999E-2</v>
      </c>
      <c r="G1917" s="4">
        <v>0</v>
      </c>
      <c r="H1917" s="2">
        <f t="shared" si="29"/>
        <v>1.1392587315016849</v>
      </c>
    </row>
    <row r="1918" spans="1:8" x14ac:dyDescent="0.3">
      <c r="A1918" s="12">
        <v>113</v>
      </c>
      <c r="B1918" s="4" t="s">
        <v>104</v>
      </c>
      <c r="C1918" s="5">
        <v>45809</v>
      </c>
      <c r="D1918" s="4">
        <v>37653</v>
      </c>
      <c r="E1918" s="4">
        <v>0</v>
      </c>
      <c r="F1918" s="4">
        <v>5.4308192999999996E-3</v>
      </c>
      <c r="G1918" s="4">
        <v>0</v>
      </c>
      <c r="H1918" s="2">
        <f t="shared" si="29"/>
        <v>-0.73874580222586106</v>
      </c>
    </row>
    <row r="1919" spans="1:8" x14ac:dyDescent="0.3">
      <c r="A1919" s="12">
        <v>105</v>
      </c>
      <c r="B1919" s="2" t="s">
        <v>104</v>
      </c>
      <c r="C1919" s="3">
        <v>45839</v>
      </c>
      <c r="D1919" s="2">
        <v>76086</v>
      </c>
      <c r="E1919" s="2">
        <v>0</v>
      </c>
      <c r="F1919" s="2">
        <v>1.0507671499999999E-2</v>
      </c>
      <c r="G1919" s="2">
        <v>0</v>
      </c>
      <c r="H1919" s="2">
        <f t="shared" si="29"/>
        <v>1.0207154808381804</v>
      </c>
    </row>
    <row r="1920" spans="1:8" x14ac:dyDescent="0.3">
      <c r="A1920" s="4">
        <v>27</v>
      </c>
      <c r="B1920" s="4" t="s">
        <v>20</v>
      </c>
      <c r="C1920" s="5">
        <v>45505</v>
      </c>
      <c r="D1920" s="4">
        <v>3658051</v>
      </c>
      <c r="E1920" s="4">
        <v>18907993</v>
      </c>
      <c r="F1920" s="4">
        <v>0.58474482350000001</v>
      </c>
      <c r="G1920" s="4">
        <v>30.278426633900001</v>
      </c>
      <c r="H1920" s="2">
        <f t="shared" si="29"/>
        <v>0</v>
      </c>
    </row>
    <row r="1921" spans="1:8" x14ac:dyDescent="0.3">
      <c r="A1921" s="4">
        <v>24</v>
      </c>
      <c r="B1921" s="4" t="s">
        <v>20</v>
      </c>
      <c r="C1921" s="5">
        <v>45536</v>
      </c>
      <c r="D1921" s="4">
        <v>4645148</v>
      </c>
      <c r="E1921" s="4">
        <v>16273788</v>
      </c>
      <c r="F1921" s="4">
        <v>0.65954385589999998</v>
      </c>
      <c r="G1921" s="4">
        <v>27.5727433731</v>
      </c>
      <c r="H1921" s="2">
        <f t="shared" si="29"/>
        <v>0.26984232860613488</v>
      </c>
    </row>
    <row r="1922" spans="1:8" x14ac:dyDescent="0.3">
      <c r="A1922" s="4">
        <v>22</v>
      </c>
      <c r="B1922" s="4" t="s">
        <v>20</v>
      </c>
      <c r="C1922" s="5">
        <v>45566</v>
      </c>
      <c r="D1922" s="4">
        <v>5661494</v>
      </c>
      <c r="E1922" s="4">
        <v>19212567</v>
      </c>
      <c r="F1922" s="4">
        <v>0.70414394039999995</v>
      </c>
      <c r="G1922" s="4">
        <v>32.6304275464</v>
      </c>
      <c r="H1922" s="2">
        <f t="shared" si="29"/>
        <v>0.21879733433681769</v>
      </c>
    </row>
    <row r="1923" spans="1:8" x14ac:dyDescent="0.3">
      <c r="A1923" s="4">
        <v>19</v>
      </c>
      <c r="B1923" s="4" t="s">
        <v>20</v>
      </c>
      <c r="C1923" s="5">
        <v>45597</v>
      </c>
      <c r="D1923" s="4">
        <v>6120739</v>
      </c>
      <c r="E1923" s="4">
        <v>16986114</v>
      </c>
      <c r="F1923" s="4">
        <v>0.88397285690000005</v>
      </c>
      <c r="G1923" s="4">
        <v>28.172716067</v>
      </c>
      <c r="H1923" s="2">
        <f t="shared" ref="H1923:H1986" si="30">IF(AND(B1923=B1922,D1922&gt;0),(D1923/D1922-1),0)</f>
        <v>8.1117281056908297E-2</v>
      </c>
    </row>
    <row r="1924" spans="1:8" x14ac:dyDescent="0.3">
      <c r="A1924" s="4">
        <v>24</v>
      </c>
      <c r="B1924" s="4" t="s">
        <v>20</v>
      </c>
      <c r="C1924" s="5">
        <v>45627</v>
      </c>
      <c r="D1924" s="4">
        <v>4836044</v>
      </c>
      <c r="E1924" s="4">
        <v>14820733</v>
      </c>
      <c r="F1924" s="4">
        <v>0.73128687889999999</v>
      </c>
      <c r="G1924" s="4">
        <v>23.9872542373</v>
      </c>
      <c r="H1924" s="2">
        <f t="shared" si="30"/>
        <v>-0.20989213884140456</v>
      </c>
    </row>
    <row r="1925" spans="1:8" x14ac:dyDescent="0.3">
      <c r="A1925" s="4">
        <v>20</v>
      </c>
      <c r="B1925" s="4" t="s">
        <v>20</v>
      </c>
      <c r="C1925" s="5">
        <v>45658</v>
      </c>
      <c r="D1925" s="4">
        <v>5387433</v>
      </c>
      <c r="E1925" s="4">
        <v>19081701</v>
      </c>
      <c r="F1925" s="4">
        <v>0.95667710859999999</v>
      </c>
      <c r="G1925" s="4">
        <v>33.786642490699997</v>
      </c>
      <c r="H1925" s="2">
        <f t="shared" si="30"/>
        <v>0.11401653913818821</v>
      </c>
    </row>
    <row r="1926" spans="1:8" x14ac:dyDescent="0.3">
      <c r="A1926" s="4">
        <v>16</v>
      </c>
      <c r="B1926" s="4" t="s">
        <v>20</v>
      </c>
      <c r="C1926" s="5">
        <v>45689</v>
      </c>
      <c r="D1926" s="4">
        <v>8322576</v>
      </c>
      <c r="E1926" s="4">
        <v>16427773</v>
      </c>
      <c r="F1926" s="4">
        <v>1.2489893540000001</v>
      </c>
      <c r="G1926" s="4">
        <v>26.652587498599999</v>
      </c>
      <c r="H1926" s="2">
        <f t="shared" si="30"/>
        <v>0.54481290068943777</v>
      </c>
    </row>
    <row r="1927" spans="1:8" x14ac:dyDescent="0.3">
      <c r="A1927" s="4">
        <v>21</v>
      </c>
      <c r="B1927" s="4" t="s">
        <v>20</v>
      </c>
      <c r="C1927" s="5">
        <v>45717</v>
      </c>
      <c r="D1927" s="4">
        <v>7098771</v>
      </c>
      <c r="E1927" s="4">
        <v>22534525</v>
      </c>
      <c r="F1927" s="4">
        <v>1.001365895</v>
      </c>
      <c r="G1927" s="4">
        <v>31.800870226200001</v>
      </c>
      <c r="H1927" s="2">
        <f t="shared" si="30"/>
        <v>-0.14704641928172235</v>
      </c>
    </row>
    <row r="1928" spans="1:8" x14ac:dyDescent="0.3">
      <c r="A1928" s="4">
        <v>17</v>
      </c>
      <c r="B1928" s="4" t="s">
        <v>20</v>
      </c>
      <c r="C1928" s="5">
        <v>45748</v>
      </c>
      <c r="D1928" s="4">
        <v>8251969</v>
      </c>
      <c r="E1928" s="4">
        <v>21038091</v>
      </c>
      <c r="F1928" s="4">
        <v>1.0689340142999999</v>
      </c>
      <c r="G1928" s="4">
        <v>31.445379150800001</v>
      </c>
      <c r="H1928" s="2">
        <f t="shared" si="30"/>
        <v>0.162450373451968</v>
      </c>
    </row>
    <row r="1929" spans="1:8" x14ac:dyDescent="0.3">
      <c r="A1929" s="12">
        <v>21</v>
      </c>
      <c r="B1929" s="4" t="s">
        <v>20</v>
      </c>
      <c r="C1929" s="5">
        <v>45778</v>
      </c>
      <c r="D1929" s="4">
        <v>6419991</v>
      </c>
      <c r="E1929" s="4">
        <v>21796646</v>
      </c>
      <c r="F1929" s="4">
        <v>0.89289252509999995</v>
      </c>
      <c r="G1929" s="4">
        <v>36.679407149399999</v>
      </c>
      <c r="H1929" s="2">
        <f t="shared" si="30"/>
        <v>-0.22200495421153421</v>
      </c>
    </row>
    <row r="1930" spans="1:8" x14ac:dyDescent="0.3">
      <c r="A1930" s="12">
        <v>17</v>
      </c>
      <c r="B1930" s="4" t="s">
        <v>20</v>
      </c>
      <c r="C1930" s="5">
        <v>45809</v>
      </c>
      <c r="D1930" s="4">
        <v>7662386</v>
      </c>
      <c r="E1930" s="4">
        <v>22295026</v>
      </c>
      <c r="F1930" s="4">
        <v>1.1051717987</v>
      </c>
      <c r="G1930" s="4">
        <v>32.995160587199997</v>
      </c>
      <c r="H1930" s="2">
        <f t="shared" si="30"/>
        <v>0.19351974169434194</v>
      </c>
    </row>
    <row r="1931" spans="1:8" x14ac:dyDescent="0.3">
      <c r="A1931" s="12">
        <v>19</v>
      </c>
      <c r="B1931" s="2" t="s">
        <v>20</v>
      </c>
      <c r="C1931" s="3">
        <v>45839</v>
      </c>
      <c r="D1931" s="2">
        <v>8081649</v>
      </c>
      <c r="E1931" s="2">
        <v>19414643</v>
      </c>
      <c r="F1931" s="2">
        <v>1.1160964248</v>
      </c>
      <c r="G1931" s="2">
        <v>30.165975112800002</v>
      </c>
      <c r="H1931" s="2">
        <f t="shared" si="30"/>
        <v>5.4717029395282335E-2</v>
      </c>
    </row>
    <row r="1932" spans="1:8" x14ac:dyDescent="0.3">
      <c r="A1932" s="4">
        <v>153</v>
      </c>
      <c r="B1932" s="4" t="s">
        <v>159</v>
      </c>
      <c r="C1932" s="5">
        <v>45505</v>
      </c>
      <c r="D1932" s="4">
        <v>740</v>
      </c>
      <c r="E1932" s="4">
        <v>0</v>
      </c>
      <c r="F1932" s="4">
        <v>1.182901E-4</v>
      </c>
      <c r="G1932" s="4">
        <v>0</v>
      </c>
      <c r="H1932" s="2">
        <f t="shared" si="30"/>
        <v>0</v>
      </c>
    </row>
    <row r="1933" spans="1:8" x14ac:dyDescent="0.3">
      <c r="A1933" s="4">
        <v>150</v>
      </c>
      <c r="B1933" s="4" t="s">
        <v>159</v>
      </c>
      <c r="C1933" s="5">
        <v>45536</v>
      </c>
      <c r="D1933" s="4">
        <v>1634</v>
      </c>
      <c r="E1933" s="4">
        <v>0</v>
      </c>
      <c r="F1933" s="4">
        <v>2.3200440000000001E-4</v>
      </c>
      <c r="G1933" s="4">
        <v>0</v>
      </c>
      <c r="H1933" s="2">
        <f t="shared" si="30"/>
        <v>1.208108108108108</v>
      </c>
    </row>
    <row r="1934" spans="1:8" x14ac:dyDescent="0.3">
      <c r="A1934" s="4">
        <v>139</v>
      </c>
      <c r="B1934" s="4" t="s">
        <v>159</v>
      </c>
      <c r="C1934" s="5">
        <v>45597</v>
      </c>
      <c r="D1934" s="4">
        <v>2805</v>
      </c>
      <c r="E1934" s="4">
        <v>0</v>
      </c>
      <c r="F1934" s="4">
        <v>4.051053E-4</v>
      </c>
      <c r="G1934" s="4">
        <v>0</v>
      </c>
      <c r="H1934" s="2">
        <f t="shared" si="30"/>
        <v>0.71664626682986543</v>
      </c>
    </row>
    <row r="1935" spans="1:8" x14ac:dyDescent="0.3">
      <c r="A1935" s="4">
        <v>139</v>
      </c>
      <c r="B1935" s="4" t="s">
        <v>159</v>
      </c>
      <c r="C1935" s="5">
        <v>45627</v>
      </c>
      <c r="D1935" s="4">
        <v>2509</v>
      </c>
      <c r="E1935" s="4">
        <v>0</v>
      </c>
      <c r="F1935" s="4">
        <v>3.7940080000000001E-4</v>
      </c>
      <c r="G1935" s="4">
        <v>0</v>
      </c>
      <c r="H1935" s="2">
        <f t="shared" si="30"/>
        <v>-0.10552584670231724</v>
      </c>
    </row>
    <row r="1936" spans="1:8" x14ac:dyDescent="0.3">
      <c r="A1936" s="4">
        <v>130</v>
      </c>
      <c r="B1936" s="4" t="s">
        <v>159</v>
      </c>
      <c r="C1936" s="5">
        <v>45658</v>
      </c>
      <c r="D1936" s="4">
        <v>4902</v>
      </c>
      <c r="E1936" s="4">
        <v>0</v>
      </c>
      <c r="F1936" s="4">
        <v>8.7047600000000002E-4</v>
      </c>
      <c r="G1936" s="4">
        <v>0</v>
      </c>
      <c r="H1936" s="2">
        <f t="shared" si="30"/>
        <v>0.95376644081307305</v>
      </c>
    </row>
    <row r="1937" spans="1:8" x14ac:dyDescent="0.3">
      <c r="A1937" s="4">
        <v>144</v>
      </c>
      <c r="B1937" s="4" t="s">
        <v>159</v>
      </c>
      <c r="C1937" s="5">
        <v>45689</v>
      </c>
      <c r="D1937" s="4">
        <v>2946</v>
      </c>
      <c r="E1937" s="4">
        <v>0</v>
      </c>
      <c r="F1937" s="4">
        <v>4.4211339999999997E-4</v>
      </c>
      <c r="G1937" s="4">
        <v>0</v>
      </c>
      <c r="H1937" s="2">
        <f t="shared" si="30"/>
        <v>-0.39902080783353733</v>
      </c>
    </row>
    <row r="1938" spans="1:8" x14ac:dyDescent="0.3">
      <c r="A1938" s="4">
        <v>173</v>
      </c>
      <c r="B1938" s="4" t="s">
        <v>159</v>
      </c>
      <c r="C1938" s="5">
        <v>45717</v>
      </c>
      <c r="D1938" s="4">
        <v>9</v>
      </c>
      <c r="E1938" s="4">
        <v>0</v>
      </c>
      <c r="F1938" s="4">
        <v>1.2696000000000001E-6</v>
      </c>
      <c r="G1938" s="4">
        <v>0</v>
      </c>
      <c r="H1938" s="2">
        <f t="shared" si="30"/>
        <v>-0.9969450101832994</v>
      </c>
    </row>
    <row r="1939" spans="1:8" x14ac:dyDescent="0.3">
      <c r="A1939" s="4">
        <v>141</v>
      </c>
      <c r="B1939" s="4" t="s">
        <v>159</v>
      </c>
      <c r="C1939" s="5">
        <v>45748</v>
      </c>
      <c r="D1939" s="4">
        <v>4197</v>
      </c>
      <c r="E1939" s="4">
        <v>0</v>
      </c>
      <c r="F1939" s="4">
        <v>5.4366609999999998E-4</v>
      </c>
      <c r="G1939" s="4">
        <v>0</v>
      </c>
      <c r="H1939" s="2">
        <f t="shared" si="30"/>
        <v>465.33333333333331</v>
      </c>
    </row>
    <row r="1940" spans="1:8" x14ac:dyDescent="0.3">
      <c r="A1940" s="12">
        <v>157</v>
      </c>
      <c r="B1940" s="4" t="s">
        <v>159</v>
      </c>
      <c r="C1940" s="5">
        <v>45778</v>
      </c>
      <c r="D1940" s="4">
        <v>1939</v>
      </c>
      <c r="E1940" s="4">
        <v>0</v>
      </c>
      <c r="F1940" s="4">
        <v>2.6967620000000001E-4</v>
      </c>
      <c r="G1940" s="4">
        <v>0</v>
      </c>
      <c r="H1940" s="2">
        <f t="shared" si="30"/>
        <v>-0.53800333571598769</v>
      </c>
    </row>
    <row r="1941" spans="1:8" x14ac:dyDescent="0.3">
      <c r="A1941" s="12">
        <v>173</v>
      </c>
      <c r="B1941" s="4" t="s">
        <v>159</v>
      </c>
      <c r="C1941" s="5">
        <v>45809</v>
      </c>
      <c r="D1941" s="4">
        <v>28</v>
      </c>
      <c r="E1941" s="4">
        <v>0</v>
      </c>
      <c r="F1941" s="4">
        <v>4.0385000000000004E-6</v>
      </c>
      <c r="G1941" s="4">
        <v>0</v>
      </c>
      <c r="H1941" s="2">
        <f t="shared" si="30"/>
        <v>-0.98555956678700363</v>
      </c>
    </row>
    <row r="1942" spans="1:8" x14ac:dyDescent="0.3">
      <c r="A1942" s="12">
        <v>167</v>
      </c>
      <c r="B1942" s="2" t="s">
        <v>159</v>
      </c>
      <c r="C1942" s="3">
        <v>45839</v>
      </c>
      <c r="D1942" s="2">
        <v>21</v>
      </c>
      <c r="E1942" s="2">
        <v>0</v>
      </c>
      <c r="F1942" s="2">
        <v>2.9002000000000002E-6</v>
      </c>
      <c r="G1942" s="2">
        <v>0</v>
      </c>
      <c r="H1942" s="2">
        <f t="shared" si="30"/>
        <v>-0.25</v>
      </c>
    </row>
    <row r="1943" spans="1:8" x14ac:dyDescent="0.3">
      <c r="A1943" s="4">
        <v>120</v>
      </c>
      <c r="B1943" s="4" t="s">
        <v>198</v>
      </c>
      <c r="C1943" s="5">
        <v>45505</v>
      </c>
      <c r="D1943" s="4">
        <v>9827</v>
      </c>
      <c r="E1943" s="4">
        <v>0</v>
      </c>
      <c r="F1943" s="4">
        <v>1.5708604E-3</v>
      </c>
      <c r="G1943" s="4">
        <v>0</v>
      </c>
      <c r="H1943" s="2">
        <f t="shared" si="30"/>
        <v>0</v>
      </c>
    </row>
    <row r="1944" spans="1:8" x14ac:dyDescent="0.3">
      <c r="A1944" s="4">
        <v>153</v>
      </c>
      <c r="B1944" s="4" t="s">
        <v>198</v>
      </c>
      <c r="C1944" s="5">
        <v>45536</v>
      </c>
      <c r="D1944" s="4">
        <v>991</v>
      </c>
      <c r="E1944" s="4">
        <v>0</v>
      </c>
      <c r="F1944" s="4">
        <v>1.407077E-4</v>
      </c>
      <c r="G1944" s="4">
        <v>0</v>
      </c>
      <c r="H1944" s="2">
        <f t="shared" si="30"/>
        <v>-0.89915538821613916</v>
      </c>
    </row>
    <row r="1945" spans="1:8" x14ac:dyDescent="0.3">
      <c r="A1945" s="4">
        <v>142</v>
      </c>
      <c r="B1945" s="4" t="s">
        <v>198</v>
      </c>
      <c r="C1945" s="5">
        <v>45566</v>
      </c>
      <c r="D1945" s="4">
        <v>1566</v>
      </c>
      <c r="E1945" s="4">
        <v>0</v>
      </c>
      <c r="F1945" s="4">
        <v>1.9477000000000001E-4</v>
      </c>
      <c r="G1945" s="4">
        <v>0</v>
      </c>
      <c r="H1945" s="2">
        <f t="shared" si="30"/>
        <v>0.5802219979818366</v>
      </c>
    </row>
    <row r="1946" spans="1:8" x14ac:dyDescent="0.3">
      <c r="A1946" s="4">
        <v>140</v>
      </c>
      <c r="B1946" s="4" t="s">
        <v>198</v>
      </c>
      <c r="C1946" s="5">
        <v>45597</v>
      </c>
      <c r="D1946" s="4">
        <v>2619</v>
      </c>
      <c r="E1946" s="4">
        <v>0</v>
      </c>
      <c r="F1946" s="4">
        <v>3.7824270000000001E-4</v>
      </c>
      <c r="G1946" s="4">
        <v>0</v>
      </c>
      <c r="H1946" s="2">
        <f t="shared" si="30"/>
        <v>0.67241379310344818</v>
      </c>
    </row>
    <row r="1947" spans="1:8" x14ac:dyDescent="0.3">
      <c r="A1947" s="4">
        <v>152</v>
      </c>
      <c r="B1947" s="4" t="s">
        <v>198</v>
      </c>
      <c r="C1947" s="5">
        <v>45627</v>
      </c>
      <c r="D1947" s="4">
        <v>906</v>
      </c>
      <c r="E1947" s="4">
        <v>0</v>
      </c>
      <c r="F1947" s="4">
        <v>1.370016E-4</v>
      </c>
      <c r="G1947" s="4">
        <v>0</v>
      </c>
      <c r="H1947" s="2">
        <f t="shared" si="30"/>
        <v>-0.65406643757159222</v>
      </c>
    </row>
    <row r="1948" spans="1:8" x14ac:dyDescent="0.3">
      <c r="A1948" s="4">
        <v>133</v>
      </c>
      <c r="B1948" s="4" t="s">
        <v>198</v>
      </c>
      <c r="C1948" s="5">
        <v>45658</v>
      </c>
      <c r="D1948" s="4">
        <v>3411</v>
      </c>
      <c r="E1948" s="4">
        <v>0</v>
      </c>
      <c r="F1948" s="4">
        <v>6.0571069999999999E-4</v>
      </c>
      <c r="G1948" s="4">
        <v>0</v>
      </c>
      <c r="H1948" s="2">
        <f t="shared" si="30"/>
        <v>2.7649006622516556</v>
      </c>
    </row>
    <row r="1949" spans="1:8" x14ac:dyDescent="0.3">
      <c r="A1949" s="4">
        <v>153</v>
      </c>
      <c r="B1949" s="4" t="s">
        <v>198</v>
      </c>
      <c r="C1949" s="5">
        <v>45689</v>
      </c>
      <c r="D1949" s="4">
        <v>1606</v>
      </c>
      <c r="E1949" s="4">
        <v>0</v>
      </c>
      <c r="F1949" s="4">
        <v>2.4101640000000001E-4</v>
      </c>
      <c r="G1949" s="4">
        <v>0</v>
      </c>
      <c r="H1949" s="2">
        <f t="shared" si="30"/>
        <v>-0.52917033128114921</v>
      </c>
    </row>
    <row r="1950" spans="1:8" x14ac:dyDescent="0.3">
      <c r="A1950" s="4">
        <v>139</v>
      </c>
      <c r="B1950" s="4" t="s">
        <v>198</v>
      </c>
      <c r="C1950" s="5">
        <v>45717</v>
      </c>
      <c r="D1950" s="4">
        <v>5591</v>
      </c>
      <c r="E1950" s="4">
        <v>0</v>
      </c>
      <c r="F1950" s="4">
        <v>7.8867689999999996E-4</v>
      </c>
      <c r="G1950" s="4">
        <v>0</v>
      </c>
      <c r="H1950" s="2">
        <f t="shared" si="30"/>
        <v>2.4813200498132004</v>
      </c>
    </row>
    <row r="1951" spans="1:8" x14ac:dyDescent="0.3">
      <c r="A1951" s="4">
        <v>131</v>
      </c>
      <c r="B1951" s="4" t="s">
        <v>198</v>
      </c>
      <c r="C1951" s="5">
        <v>45748</v>
      </c>
      <c r="D1951" s="4">
        <v>8170</v>
      </c>
      <c r="E1951" s="4">
        <v>0</v>
      </c>
      <c r="F1951" s="4">
        <v>1.0583159999999999E-3</v>
      </c>
      <c r="G1951" s="4">
        <v>0</v>
      </c>
      <c r="H1951" s="2">
        <f t="shared" si="30"/>
        <v>0.46127705240565198</v>
      </c>
    </row>
    <row r="1952" spans="1:8" x14ac:dyDescent="0.3">
      <c r="A1952" s="12">
        <v>130</v>
      </c>
      <c r="B1952" s="4" t="s">
        <v>198</v>
      </c>
      <c r="C1952" s="5">
        <v>45778</v>
      </c>
      <c r="D1952" s="4">
        <v>9038</v>
      </c>
      <c r="E1952" s="4">
        <v>0</v>
      </c>
      <c r="F1952" s="4">
        <v>1.2570052999999999E-3</v>
      </c>
      <c r="G1952" s="4">
        <v>0</v>
      </c>
      <c r="H1952" s="2">
        <f t="shared" si="30"/>
        <v>0.10624235006119953</v>
      </c>
    </row>
    <row r="1953" spans="1:8" x14ac:dyDescent="0.3">
      <c r="A1953" s="12">
        <v>139</v>
      </c>
      <c r="B1953" s="4" t="s">
        <v>198</v>
      </c>
      <c r="C1953" s="5">
        <v>45809</v>
      </c>
      <c r="D1953" s="4">
        <v>3289</v>
      </c>
      <c r="E1953" s="4">
        <v>0</v>
      </c>
      <c r="F1953" s="4">
        <v>4.7438359999999998E-4</v>
      </c>
      <c r="G1953" s="4">
        <v>0</v>
      </c>
      <c r="H1953" s="2">
        <f t="shared" si="30"/>
        <v>-0.63609205576454975</v>
      </c>
    </row>
    <row r="1954" spans="1:8" x14ac:dyDescent="0.3">
      <c r="A1954" s="12">
        <v>156</v>
      </c>
      <c r="B1954" s="2" t="s">
        <v>198</v>
      </c>
      <c r="C1954" s="3">
        <v>45839</v>
      </c>
      <c r="D1954" s="2">
        <v>1046</v>
      </c>
      <c r="E1954" s="2">
        <v>0</v>
      </c>
      <c r="F1954" s="2">
        <v>1.4445530000000001E-4</v>
      </c>
      <c r="G1954" s="2">
        <v>0</v>
      </c>
      <c r="H1954" s="2">
        <f t="shared" si="30"/>
        <v>-0.68197020370933414</v>
      </c>
    </row>
    <row r="1955" spans="1:8" x14ac:dyDescent="0.3">
      <c r="A1955" s="4">
        <v>104</v>
      </c>
      <c r="B1955" s="4" t="s">
        <v>112</v>
      </c>
      <c r="C1955" s="5">
        <v>45505</v>
      </c>
      <c r="D1955" s="4">
        <v>31301</v>
      </c>
      <c r="E1955" s="4">
        <v>0</v>
      </c>
      <c r="F1955" s="4">
        <v>5.0035108000000003E-3</v>
      </c>
      <c r="G1955" s="4">
        <v>0</v>
      </c>
      <c r="H1955" s="2">
        <f t="shared" si="30"/>
        <v>0</v>
      </c>
    </row>
    <row r="1956" spans="1:8" x14ac:dyDescent="0.3">
      <c r="A1956" s="4">
        <v>101</v>
      </c>
      <c r="B1956" s="4" t="s">
        <v>112</v>
      </c>
      <c r="C1956" s="5">
        <v>45536</v>
      </c>
      <c r="D1956" s="4">
        <v>46871</v>
      </c>
      <c r="E1956" s="4">
        <v>0</v>
      </c>
      <c r="F1956" s="4">
        <v>6.6550042999999996E-3</v>
      </c>
      <c r="G1956" s="4">
        <v>0</v>
      </c>
      <c r="H1956" s="2">
        <f t="shared" si="30"/>
        <v>0.49742819718219855</v>
      </c>
    </row>
    <row r="1957" spans="1:8" x14ac:dyDescent="0.3">
      <c r="A1957" s="4">
        <v>103</v>
      </c>
      <c r="B1957" s="4" t="s">
        <v>112</v>
      </c>
      <c r="C1957" s="5">
        <v>45566</v>
      </c>
      <c r="D1957" s="4">
        <v>34306</v>
      </c>
      <c r="E1957" s="4">
        <v>0</v>
      </c>
      <c r="F1957" s="4">
        <v>4.2667822000000003E-3</v>
      </c>
      <c r="G1957" s="4">
        <v>0</v>
      </c>
      <c r="H1957" s="2">
        <f t="shared" si="30"/>
        <v>-0.2680762091698492</v>
      </c>
    </row>
    <row r="1958" spans="1:8" x14ac:dyDescent="0.3">
      <c r="A1958" s="4">
        <v>105</v>
      </c>
      <c r="B1958" s="4" t="s">
        <v>112</v>
      </c>
      <c r="C1958" s="5">
        <v>45597</v>
      </c>
      <c r="D1958" s="4">
        <v>45755</v>
      </c>
      <c r="E1958" s="4">
        <v>0</v>
      </c>
      <c r="F1958" s="4">
        <v>6.6080547000000002E-3</v>
      </c>
      <c r="G1958" s="4">
        <v>0</v>
      </c>
      <c r="H1958" s="2">
        <f t="shared" si="30"/>
        <v>0.33373170873899616</v>
      </c>
    </row>
    <row r="1959" spans="1:8" x14ac:dyDescent="0.3">
      <c r="A1959" s="4">
        <v>102</v>
      </c>
      <c r="B1959" s="4" t="s">
        <v>112</v>
      </c>
      <c r="C1959" s="5">
        <v>45627</v>
      </c>
      <c r="D1959" s="4">
        <v>43059</v>
      </c>
      <c r="E1959" s="4">
        <v>32143</v>
      </c>
      <c r="F1959" s="4">
        <v>6.5112065999999996E-3</v>
      </c>
      <c r="G1959" s="4">
        <v>5.2023224E-2</v>
      </c>
      <c r="H1959" s="2">
        <f t="shared" si="30"/>
        <v>-5.892252212872906E-2</v>
      </c>
    </row>
    <row r="1960" spans="1:8" x14ac:dyDescent="0.3">
      <c r="A1960" s="4">
        <v>91</v>
      </c>
      <c r="B1960" s="4" t="s">
        <v>112</v>
      </c>
      <c r="C1960" s="5">
        <v>45658</v>
      </c>
      <c r="D1960" s="4">
        <v>80876</v>
      </c>
      <c r="E1960" s="4">
        <v>0</v>
      </c>
      <c r="F1960" s="4">
        <v>1.4361611099999999E-2</v>
      </c>
      <c r="G1960" s="4">
        <v>0</v>
      </c>
      <c r="H1960" s="2">
        <f t="shared" si="30"/>
        <v>0.87826006177570304</v>
      </c>
    </row>
    <row r="1961" spans="1:8" x14ac:dyDescent="0.3">
      <c r="A1961" s="4">
        <v>164</v>
      </c>
      <c r="B1961" s="4" t="s">
        <v>112</v>
      </c>
      <c r="C1961" s="5">
        <v>45689</v>
      </c>
      <c r="D1961" s="4">
        <v>591</v>
      </c>
      <c r="E1961" s="4">
        <v>0</v>
      </c>
      <c r="F1961" s="4">
        <v>8.8692799999999999E-5</v>
      </c>
      <c r="G1961" s="4">
        <v>0</v>
      </c>
      <c r="H1961" s="2">
        <f t="shared" si="30"/>
        <v>-0.99269251693951233</v>
      </c>
    </row>
    <row r="1962" spans="1:8" x14ac:dyDescent="0.3">
      <c r="A1962" s="4">
        <v>104</v>
      </c>
      <c r="B1962" s="4" t="s">
        <v>112</v>
      </c>
      <c r="C1962" s="5">
        <v>45717</v>
      </c>
      <c r="D1962" s="4">
        <v>68763</v>
      </c>
      <c r="E1962" s="4">
        <v>0</v>
      </c>
      <c r="F1962" s="4">
        <v>9.6998372000000003E-3</v>
      </c>
      <c r="G1962" s="4">
        <v>0</v>
      </c>
      <c r="H1962" s="2">
        <f t="shared" si="30"/>
        <v>115.3502538071066</v>
      </c>
    </row>
    <row r="1963" spans="1:8" x14ac:dyDescent="0.3">
      <c r="A1963" s="4">
        <v>107</v>
      </c>
      <c r="B1963" s="4" t="s">
        <v>112</v>
      </c>
      <c r="C1963" s="5">
        <v>45748</v>
      </c>
      <c r="D1963" s="4">
        <v>40220</v>
      </c>
      <c r="E1963" s="4">
        <v>0</v>
      </c>
      <c r="F1963" s="4">
        <v>5.2099718000000001E-3</v>
      </c>
      <c r="G1963" s="4">
        <v>0</v>
      </c>
      <c r="H1963" s="2">
        <f t="shared" si="30"/>
        <v>-0.41509241888806481</v>
      </c>
    </row>
    <row r="1964" spans="1:8" x14ac:dyDescent="0.3">
      <c r="A1964" s="12">
        <v>121</v>
      </c>
      <c r="B1964" s="4" t="s">
        <v>112</v>
      </c>
      <c r="C1964" s="5">
        <v>45778</v>
      </c>
      <c r="D1964" s="4">
        <v>19736</v>
      </c>
      <c r="E1964" s="4">
        <v>0</v>
      </c>
      <c r="F1964" s="4">
        <v>2.7448834000000002E-3</v>
      </c>
      <c r="G1964" s="4">
        <v>0</v>
      </c>
      <c r="H1964" s="2">
        <f t="shared" si="30"/>
        <v>-0.50929885629040283</v>
      </c>
    </row>
    <row r="1965" spans="1:8" x14ac:dyDescent="0.3">
      <c r="A1965" s="12">
        <v>110</v>
      </c>
      <c r="B1965" s="4" t="s">
        <v>112</v>
      </c>
      <c r="C1965" s="5">
        <v>45809</v>
      </c>
      <c r="D1965" s="4">
        <v>45153</v>
      </c>
      <c r="E1965" s="4">
        <v>43885</v>
      </c>
      <c r="F1965" s="4">
        <v>6.5125696000000004E-3</v>
      </c>
      <c r="G1965" s="4">
        <v>6.4946891000000007E-2</v>
      </c>
      <c r="H1965" s="2">
        <f t="shared" si="30"/>
        <v>1.2878496149169032</v>
      </c>
    </row>
    <row r="1966" spans="1:8" x14ac:dyDescent="0.3">
      <c r="A1966" s="12">
        <v>113</v>
      </c>
      <c r="B1966" s="2" t="s">
        <v>112</v>
      </c>
      <c r="C1966" s="3">
        <v>45839</v>
      </c>
      <c r="D1966" s="2">
        <v>37432</v>
      </c>
      <c r="E1966" s="2">
        <v>0</v>
      </c>
      <c r="F1966" s="2">
        <v>5.1694551000000004E-3</v>
      </c>
      <c r="G1966" s="2">
        <v>0</v>
      </c>
      <c r="H1966" s="2">
        <f t="shared" si="30"/>
        <v>-0.17099639005160228</v>
      </c>
    </row>
    <row r="1967" spans="1:8" x14ac:dyDescent="0.3">
      <c r="A1967" s="4">
        <v>48</v>
      </c>
      <c r="B1967" s="4" t="s">
        <v>48</v>
      </c>
      <c r="C1967" s="5">
        <v>45505</v>
      </c>
      <c r="D1967" s="4">
        <v>829734</v>
      </c>
      <c r="E1967" s="4">
        <v>445</v>
      </c>
      <c r="F1967" s="4">
        <v>0.1326341982</v>
      </c>
      <c r="G1967" s="4">
        <v>7.1260340000000005E-4</v>
      </c>
      <c r="H1967" s="2">
        <f t="shared" si="30"/>
        <v>0</v>
      </c>
    </row>
    <row r="1968" spans="1:8" x14ac:dyDescent="0.3">
      <c r="A1968" s="4">
        <v>45</v>
      </c>
      <c r="B1968" s="4" t="s">
        <v>48</v>
      </c>
      <c r="C1968" s="5">
        <v>45536</v>
      </c>
      <c r="D1968" s="4">
        <v>838127</v>
      </c>
      <c r="E1968" s="4">
        <v>183</v>
      </c>
      <c r="F1968" s="4">
        <v>0.1190019163</v>
      </c>
      <c r="G1968" s="4">
        <v>3.1005760000000002E-4</v>
      </c>
      <c r="H1968" s="2">
        <f t="shared" si="30"/>
        <v>1.01152899603969E-2</v>
      </c>
    </row>
    <row r="1969" spans="1:8" x14ac:dyDescent="0.3">
      <c r="A1969" s="4">
        <v>52</v>
      </c>
      <c r="B1969" s="4" t="s">
        <v>48</v>
      </c>
      <c r="C1969" s="5">
        <v>45566</v>
      </c>
      <c r="D1969" s="4">
        <v>669275</v>
      </c>
      <c r="E1969" s="4">
        <v>181</v>
      </c>
      <c r="F1969" s="4">
        <v>8.3240560800000002E-2</v>
      </c>
      <c r="G1969" s="4">
        <v>3.074086E-4</v>
      </c>
      <c r="H1969" s="2">
        <f t="shared" si="30"/>
        <v>-0.20146350135480662</v>
      </c>
    </row>
    <row r="1970" spans="1:8" x14ac:dyDescent="0.3">
      <c r="A1970" s="4">
        <v>57</v>
      </c>
      <c r="B1970" s="4" t="s">
        <v>48</v>
      </c>
      <c r="C1970" s="5">
        <v>45597</v>
      </c>
      <c r="D1970" s="4">
        <v>640766</v>
      </c>
      <c r="E1970" s="4">
        <v>143</v>
      </c>
      <c r="F1970" s="4">
        <v>9.2541072500000002E-2</v>
      </c>
      <c r="G1970" s="4">
        <v>2.3717599999999999E-4</v>
      </c>
      <c r="H1970" s="2">
        <f t="shared" si="30"/>
        <v>-4.2596839864031955E-2</v>
      </c>
    </row>
    <row r="1971" spans="1:8" x14ac:dyDescent="0.3">
      <c r="A1971" s="4">
        <v>54</v>
      </c>
      <c r="B1971" s="4" t="s">
        <v>48</v>
      </c>
      <c r="C1971" s="5">
        <v>45627</v>
      </c>
      <c r="D1971" s="4">
        <v>693172</v>
      </c>
      <c r="E1971" s="4">
        <v>347</v>
      </c>
      <c r="F1971" s="4">
        <v>0.10481864690000001</v>
      </c>
      <c r="G1971" s="4">
        <v>5.6161709999999997E-4</v>
      </c>
      <c r="H1971" s="2">
        <f t="shared" si="30"/>
        <v>8.178648679861289E-2</v>
      </c>
    </row>
    <row r="1972" spans="1:8" x14ac:dyDescent="0.3">
      <c r="A1972" s="4">
        <v>47</v>
      </c>
      <c r="B1972" s="4" t="s">
        <v>48</v>
      </c>
      <c r="C1972" s="5">
        <v>45658</v>
      </c>
      <c r="D1972" s="4">
        <v>805208</v>
      </c>
      <c r="E1972" s="4">
        <v>73801</v>
      </c>
      <c r="F1972" s="4">
        <v>0.1429853626</v>
      </c>
      <c r="G1972" s="4">
        <v>0.13067430429999999</v>
      </c>
      <c r="H1972" s="2">
        <f t="shared" si="30"/>
        <v>0.16162799420634411</v>
      </c>
    </row>
    <row r="1973" spans="1:8" x14ac:dyDescent="0.3">
      <c r="A1973" s="4">
        <v>59</v>
      </c>
      <c r="B1973" s="4" t="s">
        <v>48</v>
      </c>
      <c r="C1973" s="5">
        <v>45689</v>
      </c>
      <c r="D1973" s="4">
        <v>671552</v>
      </c>
      <c r="E1973" s="4">
        <v>151</v>
      </c>
      <c r="F1973" s="4">
        <v>0.1007814526</v>
      </c>
      <c r="G1973" s="4">
        <v>2.4498389999999998E-4</v>
      </c>
      <c r="H1973" s="2">
        <f t="shared" si="30"/>
        <v>-0.16598940894775016</v>
      </c>
    </row>
    <row r="1974" spans="1:8" x14ac:dyDescent="0.3">
      <c r="A1974" s="4">
        <v>61</v>
      </c>
      <c r="B1974" s="4" t="s">
        <v>48</v>
      </c>
      <c r="C1974" s="5">
        <v>45717</v>
      </c>
      <c r="D1974" s="4">
        <v>574440</v>
      </c>
      <c r="E1974" s="4">
        <v>98</v>
      </c>
      <c r="F1974" s="4">
        <v>8.1031579199999995E-2</v>
      </c>
      <c r="G1974" s="4">
        <v>1.3829820000000001E-4</v>
      </c>
      <c r="H1974" s="2">
        <f t="shared" si="30"/>
        <v>-0.14460831030210619</v>
      </c>
    </row>
    <row r="1975" spans="1:8" x14ac:dyDescent="0.3">
      <c r="A1975" s="4">
        <v>52</v>
      </c>
      <c r="B1975" s="4" t="s">
        <v>48</v>
      </c>
      <c r="C1975" s="5">
        <v>45748</v>
      </c>
      <c r="D1975" s="4">
        <v>1153848</v>
      </c>
      <c r="E1975" s="4">
        <v>926</v>
      </c>
      <c r="F1975" s="4">
        <v>0.1494658274</v>
      </c>
      <c r="G1975" s="4">
        <v>1.3840809999999999E-3</v>
      </c>
      <c r="H1975" s="2">
        <f t="shared" si="30"/>
        <v>1.008648422811782</v>
      </c>
    </row>
    <row r="1976" spans="1:8" x14ac:dyDescent="0.3">
      <c r="A1976" s="12">
        <v>55</v>
      </c>
      <c r="B1976" s="4" t="s">
        <v>48</v>
      </c>
      <c r="C1976" s="5">
        <v>45778</v>
      </c>
      <c r="D1976" s="4">
        <v>730789</v>
      </c>
      <c r="E1976" s="4">
        <v>16</v>
      </c>
      <c r="F1976" s="4">
        <v>0.1016381542</v>
      </c>
      <c r="G1976" s="4">
        <v>2.69248E-5</v>
      </c>
      <c r="H1976" s="2">
        <f t="shared" si="30"/>
        <v>-0.36665054669245867</v>
      </c>
    </row>
    <row r="1977" spans="1:8" x14ac:dyDescent="0.3">
      <c r="A1977" s="12">
        <v>56</v>
      </c>
      <c r="B1977" s="4" t="s">
        <v>48</v>
      </c>
      <c r="C1977" s="5">
        <v>45809</v>
      </c>
      <c r="D1977" s="4">
        <v>741198</v>
      </c>
      <c r="E1977" s="4">
        <v>2291</v>
      </c>
      <c r="F1977" s="4">
        <v>0.1069054896</v>
      </c>
      <c r="G1977" s="4">
        <v>3.3905280999999999E-3</v>
      </c>
      <c r="H1977" s="2">
        <f t="shared" si="30"/>
        <v>1.4243509412429578E-2</v>
      </c>
    </row>
    <row r="1978" spans="1:8" x14ac:dyDescent="0.3">
      <c r="A1978" s="12">
        <v>48</v>
      </c>
      <c r="B1978" s="2" t="s">
        <v>48</v>
      </c>
      <c r="C1978" s="3">
        <v>45839</v>
      </c>
      <c r="D1978" s="2">
        <v>1142081</v>
      </c>
      <c r="E1978" s="2">
        <v>232</v>
      </c>
      <c r="F1978" s="2">
        <v>0.15772431109999999</v>
      </c>
      <c r="G1978" s="2">
        <v>3.6047569999999999E-4</v>
      </c>
      <c r="H1978" s="2">
        <f t="shared" si="30"/>
        <v>0.54085817824656846</v>
      </c>
    </row>
    <row r="1979" spans="1:8" x14ac:dyDescent="0.3">
      <c r="A1979" s="4">
        <v>19</v>
      </c>
      <c r="B1979" s="4" t="s">
        <v>18</v>
      </c>
      <c r="C1979" s="5">
        <v>45505</v>
      </c>
      <c r="D1979" s="4">
        <v>5904017</v>
      </c>
      <c r="E1979" s="4">
        <v>291</v>
      </c>
      <c r="F1979" s="4">
        <v>0.94376578639999997</v>
      </c>
      <c r="G1979" s="4">
        <v>4.659946E-4</v>
      </c>
      <c r="H1979" s="2">
        <f t="shared" si="30"/>
        <v>0</v>
      </c>
    </row>
    <row r="1980" spans="1:8" x14ac:dyDescent="0.3">
      <c r="A1980" s="4">
        <v>17</v>
      </c>
      <c r="B1980" s="4" t="s">
        <v>18</v>
      </c>
      <c r="C1980" s="5">
        <v>45536</v>
      </c>
      <c r="D1980" s="4">
        <v>6065285</v>
      </c>
      <c r="E1980" s="4">
        <v>1087</v>
      </c>
      <c r="F1980" s="4">
        <v>0.86118277740000004</v>
      </c>
      <c r="G1980" s="4">
        <v>1.8417084E-3</v>
      </c>
      <c r="H1980" s="2">
        <f t="shared" si="30"/>
        <v>2.7314961999601373E-2</v>
      </c>
    </row>
    <row r="1981" spans="1:8" x14ac:dyDescent="0.3">
      <c r="A1981" s="4">
        <v>18</v>
      </c>
      <c r="B1981" s="4" t="s">
        <v>18</v>
      </c>
      <c r="C1981" s="5">
        <v>45566</v>
      </c>
      <c r="D1981" s="4">
        <v>6355705</v>
      </c>
      <c r="E1981" s="4">
        <v>309</v>
      </c>
      <c r="F1981" s="4">
        <v>0.79048589700000005</v>
      </c>
      <c r="G1981" s="4">
        <v>5.2480240000000002E-4</v>
      </c>
      <c r="H1981" s="2">
        <f t="shared" si="30"/>
        <v>4.7882333641370511E-2</v>
      </c>
    </row>
    <row r="1982" spans="1:8" x14ac:dyDescent="0.3">
      <c r="A1982" s="4">
        <v>20</v>
      </c>
      <c r="B1982" s="4" t="s">
        <v>18</v>
      </c>
      <c r="C1982" s="5">
        <v>45597</v>
      </c>
      <c r="D1982" s="4">
        <v>5541326</v>
      </c>
      <c r="E1982" s="4">
        <v>84</v>
      </c>
      <c r="F1982" s="4">
        <v>0.80029254240000003</v>
      </c>
      <c r="G1982" s="4">
        <v>1.393202E-4</v>
      </c>
      <c r="H1982" s="2">
        <f t="shared" si="30"/>
        <v>-0.1281335430137176</v>
      </c>
    </row>
    <row r="1983" spans="1:8" x14ac:dyDescent="0.3">
      <c r="A1983" s="4">
        <v>16</v>
      </c>
      <c r="B1983" s="4" t="s">
        <v>18</v>
      </c>
      <c r="C1983" s="5">
        <v>45627</v>
      </c>
      <c r="D1983" s="4">
        <v>7431848</v>
      </c>
      <c r="E1983" s="4">
        <v>4151</v>
      </c>
      <c r="F1983" s="4">
        <v>1.1238137883999999</v>
      </c>
      <c r="G1983" s="4">
        <v>6.7183649E-3</v>
      </c>
      <c r="H1983" s="2">
        <f t="shared" si="30"/>
        <v>0.34116779990926349</v>
      </c>
    </row>
    <row r="1984" spans="1:8" x14ac:dyDescent="0.3">
      <c r="A1984" s="4">
        <v>16</v>
      </c>
      <c r="B1984" s="4" t="s">
        <v>18</v>
      </c>
      <c r="C1984" s="5">
        <v>45658</v>
      </c>
      <c r="D1984" s="4">
        <v>7392810</v>
      </c>
      <c r="E1984" s="4">
        <v>7903</v>
      </c>
      <c r="F1984" s="4">
        <v>1.3127833041999999</v>
      </c>
      <c r="G1984" s="4">
        <v>1.39932931E-2</v>
      </c>
      <c r="H1984" s="2">
        <f t="shared" si="30"/>
        <v>-5.2527984964170216E-3</v>
      </c>
    </row>
    <row r="1985" spans="1:8" x14ac:dyDescent="0.3">
      <c r="A1985" s="4">
        <v>18</v>
      </c>
      <c r="B1985" s="4" t="s">
        <v>18</v>
      </c>
      <c r="C1985" s="5">
        <v>45689</v>
      </c>
      <c r="D1985" s="4">
        <v>7989833</v>
      </c>
      <c r="E1985" s="4">
        <v>91</v>
      </c>
      <c r="F1985" s="4">
        <v>1.1990537974</v>
      </c>
      <c r="G1985" s="4">
        <v>1.4763929999999999E-4</v>
      </c>
      <c r="H1985" s="2">
        <f t="shared" si="30"/>
        <v>8.0757249273280429E-2</v>
      </c>
    </row>
    <row r="1986" spans="1:8" x14ac:dyDescent="0.3">
      <c r="A1986" s="4">
        <v>24</v>
      </c>
      <c r="B1986" s="4" t="s">
        <v>18</v>
      </c>
      <c r="C1986" s="5">
        <v>45717</v>
      </c>
      <c r="D1986" s="4">
        <v>4735634</v>
      </c>
      <c r="E1986" s="4">
        <v>147</v>
      </c>
      <c r="F1986" s="4">
        <v>0.66801737640000003</v>
      </c>
      <c r="G1986" s="4">
        <v>2.0744740000000001E-4</v>
      </c>
      <c r="H1986" s="2">
        <f t="shared" si="30"/>
        <v>-0.40729249284684677</v>
      </c>
    </row>
    <row r="1987" spans="1:8" x14ac:dyDescent="0.3">
      <c r="A1987" s="4">
        <v>20</v>
      </c>
      <c r="B1987" s="4" t="s">
        <v>18</v>
      </c>
      <c r="C1987" s="5">
        <v>45748</v>
      </c>
      <c r="D1987" s="4">
        <v>7237739</v>
      </c>
      <c r="E1987" s="4">
        <v>705</v>
      </c>
      <c r="F1987" s="4">
        <v>0.9375538618</v>
      </c>
      <c r="G1987" s="4">
        <v>1.0537548999999999E-3</v>
      </c>
      <c r="H1987" s="2">
        <f t="shared" ref="H1987:H2014" si="31">IF(AND(B1987=B1986,D1986&gt;0),(D1987/D1986-1),0)</f>
        <v>0.52835692116409327</v>
      </c>
    </row>
    <row r="1988" spans="1:8" x14ac:dyDescent="0.3">
      <c r="A1988" s="12">
        <v>20</v>
      </c>
      <c r="B1988" s="4" t="s">
        <v>18</v>
      </c>
      <c r="C1988" s="5">
        <v>45778</v>
      </c>
      <c r="D1988" s="4">
        <v>6489152</v>
      </c>
      <c r="E1988" s="4">
        <v>254</v>
      </c>
      <c r="F1988" s="4">
        <v>0.90251143879999995</v>
      </c>
      <c r="G1988" s="4">
        <v>4.2743129999999997E-4</v>
      </c>
      <c r="H1988" s="2">
        <f t="shared" si="31"/>
        <v>-0.10342829438862056</v>
      </c>
    </row>
    <row r="1989" spans="1:8" x14ac:dyDescent="0.3">
      <c r="A1989" s="12">
        <v>19</v>
      </c>
      <c r="B1989" s="4" t="s">
        <v>18</v>
      </c>
      <c r="C1989" s="5">
        <v>45809</v>
      </c>
      <c r="D1989" s="4">
        <v>6926377</v>
      </c>
      <c r="E1989" s="4">
        <v>4761</v>
      </c>
      <c r="F1989" s="4">
        <v>0.99901473600000001</v>
      </c>
      <c r="G1989" s="4">
        <v>7.0459644000000002E-3</v>
      </c>
      <c r="H1989" s="2">
        <f t="shared" si="31"/>
        <v>6.7377833035811241E-2</v>
      </c>
    </row>
    <row r="1990" spans="1:8" x14ac:dyDescent="0.3">
      <c r="A1990" s="12">
        <v>17</v>
      </c>
      <c r="B1990" s="2" t="s">
        <v>18</v>
      </c>
      <c r="C1990" s="3">
        <v>45839</v>
      </c>
      <c r="D1990" s="2">
        <v>9231994</v>
      </c>
      <c r="E1990" s="2">
        <v>8886</v>
      </c>
      <c r="F1990" s="2">
        <v>1.2749620155000001</v>
      </c>
      <c r="G1990" s="2">
        <v>1.3806839200000001E-2</v>
      </c>
      <c r="H1990" s="2">
        <f t="shared" si="31"/>
        <v>0.33287489260258285</v>
      </c>
    </row>
    <row r="1991" spans="1:8" x14ac:dyDescent="0.3">
      <c r="A1991" s="4">
        <v>80</v>
      </c>
      <c r="B1991" s="4" t="s">
        <v>65</v>
      </c>
      <c r="C1991" s="5">
        <v>45505</v>
      </c>
      <c r="D1991" s="4">
        <v>159664</v>
      </c>
      <c r="E1991" s="4">
        <v>561</v>
      </c>
      <c r="F1991" s="4">
        <v>2.5522524800000002E-2</v>
      </c>
      <c r="G1991" s="4">
        <v>8.9836069999999998E-4</v>
      </c>
      <c r="H1991" s="2">
        <f t="shared" si="31"/>
        <v>0</v>
      </c>
    </row>
    <row r="1992" spans="1:8" x14ac:dyDescent="0.3">
      <c r="A1992" s="4">
        <v>73</v>
      </c>
      <c r="B1992" s="4" t="s">
        <v>65</v>
      </c>
      <c r="C1992" s="5">
        <v>45536</v>
      </c>
      <c r="D1992" s="4">
        <v>193269</v>
      </c>
      <c r="E1992" s="4">
        <v>203481</v>
      </c>
      <c r="F1992" s="4">
        <v>2.7441403699999999E-2</v>
      </c>
      <c r="G1992" s="4">
        <v>0.34475866309999997</v>
      </c>
      <c r="H1992" s="2">
        <f t="shared" si="31"/>
        <v>0.21047324381200516</v>
      </c>
    </row>
    <row r="1993" spans="1:8" x14ac:dyDescent="0.3">
      <c r="A1993" s="4">
        <v>70</v>
      </c>
      <c r="B1993" s="4" t="s">
        <v>65</v>
      </c>
      <c r="C1993" s="5">
        <v>45566</v>
      </c>
      <c r="D1993" s="4">
        <v>258151</v>
      </c>
      <c r="E1993" s="4">
        <v>100</v>
      </c>
      <c r="F1993" s="4">
        <v>3.2107331099999997E-2</v>
      </c>
      <c r="G1993" s="4">
        <v>1.69839E-4</v>
      </c>
      <c r="H1993" s="2">
        <f t="shared" si="31"/>
        <v>0.3357082615422029</v>
      </c>
    </row>
    <row r="1994" spans="1:8" x14ac:dyDescent="0.3">
      <c r="A1994" s="4">
        <v>79</v>
      </c>
      <c r="B1994" s="4" t="s">
        <v>65</v>
      </c>
      <c r="C1994" s="5">
        <v>45597</v>
      </c>
      <c r="D1994" s="4">
        <v>182324</v>
      </c>
      <c r="E1994" s="4">
        <v>644</v>
      </c>
      <c r="F1994" s="4">
        <v>2.6331700699999998E-2</v>
      </c>
      <c r="G1994" s="4">
        <v>1.0681212000000001E-3</v>
      </c>
      <c r="H1994" s="2">
        <f t="shared" si="31"/>
        <v>-0.29373118833550904</v>
      </c>
    </row>
    <row r="1995" spans="1:8" x14ac:dyDescent="0.3">
      <c r="A1995" s="4">
        <v>69</v>
      </c>
      <c r="B1995" s="4" t="s">
        <v>65</v>
      </c>
      <c r="C1995" s="5">
        <v>45627</v>
      </c>
      <c r="D1995" s="4">
        <v>258244</v>
      </c>
      <c r="E1995" s="4">
        <v>29346</v>
      </c>
      <c r="F1995" s="4">
        <v>3.9050606000000002E-2</v>
      </c>
      <c r="G1995" s="4">
        <v>4.7496298800000003E-2</v>
      </c>
      <c r="H1995" s="2">
        <f t="shared" si="31"/>
        <v>0.41640157082995111</v>
      </c>
    </row>
    <row r="1996" spans="1:8" x14ac:dyDescent="0.3">
      <c r="A1996" s="4">
        <v>81</v>
      </c>
      <c r="B1996" s="4" t="s">
        <v>65</v>
      </c>
      <c r="C1996" s="5">
        <v>45658</v>
      </c>
      <c r="D1996" s="4">
        <v>153970</v>
      </c>
      <c r="E1996" s="4">
        <v>2855</v>
      </c>
      <c r="F1996" s="4">
        <v>2.7341328299999999E-2</v>
      </c>
      <c r="G1996" s="4">
        <v>5.0551501999999996E-3</v>
      </c>
      <c r="H1996" s="2">
        <f t="shared" si="31"/>
        <v>-0.40378092036988278</v>
      </c>
    </row>
    <row r="1997" spans="1:8" x14ac:dyDescent="0.3">
      <c r="A1997" s="4">
        <v>75</v>
      </c>
      <c r="B1997" s="4" t="s">
        <v>65</v>
      </c>
      <c r="C1997" s="5">
        <v>45689</v>
      </c>
      <c r="D1997" s="4">
        <v>202121</v>
      </c>
      <c r="E1997" s="4">
        <v>347</v>
      </c>
      <c r="F1997" s="4">
        <v>3.0332793300000001E-2</v>
      </c>
      <c r="G1997" s="4">
        <v>5.629764E-4</v>
      </c>
      <c r="H1997" s="2">
        <f t="shared" si="31"/>
        <v>0.31272975254919788</v>
      </c>
    </row>
    <row r="1998" spans="1:8" x14ac:dyDescent="0.3">
      <c r="A1998" s="4">
        <v>75</v>
      </c>
      <c r="B1998" s="4" t="s">
        <v>65</v>
      </c>
      <c r="C1998" s="5">
        <v>45717</v>
      </c>
      <c r="D1998" s="4">
        <v>275733</v>
      </c>
      <c r="E1998" s="4">
        <v>11</v>
      </c>
      <c r="F1998" s="4">
        <v>3.8895411900000003E-2</v>
      </c>
      <c r="G1998" s="4">
        <v>1.5523300000000001E-5</v>
      </c>
      <c r="H1998" s="2">
        <f t="shared" si="31"/>
        <v>0.36419768356578475</v>
      </c>
    </row>
    <row r="1999" spans="1:8" x14ac:dyDescent="0.3">
      <c r="A1999" s="4">
        <v>66</v>
      </c>
      <c r="B1999" s="4" t="s">
        <v>65</v>
      </c>
      <c r="C1999" s="5">
        <v>45748</v>
      </c>
      <c r="D1999" s="4">
        <v>431729</v>
      </c>
      <c r="E1999" s="4">
        <v>34398</v>
      </c>
      <c r="F1999" s="4">
        <v>5.5924811800000002E-2</v>
      </c>
      <c r="G1999" s="4">
        <v>5.1414272900000002E-2</v>
      </c>
      <c r="H1999" s="2">
        <f t="shared" si="31"/>
        <v>0.56575020037500034</v>
      </c>
    </row>
    <row r="2000" spans="1:8" x14ac:dyDescent="0.3">
      <c r="A2000" s="12">
        <v>60</v>
      </c>
      <c r="B2000" s="4" t="s">
        <v>65</v>
      </c>
      <c r="C2000" s="5">
        <v>45778</v>
      </c>
      <c r="D2000" s="4">
        <v>628653</v>
      </c>
      <c r="E2000" s="4">
        <v>712</v>
      </c>
      <c r="F2000" s="4">
        <v>8.7433076600000006E-2</v>
      </c>
      <c r="G2000" s="4">
        <v>1.1981540000000001E-3</v>
      </c>
      <c r="H2000" s="2">
        <f t="shared" si="31"/>
        <v>0.45612872890169531</v>
      </c>
    </row>
    <row r="2001" spans="1:8" x14ac:dyDescent="0.3">
      <c r="A2001" s="12">
        <v>78</v>
      </c>
      <c r="B2001" s="4" t="s">
        <v>65</v>
      </c>
      <c r="C2001" s="5">
        <v>45809</v>
      </c>
      <c r="D2001" s="4">
        <v>212147</v>
      </c>
      <c r="E2001" s="4">
        <v>261994</v>
      </c>
      <c r="F2001" s="4">
        <v>3.0598678000000001E-2</v>
      </c>
      <c r="G2001" s="4">
        <v>0.38773375290000001</v>
      </c>
      <c r="H2001" s="2">
        <f t="shared" si="31"/>
        <v>-0.66253720255848614</v>
      </c>
    </row>
    <row r="2002" spans="1:8" x14ac:dyDescent="0.3">
      <c r="A2002" s="12">
        <v>66</v>
      </c>
      <c r="B2002" s="2" t="s">
        <v>65</v>
      </c>
      <c r="C2002" s="3">
        <v>45839</v>
      </c>
      <c r="D2002" s="2">
        <v>466900</v>
      </c>
      <c r="E2002" s="2">
        <v>2277</v>
      </c>
      <c r="F2002" s="2">
        <v>6.4480085800000003E-2</v>
      </c>
      <c r="G2002" s="2">
        <v>3.5379443E-3</v>
      </c>
      <c r="H2002" s="2">
        <f t="shared" si="31"/>
        <v>1.2008324416560217</v>
      </c>
    </row>
    <row r="2003" spans="1:8" x14ac:dyDescent="0.3">
      <c r="A2003" s="4">
        <v>4</v>
      </c>
      <c r="B2003" s="4" t="s">
        <v>7</v>
      </c>
      <c r="C2003" s="5">
        <v>45505</v>
      </c>
      <c r="D2003" s="4">
        <v>31354511</v>
      </c>
      <c r="E2003" s="4">
        <v>611510</v>
      </c>
      <c r="F2003" s="4">
        <v>5.0120646217000004</v>
      </c>
      <c r="G2003" s="4">
        <v>0.97924516210000001</v>
      </c>
      <c r="H2003" s="2">
        <f t="shared" si="31"/>
        <v>0</v>
      </c>
    </row>
    <row r="2004" spans="1:8" x14ac:dyDescent="0.3">
      <c r="A2004" s="4">
        <v>4</v>
      </c>
      <c r="B2004" s="4" t="s">
        <v>7</v>
      </c>
      <c r="C2004" s="5">
        <v>45536</v>
      </c>
      <c r="D2004" s="4">
        <v>36542080</v>
      </c>
      <c r="E2004" s="4">
        <v>785477</v>
      </c>
      <c r="F2004" s="4">
        <v>5.1884470305999999</v>
      </c>
      <c r="G2004" s="4">
        <v>1.3308367878</v>
      </c>
      <c r="H2004" s="2">
        <f t="shared" si="31"/>
        <v>0.16544888867825103</v>
      </c>
    </row>
    <row r="2005" spans="1:8" x14ac:dyDescent="0.3">
      <c r="A2005" s="4">
        <v>4</v>
      </c>
      <c r="B2005" s="4" t="s">
        <v>7</v>
      </c>
      <c r="C2005" s="5">
        <v>45566</v>
      </c>
      <c r="D2005" s="4">
        <v>48524292</v>
      </c>
      <c r="E2005" s="4">
        <v>242779</v>
      </c>
      <c r="F2005" s="4">
        <v>6.0351713126000002</v>
      </c>
      <c r="G2005" s="4">
        <v>0.41233337370000001</v>
      </c>
      <c r="H2005" s="2">
        <f t="shared" si="31"/>
        <v>0.32790175052980008</v>
      </c>
    </row>
    <row r="2006" spans="1:8" x14ac:dyDescent="0.3">
      <c r="A2006" s="4">
        <v>4</v>
      </c>
      <c r="B2006" s="4" t="s">
        <v>7</v>
      </c>
      <c r="C2006" s="5">
        <v>45597</v>
      </c>
      <c r="D2006" s="4">
        <v>50592927</v>
      </c>
      <c r="E2006" s="4">
        <v>328086</v>
      </c>
      <c r="F2006" s="4">
        <v>7.3067605433000002</v>
      </c>
      <c r="G2006" s="4">
        <v>0.5441546974</v>
      </c>
      <c r="H2006" s="2">
        <f t="shared" si="31"/>
        <v>4.2630915665910152E-2</v>
      </c>
    </row>
    <row r="2007" spans="1:8" x14ac:dyDescent="0.3">
      <c r="A2007" s="4">
        <v>3</v>
      </c>
      <c r="B2007" s="4" t="s">
        <v>7</v>
      </c>
      <c r="C2007" s="5">
        <v>45627</v>
      </c>
      <c r="D2007" s="4">
        <v>66082636</v>
      </c>
      <c r="E2007" s="4">
        <v>460105</v>
      </c>
      <c r="F2007" s="4">
        <v>9.9927470944000003</v>
      </c>
      <c r="G2007" s="4">
        <v>0.74467677210000005</v>
      </c>
      <c r="H2007" s="2">
        <f t="shared" si="31"/>
        <v>0.3061635275618666</v>
      </c>
    </row>
    <row r="2008" spans="1:8" x14ac:dyDescent="0.3">
      <c r="A2008" s="4">
        <v>3</v>
      </c>
      <c r="B2008" s="4" t="s">
        <v>7</v>
      </c>
      <c r="C2008" s="5">
        <v>45658</v>
      </c>
      <c r="D2008" s="4">
        <v>52613379</v>
      </c>
      <c r="E2008" s="4">
        <v>1482990</v>
      </c>
      <c r="F2008" s="4">
        <v>9.3428568476000002</v>
      </c>
      <c r="G2008" s="4">
        <v>2.6258273802000001</v>
      </c>
      <c r="H2008" s="2">
        <f t="shared" si="31"/>
        <v>-0.20382445094956558</v>
      </c>
    </row>
    <row r="2009" spans="1:8" x14ac:dyDescent="0.3">
      <c r="A2009" s="4">
        <v>4</v>
      </c>
      <c r="B2009" s="4" t="s">
        <v>7</v>
      </c>
      <c r="C2009" s="5">
        <v>45689</v>
      </c>
      <c r="D2009" s="4">
        <v>53692606</v>
      </c>
      <c r="E2009" s="4">
        <v>413808</v>
      </c>
      <c r="F2009" s="4">
        <v>8.0577808218999998</v>
      </c>
      <c r="G2009" s="4">
        <v>0.67136634569999998</v>
      </c>
      <c r="H2009" s="2">
        <f t="shared" si="31"/>
        <v>2.0512406169540975E-2</v>
      </c>
    </row>
    <row r="2010" spans="1:8" x14ac:dyDescent="0.3">
      <c r="A2010" s="4">
        <v>4</v>
      </c>
      <c r="B2010" s="4" t="s">
        <v>7</v>
      </c>
      <c r="C2010" s="5">
        <v>45717</v>
      </c>
      <c r="D2010" s="4">
        <v>42577006</v>
      </c>
      <c r="E2010" s="4">
        <v>513827</v>
      </c>
      <c r="F2010" s="4">
        <v>6.0059919837000004</v>
      </c>
      <c r="G2010" s="4">
        <v>0.72511604949999997</v>
      </c>
      <c r="H2010" s="2">
        <f t="shared" si="31"/>
        <v>-0.20702291857467303</v>
      </c>
    </row>
    <row r="2011" spans="1:8" x14ac:dyDescent="0.3">
      <c r="A2011" s="4">
        <v>4</v>
      </c>
      <c r="B2011" s="4" t="s">
        <v>7</v>
      </c>
      <c r="C2011" s="5">
        <v>45748</v>
      </c>
      <c r="D2011" s="4">
        <v>52779437</v>
      </c>
      <c r="E2011" s="4">
        <v>429575</v>
      </c>
      <c r="F2011" s="4">
        <v>6.8368816537999999</v>
      </c>
      <c r="G2011" s="4">
        <v>0.64208053610000004</v>
      </c>
      <c r="H2011" s="2">
        <f t="shared" si="31"/>
        <v>0.23962302563031312</v>
      </c>
    </row>
    <row r="2012" spans="1:8" x14ac:dyDescent="0.3">
      <c r="A2012" s="12">
        <v>4</v>
      </c>
      <c r="B2012" s="4" t="s">
        <v>7</v>
      </c>
      <c r="C2012" s="5">
        <v>45778</v>
      </c>
      <c r="D2012" s="4">
        <v>43517380</v>
      </c>
      <c r="E2012" s="4">
        <v>442250</v>
      </c>
      <c r="F2012" s="4">
        <v>6.0523984087000002</v>
      </c>
      <c r="G2012" s="4">
        <v>0.74421852850000003</v>
      </c>
      <c r="H2012" s="2">
        <f t="shared" si="31"/>
        <v>-0.17548608940258303</v>
      </c>
    </row>
    <row r="2013" spans="1:8" x14ac:dyDescent="0.3">
      <c r="A2013" s="12">
        <v>4</v>
      </c>
      <c r="B2013" s="4" t="s">
        <v>7</v>
      </c>
      <c r="C2013" s="5">
        <v>45809</v>
      </c>
      <c r="D2013" s="4">
        <v>48980788</v>
      </c>
      <c r="E2013" s="4">
        <v>709942</v>
      </c>
      <c r="F2013" s="4">
        <v>7.0646643973999996</v>
      </c>
      <c r="G2013" s="4">
        <v>1.0506670994</v>
      </c>
      <c r="H2013" s="2">
        <f t="shared" si="31"/>
        <v>0.12554542575862793</v>
      </c>
    </row>
    <row r="2014" spans="1:8" x14ac:dyDescent="0.3">
      <c r="A2014" s="12">
        <v>4</v>
      </c>
      <c r="B2014" s="2" t="s">
        <v>7</v>
      </c>
      <c r="C2014" s="3">
        <v>45839</v>
      </c>
      <c r="D2014" s="2">
        <v>35813006</v>
      </c>
      <c r="E2014" s="2">
        <v>557090</v>
      </c>
      <c r="F2014" s="2">
        <v>4.9458678493999999</v>
      </c>
      <c r="G2014" s="2">
        <v>0.86559217570000002</v>
      </c>
      <c r="H2014" s="2">
        <f t="shared" si="31"/>
        <v>-0.26883565041869073</v>
      </c>
    </row>
  </sheetData>
  <sortState xmlns:xlrd2="http://schemas.microsoft.com/office/spreadsheetml/2017/richdata2" ref="A2:G2014">
    <sortCondition ref="B2:B2014"/>
    <sortCondition ref="C2:C2014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lat-lon</vt:lpstr>
      <vt:lpstr>330410</vt:lpstr>
      <vt:lpstr>330420</vt:lpstr>
      <vt:lpstr>330430</vt:lpstr>
      <vt:lpstr>330491</vt:lpstr>
      <vt:lpstr>330499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장윤주[ 학부졸업 / 경제통계학부 빅데이터전공 ]</dc:creator>
  <cp:lastModifiedBy>장윤주[ 학부졸업 / 경제통계학부 빅데이터전공 ]</cp:lastModifiedBy>
  <dcterms:created xsi:type="dcterms:W3CDTF">2025-09-11T04:18:41Z</dcterms:created>
  <dcterms:modified xsi:type="dcterms:W3CDTF">2025-09-17T08:15:05Z</dcterms:modified>
</cp:coreProperties>
</file>