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1"/>
  <workbookPr/>
  <mc:AlternateContent xmlns:mc="http://schemas.openxmlformats.org/markup-compatibility/2006">
    <mc:Choice Requires="x15">
      <x15ac:absPath xmlns:x15ac="http://schemas.microsoft.com/office/spreadsheetml/2010/11/ac" url="C:\Users\Monster\djangoStockApp\"/>
    </mc:Choice>
  </mc:AlternateContent>
  <xr:revisionPtr revIDLastSave="0" documentId="13_ncr:1_{E40A2A14-A022-4D94-8D5B-5AFEB85F526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ayfa1" sheetId="3" r:id="rId1"/>
  </sheets>
  <definedNames>
    <definedName name="DışVeri_1" localSheetId="0" hidden="1">Sayfa1!$B$1:$G$528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1F786D-6AAE-45D5-98F0-3A8D1170DEA4}" keepAlive="1" interval="60" name="Sorgu - Table 0" description="Çalışma kitabındaki 'Table 0' sorgusuna yönelik bağlantı." type="5" refreshedVersion="8" refreshOnLoad="1" saveData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<sst xmlns="http://schemas.openxmlformats.org/spreadsheetml/2006/main" count="1061" uniqueCount="535">
  <si>
    <t>Hisseler</t>
  </si>
  <si>
    <t>Column1</t>
  </si>
  <si>
    <t>Son</t>
  </si>
  <si>
    <t>Değişim Yüzde</t>
  </si>
  <si>
    <t>Hacim (TL)</t>
  </si>
  <si>
    <t>Saat</t>
  </si>
  <si>
    <t>A1CAP A1 CAPITAL YATIRIM</t>
  </si>
  <si>
    <t/>
  </si>
  <si>
    <t>ACSEL ACIPAYAM SELULOZ</t>
  </si>
  <si>
    <t>ADEL ADEL KALEMCILIK</t>
  </si>
  <si>
    <t>ADESE ADESE GAYRIMENKUL</t>
  </si>
  <si>
    <t>AEFES ANADOLU EFES</t>
  </si>
  <si>
    <t>AFYON AFYON CIMENTO</t>
  </si>
  <si>
    <t>AGESA AGESA HAYAT EMEKLILIK</t>
  </si>
  <si>
    <t>AGHOL ANADOLU GRUBU HOLDING</t>
  </si>
  <si>
    <t>AGYO ATAKULE GMYO</t>
  </si>
  <si>
    <t>AHGAZ AHLATCI DOGALGAZ</t>
  </si>
  <si>
    <t>AKBNK AKBANK</t>
  </si>
  <si>
    <t>AKCNS AKCANSA</t>
  </si>
  <si>
    <t>AKENR AK ENERJI</t>
  </si>
  <si>
    <t>AKFGY AKFEN GMYO</t>
  </si>
  <si>
    <t>AKFYE AKFEN YEN. ENERJI</t>
  </si>
  <si>
    <t>AKGRT AKSIGORTA</t>
  </si>
  <si>
    <t>AKMGY AKMERKEZ GMYO</t>
  </si>
  <si>
    <t>AKSA AKSA</t>
  </si>
  <si>
    <t>AKSEN AKSA ENERJI</t>
  </si>
  <si>
    <t>AKSGY AKIS GMYO</t>
  </si>
  <si>
    <t>AKSUE AKSU ENERJI</t>
  </si>
  <si>
    <t>AKYHO AKDENIZ YATIRIM HOLDING</t>
  </si>
  <si>
    <t>ALARK ALARKO HOLDING</t>
  </si>
  <si>
    <t>ALBRK ALBARAKA TURK</t>
  </si>
  <si>
    <t>ALCAR ALARKO CARRIER</t>
  </si>
  <si>
    <t>ALCTL ALCATEL LUCENT TELETAS</t>
  </si>
  <si>
    <t>ALFAS ALFA SOLAR ENERJI</t>
  </si>
  <si>
    <t>ALGYO ALARKO GMYO</t>
  </si>
  <si>
    <t>ALKA ALKIM KAGIT</t>
  </si>
  <si>
    <t>ALKIM ALKIM KIMYA</t>
  </si>
  <si>
    <t>ALMAD ALTINYAG MADENCILIK VE ENERJI</t>
  </si>
  <si>
    <t>ALTINS1 DARPHANE ALTIN SERTIFIKASI</t>
  </si>
  <si>
    <t>ANELE ANEL ELEKTRIK</t>
  </si>
  <si>
    <t>ANGEN ANATOLIA TANI VE BIYOTEKNOLOJI</t>
  </si>
  <si>
    <t>ANHYT ANADOLU HAYAT EMEK.</t>
  </si>
  <si>
    <t>ANSGR ANADOLU SIGORTA</t>
  </si>
  <si>
    <t>ARASE DOGU ARAS ENERJI</t>
  </si>
  <si>
    <t>ARCLK ARCELIK</t>
  </si>
  <si>
    <t>ARDYZ ARD BILISIM TEKNOLOJILERI</t>
  </si>
  <si>
    <t>ARENA ARENA BILGISAYAR</t>
  </si>
  <si>
    <t>ARSAN ARSAN TEKSTIL</t>
  </si>
  <si>
    <t>ARZUM ARZUM EV ALETLERI</t>
  </si>
  <si>
    <t>ASELS ASELSAN</t>
  </si>
  <si>
    <t>ASGYO ASCE GMYO</t>
  </si>
  <si>
    <t>ASTOR ASTOR ENERJI</t>
  </si>
  <si>
    <t>ASUZU ANADOLU ISUZU</t>
  </si>
  <si>
    <t>ATAGY ATA GMYO</t>
  </si>
  <si>
    <t>ATAKP ATAKEY PATATES</t>
  </si>
  <si>
    <t>ATATP ATP YAZILIM</t>
  </si>
  <si>
    <t>ATEKS AKIN TEKSTIL</t>
  </si>
  <si>
    <t>ATLAS ATLAS YAT. ORT.</t>
  </si>
  <si>
    <t>ATSYH ATLANTIS YATIRIM HOLDING</t>
  </si>
  <si>
    <t>AVGYO AVRASYA GMYO</t>
  </si>
  <si>
    <t>AVHOL AVRUPA YATIRIM HOLDING</t>
  </si>
  <si>
    <t>AVOD A.V.O.D GIDA VE TARIM</t>
  </si>
  <si>
    <t>AVTUR AVRASYA PETROL VE TUR.</t>
  </si>
  <si>
    <t>AYCES ALTINYUNUS CESME</t>
  </si>
  <si>
    <t>AYDEM AYDEM ENERJI</t>
  </si>
  <si>
    <t>AYEN AYEN ENERJI</t>
  </si>
  <si>
    <t>AYES AYES CELIK HASIR VE CIT</t>
  </si>
  <si>
    <t>AYGAZ AYGAZ</t>
  </si>
  <si>
    <t>AZTEK AZTEK TEKNOLOJI</t>
  </si>
  <si>
    <t>BAGFS BAGFAS</t>
  </si>
  <si>
    <t>BAKAB BAK AMBALAJ</t>
  </si>
  <si>
    <t>BALAT BALATACILAR BALATACILIK</t>
  </si>
  <si>
    <t>BANVT BANVIT</t>
  </si>
  <si>
    <t>BARMA BAREM AMBALAJ</t>
  </si>
  <si>
    <t>BASCM BASTAS BASKENT CIMENTO</t>
  </si>
  <si>
    <t>BASGZ BASKENT DOGALGAZ GMYO</t>
  </si>
  <si>
    <t>BAYRK BAYRAK TABAN SANAYI</t>
  </si>
  <si>
    <t>BERA BERA HOLDING</t>
  </si>
  <si>
    <t>BEYAZ BEYAZ FILO</t>
  </si>
  <si>
    <t>BFREN BOSCH FREN SISTEMLERI</t>
  </si>
  <si>
    <t>BIENY BIEN YAPI URUNLERI</t>
  </si>
  <si>
    <t>BIGCH BUYUK SEFLER BIGCHEFS</t>
  </si>
  <si>
    <t>BIMAS BIM MAGAZALAR</t>
  </si>
  <si>
    <t>BIOEN BIOTREND CEVRE VE ENERJI</t>
  </si>
  <si>
    <t>BIZIM BIZIM MAGAZALARI</t>
  </si>
  <si>
    <t>BJKAS BESIKTAS FUTBOL YAT.</t>
  </si>
  <si>
    <t>BLCYT BILICI YATIRIM</t>
  </si>
  <si>
    <t>BMSCH BMS CELIK HASIR</t>
  </si>
  <si>
    <t>BMSTL BMS BIRLESIK METAL</t>
  </si>
  <si>
    <t>BNTAS BANTAS AMBALAJ</t>
  </si>
  <si>
    <t>BOBET BOGAZICI BETON SANAYI</t>
  </si>
  <si>
    <t>BOSSA BOSSA</t>
  </si>
  <si>
    <t>BRISA BRISA</t>
  </si>
  <si>
    <t>BRKO BIRKO MENSUCAT</t>
  </si>
  <si>
    <t>BRKSN BERKOSAN YALITIM</t>
  </si>
  <si>
    <t>BRKVY BIRIKIM VARLIK YONETIM</t>
  </si>
  <si>
    <t>BRLSM BIRLESIM MUHENDISLIK</t>
  </si>
  <si>
    <t>BRMEN BIRLIK MENSUCAT</t>
  </si>
  <si>
    <t>BRSAN BORUSAN MANNESMANN</t>
  </si>
  <si>
    <t>BRYAT BORUSAN YAT. PAZ.</t>
  </si>
  <si>
    <t>BSOKE BATISOKE CIMENTO</t>
  </si>
  <si>
    <t>BTCIM BATI CIMENTO</t>
  </si>
  <si>
    <t>BUCIM BURSA CIMENTO</t>
  </si>
  <si>
    <t>BURCE BURCELIK</t>
  </si>
  <si>
    <t>BURVA BURCELIK VANA</t>
  </si>
  <si>
    <t>BVSAN BULBULOGLU VINC</t>
  </si>
  <si>
    <t>BYDNR BAYDONER RESTORANLARI</t>
  </si>
  <si>
    <t>CANTE CAN2 TERMIK</t>
  </si>
  <si>
    <t>CASA CASA EMTIA PETROL</t>
  </si>
  <si>
    <t>CCOLA COCA COLA ICECEK</t>
  </si>
  <si>
    <t>CELHA CELIK HALAT</t>
  </si>
  <si>
    <t>CEMAS CEMAS DOKUM</t>
  </si>
  <si>
    <t>CEMTS CEMTAS</t>
  </si>
  <si>
    <t>CEOEM CEO EVENT MEDYA</t>
  </si>
  <si>
    <t>CIMSA CIMSA</t>
  </si>
  <si>
    <t>CLEBI CELEBI</t>
  </si>
  <si>
    <t>CMBTN CIMBETON</t>
  </si>
  <si>
    <t>CMENT CIMENTAS</t>
  </si>
  <si>
    <t>CONSE CONSUS ENERJI</t>
  </si>
  <si>
    <t>COSMO COSMOS YAT. HOLDING</t>
  </si>
  <si>
    <t>CRDFA CREDITWEST FAKTORING</t>
  </si>
  <si>
    <t>CRFSA CARREFOURSA</t>
  </si>
  <si>
    <t>CUSAN CUHADAROGLU METAL</t>
  </si>
  <si>
    <t>CVKMD CVK MADEN</t>
  </si>
  <si>
    <t>CWENE CW ENERJI</t>
  </si>
  <si>
    <t>DAGHL DAGI YATIRIM HOLDING</t>
  </si>
  <si>
    <t>DAGI DAGI GIYIM</t>
  </si>
  <si>
    <t>DAPGM DAP GAYRIMENKUL</t>
  </si>
  <si>
    <t>DARDL DARDANEL</t>
  </si>
  <si>
    <t>DENGE DENGE HOLDING</t>
  </si>
  <si>
    <t>DERHL DERLUKS YATIRIM HOLDING</t>
  </si>
  <si>
    <t>DERIM DERIMOD</t>
  </si>
  <si>
    <t>DESA DESA DERI</t>
  </si>
  <si>
    <t>DESPC DESPEC BILGISAYAR</t>
  </si>
  <si>
    <t>DEVA DEVA HOLDING</t>
  </si>
  <si>
    <t>DGATE DATAGATE BILGISAYAR</t>
  </si>
  <si>
    <t>DGGYO DOGUS GMYO</t>
  </si>
  <si>
    <t>DGNMO DOGANLAR MOBILYA</t>
  </si>
  <si>
    <t>DIRIT DIRITEKS DIRILIS TEKSTIL</t>
  </si>
  <si>
    <t>DITAS DITAS DOGAN</t>
  </si>
  <si>
    <t>DMSAS DEMISAS DOKUM</t>
  </si>
  <si>
    <t>DNISI DINAMIK ISI MAKINA YALITIM</t>
  </si>
  <si>
    <t>DOAS DOGUS OTOMOTIV</t>
  </si>
  <si>
    <t>DOBUR DOGAN BURDA</t>
  </si>
  <si>
    <t>DOCO DO-CO</t>
  </si>
  <si>
    <t>DOGUB DOGUSAN</t>
  </si>
  <si>
    <t>DOHOL DOGAN HOLDING</t>
  </si>
  <si>
    <t>DOKTA DOKTAS DOKUMCULUK</t>
  </si>
  <si>
    <t>DURDO DURAN DOGAN BASIM</t>
  </si>
  <si>
    <t>DYOBY DYO BOYA</t>
  </si>
  <si>
    <t>DZGYO DENIZ GMYO</t>
  </si>
  <si>
    <t>ECILC ECZACIBASI ILAC</t>
  </si>
  <si>
    <t>ECZYT ECZACIBASI YATIRIM</t>
  </si>
  <si>
    <t>EDATA E-DATA TEKNOLOJI</t>
  </si>
  <si>
    <t>EDIP EDIP GAYRIMENKUL</t>
  </si>
  <si>
    <t>EGEEN EGE ENDUSTRI</t>
  </si>
  <si>
    <t>EGEPO NASMED EGEPOL</t>
  </si>
  <si>
    <t>EGGUB EGE GUBRE</t>
  </si>
  <si>
    <t>EGPRO EGE PROFIL</t>
  </si>
  <si>
    <t>EGSER EGE SERAMIK</t>
  </si>
  <si>
    <t>EKGYO EMLAK KONUT GMYO</t>
  </si>
  <si>
    <t>EKIZ EKIZ KIMYA</t>
  </si>
  <si>
    <t>EKSUN EKSUN GIDA</t>
  </si>
  <si>
    <t>ELITE ELITE NATUREL ORGANIK GIDA</t>
  </si>
  <si>
    <t>EMKEL EMEK ELEKTRIK</t>
  </si>
  <si>
    <t>EMNIS EMINIS AMBALAJ</t>
  </si>
  <si>
    <t>ENERY ENERYA ENERJI</t>
  </si>
  <si>
    <t>ENJSA ENERJISA ENERJI</t>
  </si>
  <si>
    <t>ENKAI ENKA INSAAT</t>
  </si>
  <si>
    <t>ENSRI ENSARI DERI</t>
  </si>
  <si>
    <t>EPLAS EGEPLAST</t>
  </si>
  <si>
    <t>ERBOS ERBOSAN</t>
  </si>
  <si>
    <t>ERCB ERCIYAS CELIK BORU</t>
  </si>
  <si>
    <t>EREGL EREGLI DEMIR CELIK</t>
  </si>
  <si>
    <t>ERSU ERSU GIDA</t>
  </si>
  <si>
    <t>ESCAR ESCAR FILO</t>
  </si>
  <si>
    <t>ESCOM ESCORT TEKNOLOJI</t>
  </si>
  <si>
    <t>ESEN ESENBOGA ELEKTRIK</t>
  </si>
  <si>
    <t>ETILR ETILER GIDA</t>
  </si>
  <si>
    <t>ETYAT EURO TREND YAT. ORT.</t>
  </si>
  <si>
    <t>EUHOL EURO YATIRIM HOLDING</t>
  </si>
  <si>
    <t>EUKYO EURO KAPITAL YAT. ORT.</t>
  </si>
  <si>
    <t>EUPWR EUROPOWER ENERJI</t>
  </si>
  <si>
    <t>EUREN EUROPEN ENDUSTRI</t>
  </si>
  <si>
    <t>EUYO EURO YAT. ORT.</t>
  </si>
  <si>
    <t>EYGYO EYG GMYO</t>
  </si>
  <si>
    <t>FADE FADE GIDA</t>
  </si>
  <si>
    <t>FENER FENERBAHCE FUTBOL</t>
  </si>
  <si>
    <t>FLAP FLAP KONGRE TOPLANTI HIZ.</t>
  </si>
  <si>
    <t>FMIZP F-M IZMIT PISTON</t>
  </si>
  <si>
    <t>FONET FONET BILGI TEKNOLOJILERI</t>
  </si>
  <si>
    <t>FORMT FORMET METAL VE CAM</t>
  </si>
  <si>
    <t>FORTE FORTE BILGI ILETISIM</t>
  </si>
  <si>
    <t>FRIGO FRIGO PAK GIDA</t>
  </si>
  <si>
    <t>FROTO FORD OTOSAN</t>
  </si>
  <si>
    <t>FZLGY FUZUL GMYO</t>
  </si>
  <si>
    <t>GARAN GARANTI BANKASI</t>
  </si>
  <si>
    <t>GARFA GARANTI FAKTORING</t>
  </si>
  <si>
    <t>GEDIK GEDIK Y. MEN. DEG.</t>
  </si>
  <si>
    <t>GEDZA GEDIZ AMBALAJ</t>
  </si>
  <si>
    <t>GENIL GEN ILAC</t>
  </si>
  <si>
    <t>GENTS GENTAS</t>
  </si>
  <si>
    <t>GEREL GERSAN ELEKTRIK</t>
  </si>
  <si>
    <t>GESAN GIRISIM ELEKTRIK SANAYI</t>
  </si>
  <si>
    <t>GLBMD GLOBAL MEN. DEG.</t>
  </si>
  <si>
    <t>GLCVY GELECEK VARLIK YONETIMI</t>
  </si>
  <si>
    <t>GLRYH GULER YAT. HOLDING</t>
  </si>
  <si>
    <t>GLYHO GLOBAL YAT. HOLDING</t>
  </si>
  <si>
    <t>GMTAS GIMAT MAGAZACILIK</t>
  </si>
  <si>
    <t>GOKNR GOKNUR GIDA</t>
  </si>
  <si>
    <t>GOLTS GOLTAS CIMENTO</t>
  </si>
  <si>
    <t>GOODY GOOD-YEAR</t>
  </si>
  <si>
    <t>GOZDE GOZDE GIRISIM</t>
  </si>
  <si>
    <t>GRNYO GARANTI YAT. ORT.</t>
  </si>
  <si>
    <t>GRSEL GUR-SEL TURIZM TASIMACILIK</t>
  </si>
  <si>
    <t>GRTRK GRAINTURK TARIM</t>
  </si>
  <si>
    <t>GSDDE GSD DENIZCILIK</t>
  </si>
  <si>
    <t>GSDHO GSD HOLDING</t>
  </si>
  <si>
    <t>GSRAY GALATASARAY SPORTIF</t>
  </si>
  <si>
    <t>GUBRF GUBRE FABRIK.</t>
  </si>
  <si>
    <t>GWIND GALATA WIND ENERJI</t>
  </si>
  <si>
    <t>GZNMI GEZINOMI SEYAHAT</t>
  </si>
  <si>
    <t>HALKB T. HALK BANKASI</t>
  </si>
  <si>
    <t>HATEK HATAY TEKSTIL</t>
  </si>
  <si>
    <t>HDFGS HEDEF GIRISIM</t>
  </si>
  <si>
    <t>HEDEF HEDEF HOLDING</t>
  </si>
  <si>
    <t>HEKTS HEKTAS</t>
  </si>
  <si>
    <t>HKTM HIDROPAR HAREKET KONTROL</t>
  </si>
  <si>
    <t>HLGYO HALK GMYO</t>
  </si>
  <si>
    <t>HTTBT HITIT BILGISAYAR</t>
  </si>
  <si>
    <t>HUBVC HUB GIRISIM</t>
  </si>
  <si>
    <t>HUNER HUN YENILENEBILIR ENERJI</t>
  </si>
  <si>
    <t>HURGZ HURRIYET GZT.</t>
  </si>
  <si>
    <t>ICBCT ICBC TURKEY BANK</t>
  </si>
  <si>
    <t>ICUGS ICU GIRISIM</t>
  </si>
  <si>
    <t>IDEAS IDEAL FINANSAL TEKNOLOJILER</t>
  </si>
  <si>
    <t>IDGYO IDEALIST GMYO</t>
  </si>
  <si>
    <t>IEYHO ISIKLAR ENERJI YAPI HOL.</t>
  </si>
  <si>
    <t>IHAAS IHLAS HABER AJANSI</t>
  </si>
  <si>
    <t>IHEVA IHLAS EV ALETLERI</t>
  </si>
  <si>
    <t>IHGZT IHLAS GAZETECILIK</t>
  </si>
  <si>
    <t>IHLAS IHLAS HOLDING</t>
  </si>
  <si>
    <t>IHLGM IHLAS GAYRIMENKUL</t>
  </si>
  <si>
    <t>IHYAY IHLAS YAYIN HOLDING</t>
  </si>
  <si>
    <t>IMASM IMAS MAKINA</t>
  </si>
  <si>
    <t>INDES INDEKS BILGISAYAR</t>
  </si>
  <si>
    <t>INFO INFO YATIRIM</t>
  </si>
  <si>
    <t>INGRM INGRAM BILISIM</t>
  </si>
  <si>
    <t>INTEM INTEMA</t>
  </si>
  <si>
    <t>INVEO INVEO YATIRIM HOLDING</t>
  </si>
  <si>
    <t>INVES INVESTCO HOLDING</t>
  </si>
  <si>
    <t>IPEKE IPEK DOGAL ENERJI</t>
  </si>
  <si>
    <t>ISATR IS BANKASI (A)</t>
  </si>
  <si>
    <t>ISBIR ISBIR HOLDING</t>
  </si>
  <si>
    <t>ISBTR IS BANKASI (B)</t>
  </si>
  <si>
    <t>ISCTR IS BANKASI (C)</t>
  </si>
  <si>
    <t>ISDMR ISKENDERUN DEMIR CELIK</t>
  </si>
  <si>
    <t>ISFIN IS FIN.KIR.</t>
  </si>
  <si>
    <t>ISGSY IS GIRISIM</t>
  </si>
  <si>
    <t>ISGYO IS GMYO</t>
  </si>
  <si>
    <t>ISKPL ISIK PLASTIK</t>
  </si>
  <si>
    <t>ISKUR IS BANKASI (KUR.)</t>
  </si>
  <si>
    <t>ISMEN IS Y. MEN. DEG.</t>
  </si>
  <si>
    <t>ISSEN ISBIR SENTETIK DOKUMA</t>
  </si>
  <si>
    <t>ISYAT IS YAT. ORT.</t>
  </si>
  <si>
    <t>ITTFH ITTIFAK HOLDING</t>
  </si>
  <si>
    <t>IZENR IZDEMIR ENERJI</t>
  </si>
  <si>
    <t>IZFAS IZMIR FIRCA</t>
  </si>
  <si>
    <t>IZINV IZ YATIRIM HOLDING</t>
  </si>
  <si>
    <t>IZMDC IZMIR DEMIR CELIK</t>
  </si>
  <si>
    <t>JANTS JANTSA JANT SANAYI</t>
  </si>
  <si>
    <t>KAPLM KAPLAMIN</t>
  </si>
  <si>
    <t>KAREL KAREL ELEKTRONIK</t>
  </si>
  <si>
    <t>KARSN KARSAN OTOMOTIV</t>
  </si>
  <si>
    <t>KARTN KARTONSAN</t>
  </si>
  <si>
    <t>KARYE KARTAL YEN. ENERJI</t>
  </si>
  <si>
    <t>KATMR KATMERCILER EKIPMAN</t>
  </si>
  <si>
    <t>KAYSE KAYSERI SEKER FABRIKASI</t>
  </si>
  <si>
    <t>KCAER KOCAER CELIK</t>
  </si>
  <si>
    <t>KCHOL KOC HOLDING</t>
  </si>
  <si>
    <t>KENT KENT GIDA</t>
  </si>
  <si>
    <t>KERVN KERVANSARAY YAT. HOLDING</t>
  </si>
  <si>
    <t>KERVT KEREVITAS GIDA</t>
  </si>
  <si>
    <t>KFEIN KAFEIN YAZILIM</t>
  </si>
  <si>
    <t>KGYO KORAY GMYO</t>
  </si>
  <si>
    <t>KIMMR KIM MARKET-ERSAN ALISVERIS</t>
  </si>
  <si>
    <t>KLGYO KILER GMYO</t>
  </si>
  <si>
    <t>KLKIM KALEKIM KIMYEVI MADDELER</t>
  </si>
  <si>
    <t>KLMSN KLIMASAN KLIMA</t>
  </si>
  <si>
    <t>KLNMA T. KALKINMA BANK.</t>
  </si>
  <si>
    <t>KLRHO KILER HOLDING</t>
  </si>
  <si>
    <t>KLSER KALESERAMIK</t>
  </si>
  <si>
    <t>KLSYN KOLEKSIYON MOBILYA</t>
  </si>
  <si>
    <t>KMPUR KIMTEKS POLIURETAN</t>
  </si>
  <si>
    <t>KNFRT KONFRUT GIDA</t>
  </si>
  <si>
    <t>KONKA KONYA KAGIT</t>
  </si>
  <si>
    <t>KONTR KONTROLMATIK TEKNOLOJI</t>
  </si>
  <si>
    <t>KONYA KONYA CIMENTO</t>
  </si>
  <si>
    <t>KOPOL KOZA POLYESTER</t>
  </si>
  <si>
    <t>KORDS KORDSA TEKNIK TEKSTIL</t>
  </si>
  <si>
    <t>KOZAA KOZA MADENCILIK</t>
  </si>
  <si>
    <t>KOZAL KOZA ALTIN</t>
  </si>
  <si>
    <t>KRDMA KARDEMIR (A)</t>
  </si>
  <si>
    <t>KRDMB KARDEMIR (B)</t>
  </si>
  <si>
    <t>KRDMD KARDEMIR (D)</t>
  </si>
  <si>
    <t>KRGYO KORFEZ GMYO</t>
  </si>
  <si>
    <t>KRONT KRON TEKNOLOJI</t>
  </si>
  <si>
    <t>KRPLS KOROPLAST TEMIZLIK AMBALAJ</t>
  </si>
  <si>
    <t>KRSTL KRISTAL KOLA</t>
  </si>
  <si>
    <t>KRTEK KARSU TEKSTIL</t>
  </si>
  <si>
    <t>KRVGD KERVAN GIDA</t>
  </si>
  <si>
    <t>KSTUR KUSTUR KUSADASI TURIZM</t>
  </si>
  <si>
    <t>KTLEV KATILIMEVIM TAS. FIN.</t>
  </si>
  <si>
    <t>KTSKR KUTAHYA SEKER FABRIKASI</t>
  </si>
  <si>
    <t>KUTPO KUTAHYA PORSELEN</t>
  </si>
  <si>
    <t>KUVVA KUVVA GIDA</t>
  </si>
  <si>
    <t>KUYAS KUYAS YATIRIM</t>
  </si>
  <si>
    <t>KZBGY KIZILBUK GYO</t>
  </si>
  <si>
    <t>LIDER LDR TURIZM</t>
  </si>
  <si>
    <t>LIDFA LIDER FAKTORING</t>
  </si>
  <si>
    <t>LINK LINK BILGISAYAR</t>
  </si>
  <si>
    <t>LKMNH LOKMAN HEKIM SAGLIK</t>
  </si>
  <si>
    <t>LOGO LOGO YAZILIM</t>
  </si>
  <si>
    <t>LUKSK LUKS KADIFE</t>
  </si>
  <si>
    <t>MAALT MARMARIS ALTINYUNUS</t>
  </si>
  <si>
    <t>MACKO MACKOLIK INTERNET HIZMETLERI</t>
  </si>
  <si>
    <t>MAGEN MARGUN ENERJI</t>
  </si>
  <si>
    <t>MAKIM MAKIM MAKINE</t>
  </si>
  <si>
    <t>MAKTK MAKINA TAKIM</t>
  </si>
  <si>
    <t>MANAS MANAS ENERJI YONETIMI</t>
  </si>
  <si>
    <t>MARKA MARKA YATIRIM HOLDING</t>
  </si>
  <si>
    <t>MARTI MARTI OTEL</t>
  </si>
  <si>
    <t>MAVI MAVI GIYIM</t>
  </si>
  <si>
    <t>MEDTR MEDITERA TIBBI MALZEME</t>
  </si>
  <si>
    <t>MEGAP MEGA POLIETILEN</t>
  </si>
  <si>
    <t>MEPET METRO PETROL VE TESISLERI</t>
  </si>
  <si>
    <t>MERCN MERCAN KIMYA</t>
  </si>
  <si>
    <t>MERIT MERIT TURIZM</t>
  </si>
  <si>
    <t>MERKO MERKO GIDA</t>
  </si>
  <si>
    <t>METRO METRO HOLDING</t>
  </si>
  <si>
    <t>METUR METEMTUR YATIRIM</t>
  </si>
  <si>
    <t>MGROS MIGROS TICARET</t>
  </si>
  <si>
    <t>MIATK MIA TEKNOLOJI</t>
  </si>
  <si>
    <t>MIPAZ MILPA</t>
  </si>
  <si>
    <t>MMCAS MMC SAN. VE TIC. YAT.</t>
  </si>
  <si>
    <t>MNDRS MENDERES TEKSTIL</t>
  </si>
  <si>
    <t>MNDTR MONDI TURKEY</t>
  </si>
  <si>
    <t>MOBTL MOBILTEL ILETISIM</t>
  </si>
  <si>
    <t>MPARK MLP SAGLIK</t>
  </si>
  <si>
    <t>MRGYO MARTI GMYO</t>
  </si>
  <si>
    <t>MRSHL MARSHALL</t>
  </si>
  <si>
    <t>MSGYO MISTRAL GMYO</t>
  </si>
  <si>
    <t>MTRKS MATRIKS BILGI DAGITIM</t>
  </si>
  <si>
    <t>MTRYO METRO YAT. ORT.</t>
  </si>
  <si>
    <t>MZHLD MAZHAR ZORLU HOLDING</t>
  </si>
  <si>
    <t>NATEN NATUREL ENERJI</t>
  </si>
  <si>
    <t>NETAS NETAS TELEKOM.</t>
  </si>
  <si>
    <t>NIBAS NIGBAS NIGDE BETON</t>
  </si>
  <si>
    <t>NTGAZ NATURELGAZ</t>
  </si>
  <si>
    <t>NTHOL NET HOLDING</t>
  </si>
  <si>
    <t>NUGYO NUROL GMYO</t>
  </si>
  <si>
    <t>NUHCM NUH CIMENTO</t>
  </si>
  <si>
    <t>OBASE OBASE BILGISAYAR</t>
  </si>
  <si>
    <t>ODAS ODAS ELEKTRIK</t>
  </si>
  <si>
    <t>OFSYM OFIS YEM GIDA</t>
  </si>
  <si>
    <t>ONCSM ONCOSEM ONKOLOJIK SISTEMLER</t>
  </si>
  <si>
    <t>ORCAY ORCAY ORTAKOY CAY SANAYI</t>
  </si>
  <si>
    <t>ORGE ORGE ENERJI ELEKTRIK</t>
  </si>
  <si>
    <t>ORMA ORMA ORMAN MAHSULLERI</t>
  </si>
  <si>
    <t>OSMEN OSMANLI MENKUL</t>
  </si>
  <si>
    <t>OSTIM OSTIM ENDUSTRIYEL YAT</t>
  </si>
  <si>
    <t>OTKAR OTOKAR</t>
  </si>
  <si>
    <t>OTTO OTTO HOLDING</t>
  </si>
  <si>
    <t>OYAKC OYAK CIMENTO</t>
  </si>
  <si>
    <t>OYAYO OYAK YAT. ORT.</t>
  </si>
  <si>
    <t>OYLUM OYLUM SINAI YATIRIMLAR</t>
  </si>
  <si>
    <t>OYYAT OYAK YATIRIM MENKUL</t>
  </si>
  <si>
    <t>OZGYO OZDERICI GMYO</t>
  </si>
  <si>
    <t>OZKGY OZAK GMYO</t>
  </si>
  <si>
    <t>OZRDN OZERDEN AMBALAJ</t>
  </si>
  <si>
    <t>OZSUB OZSU BALIK</t>
  </si>
  <si>
    <t>PAGYO PANORA GMYO</t>
  </si>
  <si>
    <t>PAMEL PAMEL ELEKTRIK</t>
  </si>
  <si>
    <t>PAPIL PAPILON SAVUNMA</t>
  </si>
  <si>
    <t>PARSN PARSAN</t>
  </si>
  <si>
    <t>PASEU PASIFIK EURASIA LOJISTIK</t>
  </si>
  <si>
    <t>PCILT PC ILETISIM MEDYA</t>
  </si>
  <si>
    <t>PEGYO PERA GMYO</t>
  </si>
  <si>
    <t>PEKGY PEKER GMYO</t>
  </si>
  <si>
    <t>PENGD PENGUEN GIDA</t>
  </si>
  <si>
    <t>PENTA PENTA TEKNOLOJI URUNLERI DAGITIM</t>
  </si>
  <si>
    <t>PETKM PETKIM</t>
  </si>
  <si>
    <t>PETUN PINAR ET VE UN</t>
  </si>
  <si>
    <t>PGSUS PEGASUS</t>
  </si>
  <si>
    <t>PINSU PINAR SU</t>
  </si>
  <si>
    <t>PKART PLASTIKKART</t>
  </si>
  <si>
    <t>PKENT PETROKENT TURIZM</t>
  </si>
  <si>
    <t>PLTUR PLATFORM TURIZM</t>
  </si>
  <si>
    <t>PNLSN PANELSAN CATI CEPHE</t>
  </si>
  <si>
    <t>PNSUT PINAR SUT</t>
  </si>
  <si>
    <t>POLHO POLISAN HOLDING</t>
  </si>
  <si>
    <t>POLTK POLITEKNIK METAL</t>
  </si>
  <si>
    <t>PRDGS PARDUS GIRISIM</t>
  </si>
  <si>
    <t>PRKAB TURK PRYSMIAN KABLO</t>
  </si>
  <si>
    <t>PRKME PARK ELEK.MADENCILIK</t>
  </si>
  <si>
    <t>PRZMA PRIZMA PRESS MATBAACILIK</t>
  </si>
  <si>
    <t>PSDTC PERGAMON DIS TICARET</t>
  </si>
  <si>
    <t>PSGYO PASIFIK GMYO</t>
  </si>
  <si>
    <t>QNBFB QNB FINANSBANK</t>
  </si>
  <si>
    <t>QNBFL QNB FINANS FINANSAL KIRALAMA</t>
  </si>
  <si>
    <t>QUAGR QUA GRANITE HAYAL YAPI</t>
  </si>
  <si>
    <t>RALYH RAL YATIRIM HOLDING</t>
  </si>
  <si>
    <t>RAYSG RAY SIGORTA</t>
  </si>
  <si>
    <t>RNPOL RAINBOW POLIKARBONAT</t>
  </si>
  <si>
    <t>RODRG RODRIGO TEKSTIL</t>
  </si>
  <si>
    <t>ROYAL ROYAL HALI</t>
  </si>
  <si>
    <t>RTALB RTA LABORATUVARLARI</t>
  </si>
  <si>
    <t>RUBNS RUBENIS TEKSTIL</t>
  </si>
  <si>
    <t>RYGYO REYSAS GMYO</t>
  </si>
  <si>
    <t>RYSAS REYSAS LOJISTIK</t>
  </si>
  <si>
    <t>SAFKR SAFKAR EGE SOGUTMACILIK</t>
  </si>
  <si>
    <t>SAHOL SABANCI HOLDING</t>
  </si>
  <si>
    <t>SAMAT SARAY MATBAACILIK</t>
  </si>
  <si>
    <t>SANEL SANEL MUHENDISLIK</t>
  </si>
  <si>
    <t>SANFM SANIFOAM ENDUSTRI</t>
  </si>
  <si>
    <t>SANKO SANKO PAZARLAMA</t>
  </si>
  <si>
    <t>SARKY SARKUYSAN</t>
  </si>
  <si>
    <t>SASA SASA POLYESTER</t>
  </si>
  <si>
    <t>SAYAS SAY YENILENEBILIR ENERJI</t>
  </si>
  <si>
    <t>SDTTR SDT UZAY VE SAVUNMA</t>
  </si>
  <si>
    <t>SEGYO SEKER GMYO</t>
  </si>
  <si>
    <t>SEKFK SEKER FIN. KIR.</t>
  </si>
  <si>
    <t>SEKUR SEKURO PLASTIK</t>
  </si>
  <si>
    <t>SELEC SELCUK ECZA DEPOSU</t>
  </si>
  <si>
    <t>SELGD SELCUK GIDA</t>
  </si>
  <si>
    <t>SELVA SELVA GIDA</t>
  </si>
  <si>
    <t>SEYKM SEYITLER KIMYA</t>
  </si>
  <si>
    <t>SILVR SILVERLINE ENDUSTRI</t>
  </si>
  <si>
    <t>SISE SISE CAM</t>
  </si>
  <si>
    <t>SKBNK SEKERBANK</t>
  </si>
  <si>
    <t>SKTAS SOKTAS</t>
  </si>
  <si>
    <t>SMART SMARTIKS YAZILIM</t>
  </si>
  <si>
    <t>SMRTG SMART GUNES ENERJISI TEK.</t>
  </si>
  <si>
    <t>SNGYO SINPAS GMYO</t>
  </si>
  <si>
    <t>SNICA SANICA ISI SANAYI</t>
  </si>
  <si>
    <t>SNKRN SENKRON SIBER GUVENLIK YAZILIM</t>
  </si>
  <si>
    <t>SNPAM SONMEZ PAMUKLU</t>
  </si>
  <si>
    <t>SODSN SODAS SODYUM SANAYII</t>
  </si>
  <si>
    <t>SOKE SOKE DEGIRMENCILIK</t>
  </si>
  <si>
    <t>SOKM SOK MARKETLER TICARET</t>
  </si>
  <si>
    <t>SONME SONMEZ FILAMENT</t>
  </si>
  <si>
    <t>SRVGY SERVET GMYO</t>
  </si>
  <si>
    <t>SUMAS SUMAS SUNI TAHTA</t>
  </si>
  <si>
    <t>SUNTK SUN TEKSTIL</t>
  </si>
  <si>
    <t>SUWEN SUWEN TEKSTIL</t>
  </si>
  <si>
    <t>TATEN TATLIPINAR ENERJI URETIM</t>
  </si>
  <si>
    <t>TATGD TAT GIDA</t>
  </si>
  <si>
    <t>TAVHL TAV HAVALIMANLARI</t>
  </si>
  <si>
    <t>TBORG T.TUBORG</t>
  </si>
  <si>
    <t>TCELL TURKCELL</t>
  </si>
  <si>
    <t>TDGYO TREND GMYO</t>
  </si>
  <si>
    <t>TEKTU TEK-ART TURIZM</t>
  </si>
  <si>
    <t>TERA TERA YATIRIM MENKUL DEGERLER</t>
  </si>
  <si>
    <t>TETMT TETAMAT GIDA</t>
  </si>
  <si>
    <t>TEZOL EUROPAP TEZOL KAGIT</t>
  </si>
  <si>
    <t>TGSAS TGS DIS TICARET</t>
  </si>
  <si>
    <t>THYAO TURK HAVA YOLLARI</t>
  </si>
  <si>
    <t>TKFEN TEKFEN HOLDING</t>
  </si>
  <si>
    <t>TKNSA TEKNOSA IC VE DIS TICARET</t>
  </si>
  <si>
    <t>TLMAN TRABZON LIMAN</t>
  </si>
  <si>
    <t>TMPOL TEMAPOL POLIMER PLASTIK</t>
  </si>
  <si>
    <t>TMSN TUMOSAN MOTOR VE TRAKTOR</t>
  </si>
  <si>
    <t>TNZTP TAPDI TINAZTEPE</t>
  </si>
  <si>
    <t>TOASO TOFAS OTO. FAB.</t>
  </si>
  <si>
    <t>TRCAS TURCAS PETROL</t>
  </si>
  <si>
    <t>TRGYO TORUNLAR GMYO</t>
  </si>
  <si>
    <t>TRILC TURK ILAC SERUM</t>
  </si>
  <si>
    <t>TSGYO TSKB GMYO</t>
  </si>
  <si>
    <t>TSKB T.S.K.B.</t>
  </si>
  <si>
    <t>TSPOR TRABZONSPOR SPORTIF</t>
  </si>
  <si>
    <t>TTKOM TURK TELEKOM</t>
  </si>
  <si>
    <t>TTRAK TURK TRAKTOR</t>
  </si>
  <si>
    <t>TUCLK TUGCELIK</t>
  </si>
  <si>
    <t>TUKAS TUKAS</t>
  </si>
  <si>
    <t>TUPRS TUPRAS</t>
  </si>
  <si>
    <t>TUREX TUREKS TURIZM TASIMACILIK</t>
  </si>
  <si>
    <t>TURGG TURKER PROJE GAYRIMENKUL</t>
  </si>
  <si>
    <t>TURSG TURKIYE SIGORTA</t>
  </si>
  <si>
    <t>UFUK UFUK YATIRIM</t>
  </si>
  <si>
    <t>ULAS ULASLAR TURIZM YAT.</t>
  </si>
  <si>
    <t>ULKER ULKER BISKUVI</t>
  </si>
  <si>
    <t>ULUFA ULUSAL FAKTORING</t>
  </si>
  <si>
    <t>ULUSE ULUSOY ELEKTRIK</t>
  </si>
  <si>
    <t>ULUUN ULUSOY UN SANAYI</t>
  </si>
  <si>
    <t>UMPAS UMPAS HOLDING</t>
  </si>
  <si>
    <t>UNLU UNLU YATIRIM HOLDING</t>
  </si>
  <si>
    <t>USAK USAK SERAMIK</t>
  </si>
  <si>
    <t>UZERB UZERTAS BOYA</t>
  </si>
  <si>
    <t>VAKBN VAKIFLAR BANKASI</t>
  </si>
  <si>
    <t>VAKFN VAKIF FIN. KIR.</t>
  </si>
  <si>
    <t>VAKKO VAKKO TEKSTIL</t>
  </si>
  <si>
    <t>VANGD VANET GIDA</t>
  </si>
  <si>
    <t>VBTYZ VBT YAZILIM</t>
  </si>
  <si>
    <t>VERTU VERUSATURK GIRISIM</t>
  </si>
  <si>
    <t>VERUS VERUSA HOLDING</t>
  </si>
  <si>
    <t>VESBE VESTEL BEYAZ ESYA</t>
  </si>
  <si>
    <t>VESTL VESTEL</t>
  </si>
  <si>
    <t>VKFYO VAKIF YAT. ORT.</t>
  </si>
  <si>
    <t>VKGYO VAKIF GMYO</t>
  </si>
  <si>
    <t>VKING VIKING KAGIT</t>
  </si>
  <si>
    <t>YAPRK YAPRAK SUT VE BESI CIFT.</t>
  </si>
  <si>
    <t>YATAS YATAS</t>
  </si>
  <si>
    <t>YAYLA YAYLA EN. UR. TUR. VE INS</t>
  </si>
  <si>
    <t>YBTAS YIBITAS INSAAT MALZEME</t>
  </si>
  <si>
    <t>YEOTK YEO TEKNOLOJI ENERJI</t>
  </si>
  <si>
    <t>YESIL YESIL YATIRIM HOLDING</t>
  </si>
  <si>
    <t>YGGYO YENI GIMAT GMYO</t>
  </si>
  <si>
    <t>YGYO YESIL GMYO</t>
  </si>
  <si>
    <t>YKBNK YAPI VE KREDI BANK.</t>
  </si>
  <si>
    <t>YKSLN YUKSELEN CELIK</t>
  </si>
  <si>
    <t>YONGA YONGA MOBILYA</t>
  </si>
  <si>
    <t>YUNSA YUNSA</t>
  </si>
  <si>
    <t>YYAPI YESIL YAPI</t>
  </si>
  <si>
    <t>YYLGD YAYLA GIDA</t>
  </si>
  <si>
    <t>ZEDUR ZEDUR ENERJI</t>
  </si>
  <si>
    <t>ZOREN ZORLU ENERJI</t>
  </si>
  <si>
    <t>ZRGYO ZIRAAT GMYO</t>
  </si>
  <si>
    <t>KZGYO KUZUGRUP GMYO</t>
  </si>
  <si>
    <t>EBEBK EBEBEK MAGAZACILIK</t>
  </si>
  <si>
    <t>TARKM TARKIM BITKI KORUMA</t>
  </si>
  <si>
    <t>GIPTA GIPTA OFIS KIRTASIYE</t>
  </si>
  <si>
    <t>ADGYO ADRA GMYO</t>
  </si>
  <si>
    <t>HATSN HATSAN GEMI</t>
  </si>
  <si>
    <t>REEDR REEDER TEKNOLOJI</t>
  </si>
  <si>
    <t>SEMBOL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</si>
</sst>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0"/>
      <color rgb="FF000000"/>
      <name val="Arial"/>
      <scheme val="minor"/>
    </font>
    <font>
      <sz val="10"/>
      <color rgb="FF000000"/>
      <name val="Arial"/>
      <family val="2"/>
      <charset val="162"/>
      <scheme val="minor"/>
    </font>
    <font>
      <sz val="10"/>
      <color rgb="FF374151"/>
      <name val="Arial"/>
      <family val="2"/>
      <charset val="162"/>
      <scheme val="minor"/>
    </font>
    <font>
      <b/>
      <sz val="10"/>
      <color theme="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2" borderId="1" xfId="0" applyFont="1" applyFill="1" applyBorder="1"/>
  </cellXfs>
  <cellStyles count="1">
    <cellStyle name="Normal" xfId="0" builtinId="0"/>
  </cellStyles>
  <dxfs count="6">
    <dxf>
      <numFmt numFmtId="164" formatCode="[$-F400]h:mm:ss\ AM/PM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ışVeri_1" backgroundRefresh="0" refreshOnLoad="1" connectionId="1" xr16:uid="{D8D7B92E-A445-4F06-91AF-9554EFEBB99A}" autoFormatId="16" applyNumberFormats="0" applyBorderFormats="0" applyFontFormats="0" applyPatternFormats="0" applyAlignmentFormats="0" applyWidthHeightFormats="0">
  <queryTableRefresh nextId="7">
    <queryTableFields count="6">
      <queryTableField id="1" name="Hisseler" tableColumnId="1"/>
      <queryTableField id="2" name="Column1" tableColumnId="2"/>
      <queryTableField id="3" name="Son" tableColumnId="3"/>
      <queryTableField id="4" name="Değişim Yüzde" tableColumnId="4"/>
      <queryTableField id="5" name="Hacim (TL)" tableColumnId="5"/>
      <queryTableField id="6" name="Saat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85CFAB-DAF4-4A0F-89D4-6CE26D418389}" name="Table_0" displayName="Table_0" ref="B1:G528" tableType="queryTable" totalsRowShown="0">
  <autoFilter ref="B1:G528" xr:uid="{1E85CFAB-DAF4-4A0F-89D4-6CE26D418389}"/>
  <tableColumns count="6">
    <tableColumn id="1" xr3:uid="{61396487-D768-4425-8A22-E01EFC31D7B5}" uniqueName="1" name="Hisseler" queryTableFieldId="1" dataDxfId="5"/>
    <tableColumn id="2" xr3:uid="{7514AE4D-BAD9-4FC5-B152-B9D276D5AC37}" uniqueName="2" name="Column1" queryTableFieldId="2" dataDxfId="4"/>
    <tableColumn id="3" xr3:uid="{27407B2A-C6F5-43C8-B6E7-5A237939F808}" uniqueName="3" name="Son" queryTableFieldId="3"/>
    <tableColumn id="4" xr3:uid="{D19BF20F-20B6-404E-9D7B-FC5D49D3900B}" uniqueName="4" name="Değişim Yüzde" queryTableFieldId="4"/>
    <tableColumn id="5" xr3:uid="{C2629C23-1C1A-4DFD-AE23-38C8FFF43B34}" uniqueName="5" name="Hacim (TL)" queryTableFieldId="5"/>
    <tableColumn id="6" xr3:uid="{94B5133C-195C-4BA4-962D-ECBBE5F8EAF7}" uniqueName="6" name="Saat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B02E-3424-49CF-AB15-ADEDD9C6E71C}">
  <dimension ref="A1:G528"/>
  <sheetViews>
    <sheetView tabSelected="1" workbookViewId="0"/>
  </sheetViews>
  <sheetFormatPr defaultRowHeight="12.75" x14ac:dyDescent="0.2"/>
  <cols>
    <col min="1" max="1" width="10.140625" style="2" bestFit="1" customWidth="1"/>
    <col min="2" max="2" width="43.28515625" bestFit="1" customWidth="1"/>
    <col min="3" max="3" width="11.28515625" bestFit="1" customWidth="1"/>
    <col min="4" max="4" width="9" bestFit="1" customWidth="1"/>
    <col min="5" max="5" width="16.85546875" bestFit="1" customWidth="1"/>
    <col min="6" max="6" width="13" bestFit="1" customWidth="1"/>
    <col min="7" max="7" width="8.140625" bestFit="1" customWidth="1"/>
  </cols>
  <sheetData>
    <row r="1" spans="1:7" x14ac:dyDescent="0.2">
      <c r="A1" s="4" t="s">
        <v>534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s="3" t="str">
        <f>LEFT(B2,FIND(" ",B2)-1)</f>
        <v>A1CAP</v>
      </c>
      <c r="B2" t="s">
        <v>6</v>
      </c>
      <c r="C2" t="s">
        <v>7</v>
      </c>
      <c r="D2">
        <v>41.94</v>
      </c>
      <c r="E2">
        <v>0.43</v>
      </c>
      <c r="F2">
        <v>180693633.41999999</v>
      </c>
      <c r="G2" s="1">
        <v>0.61250000000000004</v>
      </c>
    </row>
    <row r="3" spans="1:7" x14ac:dyDescent="0.2">
      <c r="A3" s="3" t="str">
        <f t="shared" ref="A3:A66" si="0">LEFT(B3,FIND(" ",B3)-1)</f>
        <v>ACSEL</v>
      </c>
      <c r="B3" t="s">
        <v>8</v>
      </c>
      <c r="C3" t="s">
        <v>7</v>
      </c>
      <c r="D3">
        <v>101</v>
      </c>
      <c r="E3">
        <v>-0.2</v>
      </c>
      <c r="F3">
        <v>15290129.9</v>
      </c>
      <c r="G3" s="1">
        <v>0.6118055555555556</v>
      </c>
    </row>
    <row r="4" spans="1:7" x14ac:dyDescent="0.2">
      <c r="A4" s="3" t="str">
        <f t="shared" si="0"/>
        <v>ADEL</v>
      </c>
      <c r="B4" t="s">
        <v>9</v>
      </c>
      <c r="C4" t="s">
        <v>7</v>
      </c>
      <c r="D4">
        <v>520</v>
      </c>
      <c r="E4">
        <v>-0.88</v>
      </c>
      <c r="F4">
        <v>137441760.5</v>
      </c>
      <c r="G4" s="1">
        <v>0.61250000000000004</v>
      </c>
    </row>
    <row r="5" spans="1:7" x14ac:dyDescent="0.2">
      <c r="A5" s="3" t="str">
        <f t="shared" si="0"/>
        <v>ADESE</v>
      </c>
      <c r="B5" t="s">
        <v>10</v>
      </c>
      <c r="C5" t="s">
        <v>7</v>
      </c>
      <c r="D5">
        <v>2.4300000000000002</v>
      </c>
      <c r="E5">
        <v>0.83</v>
      </c>
      <c r="F5">
        <v>405025684.33999997</v>
      </c>
      <c r="G5" s="1">
        <v>0.61250000000000004</v>
      </c>
    </row>
    <row r="6" spans="1:7" x14ac:dyDescent="0.2">
      <c r="A6" s="3" t="str">
        <f t="shared" si="0"/>
        <v>ADGYO</v>
      </c>
      <c r="B6" t="s">
        <v>531</v>
      </c>
      <c r="C6" t="s">
        <v>7</v>
      </c>
      <c r="D6">
        <v>29.52</v>
      </c>
      <c r="E6">
        <v>-10</v>
      </c>
      <c r="F6">
        <v>400360802.83999997</v>
      </c>
      <c r="G6" s="1">
        <v>0.61250000000000004</v>
      </c>
    </row>
    <row r="7" spans="1:7" x14ac:dyDescent="0.2">
      <c r="A7" s="3" t="str">
        <f t="shared" si="0"/>
        <v>AEFES</v>
      </c>
      <c r="B7" t="s">
        <v>11</v>
      </c>
      <c r="C7" t="s">
        <v>7</v>
      </c>
      <c r="D7">
        <v>104.5</v>
      </c>
      <c r="E7">
        <v>0</v>
      </c>
      <c r="F7">
        <v>153725602.30000001</v>
      </c>
      <c r="G7" s="1">
        <v>0.61250000000000004</v>
      </c>
    </row>
    <row r="8" spans="1:7" x14ac:dyDescent="0.2">
      <c r="A8" s="3" t="str">
        <f t="shared" si="0"/>
        <v>AFYON</v>
      </c>
      <c r="B8" t="s">
        <v>12</v>
      </c>
      <c r="C8" t="s">
        <v>7</v>
      </c>
      <c r="D8">
        <v>16.25</v>
      </c>
      <c r="E8">
        <v>-3.9</v>
      </c>
      <c r="F8">
        <v>440133723.5</v>
      </c>
      <c r="G8" s="1">
        <v>0.61250000000000004</v>
      </c>
    </row>
    <row r="9" spans="1:7" x14ac:dyDescent="0.2">
      <c r="A9" s="3" t="str">
        <f t="shared" si="0"/>
        <v>AGESA</v>
      </c>
      <c r="B9" t="s">
        <v>13</v>
      </c>
      <c r="C9" t="s">
        <v>7</v>
      </c>
      <c r="D9">
        <v>70.150000000000006</v>
      </c>
      <c r="E9">
        <v>-7.0000000000000007E-2</v>
      </c>
      <c r="F9">
        <v>29215440.699999999</v>
      </c>
      <c r="G9" s="1">
        <v>0.61250000000000004</v>
      </c>
    </row>
    <row r="10" spans="1:7" x14ac:dyDescent="0.2">
      <c r="A10" s="3" t="str">
        <f t="shared" si="0"/>
        <v>AGHOL</v>
      </c>
      <c r="B10" t="s">
        <v>14</v>
      </c>
      <c r="C10" t="s">
        <v>7</v>
      </c>
      <c r="D10">
        <v>214.3</v>
      </c>
      <c r="E10">
        <v>-0.74</v>
      </c>
      <c r="F10">
        <v>121625753.3</v>
      </c>
      <c r="G10" s="1">
        <v>0.61250000000000004</v>
      </c>
    </row>
    <row r="11" spans="1:7" x14ac:dyDescent="0.2">
      <c r="A11" s="3" t="str">
        <f t="shared" si="0"/>
        <v>AGYO</v>
      </c>
      <c r="B11" t="s">
        <v>15</v>
      </c>
      <c r="C11" t="s">
        <v>7</v>
      </c>
      <c r="D11">
        <v>7.37</v>
      </c>
      <c r="E11">
        <v>1.1000000000000001</v>
      </c>
      <c r="F11">
        <v>24932072.789999999</v>
      </c>
      <c r="G11" s="1">
        <v>0.6118055555555556</v>
      </c>
    </row>
    <row r="12" spans="1:7" x14ac:dyDescent="0.2">
      <c r="A12" s="3" t="str">
        <f t="shared" si="0"/>
        <v>AHGAZ</v>
      </c>
      <c r="B12" t="s">
        <v>16</v>
      </c>
      <c r="C12" t="s">
        <v>7</v>
      </c>
      <c r="D12">
        <v>14.14</v>
      </c>
      <c r="E12">
        <v>-1.53</v>
      </c>
      <c r="F12">
        <v>204008191.71000001</v>
      </c>
      <c r="G12" s="1">
        <v>0.61250000000000004</v>
      </c>
    </row>
    <row r="13" spans="1:7" x14ac:dyDescent="0.2">
      <c r="A13" s="3" t="str">
        <f t="shared" si="0"/>
        <v>AKBNK</v>
      </c>
      <c r="B13" t="s">
        <v>17</v>
      </c>
      <c r="C13" t="s">
        <v>7</v>
      </c>
      <c r="D13">
        <v>31.64</v>
      </c>
      <c r="E13">
        <v>0.25</v>
      </c>
      <c r="F13">
        <v>1744478816.6600001</v>
      </c>
      <c r="G13" s="1">
        <v>0.61250000000000004</v>
      </c>
    </row>
    <row r="14" spans="1:7" x14ac:dyDescent="0.2">
      <c r="A14" s="3" t="str">
        <f t="shared" si="0"/>
        <v>AKCNS</v>
      </c>
      <c r="B14" t="s">
        <v>18</v>
      </c>
      <c r="C14" t="s">
        <v>7</v>
      </c>
      <c r="D14">
        <v>173.2</v>
      </c>
      <c r="E14">
        <v>-2.09</v>
      </c>
      <c r="F14">
        <v>104432016.2</v>
      </c>
      <c r="G14" s="1">
        <v>0.61250000000000004</v>
      </c>
    </row>
    <row r="15" spans="1:7" x14ac:dyDescent="0.2">
      <c r="A15" s="3" t="str">
        <f t="shared" si="0"/>
        <v>AKENR</v>
      </c>
      <c r="B15" t="s">
        <v>19</v>
      </c>
      <c r="C15" t="s">
        <v>7</v>
      </c>
      <c r="D15">
        <v>5.88</v>
      </c>
      <c r="E15">
        <v>2.44</v>
      </c>
      <c r="F15">
        <v>107507075.18000001</v>
      </c>
      <c r="G15" s="1">
        <v>0.61250000000000004</v>
      </c>
    </row>
    <row r="16" spans="1:7" x14ac:dyDescent="0.2">
      <c r="A16" s="3" t="str">
        <f t="shared" si="0"/>
        <v>AKFGY</v>
      </c>
      <c r="B16" t="s">
        <v>20</v>
      </c>
      <c r="C16" t="s">
        <v>7</v>
      </c>
      <c r="D16">
        <v>5.19</v>
      </c>
      <c r="E16">
        <v>2.37</v>
      </c>
      <c r="F16">
        <v>208129471.16999999</v>
      </c>
      <c r="G16" s="1">
        <v>0.61250000000000004</v>
      </c>
    </row>
    <row r="17" spans="1:7" x14ac:dyDescent="0.2">
      <c r="A17" s="3" t="str">
        <f t="shared" si="0"/>
        <v>AKFYE</v>
      </c>
      <c r="B17" t="s">
        <v>21</v>
      </c>
      <c r="C17" t="s">
        <v>7</v>
      </c>
      <c r="D17">
        <v>17.100000000000001</v>
      </c>
      <c r="E17">
        <v>4.1399999999999997</v>
      </c>
      <c r="F17">
        <v>1403687243.8099999</v>
      </c>
      <c r="G17" s="1">
        <v>0.61250000000000004</v>
      </c>
    </row>
    <row r="18" spans="1:7" x14ac:dyDescent="0.2">
      <c r="A18" s="3" t="str">
        <f t="shared" si="0"/>
        <v>AKGRT</v>
      </c>
      <c r="B18" t="s">
        <v>22</v>
      </c>
      <c r="C18" t="s">
        <v>7</v>
      </c>
      <c r="D18">
        <v>7.5</v>
      </c>
      <c r="E18">
        <v>4.3099999999999996</v>
      </c>
      <c r="F18">
        <v>271081322.80000001</v>
      </c>
      <c r="G18" s="1">
        <v>0.61250000000000004</v>
      </c>
    </row>
    <row r="19" spans="1:7" x14ac:dyDescent="0.2">
      <c r="A19" s="3" t="str">
        <f t="shared" si="0"/>
        <v>AKMGY</v>
      </c>
      <c r="B19" t="s">
        <v>23</v>
      </c>
      <c r="C19" t="s">
        <v>7</v>
      </c>
      <c r="D19">
        <v>135</v>
      </c>
      <c r="E19">
        <v>1.81</v>
      </c>
      <c r="F19">
        <v>6433603.2999999998</v>
      </c>
      <c r="G19" s="1">
        <v>0.60902777777777772</v>
      </c>
    </row>
    <row r="20" spans="1:7" x14ac:dyDescent="0.2">
      <c r="A20" s="3" t="str">
        <f t="shared" si="0"/>
        <v>AKSA</v>
      </c>
      <c r="B20" t="s">
        <v>24</v>
      </c>
      <c r="C20" t="s">
        <v>7</v>
      </c>
      <c r="D20">
        <v>96.4</v>
      </c>
      <c r="E20">
        <v>-1.63</v>
      </c>
      <c r="F20">
        <v>239123422.09999999</v>
      </c>
      <c r="G20" s="1">
        <v>0.61250000000000004</v>
      </c>
    </row>
    <row r="21" spans="1:7" x14ac:dyDescent="0.2">
      <c r="A21" s="3" t="str">
        <f t="shared" si="0"/>
        <v>AKSEN</v>
      </c>
      <c r="B21" t="s">
        <v>25</v>
      </c>
      <c r="C21" t="s">
        <v>7</v>
      </c>
      <c r="D21">
        <v>39.86</v>
      </c>
      <c r="E21">
        <v>-0.15</v>
      </c>
      <c r="F21">
        <v>295096973.18000001</v>
      </c>
      <c r="G21" s="1">
        <v>0.61250000000000004</v>
      </c>
    </row>
    <row r="22" spans="1:7" x14ac:dyDescent="0.2">
      <c r="A22" s="3" t="str">
        <f t="shared" si="0"/>
        <v>AKSGY</v>
      </c>
      <c r="B22" t="s">
        <v>26</v>
      </c>
      <c r="C22" t="s">
        <v>7</v>
      </c>
      <c r="D22">
        <v>12.03</v>
      </c>
      <c r="E22">
        <v>0.25</v>
      </c>
      <c r="F22">
        <v>29997856.539999999</v>
      </c>
      <c r="G22" s="1">
        <v>0.61250000000000004</v>
      </c>
    </row>
    <row r="23" spans="1:7" x14ac:dyDescent="0.2">
      <c r="A23" s="3" t="str">
        <f t="shared" si="0"/>
        <v>AKSUE</v>
      </c>
      <c r="B23" t="s">
        <v>27</v>
      </c>
      <c r="C23" t="s">
        <v>7</v>
      </c>
      <c r="D23">
        <v>29.72</v>
      </c>
      <c r="E23">
        <v>-0.4</v>
      </c>
      <c r="F23">
        <v>11774128.26</v>
      </c>
      <c r="G23" s="1">
        <v>0.61250000000000004</v>
      </c>
    </row>
    <row r="24" spans="1:7" x14ac:dyDescent="0.2">
      <c r="A24" s="3" t="str">
        <f t="shared" si="0"/>
        <v>AKYHO</v>
      </c>
      <c r="B24" t="s">
        <v>28</v>
      </c>
      <c r="C24" t="s">
        <v>7</v>
      </c>
      <c r="D24">
        <v>3.84</v>
      </c>
      <c r="E24">
        <v>1.32</v>
      </c>
      <c r="F24">
        <v>15715539.890000001</v>
      </c>
      <c r="G24" s="1">
        <v>0.61250000000000004</v>
      </c>
    </row>
    <row r="25" spans="1:7" x14ac:dyDescent="0.2">
      <c r="A25" s="3" t="str">
        <f t="shared" si="0"/>
        <v>ALARK</v>
      </c>
      <c r="B25" t="s">
        <v>29</v>
      </c>
      <c r="C25" t="s">
        <v>7</v>
      </c>
      <c r="D25">
        <v>119.2</v>
      </c>
      <c r="E25">
        <v>-0.17</v>
      </c>
      <c r="F25">
        <v>709182101.70000005</v>
      </c>
      <c r="G25" s="1">
        <v>0.61250000000000004</v>
      </c>
    </row>
    <row r="26" spans="1:7" x14ac:dyDescent="0.2">
      <c r="A26" s="3" t="str">
        <f t="shared" si="0"/>
        <v>ALBRK</v>
      </c>
      <c r="B26" t="s">
        <v>30</v>
      </c>
      <c r="C26" t="s">
        <v>7</v>
      </c>
      <c r="D26">
        <v>4.0999999999999996</v>
      </c>
      <c r="E26">
        <v>0.99</v>
      </c>
      <c r="F26">
        <v>277788116.07999998</v>
      </c>
      <c r="G26" s="1">
        <v>0.61250000000000004</v>
      </c>
    </row>
    <row r="27" spans="1:7" x14ac:dyDescent="0.2">
      <c r="A27" s="3" t="str">
        <f t="shared" si="0"/>
        <v>ALCAR</v>
      </c>
      <c r="B27" t="s">
        <v>31</v>
      </c>
      <c r="C27" t="s">
        <v>7</v>
      </c>
      <c r="D27">
        <v>1086.7</v>
      </c>
      <c r="E27">
        <v>-5.95</v>
      </c>
      <c r="F27">
        <v>378259654.30000001</v>
      </c>
      <c r="G27" s="1">
        <v>0.61250000000000004</v>
      </c>
    </row>
    <row r="28" spans="1:7" x14ac:dyDescent="0.2">
      <c r="A28" s="3" t="str">
        <f t="shared" si="0"/>
        <v>ALCTL</v>
      </c>
      <c r="B28" t="s">
        <v>32</v>
      </c>
      <c r="C28" t="s">
        <v>7</v>
      </c>
      <c r="D28">
        <v>101.8</v>
      </c>
      <c r="E28">
        <v>-0.68</v>
      </c>
      <c r="F28">
        <v>89153544.700000003</v>
      </c>
      <c r="G28" s="1">
        <v>0.61250000000000004</v>
      </c>
    </row>
    <row r="29" spans="1:7" x14ac:dyDescent="0.2">
      <c r="A29" s="3" t="str">
        <f t="shared" si="0"/>
        <v>ALFAS</v>
      </c>
      <c r="B29" t="s">
        <v>33</v>
      </c>
      <c r="C29" t="s">
        <v>7</v>
      </c>
      <c r="D29">
        <v>145.19999999999999</v>
      </c>
      <c r="E29">
        <v>-4.16</v>
      </c>
      <c r="F29">
        <v>611182916.79999995</v>
      </c>
      <c r="G29" s="1">
        <v>0.61250000000000004</v>
      </c>
    </row>
    <row r="30" spans="1:7" x14ac:dyDescent="0.2">
      <c r="A30" s="3" t="str">
        <f t="shared" si="0"/>
        <v>ALGYO</v>
      </c>
      <c r="B30" t="s">
        <v>34</v>
      </c>
      <c r="C30" t="s">
        <v>7</v>
      </c>
      <c r="D30">
        <v>48</v>
      </c>
      <c r="E30">
        <v>4.71</v>
      </c>
      <c r="F30">
        <v>134840854.03999999</v>
      </c>
      <c r="G30" s="1">
        <v>0.61250000000000004</v>
      </c>
    </row>
    <row r="31" spans="1:7" x14ac:dyDescent="0.2">
      <c r="A31" s="3" t="str">
        <f t="shared" si="0"/>
        <v>ALKA</v>
      </c>
      <c r="B31" t="s">
        <v>35</v>
      </c>
      <c r="C31" t="s">
        <v>7</v>
      </c>
      <c r="D31">
        <v>35.14</v>
      </c>
      <c r="E31">
        <v>-2.39</v>
      </c>
      <c r="F31">
        <v>41578799.979999997</v>
      </c>
      <c r="G31" s="1">
        <v>0.61250000000000004</v>
      </c>
    </row>
    <row r="32" spans="1:7" x14ac:dyDescent="0.2">
      <c r="A32" s="3" t="str">
        <f t="shared" si="0"/>
        <v>ALKIM</v>
      </c>
      <c r="B32" t="s">
        <v>36</v>
      </c>
      <c r="C32" t="s">
        <v>7</v>
      </c>
      <c r="D32">
        <v>47.68</v>
      </c>
      <c r="E32">
        <v>-0.38</v>
      </c>
      <c r="F32">
        <v>87645426.959999993</v>
      </c>
      <c r="G32" s="1">
        <v>0.61250000000000004</v>
      </c>
    </row>
    <row r="33" spans="1:7" x14ac:dyDescent="0.2">
      <c r="A33" s="3" t="str">
        <f t="shared" si="0"/>
        <v>ALMAD</v>
      </c>
      <c r="B33" t="s">
        <v>37</v>
      </c>
      <c r="C33" t="s">
        <v>7</v>
      </c>
      <c r="D33">
        <v>9.02</v>
      </c>
      <c r="E33">
        <v>2.38</v>
      </c>
      <c r="F33">
        <v>57827556.289999999</v>
      </c>
      <c r="G33" s="1">
        <v>0.61250000000000004</v>
      </c>
    </row>
    <row r="34" spans="1:7" x14ac:dyDescent="0.2">
      <c r="A34" s="3" t="str">
        <f t="shared" si="0"/>
        <v>ALTINS1</v>
      </c>
      <c r="B34" t="s">
        <v>38</v>
      </c>
      <c r="C34" t="s">
        <v>7</v>
      </c>
      <c r="D34">
        <v>17.46</v>
      </c>
      <c r="E34">
        <v>0.75</v>
      </c>
      <c r="F34">
        <v>156654276.03999999</v>
      </c>
      <c r="G34" s="1">
        <v>0.61250000000000004</v>
      </c>
    </row>
    <row r="35" spans="1:7" x14ac:dyDescent="0.2">
      <c r="A35" s="3" t="str">
        <f t="shared" si="0"/>
        <v>ANELE</v>
      </c>
      <c r="B35" t="s">
        <v>39</v>
      </c>
      <c r="C35" t="s">
        <v>7</v>
      </c>
      <c r="D35">
        <v>9.08</v>
      </c>
      <c r="E35">
        <v>2.25</v>
      </c>
      <c r="F35">
        <v>35508943.210000001</v>
      </c>
      <c r="G35" s="1">
        <v>0.61250000000000004</v>
      </c>
    </row>
    <row r="36" spans="1:7" x14ac:dyDescent="0.2">
      <c r="A36" s="3" t="str">
        <f t="shared" si="0"/>
        <v>ANGEN</v>
      </c>
      <c r="B36" t="s">
        <v>40</v>
      </c>
      <c r="C36" t="s">
        <v>7</v>
      </c>
      <c r="D36">
        <v>18.13</v>
      </c>
      <c r="E36">
        <v>-2.68</v>
      </c>
      <c r="F36">
        <v>92342027.5</v>
      </c>
      <c r="G36" s="1">
        <v>0.61250000000000004</v>
      </c>
    </row>
    <row r="37" spans="1:7" x14ac:dyDescent="0.2">
      <c r="A37" s="3" t="str">
        <f t="shared" si="0"/>
        <v>ANHYT</v>
      </c>
      <c r="B37" t="s">
        <v>41</v>
      </c>
      <c r="C37" t="s">
        <v>7</v>
      </c>
      <c r="D37">
        <v>49.66</v>
      </c>
      <c r="E37">
        <v>-3.95</v>
      </c>
      <c r="F37">
        <v>62938733.219999999</v>
      </c>
      <c r="G37" s="1">
        <v>0.61250000000000004</v>
      </c>
    </row>
    <row r="38" spans="1:7" x14ac:dyDescent="0.2">
      <c r="A38" s="3" t="str">
        <f t="shared" si="0"/>
        <v>ANSGR</v>
      </c>
      <c r="B38" t="s">
        <v>42</v>
      </c>
      <c r="C38" t="s">
        <v>7</v>
      </c>
      <c r="D38">
        <v>55.7</v>
      </c>
      <c r="E38">
        <v>-3.55</v>
      </c>
      <c r="F38">
        <v>249605081.59999999</v>
      </c>
      <c r="G38" s="1">
        <v>0.61250000000000004</v>
      </c>
    </row>
    <row r="39" spans="1:7" x14ac:dyDescent="0.2">
      <c r="A39" s="3" t="str">
        <f t="shared" si="0"/>
        <v>ARASE</v>
      </c>
      <c r="B39" t="s">
        <v>43</v>
      </c>
      <c r="C39" t="s">
        <v>7</v>
      </c>
      <c r="D39">
        <v>51.6</v>
      </c>
      <c r="E39">
        <v>-1.81</v>
      </c>
      <c r="F39">
        <v>37605184</v>
      </c>
      <c r="G39" s="1">
        <v>0.61250000000000004</v>
      </c>
    </row>
    <row r="40" spans="1:7" x14ac:dyDescent="0.2">
      <c r="A40" s="3" t="str">
        <f t="shared" si="0"/>
        <v>ARCLK</v>
      </c>
      <c r="B40" t="s">
        <v>44</v>
      </c>
      <c r="C40" t="s">
        <v>7</v>
      </c>
      <c r="D40">
        <v>154</v>
      </c>
      <c r="E40">
        <v>-0.19</v>
      </c>
      <c r="F40">
        <v>291175677</v>
      </c>
      <c r="G40" s="1">
        <v>0.61250000000000004</v>
      </c>
    </row>
    <row r="41" spans="1:7" x14ac:dyDescent="0.2">
      <c r="A41" s="3" t="str">
        <f t="shared" si="0"/>
        <v>ARDYZ</v>
      </c>
      <c r="B41" t="s">
        <v>45</v>
      </c>
      <c r="C41" t="s">
        <v>7</v>
      </c>
      <c r="D41">
        <v>23.14</v>
      </c>
      <c r="E41">
        <v>6.73</v>
      </c>
      <c r="F41">
        <v>279523929.01999998</v>
      </c>
      <c r="G41" s="1">
        <v>0.61250000000000004</v>
      </c>
    </row>
    <row r="42" spans="1:7" x14ac:dyDescent="0.2">
      <c r="A42" s="3" t="str">
        <f t="shared" si="0"/>
        <v>ARENA</v>
      </c>
      <c r="B42" t="s">
        <v>46</v>
      </c>
      <c r="C42" t="s">
        <v>7</v>
      </c>
      <c r="D42">
        <v>31.58</v>
      </c>
      <c r="E42">
        <v>-1.31</v>
      </c>
      <c r="F42">
        <v>11629088.699999999</v>
      </c>
      <c r="G42" s="1">
        <v>0.6118055555555556</v>
      </c>
    </row>
    <row r="43" spans="1:7" x14ac:dyDescent="0.2">
      <c r="A43" s="3" t="str">
        <f t="shared" si="0"/>
        <v>ARSAN</v>
      </c>
      <c r="B43" t="s">
        <v>47</v>
      </c>
      <c r="C43" t="s">
        <v>7</v>
      </c>
      <c r="D43">
        <v>12.25</v>
      </c>
      <c r="E43">
        <v>3.55</v>
      </c>
      <c r="F43">
        <v>45102290.869999997</v>
      </c>
      <c r="G43" s="1">
        <v>0.61250000000000004</v>
      </c>
    </row>
    <row r="44" spans="1:7" x14ac:dyDescent="0.2">
      <c r="A44" s="3" t="str">
        <f t="shared" si="0"/>
        <v>ARZUM</v>
      </c>
      <c r="B44" t="s">
        <v>48</v>
      </c>
      <c r="C44" t="s">
        <v>7</v>
      </c>
      <c r="D44">
        <v>52.4</v>
      </c>
      <c r="E44">
        <v>2.75</v>
      </c>
      <c r="F44">
        <v>77415472.950000003</v>
      </c>
      <c r="G44" s="1">
        <v>0.61250000000000004</v>
      </c>
    </row>
    <row r="45" spans="1:7" x14ac:dyDescent="0.2">
      <c r="A45" s="3" t="str">
        <f t="shared" si="0"/>
        <v>ASELS</v>
      </c>
      <c r="B45" t="s">
        <v>49</v>
      </c>
      <c r="C45" t="s">
        <v>7</v>
      </c>
      <c r="D45">
        <v>40.74</v>
      </c>
      <c r="E45">
        <v>0.34</v>
      </c>
      <c r="F45">
        <v>1040675968.5</v>
      </c>
      <c r="G45" s="1">
        <v>0.61250000000000004</v>
      </c>
    </row>
    <row r="46" spans="1:7" x14ac:dyDescent="0.2">
      <c r="A46" s="3" t="str">
        <f t="shared" si="0"/>
        <v>ASGYO</v>
      </c>
      <c r="B46" t="s">
        <v>50</v>
      </c>
      <c r="C46" t="s">
        <v>7</v>
      </c>
      <c r="D46">
        <v>24.16</v>
      </c>
      <c r="E46">
        <v>3.34</v>
      </c>
      <c r="F46">
        <v>551520971.25999999</v>
      </c>
      <c r="G46" s="1">
        <v>0.61250000000000004</v>
      </c>
    </row>
    <row r="47" spans="1:7" x14ac:dyDescent="0.2">
      <c r="A47" s="3" t="str">
        <f t="shared" si="0"/>
        <v>ASTOR</v>
      </c>
      <c r="B47" t="s">
        <v>51</v>
      </c>
      <c r="C47" t="s">
        <v>7</v>
      </c>
      <c r="D47">
        <v>134.30000000000001</v>
      </c>
      <c r="E47">
        <v>-2.1800000000000002</v>
      </c>
      <c r="F47">
        <v>2038476796.9000001</v>
      </c>
      <c r="G47" s="1">
        <v>0.61250000000000004</v>
      </c>
    </row>
    <row r="48" spans="1:7" x14ac:dyDescent="0.2">
      <c r="A48" s="3" t="str">
        <f t="shared" si="0"/>
        <v>ASUZU</v>
      </c>
      <c r="B48" t="s">
        <v>52</v>
      </c>
      <c r="C48" t="s">
        <v>7</v>
      </c>
      <c r="D48">
        <v>254.8</v>
      </c>
      <c r="E48">
        <v>2.33</v>
      </c>
      <c r="F48">
        <v>305827427.30000001</v>
      </c>
      <c r="G48" s="1">
        <v>0.61250000000000004</v>
      </c>
    </row>
    <row r="49" spans="1:7" x14ac:dyDescent="0.2">
      <c r="A49" s="3" t="str">
        <f t="shared" si="0"/>
        <v>ATAGY</v>
      </c>
      <c r="B49" t="s">
        <v>53</v>
      </c>
      <c r="C49" t="s">
        <v>7</v>
      </c>
      <c r="D49">
        <v>9.83</v>
      </c>
      <c r="E49">
        <v>0</v>
      </c>
      <c r="F49">
        <v>12988382.939999999</v>
      </c>
      <c r="G49" s="1">
        <v>0.61250000000000004</v>
      </c>
    </row>
    <row r="50" spans="1:7" x14ac:dyDescent="0.2">
      <c r="A50" s="3" t="str">
        <f t="shared" si="0"/>
        <v>ATAKP</v>
      </c>
      <c r="B50" t="s">
        <v>54</v>
      </c>
      <c r="C50" t="s">
        <v>7</v>
      </c>
      <c r="D50">
        <v>66.25</v>
      </c>
      <c r="E50">
        <v>2.08</v>
      </c>
      <c r="F50">
        <v>154332009.94999999</v>
      </c>
      <c r="G50" s="1">
        <v>0.61250000000000004</v>
      </c>
    </row>
    <row r="51" spans="1:7" x14ac:dyDescent="0.2">
      <c r="A51" s="3" t="str">
        <f t="shared" si="0"/>
        <v>ATATP</v>
      </c>
      <c r="B51" t="s">
        <v>55</v>
      </c>
      <c r="C51" t="s">
        <v>7</v>
      </c>
      <c r="D51">
        <v>56.35</v>
      </c>
      <c r="E51">
        <v>2.36</v>
      </c>
      <c r="F51">
        <v>196582629.75</v>
      </c>
      <c r="G51" s="1">
        <v>0.61250000000000004</v>
      </c>
    </row>
    <row r="52" spans="1:7" x14ac:dyDescent="0.2">
      <c r="A52" s="3" t="str">
        <f t="shared" si="0"/>
        <v>ATEKS</v>
      </c>
      <c r="B52" t="s">
        <v>56</v>
      </c>
      <c r="C52" t="s">
        <v>7</v>
      </c>
      <c r="D52">
        <v>96.85</v>
      </c>
      <c r="E52">
        <v>0.83</v>
      </c>
      <c r="F52">
        <v>11028239.15</v>
      </c>
      <c r="G52" s="1">
        <v>0.6118055555555556</v>
      </c>
    </row>
    <row r="53" spans="1:7" x14ac:dyDescent="0.2">
      <c r="A53" s="3" t="str">
        <f t="shared" si="0"/>
        <v>ATLAS</v>
      </c>
      <c r="B53" t="s">
        <v>57</v>
      </c>
      <c r="C53" t="s">
        <v>7</v>
      </c>
      <c r="D53">
        <v>5.44</v>
      </c>
      <c r="E53">
        <v>-0.91</v>
      </c>
      <c r="F53">
        <v>4226824.78</v>
      </c>
      <c r="G53" s="1">
        <v>0.61250000000000004</v>
      </c>
    </row>
    <row r="54" spans="1:7" x14ac:dyDescent="0.2">
      <c r="A54" s="3" t="str">
        <f t="shared" si="0"/>
        <v>ATSYH</v>
      </c>
      <c r="B54" t="s">
        <v>58</v>
      </c>
      <c r="C54" t="s">
        <v>7</v>
      </c>
      <c r="D54">
        <v>82</v>
      </c>
      <c r="E54">
        <v>-6.07</v>
      </c>
      <c r="F54">
        <v>1876883.2</v>
      </c>
      <c r="G54" s="1">
        <v>0.57986111111111116</v>
      </c>
    </row>
    <row r="55" spans="1:7" x14ac:dyDescent="0.2">
      <c r="A55" s="3" t="str">
        <f t="shared" si="0"/>
        <v>AVGYO</v>
      </c>
      <c r="B55" t="s">
        <v>59</v>
      </c>
      <c r="C55" t="s">
        <v>7</v>
      </c>
      <c r="D55">
        <v>7.67</v>
      </c>
      <c r="E55">
        <v>-3.76</v>
      </c>
      <c r="F55">
        <v>14094101.689999999</v>
      </c>
      <c r="G55" s="1">
        <v>0.61250000000000004</v>
      </c>
    </row>
    <row r="56" spans="1:7" x14ac:dyDescent="0.2">
      <c r="A56" s="3" t="str">
        <f t="shared" si="0"/>
        <v>AVHOL</v>
      </c>
      <c r="B56" t="s">
        <v>60</v>
      </c>
      <c r="C56" t="s">
        <v>7</v>
      </c>
      <c r="D56">
        <v>77.95</v>
      </c>
      <c r="E56">
        <v>-2.5</v>
      </c>
      <c r="F56">
        <v>64924349.399999999</v>
      </c>
      <c r="G56" s="1">
        <v>0.61250000000000004</v>
      </c>
    </row>
    <row r="57" spans="1:7" x14ac:dyDescent="0.2">
      <c r="A57" s="3" t="str">
        <f t="shared" si="0"/>
        <v>AVOD</v>
      </c>
      <c r="B57" t="s">
        <v>61</v>
      </c>
      <c r="C57" t="s">
        <v>7</v>
      </c>
      <c r="D57">
        <v>4.7</v>
      </c>
      <c r="E57">
        <v>0.64</v>
      </c>
      <c r="F57">
        <v>87438132.480000004</v>
      </c>
      <c r="G57" s="1">
        <v>0.61250000000000004</v>
      </c>
    </row>
    <row r="58" spans="1:7" x14ac:dyDescent="0.2">
      <c r="A58" s="3" t="str">
        <f t="shared" si="0"/>
        <v>AVTUR</v>
      </c>
      <c r="B58" t="s">
        <v>62</v>
      </c>
      <c r="C58" t="s">
        <v>7</v>
      </c>
      <c r="D58">
        <v>6.62</v>
      </c>
      <c r="E58">
        <v>-3.36</v>
      </c>
      <c r="F58">
        <v>3181427.53</v>
      </c>
      <c r="G58" s="1">
        <v>0.6118055555555556</v>
      </c>
    </row>
    <row r="59" spans="1:7" x14ac:dyDescent="0.2">
      <c r="A59" s="3" t="str">
        <f t="shared" si="0"/>
        <v>AYCES</v>
      </c>
      <c r="B59" t="s">
        <v>63</v>
      </c>
      <c r="C59" t="s">
        <v>7</v>
      </c>
      <c r="D59">
        <v>409.2</v>
      </c>
      <c r="E59">
        <v>0.28999999999999998</v>
      </c>
      <c r="F59">
        <v>46088164.899999999</v>
      </c>
      <c r="G59" s="1">
        <v>0.61250000000000004</v>
      </c>
    </row>
    <row r="60" spans="1:7" x14ac:dyDescent="0.2">
      <c r="A60" s="3" t="str">
        <f t="shared" si="0"/>
        <v>AYDEM</v>
      </c>
      <c r="B60" t="s">
        <v>64</v>
      </c>
      <c r="C60" t="s">
        <v>7</v>
      </c>
      <c r="D60">
        <v>20.94</v>
      </c>
      <c r="E60">
        <v>2.85</v>
      </c>
      <c r="F60">
        <v>184746283.18000001</v>
      </c>
      <c r="G60" s="1">
        <v>0.61250000000000004</v>
      </c>
    </row>
    <row r="61" spans="1:7" x14ac:dyDescent="0.2">
      <c r="A61" s="3" t="str">
        <f t="shared" si="0"/>
        <v>AYEN</v>
      </c>
      <c r="B61" t="s">
        <v>65</v>
      </c>
      <c r="C61" t="s">
        <v>7</v>
      </c>
      <c r="D61">
        <v>37.520000000000003</v>
      </c>
      <c r="E61">
        <v>-0.74</v>
      </c>
      <c r="F61">
        <v>41470548.939999998</v>
      </c>
      <c r="G61" s="1">
        <v>0.61250000000000004</v>
      </c>
    </row>
    <row r="62" spans="1:7" x14ac:dyDescent="0.2">
      <c r="A62" s="3" t="str">
        <f t="shared" si="0"/>
        <v>AYES</v>
      </c>
      <c r="B62" t="s">
        <v>66</v>
      </c>
      <c r="C62" t="s">
        <v>7</v>
      </c>
      <c r="D62">
        <v>34.520000000000003</v>
      </c>
      <c r="E62">
        <v>5.89</v>
      </c>
      <c r="F62">
        <v>1643304.6</v>
      </c>
      <c r="G62" s="1">
        <v>0.57986111111111116</v>
      </c>
    </row>
    <row r="63" spans="1:7" x14ac:dyDescent="0.2">
      <c r="A63" s="3" t="str">
        <f t="shared" si="0"/>
        <v>AYGAZ</v>
      </c>
      <c r="B63" t="s">
        <v>67</v>
      </c>
      <c r="C63" t="s">
        <v>7</v>
      </c>
      <c r="D63">
        <v>162.80000000000001</v>
      </c>
      <c r="E63">
        <v>0.8</v>
      </c>
      <c r="F63">
        <v>207128134.80000001</v>
      </c>
      <c r="G63" s="1">
        <v>0.61250000000000004</v>
      </c>
    </row>
    <row r="64" spans="1:7" x14ac:dyDescent="0.2">
      <c r="A64" s="3" t="str">
        <f t="shared" si="0"/>
        <v>AZTEK</v>
      </c>
      <c r="B64" t="s">
        <v>68</v>
      </c>
      <c r="C64" t="s">
        <v>7</v>
      </c>
      <c r="D64">
        <v>87.15</v>
      </c>
      <c r="E64">
        <v>-0.97</v>
      </c>
      <c r="F64">
        <v>36319508.450000003</v>
      </c>
      <c r="G64" s="1">
        <v>0.61250000000000004</v>
      </c>
    </row>
    <row r="65" spans="1:7" x14ac:dyDescent="0.2">
      <c r="A65" s="3" t="str">
        <f t="shared" si="0"/>
        <v>BAGFS</v>
      </c>
      <c r="B65" t="s">
        <v>69</v>
      </c>
      <c r="C65" t="s">
        <v>7</v>
      </c>
      <c r="D65">
        <v>45.74</v>
      </c>
      <c r="E65">
        <v>-1.68</v>
      </c>
      <c r="F65">
        <v>391021930.54000002</v>
      </c>
      <c r="G65" s="1">
        <v>0.61250000000000004</v>
      </c>
    </row>
    <row r="66" spans="1:7" x14ac:dyDescent="0.2">
      <c r="A66" s="3" t="str">
        <f t="shared" si="0"/>
        <v>BAKAB</v>
      </c>
      <c r="B66" t="s">
        <v>70</v>
      </c>
      <c r="C66" t="s">
        <v>7</v>
      </c>
      <c r="D66">
        <v>74</v>
      </c>
      <c r="E66">
        <v>0.48</v>
      </c>
      <c r="F66">
        <v>16923824.550000001</v>
      </c>
      <c r="G66" s="1">
        <v>0.61250000000000004</v>
      </c>
    </row>
    <row r="67" spans="1:7" x14ac:dyDescent="0.2">
      <c r="A67" s="3" t="str">
        <f t="shared" ref="A67:A130" si="1">LEFT(B67,FIND(" ",B67)-1)</f>
        <v>BALAT</v>
      </c>
      <c r="B67" t="s">
        <v>71</v>
      </c>
      <c r="C67" t="s">
        <v>7</v>
      </c>
      <c r="D67">
        <v>24</v>
      </c>
      <c r="E67">
        <v>-2.12</v>
      </c>
      <c r="F67">
        <v>1087890.6000000001</v>
      </c>
      <c r="G67" s="1">
        <v>0.57986111111111116</v>
      </c>
    </row>
    <row r="68" spans="1:7" x14ac:dyDescent="0.2">
      <c r="A68" s="3" t="str">
        <f t="shared" si="1"/>
        <v>BANVT</v>
      </c>
      <c r="B68" t="s">
        <v>72</v>
      </c>
      <c r="C68" t="s">
        <v>7</v>
      </c>
      <c r="D68">
        <v>103.1</v>
      </c>
      <c r="E68">
        <v>0.68</v>
      </c>
      <c r="F68">
        <v>12641127.4</v>
      </c>
      <c r="G68" s="1">
        <v>0.6118055555555556</v>
      </c>
    </row>
    <row r="69" spans="1:7" x14ac:dyDescent="0.2">
      <c r="A69" s="3" t="str">
        <f t="shared" si="1"/>
        <v>BARMA</v>
      </c>
      <c r="B69" t="s">
        <v>73</v>
      </c>
      <c r="C69" t="s">
        <v>7</v>
      </c>
      <c r="D69">
        <v>25.78</v>
      </c>
      <c r="E69">
        <v>-0.85</v>
      </c>
      <c r="F69">
        <v>62194049.079999998</v>
      </c>
      <c r="G69" s="1">
        <v>0.61250000000000004</v>
      </c>
    </row>
    <row r="70" spans="1:7" x14ac:dyDescent="0.2">
      <c r="A70" s="3" t="str">
        <f t="shared" si="1"/>
        <v>BASCM</v>
      </c>
      <c r="B70" t="s">
        <v>74</v>
      </c>
      <c r="C70" t="s">
        <v>7</v>
      </c>
      <c r="D70">
        <v>10.4</v>
      </c>
      <c r="E70">
        <v>-7.88</v>
      </c>
      <c r="F70">
        <v>1925666.97</v>
      </c>
      <c r="G70" s="1">
        <v>0.57986111111111116</v>
      </c>
    </row>
    <row r="71" spans="1:7" x14ac:dyDescent="0.2">
      <c r="A71" s="3" t="str">
        <f t="shared" si="1"/>
        <v>BASGZ</v>
      </c>
      <c r="B71" t="s">
        <v>75</v>
      </c>
      <c r="C71" t="s">
        <v>7</v>
      </c>
      <c r="D71">
        <v>22.92</v>
      </c>
      <c r="E71">
        <v>4.28</v>
      </c>
      <c r="F71">
        <v>179782411.66</v>
      </c>
      <c r="G71" s="1">
        <v>0.61250000000000004</v>
      </c>
    </row>
    <row r="72" spans="1:7" x14ac:dyDescent="0.2">
      <c r="A72" s="3" t="str">
        <f t="shared" si="1"/>
        <v>BAYRK</v>
      </c>
      <c r="B72" t="s">
        <v>76</v>
      </c>
      <c r="C72" t="s">
        <v>7</v>
      </c>
      <c r="D72">
        <v>10.73</v>
      </c>
      <c r="E72">
        <v>3.37</v>
      </c>
      <c r="F72">
        <v>14263744.050000001</v>
      </c>
      <c r="G72" s="1">
        <v>0.61250000000000004</v>
      </c>
    </row>
    <row r="73" spans="1:7" x14ac:dyDescent="0.2">
      <c r="A73" s="3" t="str">
        <f t="shared" si="1"/>
        <v>BERA</v>
      </c>
      <c r="B73" t="s">
        <v>77</v>
      </c>
      <c r="C73" t="s">
        <v>7</v>
      </c>
      <c r="D73">
        <v>17.329999999999998</v>
      </c>
      <c r="E73">
        <v>-3.72</v>
      </c>
      <c r="F73">
        <v>256938382.33000001</v>
      </c>
      <c r="G73" s="1">
        <v>0.61250000000000004</v>
      </c>
    </row>
    <row r="74" spans="1:7" x14ac:dyDescent="0.2">
      <c r="A74" s="3" t="str">
        <f t="shared" si="1"/>
        <v>BEYAZ</v>
      </c>
      <c r="B74" t="s">
        <v>78</v>
      </c>
      <c r="C74" t="s">
        <v>7</v>
      </c>
      <c r="D74">
        <v>20.34</v>
      </c>
      <c r="E74">
        <v>2.06</v>
      </c>
      <c r="F74">
        <v>25198717.199999999</v>
      </c>
      <c r="G74" s="1">
        <v>0.61250000000000004</v>
      </c>
    </row>
    <row r="75" spans="1:7" x14ac:dyDescent="0.2">
      <c r="A75" s="3" t="str">
        <f t="shared" si="1"/>
        <v>BFREN</v>
      </c>
      <c r="B75" t="s">
        <v>79</v>
      </c>
      <c r="C75" t="s">
        <v>7</v>
      </c>
      <c r="D75">
        <v>6123</v>
      </c>
      <c r="E75">
        <v>-0.28000000000000003</v>
      </c>
      <c r="F75">
        <v>22777284.199999999</v>
      </c>
      <c r="G75" s="1">
        <v>0.6118055555555556</v>
      </c>
    </row>
    <row r="76" spans="1:7" x14ac:dyDescent="0.2">
      <c r="A76" s="3" t="str">
        <f t="shared" si="1"/>
        <v>BIENY</v>
      </c>
      <c r="B76" t="s">
        <v>80</v>
      </c>
      <c r="C76" t="s">
        <v>7</v>
      </c>
      <c r="D76">
        <v>63.9</v>
      </c>
      <c r="E76">
        <v>0.87</v>
      </c>
      <c r="F76">
        <v>243715707.5</v>
      </c>
      <c r="G76" s="1">
        <v>0.61250000000000004</v>
      </c>
    </row>
    <row r="77" spans="1:7" x14ac:dyDescent="0.2">
      <c r="A77" s="3" t="str">
        <f t="shared" si="1"/>
        <v>BIGCH</v>
      </c>
      <c r="B77" t="s">
        <v>81</v>
      </c>
      <c r="C77" t="s">
        <v>7</v>
      </c>
      <c r="D77">
        <v>36.74</v>
      </c>
      <c r="E77">
        <v>1.49</v>
      </c>
      <c r="F77">
        <v>25501208.32</v>
      </c>
      <c r="G77" s="1">
        <v>0.61250000000000004</v>
      </c>
    </row>
    <row r="78" spans="1:7" x14ac:dyDescent="0.2">
      <c r="A78" s="3" t="str">
        <f t="shared" si="1"/>
        <v>BIMAS</v>
      </c>
      <c r="B78" t="s">
        <v>82</v>
      </c>
      <c r="C78" t="s">
        <v>7</v>
      </c>
      <c r="D78">
        <v>270.3</v>
      </c>
      <c r="E78">
        <v>0.11</v>
      </c>
      <c r="F78">
        <v>609168902.70000005</v>
      </c>
      <c r="G78" s="1">
        <v>0.61250000000000004</v>
      </c>
    </row>
    <row r="79" spans="1:7" x14ac:dyDescent="0.2">
      <c r="A79" s="3" t="str">
        <f t="shared" si="1"/>
        <v>BIOEN</v>
      </c>
      <c r="B79" t="s">
        <v>83</v>
      </c>
      <c r="C79" t="s">
        <v>7</v>
      </c>
      <c r="D79">
        <v>22.98</v>
      </c>
      <c r="E79">
        <v>7.99</v>
      </c>
      <c r="F79">
        <v>425660347.24000001</v>
      </c>
      <c r="G79" s="1">
        <v>0.61250000000000004</v>
      </c>
    </row>
    <row r="80" spans="1:7" x14ac:dyDescent="0.2">
      <c r="A80" s="3" t="str">
        <f t="shared" si="1"/>
        <v>BIZIM</v>
      </c>
      <c r="B80" t="s">
        <v>84</v>
      </c>
      <c r="C80" t="s">
        <v>7</v>
      </c>
      <c r="D80">
        <v>49.44</v>
      </c>
      <c r="E80">
        <v>1.9</v>
      </c>
      <c r="F80">
        <v>42464546.990000002</v>
      </c>
      <c r="G80" s="1">
        <v>0.61250000000000004</v>
      </c>
    </row>
    <row r="81" spans="1:7" x14ac:dyDescent="0.2">
      <c r="A81" s="3" t="str">
        <f t="shared" si="1"/>
        <v>BJKAS</v>
      </c>
      <c r="B81" t="s">
        <v>85</v>
      </c>
      <c r="C81" t="s">
        <v>7</v>
      </c>
      <c r="D81">
        <v>41.04</v>
      </c>
      <c r="E81">
        <v>-2.98</v>
      </c>
      <c r="F81">
        <v>47523478.32</v>
      </c>
      <c r="G81" s="1">
        <v>0.61250000000000004</v>
      </c>
    </row>
    <row r="82" spans="1:7" x14ac:dyDescent="0.2">
      <c r="A82" s="3" t="str">
        <f t="shared" si="1"/>
        <v>BLCYT</v>
      </c>
      <c r="B82" t="s">
        <v>86</v>
      </c>
      <c r="C82" t="s">
        <v>7</v>
      </c>
      <c r="D82">
        <v>18.34</v>
      </c>
      <c r="E82">
        <v>-0.16</v>
      </c>
      <c r="F82">
        <v>38236820.969999999</v>
      </c>
      <c r="G82" s="1">
        <v>0.61250000000000004</v>
      </c>
    </row>
    <row r="83" spans="1:7" x14ac:dyDescent="0.2">
      <c r="A83" s="3" t="str">
        <f t="shared" si="1"/>
        <v>BMSCH</v>
      </c>
      <c r="B83" t="s">
        <v>87</v>
      </c>
      <c r="C83" t="s">
        <v>7</v>
      </c>
      <c r="D83">
        <v>19.32</v>
      </c>
      <c r="E83">
        <v>1.74</v>
      </c>
      <c r="F83">
        <v>15412803.210000001</v>
      </c>
      <c r="G83" s="1">
        <v>0.61250000000000004</v>
      </c>
    </row>
    <row r="84" spans="1:7" x14ac:dyDescent="0.2">
      <c r="A84" s="3" t="str">
        <f t="shared" si="1"/>
        <v>BMSTL</v>
      </c>
      <c r="B84" t="s">
        <v>88</v>
      </c>
      <c r="C84" t="s">
        <v>7</v>
      </c>
      <c r="D84">
        <v>50</v>
      </c>
      <c r="E84">
        <v>1.63</v>
      </c>
      <c r="F84">
        <v>31725249.48</v>
      </c>
      <c r="G84" s="1">
        <v>0.61250000000000004</v>
      </c>
    </row>
    <row r="85" spans="1:7" x14ac:dyDescent="0.2">
      <c r="A85" s="3" t="str">
        <f t="shared" si="1"/>
        <v>BNTAS</v>
      </c>
      <c r="B85" t="s">
        <v>89</v>
      </c>
      <c r="C85" t="s">
        <v>7</v>
      </c>
      <c r="D85">
        <v>7.46</v>
      </c>
      <c r="E85">
        <v>-1.06</v>
      </c>
      <c r="F85">
        <v>16605296.91</v>
      </c>
      <c r="G85" s="1">
        <v>0.61250000000000004</v>
      </c>
    </row>
    <row r="86" spans="1:7" x14ac:dyDescent="0.2">
      <c r="A86" s="3" t="str">
        <f t="shared" si="1"/>
        <v>BOBET</v>
      </c>
      <c r="B86" t="s">
        <v>90</v>
      </c>
      <c r="C86" t="s">
        <v>7</v>
      </c>
      <c r="D86">
        <v>47.12</v>
      </c>
      <c r="E86">
        <v>0.26</v>
      </c>
      <c r="F86">
        <v>443561601.98000002</v>
      </c>
      <c r="G86" s="1">
        <v>0.61250000000000004</v>
      </c>
    </row>
    <row r="87" spans="1:7" x14ac:dyDescent="0.2">
      <c r="A87" s="3" t="str">
        <f t="shared" si="1"/>
        <v>BOSSA</v>
      </c>
      <c r="B87" t="s">
        <v>91</v>
      </c>
      <c r="C87" t="s">
        <v>7</v>
      </c>
      <c r="D87">
        <v>12.39</v>
      </c>
      <c r="E87">
        <v>-0.8</v>
      </c>
      <c r="F87">
        <v>21973088.579999998</v>
      </c>
      <c r="G87" s="1">
        <v>0.61250000000000004</v>
      </c>
    </row>
    <row r="88" spans="1:7" x14ac:dyDescent="0.2">
      <c r="A88" s="3" t="str">
        <f t="shared" si="1"/>
        <v>BRISA</v>
      </c>
      <c r="B88" t="s">
        <v>92</v>
      </c>
      <c r="C88" t="s">
        <v>7</v>
      </c>
      <c r="D88">
        <v>90.95</v>
      </c>
      <c r="E88">
        <v>0.5</v>
      </c>
      <c r="F88">
        <v>28821110</v>
      </c>
      <c r="G88" s="1">
        <v>0.6118055555555556</v>
      </c>
    </row>
    <row r="89" spans="1:7" x14ac:dyDescent="0.2">
      <c r="A89" s="3" t="str">
        <f t="shared" si="1"/>
        <v>BRKO</v>
      </c>
      <c r="B89" t="s">
        <v>93</v>
      </c>
      <c r="C89" t="s">
        <v>7</v>
      </c>
      <c r="D89">
        <v>4.1500000000000004</v>
      </c>
      <c r="E89">
        <v>-0.72</v>
      </c>
      <c r="F89">
        <v>795373.7</v>
      </c>
      <c r="G89" s="1">
        <v>0.57986111111111116</v>
      </c>
    </row>
    <row r="90" spans="1:7" x14ac:dyDescent="0.2">
      <c r="A90" s="3" t="str">
        <f t="shared" si="1"/>
        <v>BRKSN</v>
      </c>
      <c r="B90" t="s">
        <v>94</v>
      </c>
      <c r="C90" t="s">
        <v>7</v>
      </c>
      <c r="D90">
        <v>22.44</v>
      </c>
      <c r="E90">
        <v>2.94</v>
      </c>
      <c r="F90">
        <v>11191846.359999999</v>
      </c>
      <c r="G90" s="1">
        <v>0.61250000000000004</v>
      </c>
    </row>
    <row r="91" spans="1:7" x14ac:dyDescent="0.2">
      <c r="A91" s="3" t="str">
        <f t="shared" si="1"/>
        <v>BRKVY</v>
      </c>
      <c r="B91" t="s">
        <v>95</v>
      </c>
      <c r="C91" t="s">
        <v>7</v>
      </c>
      <c r="D91">
        <v>49.44</v>
      </c>
      <c r="E91">
        <v>8.66</v>
      </c>
      <c r="F91">
        <v>112355984.70999999</v>
      </c>
      <c r="G91" s="1">
        <v>0.61250000000000004</v>
      </c>
    </row>
    <row r="92" spans="1:7" x14ac:dyDescent="0.2">
      <c r="A92" s="3" t="str">
        <f t="shared" si="1"/>
        <v>BRLSM</v>
      </c>
      <c r="B92" t="s">
        <v>96</v>
      </c>
      <c r="C92" t="s">
        <v>7</v>
      </c>
      <c r="D92">
        <v>37.82</v>
      </c>
      <c r="E92">
        <v>-2.58</v>
      </c>
      <c r="F92">
        <v>250932656.41999999</v>
      </c>
      <c r="G92" s="1">
        <v>0.61250000000000004</v>
      </c>
    </row>
    <row r="93" spans="1:7" x14ac:dyDescent="0.2">
      <c r="A93" s="3" t="str">
        <f t="shared" si="1"/>
        <v>BRMEN</v>
      </c>
      <c r="B93" t="s">
        <v>97</v>
      </c>
      <c r="C93" t="s">
        <v>7</v>
      </c>
      <c r="D93">
        <v>4</v>
      </c>
      <c r="E93">
        <v>-0.5</v>
      </c>
      <c r="F93">
        <v>384477.9</v>
      </c>
      <c r="G93" s="1">
        <v>0.57986111111111116</v>
      </c>
    </row>
    <row r="94" spans="1:7" x14ac:dyDescent="0.2">
      <c r="A94" s="3" t="str">
        <f t="shared" si="1"/>
        <v>BRSAN</v>
      </c>
      <c r="B94" t="s">
        <v>98</v>
      </c>
      <c r="C94" t="s">
        <v>7</v>
      </c>
      <c r="D94">
        <v>718.6</v>
      </c>
      <c r="E94">
        <v>5.04</v>
      </c>
      <c r="F94">
        <v>1458557584.5999999</v>
      </c>
      <c r="G94" s="1">
        <v>0.61250000000000004</v>
      </c>
    </row>
    <row r="95" spans="1:7" x14ac:dyDescent="0.2">
      <c r="A95" s="3" t="str">
        <f t="shared" si="1"/>
        <v>BRYAT</v>
      </c>
      <c r="B95" t="s">
        <v>99</v>
      </c>
      <c r="C95" t="s">
        <v>7</v>
      </c>
      <c r="D95">
        <v>2234.3000000000002</v>
      </c>
      <c r="E95">
        <v>2.96</v>
      </c>
      <c r="F95">
        <v>194531823.59999999</v>
      </c>
      <c r="G95" s="1">
        <v>0.61250000000000004</v>
      </c>
    </row>
    <row r="96" spans="1:7" x14ac:dyDescent="0.2">
      <c r="A96" s="3" t="str">
        <f t="shared" si="1"/>
        <v>BSOKE</v>
      </c>
      <c r="B96" t="s">
        <v>100</v>
      </c>
      <c r="C96" t="s">
        <v>7</v>
      </c>
      <c r="D96">
        <v>4.8600000000000003</v>
      </c>
      <c r="E96">
        <v>-1.02</v>
      </c>
      <c r="F96">
        <v>11540984.76</v>
      </c>
      <c r="G96" s="1">
        <v>0.61250000000000004</v>
      </c>
    </row>
    <row r="97" spans="1:7" x14ac:dyDescent="0.2">
      <c r="A97" s="3" t="str">
        <f t="shared" si="1"/>
        <v>BTCIM</v>
      </c>
      <c r="B97" t="s">
        <v>101</v>
      </c>
      <c r="C97" t="s">
        <v>7</v>
      </c>
      <c r="D97">
        <v>88</v>
      </c>
      <c r="E97">
        <v>-0.51</v>
      </c>
      <c r="F97">
        <v>95404040.549999997</v>
      </c>
      <c r="G97" s="1">
        <v>0.61250000000000004</v>
      </c>
    </row>
    <row r="98" spans="1:7" x14ac:dyDescent="0.2">
      <c r="A98" s="3" t="str">
        <f t="shared" si="1"/>
        <v>BUCIM</v>
      </c>
      <c r="B98" t="s">
        <v>102</v>
      </c>
      <c r="C98" t="s">
        <v>7</v>
      </c>
      <c r="D98">
        <v>9.1300000000000008</v>
      </c>
      <c r="E98">
        <v>-2.14</v>
      </c>
      <c r="F98">
        <v>107080497.83</v>
      </c>
      <c r="G98" s="1">
        <v>0.61250000000000004</v>
      </c>
    </row>
    <row r="99" spans="1:7" x14ac:dyDescent="0.2">
      <c r="A99" s="3" t="str">
        <f t="shared" si="1"/>
        <v>BURCE</v>
      </c>
      <c r="B99" t="s">
        <v>103</v>
      </c>
      <c r="C99" t="s">
        <v>7</v>
      </c>
      <c r="D99">
        <v>124</v>
      </c>
      <c r="E99">
        <v>0.81</v>
      </c>
      <c r="F99">
        <v>44721758.200000003</v>
      </c>
      <c r="G99" s="1">
        <v>0.61250000000000004</v>
      </c>
    </row>
    <row r="100" spans="1:7" x14ac:dyDescent="0.2">
      <c r="A100" s="3" t="str">
        <f t="shared" si="1"/>
        <v>BURVA</v>
      </c>
      <c r="B100" t="s">
        <v>104</v>
      </c>
      <c r="C100" t="s">
        <v>7</v>
      </c>
      <c r="D100">
        <v>64.849999999999994</v>
      </c>
      <c r="E100">
        <v>0.93</v>
      </c>
      <c r="F100">
        <v>37099905.850000001</v>
      </c>
      <c r="G100" s="1">
        <v>0.61250000000000004</v>
      </c>
    </row>
    <row r="101" spans="1:7" x14ac:dyDescent="0.2">
      <c r="A101" s="3" t="str">
        <f t="shared" si="1"/>
        <v>BVSAN</v>
      </c>
      <c r="B101" t="s">
        <v>105</v>
      </c>
      <c r="C101" t="s">
        <v>7</v>
      </c>
      <c r="D101">
        <v>99</v>
      </c>
      <c r="E101">
        <v>-3.32</v>
      </c>
      <c r="F101">
        <v>136917390.34999999</v>
      </c>
      <c r="G101" s="1">
        <v>0.61250000000000004</v>
      </c>
    </row>
    <row r="102" spans="1:7" x14ac:dyDescent="0.2">
      <c r="A102" s="3" t="str">
        <f t="shared" si="1"/>
        <v>BYDNR</v>
      </c>
      <c r="B102" t="s">
        <v>106</v>
      </c>
      <c r="C102" t="s">
        <v>7</v>
      </c>
      <c r="D102">
        <v>41.98</v>
      </c>
      <c r="E102">
        <v>-2.0099999999999998</v>
      </c>
      <c r="F102">
        <v>14719429.08</v>
      </c>
      <c r="G102" s="1">
        <v>0.61250000000000004</v>
      </c>
    </row>
    <row r="103" spans="1:7" x14ac:dyDescent="0.2">
      <c r="A103" s="3" t="str">
        <f t="shared" si="1"/>
        <v>CANTE</v>
      </c>
      <c r="B103" t="s">
        <v>107</v>
      </c>
      <c r="C103" t="s">
        <v>7</v>
      </c>
      <c r="D103">
        <v>21.38</v>
      </c>
      <c r="E103">
        <v>-3.78</v>
      </c>
      <c r="F103">
        <v>925750979.24000001</v>
      </c>
      <c r="G103" s="1">
        <v>0.61250000000000004</v>
      </c>
    </row>
    <row r="104" spans="1:7" x14ac:dyDescent="0.2">
      <c r="A104" s="3" t="str">
        <f t="shared" si="1"/>
        <v>CASA</v>
      </c>
      <c r="B104" t="s">
        <v>108</v>
      </c>
      <c r="C104" t="s">
        <v>7</v>
      </c>
      <c r="D104">
        <v>103</v>
      </c>
      <c r="E104">
        <v>-6.11</v>
      </c>
      <c r="F104">
        <v>38696077.399999999</v>
      </c>
      <c r="G104" s="1">
        <v>0.57986111111111116</v>
      </c>
    </row>
    <row r="105" spans="1:7" x14ac:dyDescent="0.2">
      <c r="A105" s="3" t="str">
        <f t="shared" si="1"/>
        <v>CCOLA</v>
      </c>
      <c r="B105" t="s">
        <v>109</v>
      </c>
      <c r="C105" t="s">
        <v>7</v>
      </c>
      <c r="D105">
        <v>383.5</v>
      </c>
      <c r="E105">
        <v>-0.52</v>
      </c>
      <c r="F105">
        <v>53673244.600000001</v>
      </c>
      <c r="G105" s="1">
        <v>0.61250000000000004</v>
      </c>
    </row>
    <row r="106" spans="1:7" x14ac:dyDescent="0.2">
      <c r="A106" s="3" t="str">
        <f t="shared" si="1"/>
        <v>CELHA</v>
      </c>
      <c r="B106" t="s">
        <v>110</v>
      </c>
      <c r="C106" t="s">
        <v>7</v>
      </c>
      <c r="D106">
        <v>50.9</v>
      </c>
      <c r="E106">
        <v>2</v>
      </c>
      <c r="F106">
        <v>14775074.199999999</v>
      </c>
      <c r="G106" s="1">
        <v>0.61250000000000004</v>
      </c>
    </row>
    <row r="107" spans="1:7" x14ac:dyDescent="0.2">
      <c r="A107" s="3" t="str">
        <f t="shared" si="1"/>
        <v>CEMAS</v>
      </c>
      <c r="B107" t="s">
        <v>111</v>
      </c>
      <c r="C107" t="s">
        <v>7</v>
      </c>
      <c r="D107">
        <v>5.98</v>
      </c>
      <c r="E107">
        <v>0.34</v>
      </c>
      <c r="F107">
        <v>359778642.63999999</v>
      </c>
      <c r="G107" s="1">
        <v>0.61250000000000004</v>
      </c>
    </row>
    <row r="108" spans="1:7" x14ac:dyDescent="0.2">
      <c r="A108" s="3" t="str">
        <f t="shared" si="1"/>
        <v>CEMTS</v>
      </c>
      <c r="B108" t="s">
        <v>112</v>
      </c>
      <c r="C108" t="s">
        <v>7</v>
      </c>
      <c r="D108">
        <v>14.06</v>
      </c>
      <c r="E108">
        <v>0.43</v>
      </c>
      <c r="F108">
        <v>131967294.09999999</v>
      </c>
      <c r="G108" s="1">
        <v>0.61250000000000004</v>
      </c>
    </row>
    <row r="109" spans="1:7" x14ac:dyDescent="0.2">
      <c r="A109" s="3" t="str">
        <f t="shared" si="1"/>
        <v>CEOEM</v>
      </c>
      <c r="B109" t="s">
        <v>113</v>
      </c>
      <c r="C109" t="s">
        <v>7</v>
      </c>
      <c r="D109">
        <v>19.68</v>
      </c>
      <c r="E109">
        <v>0.1</v>
      </c>
      <c r="F109">
        <v>29772604.800000001</v>
      </c>
      <c r="G109" s="1">
        <v>0.61250000000000004</v>
      </c>
    </row>
    <row r="110" spans="1:7" x14ac:dyDescent="0.2">
      <c r="A110" s="3" t="str">
        <f t="shared" si="1"/>
        <v>CIMSA</v>
      </c>
      <c r="B110" t="s">
        <v>114</v>
      </c>
      <c r="C110" t="s">
        <v>7</v>
      </c>
      <c r="D110">
        <v>306.3</v>
      </c>
      <c r="E110">
        <v>-2.14</v>
      </c>
      <c r="F110">
        <v>1416010721.4000001</v>
      </c>
      <c r="G110" s="1">
        <v>0.61250000000000004</v>
      </c>
    </row>
    <row r="111" spans="1:7" x14ac:dyDescent="0.2">
      <c r="A111" s="3" t="str">
        <f t="shared" si="1"/>
        <v>CLEBI</v>
      </c>
      <c r="B111" t="s">
        <v>115</v>
      </c>
      <c r="C111" t="s">
        <v>7</v>
      </c>
      <c r="D111">
        <v>906.4</v>
      </c>
      <c r="E111">
        <v>1.32</v>
      </c>
      <c r="F111">
        <v>94350524.599999994</v>
      </c>
      <c r="G111" s="1">
        <v>0.61250000000000004</v>
      </c>
    </row>
    <row r="112" spans="1:7" x14ac:dyDescent="0.2">
      <c r="A112" s="3" t="str">
        <f t="shared" si="1"/>
        <v>CMBTN</v>
      </c>
      <c r="B112" t="s">
        <v>116</v>
      </c>
      <c r="C112" t="s">
        <v>7</v>
      </c>
      <c r="D112">
        <v>833.4</v>
      </c>
      <c r="E112">
        <v>-1.4</v>
      </c>
      <c r="F112">
        <v>24851597.800000001</v>
      </c>
      <c r="G112" s="1">
        <v>0.61250000000000004</v>
      </c>
    </row>
    <row r="113" spans="1:7" x14ac:dyDescent="0.2">
      <c r="A113" s="3" t="str">
        <f t="shared" si="1"/>
        <v>CMENT</v>
      </c>
      <c r="B113" t="s">
        <v>117</v>
      </c>
      <c r="C113" t="s">
        <v>7</v>
      </c>
      <c r="D113">
        <v>200.4</v>
      </c>
      <c r="E113">
        <v>0</v>
      </c>
      <c r="F113">
        <v>1354704</v>
      </c>
      <c r="G113" s="1">
        <v>0.57986111111111116</v>
      </c>
    </row>
    <row r="114" spans="1:7" x14ac:dyDescent="0.2">
      <c r="A114" s="3" t="str">
        <f t="shared" si="1"/>
        <v>CONSE</v>
      </c>
      <c r="B114" t="s">
        <v>118</v>
      </c>
      <c r="C114" t="s">
        <v>7</v>
      </c>
      <c r="D114">
        <v>7.85</v>
      </c>
      <c r="E114">
        <v>-1.88</v>
      </c>
      <c r="F114">
        <v>47720492.57</v>
      </c>
      <c r="G114" s="1">
        <v>0.61250000000000004</v>
      </c>
    </row>
    <row r="115" spans="1:7" x14ac:dyDescent="0.2">
      <c r="A115" s="3" t="str">
        <f t="shared" si="1"/>
        <v>COSMO</v>
      </c>
      <c r="B115" t="s">
        <v>119</v>
      </c>
      <c r="C115" t="s">
        <v>7</v>
      </c>
      <c r="D115">
        <v>137</v>
      </c>
      <c r="E115">
        <v>5.71</v>
      </c>
      <c r="F115">
        <v>26879340.399999999</v>
      </c>
      <c r="G115" s="1">
        <v>0.61250000000000004</v>
      </c>
    </row>
    <row r="116" spans="1:7" x14ac:dyDescent="0.2">
      <c r="A116" s="3" t="str">
        <f t="shared" si="1"/>
        <v>CRDFA</v>
      </c>
      <c r="B116" t="s">
        <v>120</v>
      </c>
      <c r="C116" t="s">
        <v>7</v>
      </c>
      <c r="D116">
        <v>7.01</v>
      </c>
      <c r="E116">
        <v>-1.54</v>
      </c>
      <c r="F116">
        <v>22140148.260000002</v>
      </c>
      <c r="G116" s="1">
        <v>0.61250000000000004</v>
      </c>
    </row>
    <row r="117" spans="1:7" x14ac:dyDescent="0.2">
      <c r="A117" s="3" t="str">
        <f t="shared" si="1"/>
        <v>CRFSA</v>
      </c>
      <c r="B117" t="s">
        <v>121</v>
      </c>
      <c r="C117" t="s">
        <v>7</v>
      </c>
      <c r="D117">
        <v>92.75</v>
      </c>
      <c r="E117">
        <v>-2.78</v>
      </c>
      <c r="F117">
        <v>27550438.649999999</v>
      </c>
      <c r="G117" s="1">
        <v>0.61250000000000004</v>
      </c>
    </row>
    <row r="118" spans="1:7" x14ac:dyDescent="0.2">
      <c r="A118" s="3" t="str">
        <f t="shared" si="1"/>
        <v>CUSAN</v>
      </c>
      <c r="B118" t="s">
        <v>122</v>
      </c>
      <c r="C118" t="s">
        <v>7</v>
      </c>
      <c r="D118">
        <v>21.74</v>
      </c>
      <c r="E118">
        <v>2.64</v>
      </c>
      <c r="F118">
        <v>15190473.119999999</v>
      </c>
      <c r="G118" s="1">
        <v>0.61111111111111116</v>
      </c>
    </row>
    <row r="119" spans="1:7" x14ac:dyDescent="0.2">
      <c r="A119" s="3" t="str">
        <f t="shared" si="1"/>
        <v>CVKMD</v>
      </c>
      <c r="B119" t="s">
        <v>123</v>
      </c>
      <c r="C119" t="s">
        <v>7</v>
      </c>
      <c r="D119">
        <v>435.7</v>
      </c>
      <c r="E119">
        <v>-2.94</v>
      </c>
      <c r="F119">
        <v>210046459.19999999</v>
      </c>
      <c r="G119" s="1">
        <v>0.61250000000000004</v>
      </c>
    </row>
    <row r="120" spans="1:7" x14ac:dyDescent="0.2">
      <c r="A120" s="3" t="str">
        <f t="shared" si="1"/>
        <v>CWENE</v>
      </c>
      <c r="B120" t="s">
        <v>124</v>
      </c>
      <c r="C120" t="s">
        <v>7</v>
      </c>
      <c r="D120">
        <v>345.9</v>
      </c>
      <c r="E120">
        <v>-3.51</v>
      </c>
      <c r="F120">
        <v>389833580.5</v>
      </c>
      <c r="G120" s="1">
        <v>0.61250000000000004</v>
      </c>
    </row>
    <row r="121" spans="1:7" x14ac:dyDescent="0.2">
      <c r="A121" s="3" t="str">
        <f t="shared" si="1"/>
        <v>DAGHL</v>
      </c>
      <c r="B121" t="s">
        <v>125</v>
      </c>
      <c r="C121" t="s">
        <v>7</v>
      </c>
      <c r="D121">
        <v>12.88</v>
      </c>
      <c r="E121">
        <v>0.16</v>
      </c>
      <c r="F121">
        <v>4965573.59</v>
      </c>
      <c r="G121" s="1">
        <v>0.61111111111111116</v>
      </c>
    </row>
    <row r="122" spans="1:7" x14ac:dyDescent="0.2">
      <c r="A122" s="3" t="str">
        <f t="shared" si="1"/>
        <v>DAGI</v>
      </c>
      <c r="B122" t="s">
        <v>126</v>
      </c>
      <c r="C122" t="s">
        <v>7</v>
      </c>
      <c r="D122">
        <v>9.59</v>
      </c>
      <c r="E122">
        <v>-1.03</v>
      </c>
      <c r="F122">
        <v>5895875.0800000001</v>
      </c>
      <c r="G122" s="1">
        <v>0.61250000000000004</v>
      </c>
    </row>
    <row r="123" spans="1:7" x14ac:dyDescent="0.2">
      <c r="A123" s="3" t="str">
        <f t="shared" si="1"/>
        <v>DAPGM</v>
      </c>
      <c r="B123" t="s">
        <v>127</v>
      </c>
      <c r="C123" t="s">
        <v>7</v>
      </c>
      <c r="D123">
        <v>68.349999999999994</v>
      </c>
      <c r="E123">
        <v>-6.43</v>
      </c>
      <c r="F123">
        <v>131110258.84999999</v>
      </c>
      <c r="G123" s="1">
        <v>0.61250000000000004</v>
      </c>
    </row>
    <row r="124" spans="1:7" x14ac:dyDescent="0.2">
      <c r="A124" s="3" t="str">
        <f t="shared" si="1"/>
        <v>DARDL</v>
      </c>
      <c r="B124" t="s">
        <v>128</v>
      </c>
      <c r="C124" t="s">
        <v>7</v>
      </c>
      <c r="D124">
        <v>6.48</v>
      </c>
      <c r="E124">
        <v>-0.31</v>
      </c>
      <c r="F124">
        <v>34460449.600000001</v>
      </c>
      <c r="G124" s="1">
        <v>0.61250000000000004</v>
      </c>
    </row>
    <row r="125" spans="1:7" x14ac:dyDescent="0.2">
      <c r="A125" s="3" t="str">
        <f t="shared" si="1"/>
        <v>DENGE</v>
      </c>
      <c r="B125" t="s">
        <v>129</v>
      </c>
      <c r="C125" t="s">
        <v>7</v>
      </c>
      <c r="D125">
        <v>3.08</v>
      </c>
      <c r="E125">
        <v>0</v>
      </c>
      <c r="F125">
        <v>33608711.600000001</v>
      </c>
      <c r="G125" s="1">
        <v>0.61250000000000004</v>
      </c>
    </row>
    <row r="126" spans="1:7" x14ac:dyDescent="0.2">
      <c r="A126" s="3" t="str">
        <f t="shared" si="1"/>
        <v>DERHL</v>
      </c>
      <c r="B126" t="s">
        <v>130</v>
      </c>
      <c r="C126" t="s">
        <v>7</v>
      </c>
      <c r="D126">
        <v>25.26</v>
      </c>
      <c r="E126">
        <v>-2.5499999999999998</v>
      </c>
      <c r="F126">
        <v>9204345.3800000008</v>
      </c>
      <c r="G126" s="1">
        <v>0.61250000000000004</v>
      </c>
    </row>
    <row r="127" spans="1:7" x14ac:dyDescent="0.2">
      <c r="A127" s="3" t="str">
        <f t="shared" si="1"/>
        <v>DERIM</v>
      </c>
      <c r="B127" t="s">
        <v>131</v>
      </c>
      <c r="C127" t="s">
        <v>7</v>
      </c>
      <c r="D127">
        <v>17.75</v>
      </c>
      <c r="E127">
        <v>1.78</v>
      </c>
      <c r="F127">
        <v>11544823</v>
      </c>
      <c r="G127" s="1">
        <v>0.6118055555555556</v>
      </c>
    </row>
    <row r="128" spans="1:7" x14ac:dyDescent="0.2">
      <c r="A128" s="3" t="str">
        <f t="shared" si="1"/>
        <v>DESA</v>
      </c>
      <c r="B128" t="s">
        <v>132</v>
      </c>
      <c r="C128" t="s">
        <v>7</v>
      </c>
      <c r="D128">
        <v>23.94</v>
      </c>
      <c r="E128">
        <v>-1.56</v>
      </c>
      <c r="F128">
        <v>15698009.800000001</v>
      </c>
      <c r="G128" s="1">
        <v>0.61250000000000004</v>
      </c>
    </row>
    <row r="129" spans="1:7" x14ac:dyDescent="0.2">
      <c r="A129" s="3" t="str">
        <f t="shared" si="1"/>
        <v>DESPC</v>
      </c>
      <c r="B129" t="s">
        <v>133</v>
      </c>
      <c r="C129" t="s">
        <v>7</v>
      </c>
      <c r="D129">
        <v>29.62</v>
      </c>
      <c r="E129">
        <v>0</v>
      </c>
      <c r="F129">
        <v>6262091.5599999996</v>
      </c>
      <c r="G129" s="1">
        <v>0.61250000000000004</v>
      </c>
    </row>
    <row r="130" spans="1:7" x14ac:dyDescent="0.2">
      <c r="A130" s="3" t="str">
        <f t="shared" si="1"/>
        <v>DEVA</v>
      </c>
      <c r="B130" t="s">
        <v>134</v>
      </c>
      <c r="C130" t="s">
        <v>7</v>
      </c>
      <c r="D130">
        <v>86.55</v>
      </c>
      <c r="E130">
        <v>-0.75</v>
      </c>
      <c r="F130">
        <v>29133669.75</v>
      </c>
      <c r="G130" s="1">
        <v>0.61250000000000004</v>
      </c>
    </row>
    <row r="131" spans="1:7" x14ac:dyDescent="0.2">
      <c r="A131" s="3" t="str">
        <f t="shared" ref="A131:A194" si="2">LEFT(B131,FIND(" ",B131)-1)</f>
        <v>DGATE</v>
      </c>
      <c r="B131" t="s">
        <v>135</v>
      </c>
      <c r="C131" t="s">
        <v>7</v>
      </c>
      <c r="D131">
        <v>29.9</v>
      </c>
      <c r="E131">
        <v>-3.49</v>
      </c>
      <c r="F131">
        <v>29853456.760000002</v>
      </c>
      <c r="G131" s="1">
        <v>0.6118055555555556</v>
      </c>
    </row>
    <row r="132" spans="1:7" x14ac:dyDescent="0.2">
      <c r="A132" s="3" t="str">
        <f t="shared" si="2"/>
        <v>DGGYO</v>
      </c>
      <c r="B132" t="s">
        <v>136</v>
      </c>
      <c r="C132" t="s">
        <v>7</v>
      </c>
      <c r="D132">
        <v>32.92</v>
      </c>
      <c r="E132">
        <v>2.5499999999999998</v>
      </c>
      <c r="F132">
        <v>22002005.68</v>
      </c>
      <c r="G132" s="1">
        <v>0.6118055555555556</v>
      </c>
    </row>
    <row r="133" spans="1:7" x14ac:dyDescent="0.2">
      <c r="A133" s="3" t="str">
        <f t="shared" si="2"/>
        <v>DGNMO</v>
      </c>
      <c r="B133" t="s">
        <v>137</v>
      </c>
      <c r="C133" t="s">
        <v>7</v>
      </c>
      <c r="D133">
        <v>12.92</v>
      </c>
      <c r="E133">
        <v>-0.46</v>
      </c>
      <c r="F133">
        <v>34095877.880000003</v>
      </c>
      <c r="G133" s="1">
        <v>0.61250000000000004</v>
      </c>
    </row>
    <row r="134" spans="1:7" x14ac:dyDescent="0.2">
      <c r="A134" s="3" t="str">
        <f t="shared" si="2"/>
        <v>DIRIT</v>
      </c>
      <c r="B134" t="s">
        <v>138</v>
      </c>
      <c r="C134" t="s">
        <v>7</v>
      </c>
      <c r="D134">
        <v>8.6999999999999993</v>
      </c>
      <c r="E134">
        <v>2.11</v>
      </c>
      <c r="F134">
        <v>745855.2</v>
      </c>
      <c r="G134" s="1">
        <v>0.57986111111111116</v>
      </c>
    </row>
    <row r="135" spans="1:7" x14ac:dyDescent="0.2">
      <c r="A135" s="3" t="str">
        <f t="shared" si="2"/>
        <v>DITAS</v>
      </c>
      <c r="B135" t="s">
        <v>139</v>
      </c>
      <c r="C135" t="s">
        <v>7</v>
      </c>
      <c r="D135">
        <v>33.36</v>
      </c>
      <c r="E135">
        <v>-1.71</v>
      </c>
      <c r="F135">
        <v>13392803.279999999</v>
      </c>
      <c r="G135" s="1">
        <v>0.61250000000000004</v>
      </c>
    </row>
    <row r="136" spans="1:7" x14ac:dyDescent="0.2">
      <c r="A136" s="3" t="str">
        <f t="shared" si="2"/>
        <v>DMSAS</v>
      </c>
      <c r="B136" t="s">
        <v>140</v>
      </c>
      <c r="C136" t="s">
        <v>7</v>
      </c>
      <c r="D136">
        <v>9.8699999999999992</v>
      </c>
      <c r="E136">
        <v>0.92</v>
      </c>
      <c r="F136">
        <v>9814477.5500000007</v>
      </c>
      <c r="G136" s="1">
        <v>0.61250000000000004</v>
      </c>
    </row>
    <row r="137" spans="1:7" x14ac:dyDescent="0.2">
      <c r="A137" s="3" t="str">
        <f t="shared" si="2"/>
        <v>DNISI</v>
      </c>
      <c r="B137" t="s">
        <v>141</v>
      </c>
      <c r="C137" t="s">
        <v>7</v>
      </c>
      <c r="D137">
        <v>12.94</v>
      </c>
      <c r="E137">
        <v>4.0999999999999996</v>
      </c>
      <c r="F137">
        <v>27982135.989999998</v>
      </c>
      <c r="G137" s="1">
        <v>0.61250000000000004</v>
      </c>
    </row>
    <row r="138" spans="1:7" x14ac:dyDescent="0.2">
      <c r="A138" s="3" t="str">
        <f t="shared" si="2"/>
        <v>DOAS</v>
      </c>
      <c r="B138" t="s">
        <v>142</v>
      </c>
      <c r="C138" t="s">
        <v>7</v>
      </c>
      <c r="D138">
        <v>269.2</v>
      </c>
      <c r="E138">
        <v>0.71</v>
      </c>
      <c r="F138">
        <v>509836313.19999999</v>
      </c>
      <c r="G138" s="1">
        <v>0.61250000000000004</v>
      </c>
    </row>
    <row r="139" spans="1:7" x14ac:dyDescent="0.2">
      <c r="A139" s="3" t="str">
        <f t="shared" si="2"/>
        <v>DOBUR</v>
      </c>
      <c r="B139" t="s">
        <v>143</v>
      </c>
      <c r="C139" t="s">
        <v>7</v>
      </c>
      <c r="D139">
        <v>71.8</v>
      </c>
      <c r="E139">
        <v>-3.82</v>
      </c>
      <c r="F139">
        <v>6392104.4500000002</v>
      </c>
      <c r="G139" s="1">
        <v>0.61250000000000004</v>
      </c>
    </row>
    <row r="140" spans="1:7" x14ac:dyDescent="0.2">
      <c r="A140" s="3" t="str">
        <f t="shared" si="2"/>
        <v>DOCO</v>
      </c>
      <c r="B140" t="s">
        <v>144</v>
      </c>
      <c r="C140" t="s">
        <v>7</v>
      </c>
      <c r="D140">
        <v>3057.4</v>
      </c>
      <c r="E140">
        <v>0.24</v>
      </c>
      <c r="F140">
        <v>10725602.800000001</v>
      </c>
      <c r="G140" s="1">
        <v>0.60833333333333328</v>
      </c>
    </row>
    <row r="141" spans="1:7" x14ac:dyDescent="0.2">
      <c r="A141" s="3" t="str">
        <f t="shared" si="2"/>
        <v>DOGUB</v>
      </c>
      <c r="B141" t="s">
        <v>145</v>
      </c>
      <c r="C141" t="s">
        <v>7</v>
      </c>
      <c r="D141">
        <v>13.45</v>
      </c>
      <c r="E141">
        <v>1.51</v>
      </c>
      <c r="F141">
        <v>6851218.1600000001</v>
      </c>
      <c r="G141" s="1">
        <v>0.61250000000000004</v>
      </c>
    </row>
    <row r="142" spans="1:7" x14ac:dyDescent="0.2">
      <c r="A142" s="3" t="str">
        <f t="shared" si="2"/>
        <v>DOHOL</v>
      </c>
      <c r="B142" t="s">
        <v>146</v>
      </c>
      <c r="C142" t="s">
        <v>7</v>
      </c>
      <c r="D142">
        <v>13.28</v>
      </c>
      <c r="E142">
        <v>0.15</v>
      </c>
      <c r="F142">
        <v>400167307.94</v>
      </c>
      <c r="G142" s="1">
        <v>0.61250000000000004</v>
      </c>
    </row>
    <row r="143" spans="1:7" x14ac:dyDescent="0.2">
      <c r="A143" s="3" t="str">
        <f t="shared" si="2"/>
        <v>DOKTA</v>
      </c>
      <c r="B143" t="s">
        <v>147</v>
      </c>
      <c r="C143" t="s">
        <v>7</v>
      </c>
      <c r="D143">
        <v>89</v>
      </c>
      <c r="E143">
        <v>-0.84</v>
      </c>
      <c r="F143">
        <v>27911433.649999999</v>
      </c>
      <c r="G143" s="1">
        <v>0.61250000000000004</v>
      </c>
    </row>
    <row r="144" spans="1:7" x14ac:dyDescent="0.2">
      <c r="A144" s="3" t="str">
        <f t="shared" si="2"/>
        <v>DURDO</v>
      </c>
      <c r="B144" t="s">
        <v>148</v>
      </c>
      <c r="C144" t="s">
        <v>7</v>
      </c>
      <c r="D144">
        <v>59.65</v>
      </c>
      <c r="E144">
        <v>-2.85</v>
      </c>
      <c r="F144">
        <v>21234303.949999999</v>
      </c>
      <c r="G144" s="1">
        <v>0.61250000000000004</v>
      </c>
    </row>
    <row r="145" spans="1:7" x14ac:dyDescent="0.2">
      <c r="A145" s="3" t="str">
        <f t="shared" si="2"/>
        <v>DYOBY</v>
      </c>
      <c r="B145" t="s">
        <v>149</v>
      </c>
      <c r="C145" t="s">
        <v>7</v>
      </c>
      <c r="D145">
        <v>36.78</v>
      </c>
      <c r="E145">
        <v>-0.86</v>
      </c>
      <c r="F145">
        <v>38370582.219999999</v>
      </c>
      <c r="G145" s="1">
        <v>0.61250000000000004</v>
      </c>
    </row>
    <row r="146" spans="1:7" x14ac:dyDescent="0.2">
      <c r="A146" s="3" t="str">
        <f t="shared" si="2"/>
        <v>DZGYO</v>
      </c>
      <c r="B146" t="s">
        <v>150</v>
      </c>
      <c r="C146" t="s">
        <v>7</v>
      </c>
      <c r="D146">
        <v>5.32</v>
      </c>
      <c r="E146">
        <v>7.47</v>
      </c>
      <c r="F146">
        <v>95336754.430000007</v>
      </c>
      <c r="G146" s="1">
        <v>0.61250000000000004</v>
      </c>
    </row>
    <row r="147" spans="1:7" x14ac:dyDescent="0.2">
      <c r="A147" s="3" t="str">
        <f t="shared" si="2"/>
        <v>EBEBK</v>
      </c>
      <c r="B147" t="s">
        <v>528</v>
      </c>
      <c r="C147" t="s">
        <v>7</v>
      </c>
      <c r="D147">
        <v>72.3</v>
      </c>
      <c r="E147">
        <v>4.78</v>
      </c>
      <c r="F147">
        <v>514053333.05000001</v>
      </c>
      <c r="G147" s="1">
        <v>0.61250000000000004</v>
      </c>
    </row>
    <row r="148" spans="1:7" x14ac:dyDescent="0.2">
      <c r="A148" s="3" t="str">
        <f t="shared" si="2"/>
        <v>ECILC</v>
      </c>
      <c r="B148" t="s">
        <v>151</v>
      </c>
      <c r="C148" t="s">
        <v>7</v>
      </c>
      <c r="D148">
        <v>55.1</v>
      </c>
      <c r="E148">
        <v>-0.18</v>
      </c>
      <c r="F148">
        <v>181933037.40000001</v>
      </c>
      <c r="G148" s="1">
        <v>0.61250000000000004</v>
      </c>
    </row>
    <row r="149" spans="1:7" x14ac:dyDescent="0.2">
      <c r="A149" s="3" t="str">
        <f t="shared" si="2"/>
        <v>ECZYT</v>
      </c>
      <c r="B149" t="s">
        <v>152</v>
      </c>
      <c r="C149" t="s">
        <v>7</v>
      </c>
      <c r="D149">
        <v>265.39999999999998</v>
      </c>
      <c r="E149">
        <v>-1.74</v>
      </c>
      <c r="F149">
        <v>346297375.39999998</v>
      </c>
      <c r="G149" s="1">
        <v>0.61250000000000004</v>
      </c>
    </row>
    <row r="150" spans="1:7" x14ac:dyDescent="0.2">
      <c r="A150" s="3" t="str">
        <f t="shared" si="2"/>
        <v>EDATA</v>
      </c>
      <c r="B150" t="s">
        <v>153</v>
      </c>
      <c r="C150" t="s">
        <v>7</v>
      </c>
      <c r="D150">
        <v>17</v>
      </c>
      <c r="E150">
        <v>1.67</v>
      </c>
      <c r="F150">
        <v>161109965.81999999</v>
      </c>
      <c r="G150" s="1">
        <v>0.61250000000000004</v>
      </c>
    </row>
    <row r="151" spans="1:7" x14ac:dyDescent="0.2">
      <c r="A151" s="3" t="str">
        <f t="shared" si="2"/>
        <v>EDIP</v>
      </c>
      <c r="B151" t="s">
        <v>154</v>
      </c>
      <c r="C151" t="s">
        <v>7</v>
      </c>
      <c r="D151">
        <v>14.88</v>
      </c>
      <c r="E151">
        <v>1.36</v>
      </c>
      <c r="F151">
        <v>31083550.25</v>
      </c>
      <c r="G151" s="1">
        <v>0.61250000000000004</v>
      </c>
    </row>
    <row r="152" spans="1:7" x14ac:dyDescent="0.2">
      <c r="A152" s="3" t="str">
        <f t="shared" si="2"/>
        <v>EGEEN</v>
      </c>
      <c r="B152" t="s">
        <v>155</v>
      </c>
      <c r="C152" t="s">
        <v>7</v>
      </c>
      <c r="D152">
        <v>7704.8</v>
      </c>
      <c r="E152">
        <v>0.48</v>
      </c>
      <c r="F152">
        <v>95975038.099999994</v>
      </c>
      <c r="G152" s="1">
        <v>0.61250000000000004</v>
      </c>
    </row>
    <row r="153" spans="1:7" x14ac:dyDescent="0.2">
      <c r="A153" s="3" t="str">
        <f t="shared" si="2"/>
        <v>EGEPO</v>
      </c>
      <c r="B153" t="s">
        <v>156</v>
      </c>
      <c r="C153" t="s">
        <v>7</v>
      </c>
      <c r="D153">
        <v>20.7</v>
      </c>
      <c r="E153">
        <v>1.37</v>
      </c>
      <c r="F153">
        <v>45895966.460000001</v>
      </c>
      <c r="G153" s="1">
        <v>0.61250000000000004</v>
      </c>
    </row>
    <row r="154" spans="1:7" x14ac:dyDescent="0.2">
      <c r="A154" s="3" t="str">
        <f t="shared" si="2"/>
        <v>EGGUB</v>
      </c>
      <c r="B154" t="s">
        <v>157</v>
      </c>
      <c r="C154" t="s">
        <v>7</v>
      </c>
      <c r="D154">
        <v>137.1</v>
      </c>
      <c r="E154">
        <v>-0.36</v>
      </c>
      <c r="F154">
        <v>48063570.5</v>
      </c>
      <c r="G154" s="1">
        <v>0.61250000000000004</v>
      </c>
    </row>
    <row r="155" spans="1:7" x14ac:dyDescent="0.2">
      <c r="A155" s="3" t="str">
        <f t="shared" si="2"/>
        <v>EGPRO</v>
      </c>
      <c r="B155" t="s">
        <v>158</v>
      </c>
      <c r="C155" t="s">
        <v>7</v>
      </c>
      <c r="D155">
        <v>140.9</v>
      </c>
      <c r="E155">
        <v>0.71</v>
      </c>
      <c r="F155">
        <v>40746973</v>
      </c>
      <c r="G155" s="1">
        <v>0.6118055555555556</v>
      </c>
    </row>
    <row r="156" spans="1:7" x14ac:dyDescent="0.2">
      <c r="A156" s="3" t="str">
        <f t="shared" si="2"/>
        <v>EGSER</v>
      </c>
      <c r="B156" t="s">
        <v>159</v>
      </c>
      <c r="C156" t="s">
        <v>7</v>
      </c>
      <c r="D156">
        <v>8.99</v>
      </c>
      <c r="E156">
        <v>6.77</v>
      </c>
      <c r="F156">
        <v>145952756.27000001</v>
      </c>
      <c r="G156" s="1">
        <v>0.61250000000000004</v>
      </c>
    </row>
    <row r="157" spans="1:7" x14ac:dyDescent="0.2">
      <c r="A157" s="3" t="str">
        <f t="shared" si="2"/>
        <v>EKGYO</v>
      </c>
      <c r="B157" t="s">
        <v>160</v>
      </c>
      <c r="C157" t="s">
        <v>7</v>
      </c>
      <c r="D157">
        <v>8.0500000000000007</v>
      </c>
      <c r="E157">
        <v>0.12</v>
      </c>
      <c r="F157">
        <v>1459481894.2</v>
      </c>
      <c r="G157" s="1">
        <v>0.61250000000000004</v>
      </c>
    </row>
    <row r="158" spans="1:7" x14ac:dyDescent="0.2">
      <c r="A158" s="3" t="str">
        <f t="shared" si="2"/>
        <v>EKIZ</v>
      </c>
      <c r="B158" t="s">
        <v>161</v>
      </c>
      <c r="C158" t="s">
        <v>7</v>
      </c>
      <c r="D158">
        <v>40.5</v>
      </c>
      <c r="E158">
        <v>4.6500000000000004</v>
      </c>
      <c r="F158">
        <v>740096.7</v>
      </c>
      <c r="G158" s="1">
        <v>0.57986111111111116</v>
      </c>
    </row>
    <row r="159" spans="1:7" x14ac:dyDescent="0.2">
      <c r="A159" s="3" t="str">
        <f t="shared" si="2"/>
        <v>EKSUN</v>
      </c>
      <c r="B159" t="s">
        <v>162</v>
      </c>
      <c r="C159" t="s">
        <v>7</v>
      </c>
      <c r="D159">
        <v>89.5</v>
      </c>
      <c r="E159">
        <v>-0.67</v>
      </c>
      <c r="F159">
        <v>69152150.099999994</v>
      </c>
      <c r="G159" s="1">
        <v>0.61250000000000004</v>
      </c>
    </row>
    <row r="160" spans="1:7" x14ac:dyDescent="0.2">
      <c r="A160" s="3" t="str">
        <f t="shared" si="2"/>
        <v>ELITE</v>
      </c>
      <c r="B160" t="s">
        <v>163</v>
      </c>
      <c r="C160" t="s">
        <v>7</v>
      </c>
      <c r="D160">
        <v>51.7</v>
      </c>
      <c r="E160">
        <v>0.49</v>
      </c>
      <c r="F160">
        <v>32993765.719999999</v>
      </c>
      <c r="G160" s="1">
        <v>0.61250000000000004</v>
      </c>
    </row>
    <row r="161" spans="1:7" x14ac:dyDescent="0.2">
      <c r="A161" s="3" t="str">
        <f t="shared" si="2"/>
        <v>EMKEL</v>
      </c>
      <c r="B161" t="s">
        <v>164</v>
      </c>
      <c r="C161" t="s">
        <v>7</v>
      </c>
      <c r="D161">
        <v>37.04</v>
      </c>
      <c r="E161">
        <v>-2.5299999999999998</v>
      </c>
      <c r="F161">
        <v>45948075.759999998</v>
      </c>
      <c r="G161" s="1">
        <v>0.6118055555555556</v>
      </c>
    </row>
    <row r="162" spans="1:7" x14ac:dyDescent="0.2">
      <c r="A162" s="3" t="str">
        <f t="shared" si="2"/>
        <v>EMNIS</v>
      </c>
      <c r="B162" t="s">
        <v>165</v>
      </c>
      <c r="C162" t="s">
        <v>7</v>
      </c>
      <c r="D162">
        <v>73</v>
      </c>
      <c r="E162">
        <v>-6.11</v>
      </c>
      <c r="F162">
        <v>966059.5</v>
      </c>
      <c r="G162" s="1">
        <v>0.57986111111111116</v>
      </c>
    </row>
    <row r="163" spans="1:7" x14ac:dyDescent="0.2">
      <c r="A163" s="3" t="str">
        <f t="shared" si="2"/>
        <v>ENERY</v>
      </c>
      <c r="B163" t="s">
        <v>166</v>
      </c>
      <c r="C163" t="s">
        <v>7</v>
      </c>
      <c r="D163">
        <v>157.19999999999999</v>
      </c>
      <c r="E163">
        <v>-1.81</v>
      </c>
      <c r="F163">
        <v>299498606.10000002</v>
      </c>
      <c r="G163" s="1">
        <v>0.61250000000000004</v>
      </c>
    </row>
    <row r="164" spans="1:7" x14ac:dyDescent="0.2">
      <c r="A164" s="3" t="str">
        <f t="shared" si="2"/>
        <v>ENJSA</v>
      </c>
      <c r="B164" t="s">
        <v>167</v>
      </c>
      <c r="C164" t="s">
        <v>7</v>
      </c>
      <c r="D164">
        <v>51.95</v>
      </c>
      <c r="E164">
        <v>0.78</v>
      </c>
      <c r="F164">
        <v>374566167.80000001</v>
      </c>
      <c r="G164" s="1">
        <v>0.61250000000000004</v>
      </c>
    </row>
    <row r="165" spans="1:7" x14ac:dyDescent="0.2">
      <c r="A165" s="3" t="str">
        <f t="shared" si="2"/>
        <v>ENKAI</v>
      </c>
      <c r="B165" t="s">
        <v>168</v>
      </c>
      <c r="C165" t="s">
        <v>7</v>
      </c>
      <c r="D165">
        <v>34.64</v>
      </c>
      <c r="E165">
        <v>0.52</v>
      </c>
      <c r="F165">
        <v>1066514062.46</v>
      </c>
      <c r="G165" s="1">
        <v>0.61250000000000004</v>
      </c>
    </row>
    <row r="166" spans="1:7" x14ac:dyDescent="0.2">
      <c r="A166" s="3" t="str">
        <f t="shared" si="2"/>
        <v>ENSRI</v>
      </c>
      <c r="B166" t="s">
        <v>169</v>
      </c>
      <c r="C166" t="s">
        <v>7</v>
      </c>
      <c r="D166">
        <v>24.8</v>
      </c>
      <c r="E166">
        <v>4.91</v>
      </c>
      <c r="F166">
        <v>108668370.42</v>
      </c>
      <c r="G166" s="1">
        <v>0.61250000000000004</v>
      </c>
    </row>
    <row r="167" spans="1:7" x14ac:dyDescent="0.2">
      <c r="A167" s="3" t="str">
        <f t="shared" si="2"/>
        <v>EPLAS</v>
      </c>
      <c r="B167" t="s">
        <v>170</v>
      </c>
      <c r="C167" t="s">
        <v>7</v>
      </c>
      <c r="D167">
        <v>7.36</v>
      </c>
      <c r="E167">
        <v>1.8</v>
      </c>
      <c r="F167">
        <v>29445944.899999999</v>
      </c>
      <c r="G167" s="1">
        <v>0.61250000000000004</v>
      </c>
    </row>
    <row r="168" spans="1:7" x14ac:dyDescent="0.2">
      <c r="A168" s="3" t="str">
        <f t="shared" si="2"/>
        <v>ERBOS</v>
      </c>
      <c r="B168" t="s">
        <v>171</v>
      </c>
      <c r="C168" t="s">
        <v>7</v>
      </c>
      <c r="D168">
        <v>190.2</v>
      </c>
      <c r="E168">
        <v>1.71</v>
      </c>
      <c r="F168">
        <v>127759228.8</v>
      </c>
      <c r="G168" s="1">
        <v>0.61250000000000004</v>
      </c>
    </row>
    <row r="169" spans="1:7" x14ac:dyDescent="0.2">
      <c r="A169" s="3" t="str">
        <f t="shared" si="2"/>
        <v>ERCB</v>
      </c>
      <c r="B169" t="s">
        <v>172</v>
      </c>
      <c r="C169" t="s">
        <v>7</v>
      </c>
      <c r="D169">
        <v>141.5</v>
      </c>
      <c r="E169">
        <v>2.02</v>
      </c>
      <c r="F169">
        <v>106062146.7</v>
      </c>
      <c r="G169" s="1">
        <v>0.61250000000000004</v>
      </c>
    </row>
    <row r="170" spans="1:7" x14ac:dyDescent="0.2">
      <c r="A170" s="3" t="str">
        <f t="shared" si="2"/>
        <v>EREGL</v>
      </c>
      <c r="B170" t="s">
        <v>173</v>
      </c>
      <c r="C170" t="s">
        <v>7</v>
      </c>
      <c r="D170">
        <v>44.72</v>
      </c>
      <c r="E170">
        <v>0.72</v>
      </c>
      <c r="F170">
        <v>2087795205.22</v>
      </c>
      <c r="G170" s="1">
        <v>0.61250000000000004</v>
      </c>
    </row>
    <row r="171" spans="1:7" x14ac:dyDescent="0.2">
      <c r="A171" s="3" t="str">
        <f t="shared" si="2"/>
        <v>ERSU</v>
      </c>
      <c r="B171" t="s">
        <v>174</v>
      </c>
      <c r="C171" t="s">
        <v>7</v>
      </c>
      <c r="D171">
        <v>9.15</v>
      </c>
      <c r="E171">
        <v>0</v>
      </c>
      <c r="F171">
        <v>7906792.8700000001</v>
      </c>
      <c r="G171" s="1">
        <v>0.61250000000000004</v>
      </c>
    </row>
    <row r="172" spans="1:7" x14ac:dyDescent="0.2">
      <c r="A172" s="3" t="str">
        <f t="shared" si="2"/>
        <v>ESCAR</v>
      </c>
      <c r="B172" t="s">
        <v>175</v>
      </c>
      <c r="C172" t="s">
        <v>7</v>
      </c>
      <c r="D172">
        <v>186.6</v>
      </c>
      <c r="E172">
        <v>-4.1100000000000003</v>
      </c>
      <c r="F172">
        <v>49318787.700000003</v>
      </c>
      <c r="G172" s="1">
        <v>0.61111111111111116</v>
      </c>
    </row>
    <row r="173" spans="1:7" x14ac:dyDescent="0.2">
      <c r="A173" s="3" t="str">
        <f t="shared" si="2"/>
        <v>ESCOM</v>
      </c>
      <c r="B173" t="s">
        <v>176</v>
      </c>
      <c r="C173" t="s">
        <v>7</v>
      </c>
      <c r="D173">
        <v>46.08</v>
      </c>
      <c r="E173">
        <v>3.83</v>
      </c>
      <c r="F173">
        <v>43275965.119999997</v>
      </c>
      <c r="G173" s="1">
        <v>0.6118055555555556</v>
      </c>
    </row>
    <row r="174" spans="1:7" x14ac:dyDescent="0.2">
      <c r="A174" s="3" t="str">
        <f t="shared" si="2"/>
        <v>ESEN</v>
      </c>
      <c r="B174" t="s">
        <v>177</v>
      </c>
      <c r="C174" t="s">
        <v>7</v>
      </c>
      <c r="D174">
        <v>116.5</v>
      </c>
      <c r="E174">
        <v>3.83</v>
      </c>
      <c r="F174">
        <v>161054211.19999999</v>
      </c>
      <c r="G174" s="1">
        <v>0.61250000000000004</v>
      </c>
    </row>
    <row r="175" spans="1:7" x14ac:dyDescent="0.2">
      <c r="A175" s="3" t="str">
        <f t="shared" si="2"/>
        <v>ETILR</v>
      </c>
      <c r="B175" t="s">
        <v>178</v>
      </c>
      <c r="C175" t="s">
        <v>7</v>
      </c>
      <c r="D175">
        <v>15.26</v>
      </c>
      <c r="E175">
        <v>-0.13</v>
      </c>
      <c r="F175">
        <v>18069344.789999999</v>
      </c>
      <c r="G175" s="1">
        <v>0.61250000000000004</v>
      </c>
    </row>
    <row r="176" spans="1:7" x14ac:dyDescent="0.2">
      <c r="A176" s="3" t="str">
        <f t="shared" si="2"/>
        <v>ETYAT</v>
      </c>
      <c r="B176" t="s">
        <v>179</v>
      </c>
      <c r="C176" t="s">
        <v>7</v>
      </c>
      <c r="D176">
        <v>10.72</v>
      </c>
      <c r="E176">
        <v>4.4800000000000004</v>
      </c>
      <c r="F176">
        <v>3639950.68</v>
      </c>
      <c r="G176" s="1">
        <v>0.61111111111111116</v>
      </c>
    </row>
    <row r="177" spans="1:7" x14ac:dyDescent="0.2">
      <c r="A177" s="3" t="str">
        <f t="shared" si="2"/>
        <v>EUHOL</v>
      </c>
      <c r="B177" t="s">
        <v>180</v>
      </c>
      <c r="C177" t="s">
        <v>7</v>
      </c>
      <c r="D177">
        <v>3.27</v>
      </c>
      <c r="E177">
        <v>-0.61</v>
      </c>
      <c r="F177">
        <v>68691907.739999995</v>
      </c>
      <c r="G177" s="1">
        <v>0.61250000000000004</v>
      </c>
    </row>
    <row r="178" spans="1:7" x14ac:dyDescent="0.2">
      <c r="A178" s="3" t="str">
        <f t="shared" si="2"/>
        <v>EUKYO</v>
      </c>
      <c r="B178" t="s">
        <v>181</v>
      </c>
      <c r="C178" t="s">
        <v>7</v>
      </c>
      <c r="D178">
        <v>10.220000000000001</v>
      </c>
      <c r="E178">
        <v>-1.64</v>
      </c>
      <c r="F178">
        <v>3003178.8</v>
      </c>
      <c r="G178" s="1">
        <v>0.61111111111111116</v>
      </c>
    </row>
    <row r="179" spans="1:7" x14ac:dyDescent="0.2">
      <c r="A179" s="3" t="str">
        <f t="shared" si="2"/>
        <v>EUPWR</v>
      </c>
      <c r="B179" t="s">
        <v>182</v>
      </c>
      <c r="C179" t="s">
        <v>7</v>
      </c>
      <c r="D179">
        <v>236</v>
      </c>
      <c r="E179">
        <v>-5.14</v>
      </c>
      <c r="F179">
        <v>1449568756.3</v>
      </c>
      <c r="G179" s="1">
        <v>0.61250000000000004</v>
      </c>
    </row>
    <row r="180" spans="1:7" x14ac:dyDescent="0.2">
      <c r="A180" s="3" t="str">
        <f t="shared" si="2"/>
        <v>EUREN</v>
      </c>
      <c r="B180" t="s">
        <v>183</v>
      </c>
      <c r="C180" t="s">
        <v>7</v>
      </c>
      <c r="D180">
        <v>20.3</v>
      </c>
      <c r="E180">
        <v>0.89</v>
      </c>
      <c r="F180">
        <v>142188492.13999999</v>
      </c>
      <c r="G180" s="1">
        <v>0.61250000000000004</v>
      </c>
    </row>
    <row r="181" spans="1:7" x14ac:dyDescent="0.2">
      <c r="A181" s="3" t="str">
        <f t="shared" si="2"/>
        <v>EUYO</v>
      </c>
      <c r="B181" t="s">
        <v>184</v>
      </c>
      <c r="C181" t="s">
        <v>7</v>
      </c>
      <c r="D181">
        <v>17.84</v>
      </c>
      <c r="E181">
        <v>1.36</v>
      </c>
      <c r="F181">
        <v>12817948.869999999</v>
      </c>
      <c r="G181" s="1">
        <v>0.61250000000000004</v>
      </c>
    </row>
    <row r="182" spans="1:7" x14ac:dyDescent="0.2">
      <c r="A182" s="3" t="str">
        <f t="shared" si="2"/>
        <v>EYGYO</v>
      </c>
      <c r="B182" t="s">
        <v>185</v>
      </c>
      <c r="C182" t="s">
        <v>7</v>
      </c>
      <c r="D182">
        <v>24.26</v>
      </c>
      <c r="E182">
        <v>3.5</v>
      </c>
      <c r="F182">
        <v>60321603.240000002</v>
      </c>
      <c r="G182" s="1">
        <v>0.61250000000000004</v>
      </c>
    </row>
    <row r="183" spans="1:7" x14ac:dyDescent="0.2">
      <c r="A183" s="3" t="str">
        <f t="shared" si="2"/>
        <v>FADE</v>
      </c>
      <c r="B183" t="s">
        <v>186</v>
      </c>
      <c r="C183" t="s">
        <v>7</v>
      </c>
      <c r="D183">
        <v>20.94</v>
      </c>
      <c r="E183">
        <v>3.05</v>
      </c>
      <c r="F183">
        <v>94899521.140000001</v>
      </c>
      <c r="G183" s="1">
        <v>0.6118055555555556</v>
      </c>
    </row>
    <row r="184" spans="1:7" x14ac:dyDescent="0.2">
      <c r="A184" s="3" t="str">
        <f t="shared" si="2"/>
        <v>FENER</v>
      </c>
      <c r="B184" t="s">
        <v>187</v>
      </c>
      <c r="C184" t="s">
        <v>7</v>
      </c>
      <c r="D184">
        <v>92.35</v>
      </c>
      <c r="E184">
        <v>1.26</v>
      </c>
      <c r="F184">
        <v>136862761.05000001</v>
      </c>
      <c r="G184" s="1">
        <v>0.61250000000000004</v>
      </c>
    </row>
    <row r="185" spans="1:7" x14ac:dyDescent="0.2">
      <c r="A185" s="3" t="str">
        <f t="shared" si="2"/>
        <v>FLAP</v>
      </c>
      <c r="B185" t="s">
        <v>188</v>
      </c>
      <c r="C185" t="s">
        <v>7</v>
      </c>
      <c r="D185">
        <v>8.8699999999999992</v>
      </c>
      <c r="E185">
        <v>0.91</v>
      </c>
      <c r="F185">
        <v>28437084.460000001</v>
      </c>
      <c r="G185" s="1">
        <v>0.61250000000000004</v>
      </c>
    </row>
    <row r="186" spans="1:7" x14ac:dyDescent="0.2">
      <c r="A186" s="3" t="str">
        <f t="shared" si="2"/>
        <v>FMIZP</v>
      </c>
      <c r="B186" t="s">
        <v>189</v>
      </c>
      <c r="C186" t="s">
        <v>7</v>
      </c>
      <c r="D186">
        <v>189.9</v>
      </c>
      <c r="E186">
        <v>2.65</v>
      </c>
      <c r="F186">
        <v>66798491.5</v>
      </c>
      <c r="G186" s="1">
        <v>0.61250000000000004</v>
      </c>
    </row>
    <row r="187" spans="1:7" x14ac:dyDescent="0.2">
      <c r="A187" s="3" t="str">
        <f t="shared" si="2"/>
        <v>FONET</v>
      </c>
      <c r="B187" t="s">
        <v>190</v>
      </c>
      <c r="C187" t="s">
        <v>7</v>
      </c>
      <c r="D187">
        <v>20.84</v>
      </c>
      <c r="E187">
        <v>-3.07</v>
      </c>
      <c r="F187">
        <v>28980915.800000001</v>
      </c>
      <c r="G187" s="1">
        <v>0.61250000000000004</v>
      </c>
    </row>
    <row r="188" spans="1:7" x14ac:dyDescent="0.2">
      <c r="A188" s="3" t="str">
        <f t="shared" si="2"/>
        <v>FORMT</v>
      </c>
      <c r="B188" t="s">
        <v>191</v>
      </c>
      <c r="C188" t="s">
        <v>7</v>
      </c>
      <c r="D188">
        <v>4.1900000000000004</v>
      </c>
      <c r="E188">
        <v>0.24</v>
      </c>
      <c r="F188">
        <v>103232874.59</v>
      </c>
      <c r="G188" s="1">
        <v>0.61250000000000004</v>
      </c>
    </row>
    <row r="189" spans="1:7" x14ac:dyDescent="0.2">
      <c r="A189" s="3" t="str">
        <f t="shared" si="2"/>
        <v>FORTE</v>
      </c>
      <c r="B189" t="s">
        <v>192</v>
      </c>
      <c r="C189" t="s">
        <v>7</v>
      </c>
      <c r="D189">
        <v>87.6</v>
      </c>
      <c r="E189">
        <v>-2.67</v>
      </c>
      <c r="F189">
        <v>107784036.90000001</v>
      </c>
      <c r="G189" s="1">
        <v>0.61250000000000004</v>
      </c>
    </row>
    <row r="190" spans="1:7" x14ac:dyDescent="0.2">
      <c r="A190" s="3" t="str">
        <f t="shared" si="2"/>
        <v>FRIGO</v>
      </c>
      <c r="B190" t="s">
        <v>193</v>
      </c>
      <c r="C190" t="s">
        <v>7</v>
      </c>
      <c r="D190">
        <v>8.15</v>
      </c>
      <c r="E190">
        <v>2.64</v>
      </c>
      <c r="F190">
        <v>35418132.549999997</v>
      </c>
      <c r="G190" s="1">
        <v>0.61250000000000004</v>
      </c>
    </row>
    <row r="191" spans="1:7" x14ac:dyDescent="0.2">
      <c r="A191" s="3" t="str">
        <f t="shared" si="2"/>
        <v>FROTO</v>
      </c>
      <c r="B191" t="s">
        <v>194</v>
      </c>
      <c r="C191" t="s">
        <v>7</v>
      </c>
      <c r="D191">
        <v>837.3</v>
      </c>
      <c r="E191">
        <v>0.99</v>
      </c>
      <c r="F191">
        <v>866532037.60000002</v>
      </c>
      <c r="G191" s="1">
        <v>0.61250000000000004</v>
      </c>
    </row>
    <row r="192" spans="1:7" x14ac:dyDescent="0.2">
      <c r="A192" s="3" t="str">
        <f t="shared" si="2"/>
        <v>FZLGY</v>
      </c>
      <c r="B192" t="s">
        <v>195</v>
      </c>
      <c r="C192" t="s">
        <v>7</v>
      </c>
      <c r="D192">
        <v>18.579999999999998</v>
      </c>
      <c r="E192">
        <v>7.03</v>
      </c>
      <c r="F192">
        <v>258365650.88</v>
      </c>
      <c r="G192" s="1">
        <v>0.61250000000000004</v>
      </c>
    </row>
    <row r="193" spans="1:7" x14ac:dyDescent="0.2">
      <c r="A193" s="3" t="str">
        <f t="shared" si="2"/>
        <v>GARAN</v>
      </c>
      <c r="B193" t="s">
        <v>196</v>
      </c>
      <c r="C193" t="s">
        <v>7</v>
      </c>
      <c r="D193">
        <v>51.1</v>
      </c>
      <c r="E193">
        <v>0.59</v>
      </c>
      <c r="F193">
        <v>1301716441.5</v>
      </c>
      <c r="G193" s="1">
        <v>0.61250000000000004</v>
      </c>
    </row>
    <row r="194" spans="1:7" x14ac:dyDescent="0.2">
      <c r="A194" s="3" t="str">
        <f t="shared" si="2"/>
        <v>GARFA</v>
      </c>
      <c r="B194" t="s">
        <v>197</v>
      </c>
      <c r="C194" t="s">
        <v>7</v>
      </c>
      <c r="D194">
        <v>75.7</v>
      </c>
      <c r="E194">
        <v>-3.38</v>
      </c>
      <c r="F194">
        <v>20888721.550000001</v>
      </c>
      <c r="G194" s="1">
        <v>0.61250000000000004</v>
      </c>
    </row>
    <row r="195" spans="1:7" x14ac:dyDescent="0.2">
      <c r="A195" s="3" t="str">
        <f t="shared" ref="A195:A258" si="3">LEFT(B195,FIND(" ",B195)-1)</f>
        <v>GEDIK</v>
      </c>
      <c r="B195" t="s">
        <v>198</v>
      </c>
      <c r="C195" t="s">
        <v>7</v>
      </c>
      <c r="D195">
        <v>18.66</v>
      </c>
      <c r="E195">
        <v>2.58</v>
      </c>
      <c r="F195">
        <v>71399456.189999998</v>
      </c>
      <c r="G195" s="1">
        <v>0.61250000000000004</v>
      </c>
    </row>
    <row r="196" spans="1:7" x14ac:dyDescent="0.2">
      <c r="A196" s="3" t="str">
        <f t="shared" si="3"/>
        <v>GEDZA</v>
      </c>
      <c r="B196" t="s">
        <v>199</v>
      </c>
      <c r="C196" t="s">
        <v>7</v>
      </c>
      <c r="D196">
        <v>22.82</v>
      </c>
      <c r="E196">
        <v>-0.52</v>
      </c>
      <c r="F196">
        <v>14962019.560000001</v>
      </c>
      <c r="G196" s="1">
        <v>0.6118055555555556</v>
      </c>
    </row>
    <row r="197" spans="1:7" x14ac:dyDescent="0.2">
      <c r="A197" s="3" t="str">
        <f t="shared" si="3"/>
        <v>GENIL</v>
      </c>
      <c r="B197" t="s">
        <v>200</v>
      </c>
      <c r="C197" t="s">
        <v>7</v>
      </c>
      <c r="D197">
        <v>63.3</v>
      </c>
      <c r="E197">
        <v>-3.36</v>
      </c>
      <c r="F197">
        <v>163191294.94999999</v>
      </c>
      <c r="G197" s="1">
        <v>0.61250000000000004</v>
      </c>
    </row>
    <row r="198" spans="1:7" x14ac:dyDescent="0.2">
      <c r="A198" s="3" t="str">
        <f t="shared" si="3"/>
        <v>GENTS</v>
      </c>
      <c r="B198" t="s">
        <v>201</v>
      </c>
      <c r="C198" t="s">
        <v>7</v>
      </c>
      <c r="D198">
        <v>8.19</v>
      </c>
      <c r="E198">
        <v>0</v>
      </c>
      <c r="F198">
        <v>12115881.27</v>
      </c>
      <c r="G198" s="1">
        <v>0.61250000000000004</v>
      </c>
    </row>
    <row r="199" spans="1:7" x14ac:dyDescent="0.2">
      <c r="A199" s="3" t="str">
        <f t="shared" si="3"/>
        <v>GEREL</v>
      </c>
      <c r="B199" t="s">
        <v>202</v>
      </c>
      <c r="C199" t="s">
        <v>7</v>
      </c>
      <c r="D199">
        <v>28.16</v>
      </c>
      <c r="E199">
        <v>-0.21</v>
      </c>
      <c r="F199">
        <v>290091744.5</v>
      </c>
      <c r="G199" s="1">
        <v>0.61250000000000004</v>
      </c>
    </row>
    <row r="200" spans="1:7" x14ac:dyDescent="0.2">
      <c r="A200" s="3" t="str">
        <f t="shared" si="3"/>
        <v>GESAN</v>
      </c>
      <c r="B200" t="s">
        <v>203</v>
      </c>
      <c r="C200" t="s">
        <v>7</v>
      </c>
      <c r="D200">
        <v>106.9</v>
      </c>
      <c r="E200">
        <v>-5.73</v>
      </c>
      <c r="F200">
        <v>1945219997.9000001</v>
      </c>
      <c r="G200" s="1">
        <v>0.61250000000000004</v>
      </c>
    </row>
    <row r="201" spans="1:7" x14ac:dyDescent="0.2">
      <c r="A201" s="3" t="str">
        <f t="shared" si="3"/>
        <v>GIPTA</v>
      </c>
      <c r="B201" t="s">
        <v>530</v>
      </c>
      <c r="C201" t="s">
        <v>7</v>
      </c>
      <c r="D201">
        <v>33.56</v>
      </c>
      <c r="E201">
        <v>1.1499999999999999</v>
      </c>
      <c r="F201">
        <v>247888987.22</v>
      </c>
      <c r="G201" s="1">
        <v>0.61250000000000004</v>
      </c>
    </row>
    <row r="202" spans="1:7" x14ac:dyDescent="0.2">
      <c r="A202" s="3" t="str">
        <f t="shared" si="3"/>
        <v>GLBMD</v>
      </c>
      <c r="B202" t="s">
        <v>204</v>
      </c>
      <c r="C202" t="s">
        <v>7</v>
      </c>
      <c r="D202">
        <v>36.659999999999997</v>
      </c>
      <c r="E202">
        <v>-2.0299999999999998</v>
      </c>
      <c r="F202">
        <v>11520266.4</v>
      </c>
      <c r="G202" s="1">
        <v>0.61250000000000004</v>
      </c>
    </row>
    <row r="203" spans="1:7" x14ac:dyDescent="0.2">
      <c r="A203" s="3" t="str">
        <f t="shared" si="3"/>
        <v>GLCVY</v>
      </c>
      <c r="B203" t="s">
        <v>205</v>
      </c>
      <c r="C203" t="s">
        <v>7</v>
      </c>
      <c r="D203">
        <v>34.619999999999997</v>
      </c>
      <c r="E203">
        <v>0.57999999999999996</v>
      </c>
      <c r="F203">
        <v>21515935.100000001</v>
      </c>
      <c r="G203" s="1">
        <v>0.61250000000000004</v>
      </c>
    </row>
    <row r="204" spans="1:7" x14ac:dyDescent="0.2">
      <c r="A204" s="3" t="str">
        <f t="shared" si="3"/>
        <v>GLRYH</v>
      </c>
      <c r="B204" t="s">
        <v>206</v>
      </c>
      <c r="C204" t="s">
        <v>7</v>
      </c>
      <c r="D204">
        <v>10.43</v>
      </c>
      <c r="E204">
        <v>-2.34</v>
      </c>
      <c r="F204">
        <v>34770737.490000002</v>
      </c>
      <c r="G204" s="1">
        <v>0.6118055555555556</v>
      </c>
    </row>
    <row r="205" spans="1:7" x14ac:dyDescent="0.2">
      <c r="A205" s="3" t="str">
        <f t="shared" si="3"/>
        <v>GLYHO</v>
      </c>
      <c r="B205" t="s">
        <v>207</v>
      </c>
      <c r="C205" t="s">
        <v>7</v>
      </c>
      <c r="D205">
        <v>13.99</v>
      </c>
      <c r="E205">
        <v>0.72</v>
      </c>
      <c r="F205">
        <v>95192372.640000001</v>
      </c>
      <c r="G205" s="1">
        <v>0.61250000000000004</v>
      </c>
    </row>
    <row r="206" spans="1:7" x14ac:dyDescent="0.2">
      <c r="A206" s="3" t="str">
        <f t="shared" si="3"/>
        <v>GMTAS</v>
      </c>
      <c r="B206" t="s">
        <v>208</v>
      </c>
      <c r="C206" t="s">
        <v>7</v>
      </c>
      <c r="D206">
        <v>9.9700000000000006</v>
      </c>
      <c r="E206">
        <v>0.71</v>
      </c>
      <c r="F206">
        <v>16322708.050000001</v>
      </c>
      <c r="G206" s="1">
        <v>0.6118055555555556</v>
      </c>
    </row>
    <row r="207" spans="1:7" x14ac:dyDescent="0.2">
      <c r="A207" s="3" t="str">
        <f t="shared" si="3"/>
        <v>GOKNR</v>
      </c>
      <c r="B207" t="s">
        <v>209</v>
      </c>
      <c r="C207" t="s">
        <v>7</v>
      </c>
      <c r="D207">
        <v>29.4</v>
      </c>
      <c r="E207">
        <v>-0.88</v>
      </c>
      <c r="F207">
        <v>132383906.14</v>
      </c>
      <c r="G207" s="1">
        <v>0.61250000000000004</v>
      </c>
    </row>
    <row r="208" spans="1:7" x14ac:dyDescent="0.2">
      <c r="A208" s="3" t="str">
        <f t="shared" si="3"/>
        <v>GOLTS</v>
      </c>
      <c r="B208" t="s">
        <v>210</v>
      </c>
      <c r="C208" t="s">
        <v>7</v>
      </c>
      <c r="D208">
        <v>272.60000000000002</v>
      </c>
      <c r="E208">
        <v>2.52</v>
      </c>
      <c r="F208">
        <v>118697099</v>
      </c>
      <c r="G208" s="1">
        <v>0.61250000000000004</v>
      </c>
    </row>
    <row r="209" spans="1:7" x14ac:dyDescent="0.2">
      <c r="A209" s="3" t="str">
        <f t="shared" si="3"/>
        <v>GOODY</v>
      </c>
      <c r="B209" t="s">
        <v>211</v>
      </c>
      <c r="C209" t="s">
        <v>7</v>
      </c>
      <c r="D209">
        <v>26.88</v>
      </c>
      <c r="E209">
        <v>4.92</v>
      </c>
      <c r="F209">
        <v>123913958.7</v>
      </c>
      <c r="G209" s="1">
        <v>0.61250000000000004</v>
      </c>
    </row>
    <row r="210" spans="1:7" x14ac:dyDescent="0.2">
      <c r="A210" s="3" t="str">
        <f t="shared" si="3"/>
        <v>GOZDE</v>
      </c>
      <c r="B210" t="s">
        <v>212</v>
      </c>
      <c r="C210" t="s">
        <v>7</v>
      </c>
      <c r="D210">
        <v>33.200000000000003</v>
      </c>
      <c r="E210">
        <v>-1.54</v>
      </c>
      <c r="F210">
        <v>151099761.68000001</v>
      </c>
      <c r="G210" s="1">
        <v>0.61250000000000004</v>
      </c>
    </row>
    <row r="211" spans="1:7" x14ac:dyDescent="0.2">
      <c r="A211" s="3" t="str">
        <f t="shared" si="3"/>
        <v>GRNYO</v>
      </c>
      <c r="B211" t="s">
        <v>213</v>
      </c>
      <c r="C211" t="s">
        <v>7</v>
      </c>
      <c r="D211">
        <v>9.15</v>
      </c>
      <c r="E211">
        <v>-0.97</v>
      </c>
      <c r="F211">
        <v>15985918.41</v>
      </c>
      <c r="G211" s="1">
        <v>0.61250000000000004</v>
      </c>
    </row>
    <row r="212" spans="1:7" x14ac:dyDescent="0.2">
      <c r="A212" s="3" t="str">
        <f t="shared" si="3"/>
        <v>GRSEL</v>
      </c>
      <c r="B212" t="s">
        <v>214</v>
      </c>
      <c r="C212" t="s">
        <v>7</v>
      </c>
      <c r="D212">
        <v>59.5</v>
      </c>
      <c r="E212">
        <v>1.88</v>
      </c>
      <c r="F212">
        <v>52691917.700000003</v>
      </c>
      <c r="G212" s="1">
        <v>0.61250000000000004</v>
      </c>
    </row>
    <row r="213" spans="1:7" x14ac:dyDescent="0.2">
      <c r="A213" s="3" t="str">
        <f t="shared" si="3"/>
        <v>GRTRK</v>
      </c>
      <c r="B213" t="s">
        <v>215</v>
      </c>
      <c r="C213" t="s">
        <v>7</v>
      </c>
      <c r="D213">
        <v>36.92</v>
      </c>
      <c r="E213">
        <v>2.61</v>
      </c>
      <c r="F213">
        <v>67866399.859999999</v>
      </c>
      <c r="G213" s="1">
        <v>0.61250000000000004</v>
      </c>
    </row>
    <row r="214" spans="1:7" x14ac:dyDescent="0.2">
      <c r="A214" s="3" t="str">
        <f t="shared" si="3"/>
        <v>GSDDE</v>
      </c>
      <c r="B214" t="s">
        <v>216</v>
      </c>
      <c r="C214" t="s">
        <v>7</v>
      </c>
      <c r="D214">
        <v>8.89</v>
      </c>
      <c r="E214">
        <v>-0.56000000000000005</v>
      </c>
      <c r="F214">
        <v>14603732.24</v>
      </c>
      <c r="G214" s="1">
        <v>0.6118055555555556</v>
      </c>
    </row>
    <row r="215" spans="1:7" x14ac:dyDescent="0.2">
      <c r="A215" s="3" t="str">
        <f t="shared" si="3"/>
        <v>GSDHO</v>
      </c>
      <c r="B215" t="s">
        <v>217</v>
      </c>
      <c r="C215" t="s">
        <v>7</v>
      </c>
      <c r="D215">
        <v>4.8099999999999996</v>
      </c>
      <c r="E215">
        <v>-1.43</v>
      </c>
      <c r="F215">
        <v>110322136.5</v>
      </c>
      <c r="G215" s="1">
        <v>0.61250000000000004</v>
      </c>
    </row>
    <row r="216" spans="1:7" x14ac:dyDescent="0.2">
      <c r="A216" s="3" t="str">
        <f t="shared" si="3"/>
        <v>GSRAY</v>
      </c>
      <c r="B216" t="s">
        <v>218</v>
      </c>
      <c r="C216" t="s">
        <v>7</v>
      </c>
      <c r="D216">
        <v>7.43</v>
      </c>
      <c r="E216">
        <v>0.54</v>
      </c>
      <c r="F216">
        <v>145989070.58000001</v>
      </c>
      <c r="G216" s="1">
        <v>0.61250000000000004</v>
      </c>
    </row>
    <row r="217" spans="1:7" x14ac:dyDescent="0.2">
      <c r="A217" s="3" t="str">
        <f t="shared" si="3"/>
        <v>GUBRF</v>
      </c>
      <c r="B217" t="s">
        <v>219</v>
      </c>
      <c r="C217" t="s">
        <v>7</v>
      </c>
      <c r="D217">
        <v>368.1</v>
      </c>
      <c r="E217">
        <v>-4.0199999999999996</v>
      </c>
      <c r="F217">
        <v>2888333897.4000001</v>
      </c>
      <c r="G217" s="1">
        <v>0.61250000000000004</v>
      </c>
    </row>
    <row r="218" spans="1:7" x14ac:dyDescent="0.2">
      <c r="A218" s="3" t="str">
        <f t="shared" si="3"/>
        <v>GWIND</v>
      </c>
      <c r="B218" t="s">
        <v>220</v>
      </c>
      <c r="C218" t="s">
        <v>7</v>
      </c>
      <c r="D218">
        <v>32.74</v>
      </c>
      <c r="E218">
        <v>-2.91</v>
      </c>
      <c r="F218">
        <v>243250941.94</v>
      </c>
      <c r="G218" s="1">
        <v>0.61250000000000004</v>
      </c>
    </row>
    <row r="219" spans="1:7" x14ac:dyDescent="0.2">
      <c r="A219" s="3" t="str">
        <f t="shared" si="3"/>
        <v>GZNMI</v>
      </c>
      <c r="B219" t="s">
        <v>221</v>
      </c>
      <c r="C219" t="s">
        <v>7</v>
      </c>
      <c r="D219">
        <v>27.02</v>
      </c>
      <c r="E219">
        <v>1.73</v>
      </c>
      <c r="F219">
        <v>41181546.5</v>
      </c>
      <c r="G219" s="1">
        <v>0.61250000000000004</v>
      </c>
    </row>
    <row r="220" spans="1:7" x14ac:dyDescent="0.2">
      <c r="A220" s="3" t="str">
        <f t="shared" si="3"/>
        <v>HALKB</v>
      </c>
      <c r="B220" t="s">
        <v>222</v>
      </c>
      <c r="C220" t="s">
        <v>7</v>
      </c>
      <c r="D220">
        <v>15.63</v>
      </c>
      <c r="E220">
        <v>-1.08</v>
      </c>
      <c r="F220">
        <v>643808370.42999995</v>
      </c>
      <c r="G220" s="1">
        <v>0.61250000000000004</v>
      </c>
    </row>
    <row r="221" spans="1:7" x14ac:dyDescent="0.2">
      <c r="A221" s="3" t="str">
        <f t="shared" si="3"/>
        <v>HATEK</v>
      </c>
      <c r="B221" t="s">
        <v>223</v>
      </c>
      <c r="C221" t="s">
        <v>7</v>
      </c>
      <c r="D221">
        <v>11.9</v>
      </c>
      <c r="E221">
        <v>-0.34</v>
      </c>
      <c r="F221">
        <v>8854780.2100000009</v>
      </c>
      <c r="G221" s="1">
        <v>0.61250000000000004</v>
      </c>
    </row>
    <row r="222" spans="1:7" x14ac:dyDescent="0.2">
      <c r="A222" s="3" t="str">
        <f t="shared" si="3"/>
        <v>HATSN</v>
      </c>
      <c r="B222" t="s">
        <v>532</v>
      </c>
      <c r="C222" t="s">
        <v>7</v>
      </c>
      <c r="D222">
        <v>36.36</v>
      </c>
      <c r="E222">
        <v>9.98</v>
      </c>
      <c r="F222">
        <v>26040704.760000002</v>
      </c>
      <c r="G222" s="1">
        <v>0.61250000000000004</v>
      </c>
    </row>
    <row r="223" spans="1:7" x14ac:dyDescent="0.2">
      <c r="A223" s="3" t="str">
        <f t="shared" si="3"/>
        <v>HDFGS</v>
      </c>
      <c r="B223" t="s">
        <v>224</v>
      </c>
      <c r="C223" t="s">
        <v>7</v>
      </c>
      <c r="D223">
        <v>2.36</v>
      </c>
      <c r="E223">
        <v>4.8899999999999997</v>
      </c>
      <c r="F223">
        <v>69860329.840000004</v>
      </c>
      <c r="G223" s="1">
        <v>0.61250000000000004</v>
      </c>
    </row>
    <row r="224" spans="1:7" x14ac:dyDescent="0.2">
      <c r="A224" s="3" t="str">
        <f t="shared" si="3"/>
        <v>HEDEF</v>
      </c>
      <c r="B224" t="s">
        <v>225</v>
      </c>
      <c r="C224" t="s">
        <v>7</v>
      </c>
      <c r="D224">
        <v>29.1</v>
      </c>
      <c r="E224">
        <v>4.08</v>
      </c>
      <c r="F224">
        <v>17116075.219999999</v>
      </c>
      <c r="G224" s="1">
        <v>0.61250000000000004</v>
      </c>
    </row>
    <row r="225" spans="1:7" x14ac:dyDescent="0.2">
      <c r="A225" s="3" t="str">
        <f t="shared" si="3"/>
        <v>HEKTS</v>
      </c>
      <c r="B225" t="s">
        <v>226</v>
      </c>
      <c r="C225" t="s">
        <v>7</v>
      </c>
      <c r="D225">
        <v>25.12</v>
      </c>
      <c r="E225">
        <v>0.72</v>
      </c>
      <c r="F225">
        <v>891316867.55999994</v>
      </c>
      <c r="G225" s="1">
        <v>0.61250000000000004</v>
      </c>
    </row>
    <row r="226" spans="1:7" x14ac:dyDescent="0.2">
      <c r="A226" s="3" t="str">
        <f t="shared" si="3"/>
        <v>HKTM</v>
      </c>
      <c r="B226" t="s">
        <v>227</v>
      </c>
      <c r="C226" t="s">
        <v>7</v>
      </c>
      <c r="D226">
        <v>64.45</v>
      </c>
      <c r="E226">
        <v>2.63</v>
      </c>
      <c r="F226">
        <v>46098214.850000001</v>
      </c>
      <c r="G226" s="1">
        <v>0.6118055555555556</v>
      </c>
    </row>
    <row r="227" spans="1:7" x14ac:dyDescent="0.2">
      <c r="A227" s="3" t="str">
        <f t="shared" si="3"/>
        <v>HLGYO</v>
      </c>
      <c r="B227" t="s">
        <v>228</v>
      </c>
      <c r="C227" t="s">
        <v>7</v>
      </c>
      <c r="D227">
        <v>5.72</v>
      </c>
      <c r="E227">
        <v>3.81</v>
      </c>
      <c r="F227">
        <v>174010909.31</v>
      </c>
      <c r="G227" s="1">
        <v>0.61250000000000004</v>
      </c>
    </row>
    <row r="228" spans="1:7" x14ac:dyDescent="0.2">
      <c r="A228" s="3" t="str">
        <f t="shared" si="3"/>
        <v>HTTBT</v>
      </c>
      <c r="B228" t="s">
        <v>229</v>
      </c>
      <c r="C228" t="s">
        <v>7</v>
      </c>
      <c r="D228">
        <v>61.45</v>
      </c>
      <c r="E228">
        <v>1.99</v>
      </c>
      <c r="F228">
        <v>7808847.4000000004</v>
      </c>
      <c r="G228" s="1">
        <v>0.61250000000000004</v>
      </c>
    </row>
    <row r="229" spans="1:7" x14ac:dyDescent="0.2">
      <c r="A229" s="3" t="str">
        <f t="shared" si="3"/>
        <v>HUBVC</v>
      </c>
      <c r="B229" t="s">
        <v>230</v>
      </c>
      <c r="C229" t="s">
        <v>7</v>
      </c>
      <c r="D229">
        <v>9.02</v>
      </c>
      <c r="E229">
        <v>-0.66</v>
      </c>
      <c r="F229">
        <v>18943925.039999999</v>
      </c>
      <c r="G229" s="1">
        <v>0.61250000000000004</v>
      </c>
    </row>
    <row r="230" spans="1:7" x14ac:dyDescent="0.2">
      <c r="A230" s="3" t="str">
        <f t="shared" si="3"/>
        <v>HUNER</v>
      </c>
      <c r="B230" t="s">
        <v>231</v>
      </c>
      <c r="C230" t="s">
        <v>7</v>
      </c>
      <c r="D230">
        <v>9.14</v>
      </c>
      <c r="E230">
        <v>-2.97</v>
      </c>
      <c r="F230">
        <v>110105798.65000001</v>
      </c>
      <c r="G230" s="1">
        <v>0.61250000000000004</v>
      </c>
    </row>
    <row r="231" spans="1:7" x14ac:dyDescent="0.2">
      <c r="A231" s="3" t="str">
        <f t="shared" si="3"/>
        <v>HURGZ</v>
      </c>
      <c r="B231" t="s">
        <v>232</v>
      </c>
      <c r="C231" t="s">
        <v>7</v>
      </c>
      <c r="D231">
        <v>5.38</v>
      </c>
      <c r="E231">
        <v>3.66</v>
      </c>
      <c r="F231">
        <v>32848282.48</v>
      </c>
      <c r="G231" s="1">
        <v>0.61250000000000004</v>
      </c>
    </row>
    <row r="232" spans="1:7" x14ac:dyDescent="0.2">
      <c r="A232" s="3" t="str">
        <f t="shared" si="3"/>
        <v>ICBCT</v>
      </c>
      <c r="B232" t="s">
        <v>233</v>
      </c>
      <c r="C232" t="s">
        <v>7</v>
      </c>
      <c r="D232">
        <v>11.16</v>
      </c>
      <c r="E232">
        <v>3.33</v>
      </c>
      <c r="F232">
        <v>19495602.140000001</v>
      </c>
      <c r="G232" s="1">
        <v>0.61250000000000004</v>
      </c>
    </row>
    <row r="233" spans="1:7" x14ac:dyDescent="0.2">
      <c r="A233" s="3" t="str">
        <f t="shared" si="3"/>
        <v>ICUGS</v>
      </c>
      <c r="B233" t="s">
        <v>234</v>
      </c>
      <c r="C233" t="s">
        <v>7</v>
      </c>
      <c r="D233">
        <v>9.1</v>
      </c>
      <c r="E233">
        <v>-1.0900000000000001</v>
      </c>
      <c r="F233">
        <v>3297520.02</v>
      </c>
      <c r="G233" s="1">
        <v>0.61111111111111116</v>
      </c>
    </row>
    <row r="234" spans="1:7" x14ac:dyDescent="0.2">
      <c r="A234" s="3" t="str">
        <f t="shared" si="3"/>
        <v>IDEAS</v>
      </c>
      <c r="B234" t="s">
        <v>235</v>
      </c>
      <c r="C234" t="s">
        <v>7</v>
      </c>
      <c r="D234">
        <v>73.099999999999994</v>
      </c>
      <c r="E234">
        <v>1.95</v>
      </c>
      <c r="F234">
        <v>26655962.699999999</v>
      </c>
      <c r="G234" s="1">
        <v>0.61250000000000004</v>
      </c>
    </row>
    <row r="235" spans="1:7" x14ac:dyDescent="0.2">
      <c r="A235" s="3" t="str">
        <f t="shared" si="3"/>
        <v>IDGYO</v>
      </c>
      <c r="B235" t="s">
        <v>236</v>
      </c>
      <c r="C235" t="s">
        <v>7</v>
      </c>
      <c r="D235">
        <v>5.94</v>
      </c>
      <c r="E235">
        <v>-1.33</v>
      </c>
      <c r="F235">
        <v>3875140.38</v>
      </c>
      <c r="G235" s="1">
        <v>0.61250000000000004</v>
      </c>
    </row>
    <row r="236" spans="1:7" x14ac:dyDescent="0.2">
      <c r="A236" s="3" t="str">
        <f t="shared" si="3"/>
        <v>IEYHO</v>
      </c>
      <c r="B236" t="s">
        <v>237</v>
      </c>
      <c r="C236" t="s">
        <v>7</v>
      </c>
      <c r="D236">
        <v>5.15</v>
      </c>
      <c r="E236">
        <v>-0.39</v>
      </c>
      <c r="F236">
        <v>302893105.31999999</v>
      </c>
      <c r="G236" s="1">
        <v>0.61250000000000004</v>
      </c>
    </row>
    <row r="237" spans="1:7" x14ac:dyDescent="0.2">
      <c r="A237" s="3" t="str">
        <f t="shared" si="3"/>
        <v>IHAAS</v>
      </c>
      <c r="B237" t="s">
        <v>238</v>
      </c>
      <c r="C237" t="s">
        <v>7</v>
      </c>
      <c r="D237">
        <v>21.98</v>
      </c>
      <c r="E237">
        <v>-0.54</v>
      </c>
      <c r="F237">
        <v>30463084.780000001</v>
      </c>
      <c r="G237" s="1">
        <v>0.61250000000000004</v>
      </c>
    </row>
    <row r="238" spans="1:7" x14ac:dyDescent="0.2">
      <c r="A238" s="3" t="str">
        <f t="shared" si="3"/>
        <v>IHEVA</v>
      </c>
      <c r="B238" t="s">
        <v>239</v>
      </c>
      <c r="C238" t="s">
        <v>7</v>
      </c>
      <c r="D238">
        <v>2.5099999999999998</v>
      </c>
      <c r="E238">
        <v>2.87</v>
      </c>
      <c r="F238">
        <v>32482345.5</v>
      </c>
      <c r="G238" s="1">
        <v>0.61250000000000004</v>
      </c>
    </row>
    <row r="239" spans="1:7" x14ac:dyDescent="0.2">
      <c r="A239" s="3" t="str">
        <f t="shared" si="3"/>
        <v>IHGZT</v>
      </c>
      <c r="B239" t="s">
        <v>240</v>
      </c>
      <c r="C239" t="s">
        <v>7</v>
      </c>
      <c r="D239">
        <v>1.46</v>
      </c>
      <c r="E239">
        <v>4.29</v>
      </c>
      <c r="F239">
        <v>53291153.789999999</v>
      </c>
      <c r="G239" s="1">
        <v>0.61250000000000004</v>
      </c>
    </row>
    <row r="240" spans="1:7" x14ac:dyDescent="0.2">
      <c r="A240" s="3" t="str">
        <f t="shared" si="3"/>
        <v>IHLAS</v>
      </c>
      <c r="B240" t="s">
        <v>241</v>
      </c>
      <c r="C240" t="s">
        <v>7</v>
      </c>
      <c r="D240">
        <v>1.23</v>
      </c>
      <c r="E240">
        <v>3.36</v>
      </c>
      <c r="F240">
        <v>180376495.47</v>
      </c>
      <c r="G240" s="1">
        <v>0.61250000000000004</v>
      </c>
    </row>
    <row r="241" spans="1:7" x14ac:dyDescent="0.2">
      <c r="A241" s="3" t="str">
        <f t="shared" si="3"/>
        <v>IHLGM</v>
      </c>
      <c r="B241" t="s">
        <v>242</v>
      </c>
      <c r="C241" t="s">
        <v>7</v>
      </c>
      <c r="D241">
        <v>1.58</v>
      </c>
      <c r="E241">
        <v>6.04</v>
      </c>
      <c r="F241">
        <v>203306290.86000001</v>
      </c>
      <c r="G241" s="1">
        <v>0.61250000000000004</v>
      </c>
    </row>
    <row r="242" spans="1:7" x14ac:dyDescent="0.2">
      <c r="A242" s="3" t="str">
        <f t="shared" si="3"/>
        <v>IHYAY</v>
      </c>
      <c r="B242" t="s">
        <v>243</v>
      </c>
      <c r="C242" t="s">
        <v>7</v>
      </c>
      <c r="D242">
        <v>2.15</v>
      </c>
      <c r="E242">
        <v>9.69</v>
      </c>
      <c r="F242">
        <v>40070313.520000003</v>
      </c>
      <c r="G242" s="1">
        <v>0.6118055555555556</v>
      </c>
    </row>
    <row r="243" spans="1:7" x14ac:dyDescent="0.2">
      <c r="A243" s="3" t="str">
        <f t="shared" si="3"/>
        <v>IMASM</v>
      </c>
      <c r="B243" t="s">
        <v>244</v>
      </c>
      <c r="C243" t="s">
        <v>7</v>
      </c>
      <c r="D243">
        <v>18.87</v>
      </c>
      <c r="E243">
        <v>1.94</v>
      </c>
      <c r="F243">
        <v>279740846.22000003</v>
      </c>
      <c r="G243" s="1">
        <v>0.61250000000000004</v>
      </c>
    </row>
    <row r="244" spans="1:7" x14ac:dyDescent="0.2">
      <c r="A244" s="3" t="str">
        <f t="shared" si="3"/>
        <v>INDES</v>
      </c>
      <c r="B244" t="s">
        <v>245</v>
      </c>
      <c r="C244" t="s">
        <v>7</v>
      </c>
      <c r="D244">
        <v>23.96</v>
      </c>
      <c r="E244">
        <v>-2.92</v>
      </c>
      <c r="F244">
        <v>106004156.2</v>
      </c>
      <c r="G244" s="1">
        <v>0.61250000000000004</v>
      </c>
    </row>
    <row r="245" spans="1:7" x14ac:dyDescent="0.2">
      <c r="A245" s="3" t="str">
        <f t="shared" si="3"/>
        <v>INFO</v>
      </c>
      <c r="B245" t="s">
        <v>246</v>
      </c>
      <c r="C245" t="s">
        <v>7</v>
      </c>
      <c r="D245">
        <v>17.32</v>
      </c>
      <c r="E245">
        <v>-2.48</v>
      </c>
      <c r="F245">
        <v>28329612.390000001</v>
      </c>
      <c r="G245" s="1">
        <v>0.61250000000000004</v>
      </c>
    </row>
    <row r="246" spans="1:7" x14ac:dyDescent="0.2">
      <c r="A246" s="3" t="str">
        <f t="shared" si="3"/>
        <v>INGRM</v>
      </c>
      <c r="B246" t="s">
        <v>247</v>
      </c>
      <c r="C246" t="s">
        <v>7</v>
      </c>
      <c r="D246">
        <v>385.4</v>
      </c>
      <c r="E246">
        <v>-1.63</v>
      </c>
      <c r="F246">
        <v>46986494</v>
      </c>
      <c r="G246" s="1">
        <v>0.61250000000000004</v>
      </c>
    </row>
    <row r="247" spans="1:7" x14ac:dyDescent="0.2">
      <c r="A247" s="3" t="str">
        <f t="shared" si="3"/>
        <v>INTEM</v>
      </c>
      <c r="B247" t="s">
        <v>248</v>
      </c>
      <c r="C247" t="s">
        <v>7</v>
      </c>
      <c r="D247">
        <v>163.5</v>
      </c>
      <c r="E247">
        <v>-0.79</v>
      </c>
      <c r="F247">
        <v>17600530.699999999</v>
      </c>
      <c r="G247" s="1">
        <v>0.61111111111111116</v>
      </c>
    </row>
    <row r="248" spans="1:7" x14ac:dyDescent="0.2">
      <c r="A248" s="3" t="str">
        <f t="shared" si="3"/>
        <v>INVEO</v>
      </c>
      <c r="B248" t="s">
        <v>249</v>
      </c>
      <c r="C248" t="s">
        <v>7</v>
      </c>
      <c r="D248">
        <v>64.349999999999994</v>
      </c>
      <c r="E248">
        <v>8.52</v>
      </c>
      <c r="F248">
        <v>250688782.15000001</v>
      </c>
      <c r="G248" s="1">
        <v>0.61250000000000004</v>
      </c>
    </row>
    <row r="249" spans="1:7" x14ac:dyDescent="0.2">
      <c r="A249" s="3" t="str">
        <f t="shared" si="3"/>
        <v>INVES</v>
      </c>
      <c r="B249" t="s">
        <v>250</v>
      </c>
      <c r="C249" t="s">
        <v>7</v>
      </c>
      <c r="D249">
        <v>315</v>
      </c>
      <c r="E249">
        <v>0.96</v>
      </c>
      <c r="F249">
        <v>8534110.8000000007</v>
      </c>
      <c r="G249" s="1">
        <v>0.61250000000000004</v>
      </c>
    </row>
    <row r="250" spans="1:7" x14ac:dyDescent="0.2">
      <c r="A250" s="3" t="str">
        <f t="shared" si="3"/>
        <v>IPEKE</v>
      </c>
      <c r="B250" t="s">
        <v>251</v>
      </c>
      <c r="C250" t="s">
        <v>7</v>
      </c>
      <c r="D250">
        <v>43.88</v>
      </c>
      <c r="E250">
        <v>-1.17</v>
      </c>
      <c r="F250">
        <v>170771125.72</v>
      </c>
      <c r="G250" s="1">
        <v>0.61250000000000004</v>
      </c>
    </row>
    <row r="251" spans="1:7" x14ac:dyDescent="0.2">
      <c r="A251" s="3" t="str">
        <f t="shared" si="3"/>
        <v>ISATR</v>
      </c>
      <c r="B251" t="s">
        <v>252</v>
      </c>
      <c r="C251" t="s">
        <v>7</v>
      </c>
      <c r="D251">
        <v>0</v>
      </c>
      <c r="E251">
        <v>0</v>
      </c>
      <c r="F251">
        <v>0</v>
      </c>
      <c r="G251" s="1">
        <v>0.75694444444444442</v>
      </c>
    </row>
    <row r="252" spans="1:7" x14ac:dyDescent="0.2">
      <c r="A252" s="3" t="str">
        <f t="shared" si="3"/>
        <v>ISBIR</v>
      </c>
      <c r="B252" t="s">
        <v>253</v>
      </c>
      <c r="C252" t="s">
        <v>7</v>
      </c>
      <c r="D252">
        <v>135</v>
      </c>
      <c r="E252">
        <v>1.58</v>
      </c>
      <c r="F252">
        <v>2308945</v>
      </c>
      <c r="G252" s="1">
        <v>0.57986111111111116</v>
      </c>
    </row>
    <row r="253" spans="1:7" x14ac:dyDescent="0.2">
      <c r="A253" s="3" t="str">
        <f t="shared" si="3"/>
        <v>ISBTR</v>
      </c>
      <c r="B253" t="s">
        <v>254</v>
      </c>
      <c r="C253" t="s">
        <v>7</v>
      </c>
      <c r="D253">
        <v>384626.5</v>
      </c>
      <c r="E253">
        <v>-10</v>
      </c>
      <c r="F253">
        <v>5000144.5</v>
      </c>
      <c r="G253" s="1">
        <v>0.57986111111111116</v>
      </c>
    </row>
    <row r="254" spans="1:7" x14ac:dyDescent="0.2">
      <c r="A254" s="3" t="str">
        <f t="shared" si="3"/>
        <v>ISCTR</v>
      </c>
      <c r="B254" t="s">
        <v>255</v>
      </c>
      <c r="C254" t="s">
        <v>7</v>
      </c>
      <c r="D254">
        <v>25.92</v>
      </c>
      <c r="E254">
        <v>1.65</v>
      </c>
      <c r="F254">
        <v>3132665024.9000001</v>
      </c>
      <c r="G254" s="1">
        <v>0.61250000000000004</v>
      </c>
    </row>
    <row r="255" spans="1:7" x14ac:dyDescent="0.2">
      <c r="A255" s="3" t="str">
        <f t="shared" si="3"/>
        <v>ISDMR</v>
      </c>
      <c r="B255" t="s">
        <v>256</v>
      </c>
      <c r="C255" t="s">
        <v>7</v>
      </c>
      <c r="D255">
        <v>41.64</v>
      </c>
      <c r="E255">
        <v>0.34</v>
      </c>
      <c r="F255">
        <v>307502213.60000002</v>
      </c>
      <c r="G255" s="1">
        <v>0.61250000000000004</v>
      </c>
    </row>
    <row r="256" spans="1:7" x14ac:dyDescent="0.2">
      <c r="A256" s="3" t="str">
        <f t="shared" si="3"/>
        <v>ISFIN</v>
      </c>
      <c r="B256" t="s">
        <v>257</v>
      </c>
      <c r="C256" t="s">
        <v>7</v>
      </c>
      <c r="D256">
        <v>12.46</v>
      </c>
      <c r="E256">
        <v>1.1399999999999999</v>
      </c>
      <c r="F256">
        <v>112041640.31</v>
      </c>
      <c r="G256" s="1">
        <v>0.61250000000000004</v>
      </c>
    </row>
    <row r="257" spans="1:7" x14ac:dyDescent="0.2">
      <c r="A257" s="3" t="str">
        <f t="shared" si="3"/>
        <v>ISGSY</v>
      </c>
      <c r="B257" t="s">
        <v>258</v>
      </c>
      <c r="C257" t="s">
        <v>7</v>
      </c>
      <c r="D257">
        <v>28.38</v>
      </c>
      <c r="E257">
        <v>-2.41</v>
      </c>
      <c r="F257">
        <v>34396283.899999999</v>
      </c>
      <c r="G257" s="1">
        <v>0.61250000000000004</v>
      </c>
    </row>
    <row r="258" spans="1:7" x14ac:dyDescent="0.2">
      <c r="A258" s="3" t="str">
        <f t="shared" si="3"/>
        <v>ISGYO</v>
      </c>
      <c r="B258" t="s">
        <v>259</v>
      </c>
      <c r="C258" t="s">
        <v>7</v>
      </c>
      <c r="D258">
        <v>24.7</v>
      </c>
      <c r="E258">
        <v>2.57</v>
      </c>
      <c r="F258">
        <v>360599894.62</v>
      </c>
      <c r="G258" s="1">
        <v>0.61250000000000004</v>
      </c>
    </row>
    <row r="259" spans="1:7" x14ac:dyDescent="0.2">
      <c r="A259" s="3" t="str">
        <f t="shared" ref="A259:A322" si="4">LEFT(B259,FIND(" ",B259)-1)</f>
        <v>ISKPL</v>
      </c>
      <c r="B259" t="s">
        <v>260</v>
      </c>
      <c r="C259" t="s">
        <v>7</v>
      </c>
      <c r="D259">
        <v>9.2799999999999994</v>
      </c>
      <c r="E259">
        <v>-2.62</v>
      </c>
      <c r="F259">
        <v>22741574.030000001</v>
      </c>
      <c r="G259" s="1">
        <v>0.61250000000000004</v>
      </c>
    </row>
    <row r="260" spans="1:7" x14ac:dyDescent="0.2">
      <c r="A260" s="3" t="str">
        <f t="shared" si="4"/>
        <v>ISKUR</v>
      </c>
      <c r="B260" t="s">
        <v>261</v>
      </c>
      <c r="C260" t="s">
        <v>7</v>
      </c>
      <c r="D260">
        <v>3451000</v>
      </c>
      <c r="E260">
        <v>9.9700000000000006</v>
      </c>
      <c r="F260">
        <v>3451000</v>
      </c>
      <c r="G260" s="1">
        <v>0.53819444444444442</v>
      </c>
    </row>
    <row r="261" spans="1:7" x14ac:dyDescent="0.2">
      <c r="A261" s="3" t="str">
        <f t="shared" si="4"/>
        <v>ISMEN</v>
      </c>
      <c r="B261" t="s">
        <v>262</v>
      </c>
      <c r="C261" t="s">
        <v>7</v>
      </c>
      <c r="D261">
        <v>39.159999999999997</v>
      </c>
      <c r="E261">
        <v>0.41</v>
      </c>
      <c r="F261">
        <v>209782081.40000001</v>
      </c>
      <c r="G261" s="1">
        <v>0.61250000000000004</v>
      </c>
    </row>
    <row r="262" spans="1:7" x14ac:dyDescent="0.2">
      <c r="A262" s="3" t="str">
        <f t="shared" si="4"/>
        <v>ISSEN</v>
      </c>
      <c r="B262" t="s">
        <v>263</v>
      </c>
      <c r="C262" t="s">
        <v>7</v>
      </c>
      <c r="D262">
        <v>13.54</v>
      </c>
      <c r="E262">
        <v>0.37</v>
      </c>
      <c r="F262">
        <v>37864177.549999997</v>
      </c>
      <c r="G262" s="1">
        <v>0.61250000000000004</v>
      </c>
    </row>
    <row r="263" spans="1:7" x14ac:dyDescent="0.2">
      <c r="A263" s="3" t="str">
        <f t="shared" si="4"/>
        <v>ISYAT</v>
      </c>
      <c r="B263" t="s">
        <v>264</v>
      </c>
      <c r="C263" t="s">
        <v>7</v>
      </c>
      <c r="D263">
        <v>10.6</v>
      </c>
      <c r="E263">
        <v>9.9600000000000009</v>
      </c>
      <c r="F263">
        <v>70614357.519999996</v>
      </c>
      <c r="G263" s="1">
        <v>0.61250000000000004</v>
      </c>
    </row>
    <row r="264" spans="1:7" x14ac:dyDescent="0.2">
      <c r="A264" s="3" t="str">
        <f t="shared" si="4"/>
        <v>ITTFH</v>
      </c>
      <c r="B264" t="s">
        <v>265</v>
      </c>
      <c r="C264" t="s">
        <v>7</v>
      </c>
      <c r="D264">
        <v>3.9</v>
      </c>
      <c r="E264">
        <v>1.83</v>
      </c>
      <c r="F264">
        <v>51663738.07</v>
      </c>
      <c r="G264" s="1">
        <v>0.61250000000000004</v>
      </c>
    </row>
    <row r="265" spans="1:7" x14ac:dyDescent="0.2">
      <c r="A265" s="3" t="str">
        <f t="shared" si="4"/>
        <v>IZENR</v>
      </c>
      <c r="B265" t="s">
        <v>266</v>
      </c>
      <c r="C265" t="s">
        <v>7</v>
      </c>
      <c r="D265">
        <v>51.25</v>
      </c>
      <c r="E265">
        <v>-3.85</v>
      </c>
      <c r="F265">
        <v>146838071.80000001</v>
      </c>
      <c r="G265" s="1">
        <v>0.61250000000000004</v>
      </c>
    </row>
    <row r="266" spans="1:7" x14ac:dyDescent="0.2">
      <c r="A266" s="3" t="str">
        <f t="shared" si="4"/>
        <v>IZFAS</v>
      </c>
      <c r="B266" t="s">
        <v>267</v>
      </c>
      <c r="C266" t="s">
        <v>7</v>
      </c>
      <c r="D266">
        <v>8.6</v>
      </c>
      <c r="E266">
        <v>-2.16</v>
      </c>
      <c r="F266">
        <v>9352602.0999999996</v>
      </c>
      <c r="G266" s="1">
        <v>0.61250000000000004</v>
      </c>
    </row>
    <row r="267" spans="1:7" x14ac:dyDescent="0.2">
      <c r="A267" s="3" t="str">
        <f t="shared" si="4"/>
        <v>IZINV</v>
      </c>
      <c r="B267" t="s">
        <v>268</v>
      </c>
      <c r="C267" t="s">
        <v>7</v>
      </c>
      <c r="D267">
        <v>33.520000000000003</v>
      </c>
      <c r="E267">
        <v>-1.35</v>
      </c>
      <c r="F267">
        <v>7527720.6399999997</v>
      </c>
      <c r="G267" s="1">
        <v>0.61041666666666672</v>
      </c>
    </row>
    <row r="268" spans="1:7" x14ac:dyDescent="0.2">
      <c r="A268" s="3" t="str">
        <f t="shared" si="4"/>
        <v>IZMDC</v>
      </c>
      <c r="B268" t="s">
        <v>269</v>
      </c>
      <c r="C268" t="s">
        <v>7</v>
      </c>
      <c r="D268">
        <v>7.24</v>
      </c>
      <c r="E268">
        <v>-0.41</v>
      </c>
      <c r="F268">
        <v>51580973.840000004</v>
      </c>
      <c r="G268" s="1">
        <v>0.61250000000000004</v>
      </c>
    </row>
    <row r="269" spans="1:7" x14ac:dyDescent="0.2">
      <c r="A269" s="3" t="str">
        <f t="shared" si="4"/>
        <v>JANTS</v>
      </c>
      <c r="B269" t="s">
        <v>270</v>
      </c>
      <c r="C269" t="s">
        <v>7</v>
      </c>
      <c r="D269">
        <v>149</v>
      </c>
      <c r="E269">
        <v>4.63</v>
      </c>
      <c r="F269">
        <v>360941253.39999998</v>
      </c>
      <c r="G269" s="1">
        <v>0.61250000000000004</v>
      </c>
    </row>
    <row r="270" spans="1:7" x14ac:dyDescent="0.2">
      <c r="A270" s="3" t="str">
        <f t="shared" si="4"/>
        <v>KAPLM</v>
      </c>
      <c r="B270" t="s">
        <v>271</v>
      </c>
      <c r="C270" t="s">
        <v>7</v>
      </c>
      <c r="D270">
        <v>118.2</v>
      </c>
      <c r="E270">
        <v>-1.5</v>
      </c>
      <c r="F270">
        <v>16093557</v>
      </c>
      <c r="G270" s="1">
        <v>0.61250000000000004</v>
      </c>
    </row>
    <row r="271" spans="1:7" x14ac:dyDescent="0.2">
      <c r="A271" s="3" t="str">
        <f t="shared" si="4"/>
        <v>KAREL</v>
      </c>
      <c r="B271" t="s">
        <v>272</v>
      </c>
      <c r="C271" t="s">
        <v>7</v>
      </c>
      <c r="D271">
        <v>29.4</v>
      </c>
      <c r="E271">
        <v>-0.34</v>
      </c>
      <c r="F271">
        <v>91876755.799999997</v>
      </c>
      <c r="G271" s="1">
        <v>0.61250000000000004</v>
      </c>
    </row>
    <row r="272" spans="1:7" x14ac:dyDescent="0.2">
      <c r="A272" s="3" t="str">
        <f t="shared" si="4"/>
        <v>KARSN</v>
      </c>
      <c r="B272" t="s">
        <v>273</v>
      </c>
      <c r="C272" t="s">
        <v>7</v>
      </c>
      <c r="D272">
        <v>12.01</v>
      </c>
      <c r="E272">
        <v>-0.66</v>
      </c>
      <c r="F272">
        <v>292222853.10000002</v>
      </c>
      <c r="G272" s="1">
        <v>0.61250000000000004</v>
      </c>
    </row>
    <row r="273" spans="1:7" x14ac:dyDescent="0.2">
      <c r="A273" s="3" t="str">
        <f t="shared" si="4"/>
        <v>KARTN</v>
      </c>
      <c r="B273" t="s">
        <v>274</v>
      </c>
      <c r="C273" t="s">
        <v>7</v>
      </c>
      <c r="D273">
        <v>90.8</v>
      </c>
      <c r="E273">
        <v>2.95</v>
      </c>
      <c r="F273">
        <v>152103937.5</v>
      </c>
      <c r="G273" s="1">
        <v>0.61250000000000004</v>
      </c>
    </row>
    <row r="274" spans="1:7" x14ac:dyDescent="0.2">
      <c r="A274" s="3" t="str">
        <f t="shared" si="4"/>
        <v>KARYE</v>
      </c>
      <c r="B274" t="s">
        <v>275</v>
      </c>
      <c r="C274" t="s">
        <v>7</v>
      </c>
      <c r="D274">
        <v>28.74</v>
      </c>
      <c r="E274">
        <v>-1.44</v>
      </c>
      <c r="F274">
        <v>23436077.059999999</v>
      </c>
      <c r="G274" s="1">
        <v>0.61250000000000004</v>
      </c>
    </row>
    <row r="275" spans="1:7" x14ac:dyDescent="0.2">
      <c r="A275" s="3" t="str">
        <f t="shared" si="4"/>
        <v>KATMR</v>
      </c>
      <c r="B275" t="s">
        <v>276</v>
      </c>
      <c r="C275" t="s">
        <v>7</v>
      </c>
      <c r="D275">
        <v>2.4300000000000002</v>
      </c>
      <c r="E275">
        <v>0</v>
      </c>
      <c r="F275">
        <v>295738854.25</v>
      </c>
      <c r="G275" s="1">
        <v>0.61250000000000004</v>
      </c>
    </row>
    <row r="276" spans="1:7" x14ac:dyDescent="0.2">
      <c r="A276" s="3" t="str">
        <f t="shared" si="4"/>
        <v>KAYSE</v>
      </c>
      <c r="B276" t="s">
        <v>277</v>
      </c>
      <c r="C276" t="s">
        <v>7</v>
      </c>
      <c r="D276">
        <v>42.78</v>
      </c>
      <c r="E276">
        <v>-1.93</v>
      </c>
      <c r="F276">
        <v>231239133.91999999</v>
      </c>
      <c r="G276" s="1">
        <v>0.61250000000000004</v>
      </c>
    </row>
    <row r="277" spans="1:7" x14ac:dyDescent="0.2">
      <c r="A277" s="3" t="str">
        <f t="shared" si="4"/>
        <v>KCAER</v>
      </c>
      <c r="B277" t="s">
        <v>278</v>
      </c>
      <c r="C277" t="s">
        <v>7</v>
      </c>
      <c r="D277">
        <v>33.18</v>
      </c>
      <c r="E277">
        <v>-4.66</v>
      </c>
      <c r="F277">
        <v>652074313.89999998</v>
      </c>
      <c r="G277" s="1">
        <v>0.61250000000000004</v>
      </c>
    </row>
    <row r="278" spans="1:7" x14ac:dyDescent="0.2">
      <c r="A278" s="3" t="str">
        <f t="shared" si="4"/>
        <v>KCHOL</v>
      </c>
      <c r="B278" t="s">
        <v>279</v>
      </c>
      <c r="C278" t="s">
        <v>7</v>
      </c>
      <c r="D278">
        <v>141.30000000000001</v>
      </c>
      <c r="E278">
        <v>1.51</v>
      </c>
      <c r="F278">
        <v>1174136572.5</v>
      </c>
      <c r="G278" s="1">
        <v>0.61250000000000004</v>
      </c>
    </row>
    <row r="279" spans="1:7" x14ac:dyDescent="0.2">
      <c r="A279" s="3" t="str">
        <f t="shared" si="4"/>
        <v>KENT</v>
      </c>
      <c r="B279" t="s">
        <v>280</v>
      </c>
      <c r="C279" t="s">
        <v>7</v>
      </c>
      <c r="D279">
        <v>434</v>
      </c>
      <c r="E279">
        <v>-1.36</v>
      </c>
      <c r="F279">
        <v>2446636</v>
      </c>
      <c r="G279" s="1">
        <v>0.57986111111111116</v>
      </c>
    </row>
    <row r="280" spans="1:7" x14ac:dyDescent="0.2">
      <c r="A280" s="3" t="str">
        <f t="shared" si="4"/>
        <v>KERVN</v>
      </c>
      <c r="B280" t="s">
        <v>281</v>
      </c>
      <c r="C280" t="s">
        <v>7</v>
      </c>
      <c r="D280">
        <v>1.1399999999999999</v>
      </c>
      <c r="E280">
        <v>2.7</v>
      </c>
      <c r="F280">
        <v>838056.99</v>
      </c>
      <c r="G280" s="1">
        <v>0.57986111111111116</v>
      </c>
    </row>
    <row r="281" spans="1:7" x14ac:dyDescent="0.2">
      <c r="A281" s="3" t="str">
        <f t="shared" si="4"/>
        <v>KERVT</v>
      </c>
      <c r="B281" t="s">
        <v>282</v>
      </c>
      <c r="C281" t="s">
        <v>7</v>
      </c>
      <c r="D281">
        <v>12.37</v>
      </c>
      <c r="E281">
        <v>-0.08</v>
      </c>
      <c r="F281">
        <v>39494850.329999998</v>
      </c>
      <c r="G281" s="1">
        <v>0.61250000000000004</v>
      </c>
    </row>
    <row r="282" spans="1:7" x14ac:dyDescent="0.2">
      <c r="A282" s="3" t="str">
        <f t="shared" si="4"/>
        <v>KFEIN</v>
      </c>
      <c r="B282" t="s">
        <v>283</v>
      </c>
      <c r="C282" t="s">
        <v>7</v>
      </c>
      <c r="D282">
        <v>46.3</v>
      </c>
      <c r="E282">
        <v>1.85</v>
      </c>
      <c r="F282">
        <v>79048272.879999995</v>
      </c>
      <c r="G282" s="1">
        <v>0.61250000000000004</v>
      </c>
    </row>
    <row r="283" spans="1:7" x14ac:dyDescent="0.2">
      <c r="A283" s="3" t="str">
        <f t="shared" si="4"/>
        <v>KGYO</v>
      </c>
      <c r="B283" t="s">
        <v>284</v>
      </c>
      <c r="C283" t="s">
        <v>7</v>
      </c>
      <c r="D283">
        <v>49.86</v>
      </c>
      <c r="E283">
        <v>-1.17</v>
      </c>
      <c r="F283">
        <v>63454766.729999997</v>
      </c>
      <c r="G283" s="1">
        <v>0.6118055555555556</v>
      </c>
    </row>
    <row r="284" spans="1:7" x14ac:dyDescent="0.2">
      <c r="A284" s="3" t="str">
        <f t="shared" si="4"/>
        <v>KIMMR</v>
      </c>
      <c r="B284" t="s">
        <v>285</v>
      </c>
      <c r="C284" t="s">
        <v>7</v>
      </c>
      <c r="D284">
        <v>8.2100000000000009</v>
      </c>
      <c r="E284">
        <v>-0.24</v>
      </c>
      <c r="F284">
        <v>13704210.869999999</v>
      </c>
      <c r="G284" s="1">
        <v>0.61250000000000004</v>
      </c>
    </row>
    <row r="285" spans="1:7" x14ac:dyDescent="0.2">
      <c r="A285" s="3" t="str">
        <f t="shared" si="4"/>
        <v>KLGYO</v>
      </c>
      <c r="B285" t="s">
        <v>286</v>
      </c>
      <c r="C285" t="s">
        <v>7</v>
      </c>
      <c r="D285">
        <v>4</v>
      </c>
      <c r="E285">
        <v>9.89</v>
      </c>
      <c r="F285">
        <v>383764888.55000001</v>
      </c>
      <c r="G285" s="1">
        <v>0.6118055555555556</v>
      </c>
    </row>
    <row r="286" spans="1:7" x14ac:dyDescent="0.2">
      <c r="A286" s="3" t="str">
        <f t="shared" si="4"/>
        <v>KLKIM</v>
      </c>
      <c r="B286" t="s">
        <v>287</v>
      </c>
      <c r="C286" t="s">
        <v>7</v>
      </c>
      <c r="D286">
        <v>31.46</v>
      </c>
      <c r="E286">
        <v>-4.55</v>
      </c>
      <c r="F286">
        <v>227188469.74000001</v>
      </c>
      <c r="G286" s="1">
        <v>0.61250000000000004</v>
      </c>
    </row>
    <row r="287" spans="1:7" x14ac:dyDescent="0.2">
      <c r="A287" s="3" t="str">
        <f t="shared" si="4"/>
        <v>KLMSN</v>
      </c>
      <c r="B287" t="s">
        <v>288</v>
      </c>
      <c r="C287" t="s">
        <v>7</v>
      </c>
      <c r="D287">
        <v>25.38</v>
      </c>
      <c r="E287">
        <v>2.42</v>
      </c>
      <c r="F287">
        <v>35274528.880000003</v>
      </c>
      <c r="G287" s="1">
        <v>0.61250000000000004</v>
      </c>
    </row>
    <row r="288" spans="1:7" x14ac:dyDescent="0.2">
      <c r="A288" s="3" t="str">
        <f t="shared" si="4"/>
        <v>KLNMA</v>
      </c>
      <c r="B288" t="s">
        <v>289</v>
      </c>
      <c r="C288" t="s">
        <v>7</v>
      </c>
      <c r="D288">
        <v>27.1</v>
      </c>
      <c r="E288">
        <v>-0.59</v>
      </c>
      <c r="F288">
        <v>2113920.1</v>
      </c>
      <c r="G288" s="1">
        <v>0.57986111111111116</v>
      </c>
    </row>
    <row r="289" spans="1:7" x14ac:dyDescent="0.2">
      <c r="A289" s="3" t="str">
        <f t="shared" si="4"/>
        <v>KLRHO</v>
      </c>
      <c r="B289" t="s">
        <v>290</v>
      </c>
      <c r="C289" t="s">
        <v>7</v>
      </c>
      <c r="D289">
        <v>34.28</v>
      </c>
      <c r="E289">
        <v>-1.78</v>
      </c>
      <c r="F289">
        <v>16410421.859999999</v>
      </c>
      <c r="G289" s="1">
        <v>0.61250000000000004</v>
      </c>
    </row>
    <row r="290" spans="1:7" x14ac:dyDescent="0.2">
      <c r="A290" s="3" t="str">
        <f t="shared" si="4"/>
        <v>KLSER</v>
      </c>
      <c r="B290" t="s">
        <v>291</v>
      </c>
      <c r="C290" t="s">
        <v>7</v>
      </c>
      <c r="D290">
        <v>97</v>
      </c>
      <c r="E290">
        <v>-1.02</v>
      </c>
      <c r="F290">
        <v>550879748.29999995</v>
      </c>
      <c r="G290" s="1">
        <v>0.61250000000000004</v>
      </c>
    </row>
    <row r="291" spans="1:7" x14ac:dyDescent="0.2">
      <c r="A291" s="3" t="str">
        <f t="shared" si="4"/>
        <v>KLSYN</v>
      </c>
      <c r="B291" t="s">
        <v>292</v>
      </c>
      <c r="C291" t="s">
        <v>7</v>
      </c>
      <c r="D291">
        <v>6.37</v>
      </c>
      <c r="E291">
        <v>0.63</v>
      </c>
      <c r="F291">
        <v>20223859.010000002</v>
      </c>
      <c r="G291" s="1">
        <v>0.61250000000000004</v>
      </c>
    </row>
    <row r="292" spans="1:7" x14ac:dyDescent="0.2">
      <c r="A292" s="3" t="str">
        <f t="shared" si="4"/>
        <v>KMPUR</v>
      </c>
      <c r="B292" t="s">
        <v>293</v>
      </c>
      <c r="C292" t="s">
        <v>7</v>
      </c>
      <c r="D292">
        <v>85.3</v>
      </c>
      <c r="E292">
        <v>-2.1800000000000002</v>
      </c>
      <c r="F292">
        <v>247653677.09999999</v>
      </c>
      <c r="G292" s="1">
        <v>0.61250000000000004</v>
      </c>
    </row>
    <row r="293" spans="1:7" x14ac:dyDescent="0.2">
      <c r="A293" s="3" t="str">
        <f t="shared" si="4"/>
        <v>KNFRT</v>
      </c>
      <c r="B293" t="s">
        <v>294</v>
      </c>
      <c r="C293" t="s">
        <v>7</v>
      </c>
      <c r="D293">
        <v>21.06</v>
      </c>
      <c r="E293">
        <v>-1.31</v>
      </c>
      <c r="F293">
        <v>21607909.100000001</v>
      </c>
      <c r="G293" s="1">
        <v>0.61250000000000004</v>
      </c>
    </row>
    <row r="294" spans="1:7" x14ac:dyDescent="0.2">
      <c r="A294" s="3" t="str">
        <f t="shared" si="4"/>
        <v>KONKA</v>
      </c>
      <c r="B294" t="s">
        <v>295</v>
      </c>
      <c r="C294" t="s">
        <v>7</v>
      </c>
      <c r="D294">
        <v>58.15</v>
      </c>
      <c r="E294">
        <v>0.09</v>
      </c>
      <c r="F294">
        <v>37378322.100000001</v>
      </c>
      <c r="G294" s="1">
        <v>0.61250000000000004</v>
      </c>
    </row>
    <row r="295" spans="1:7" x14ac:dyDescent="0.2">
      <c r="A295" s="3" t="str">
        <f t="shared" si="4"/>
        <v>KONTR</v>
      </c>
      <c r="B295" t="s">
        <v>296</v>
      </c>
      <c r="C295" t="s">
        <v>7</v>
      </c>
      <c r="D295">
        <v>322.3</v>
      </c>
      <c r="E295">
        <v>-1.47</v>
      </c>
      <c r="F295">
        <v>1042581208.7</v>
      </c>
      <c r="G295" s="1">
        <v>0.61250000000000004</v>
      </c>
    </row>
    <row r="296" spans="1:7" x14ac:dyDescent="0.2">
      <c r="A296" s="3" t="str">
        <f t="shared" si="4"/>
        <v>KONYA</v>
      </c>
      <c r="B296" t="s">
        <v>297</v>
      </c>
      <c r="C296" t="s">
        <v>7</v>
      </c>
      <c r="D296">
        <v>5289.5</v>
      </c>
      <c r="E296">
        <v>-0.59</v>
      </c>
      <c r="F296">
        <v>73138187.299999997</v>
      </c>
      <c r="G296" s="1">
        <v>0.61250000000000004</v>
      </c>
    </row>
    <row r="297" spans="1:7" x14ac:dyDescent="0.2">
      <c r="A297" s="3" t="str">
        <f t="shared" si="4"/>
        <v>KOPOL</v>
      </c>
      <c r="B297" t="s">
        <v>298</v>
      </c>
      <c r="C297" t="s">
        <v>7</v>
      </c>
      <c r="D297">
        <v>75.95</v>
      </c>
      <c r="E297">
        <v>1.27</v>
      </c>
      <c r="F297">
        <v>140767430.69999999</v>
      </c>
      <c r="G297" s="1">
        <v>0.61250000000000004</v>
      </c>
    </row>
    <row r="298" spans="1:7" x14ac:dyDescent="0.2">
      <c r="A298" s="3" t="str">
        <f t="shared" si="4"/>
        <v>KORDS</v>
      </c>
      <c r="B298" t="s">
        <v>299</v>
      </c>
      <c r="C298" t="s">
        <v>7</v>
      </c>
      <c r="D298">
        <v>101.1</v>
      </c>
      <c r="E298">
        <v>-3.44</v>
      </c>
      <c r="F298">
        <v>362875005.5</v>
      </c>
      <c r="G298" s="1">
        <v>0.61250000000000004</v>
      </c>
    </row>
    <row r="299" spans="1:7" x14ac:dyDescent="0.2">
      <c r="A299" s="3" t="str">
        <f t="shared" si="4"/>
        <v>KOZAA</v>
      </c>
      <c r="B299" t="s">
        <v>300</v>
      </c>
      <c r="C299" t="s">
        <v>7</v>
      </c>
      <c r="D299">
        <v>62.9</v>
      </c>
      <c r="E299">
        <v>-0.47</v>
      </c>
      <c r="F299">
        <v>781825513.85000002</v>
      </c>
      <c r="G299" s="1">
        <v>0.61250000000000004</v>
      </c>
    </row>
    <row r="300" spans="1:7" x14ac:dyDescent="0.2">
      <c r="A300" s="3" t="str">
        <f t="shared" si="4"/>
        <v>KOZAL</v>
      </c>
      <c r="B300" t="s">
        <v>301</v>
      </c>
      <c r="C300" t="s">
        <v>7</v>
      </c>
      <c r="D300">
        <v>27.76</v>
      </c>
      <c r="E300">
        <v>-0.86</v>
      </c>
      <c r="F300">
        <v>1247765027.8399999</v>
      </c>
      <c r="G300" s="1">
        <v>0.61250000000000004</v>
      </c>
    </row>
    <row r="301" spans="1:7" x14ac:dyDescent="0.2">
      <c r="A301" s="3" t="str">
        <f t="shared" si="4"/>
        <v>KRDMA</v>
      </c>
      <c r="B301" t="s">
        <v>302</v>
      </c>
      <c r="C301" t="s">
        <v>7</v>
      </c>
      <c r="D301">
        <v>28.56</v>
      </c>
      <c r="E301">
        <v>-1.99</v>
      </c>
      <c r="F301">
        <v>43048039.460000001</v>
      </c>
      <c r="G301" s="1">
        <v>0.6118055555555556</v>
      </c>
    </row>
    <row r="302" spans="1:7" x14ac:dyDescent="0.2">
      <c r="A302" s="3" t="str">
        <f t="shared" si="4"/>
        <v>KRDMB</v>
      </c>
      <c r="B302" t="s">
        <v>303</v>
      </c>
      <c r="C302" t="s">
        <v>7</v>
      </c>
      <c r="D302">
        <v>26.1</v>
      </c>
      <c r="E302">
        <v>-1.51</v>
      </c>
      <c r="F302">
        <v>25430025.199999999</v>
      </c>
      <c r="G302" s="1">
        <v>0.61250000000000004</v>
      </c>
    </row>
    <row r="303" spans="1:7" x14ac:dyDescent="0.2">
      <c r="A303" s="3" t="str">
        <f t="shared" si="4"/>
        <v>KRDMD</v>
      </c>
      <c r="B303" t="s">
        <v>304</v>
      </c>
      <c r="C303" t="s">
        <v>7</v>
      </c>
      <c r="D303">
        <v>29.54</v>
      </c>
      <c r="E303">
        <v>-1.27</v>
      </c>
      <c r="F303">
        <v>1706194976.3</v>
      </c>
      <c r="G303" s="1">
        <v>0.61250000000000004</v>
      </c>
    </row>
    <row r="304" spans="1:7" x14ac:dyDescent="0.2">
      <c r="A304" s="3" t="str">
        <f t="shared" si="4"/>
        <v>KRGYO</v>
      </c>
      <c r="B304" t="s">
        <v>305</v>
      </c>
      <c r="C304" t="s">
        <v>7</v>
      </c>
      <c r="D304">
        <v>44.3</v>
      </c>
      <c r="E304">
        <v>2.2599999999999998</v>
      </c>
      <c r="F304">
        <v>21329356.699999999</v>
      </c>
      <c r="G304" s="1">
        <v>0.61250000000000004</v>
      </c>
    </row>
    <row r="305" spans="1:7" x14ac:dyDescent="0.2">
      <c r="A305" s="3" t="str">
        <f t="shared" si="4"/>
        <v>KRONT</v>
      </c>
      <c r="B305" t="s">
        <v>306</v>
      </c>
      <c r="C305" t="s">
        <v>7</v>
      </c>
      <c r="D305">
        <v>30.96</v>
      </c>
      <c r="E305">
        <v>0.72</v>
      </c>
      <c r="F305">
        <v>24378492.260000002</v>
      </c>
      <c r="G305" s="1">
        <v>0.6118055555555556</v>
      </c>
    </row>
    <row r="306" spans="1:7" x14ac:dyDescent="0.2">
      <c r="A306" s="3" t="str">
        <f t="shared" si="4"/>
        <v>KRPLS</v>
      </c>
      <c r="B306" t="s">
        <v>307</v>
      </c>
      <c r="C306" t="s">
        <v>7</v>
      </c>
      <c r="D306">
        <v>9.52</v>
      </c>
      <c r="E306">
        <v>4.8499999999999996</v>
      </c>
      <c r="F306">
        <v>88621581.109999999</v>
      </c>
      <c r="G306" s="1">
        <v>0.61250000000000004</v>
      </c>
    </row>
    <row r="307" spans="1:7" x14ac:dyDescent="0.2">
      <c r="A307" s="3" t="str">
        <f t="shared" si="4"/>
        <v>KRSTL</v>
      </c>
      <c r="B307" t="s">
        <v>308</v>
      </c>
      <c r="C307" t="s">
        <v>7</v>
      </c>
      <c r="D307">
        <v>11.13</v>
      </c>
      <c r="E307">
        <v>9.98</v>
      </c>
      <c r="F307">
        <v>180556387.06999999</v>
      </c>
      <c r="G307" s="1">
        <v>0.61250000000000004</v>
      </c>
    </row>
    <row r="308" spans="1:7" x14ac:dyDescent="0.2">
      <c r="A308" s="3" t="str">
        <f t="shared" si="4"/>
        <v>KRTEK</v>
      </c>
      <c r="B308" t="s">
        <v>309</v>
      </c>
      <c r="C308" t="s">
        <v>7</v>
      </c>
      <c r="D308">
        <v>28.2</v>
      </c>
      <c r="E308">
        <v>-0.63</v>
      </c>
      <c r="F308">
        <v>16136363.220000001</v>
      </c>
      <c r="G308" s="1">
        <v>0.61250000000000004</v>
      </c>
    </row>
    <row r="309" spans="1:7" x14ac:dyDescent="0.2">
      <c r="A309" s="3" t="str">
        <f t="shared" si="4"/>
        <v>KRVGD</v>
      </c>
      <c r="B309" t="s">
        <v>310</v>
      </c>
      <c r="C309" t="s">
        <v>7</v>
      </c>
      <c r="D309">
        <v>24.44</v>
      </c>
      <c r="E309">
        <v>0.49</v>
      </c>
      <c r="F309">
        <v>40608391.240000002</v>
      </c>
      <c r="G309" s="1">
        <v>0.61250000000000004</v>
      </c>
    </row>
    <row r="310" spans="1:7" x14ac:dyDescent="0.2">
      <c r="A310" s="3" t="str">
        <f t="shared" si="4"/>
        <v>KSTUR</v>
      </c>
      <c r="B310" t="s">
        <v>311</v>
      </c>
      <c r="C310" t="s">
        <v>7</v>
      </c>
      <c r="D310">
        <v>868</v>
      </c>
      <c r="E310">
        <v>0</v>
      </c>
      <c r="F310">
        <v>1326003.6000000001</v>
      </c>
      <c r="G310" s="1">
        <v>0.57986111111111116</v>
      </c>
    </row>
    <row r="311" spans="1:7" x14ac:dyDescent="0.2">
      <c r="A311" s="3" t="str">
        <f t="shared" si="4"/>
        <v>KTLEV</v>
      </c>
      <c r="B311" t="s">
        <v>312</v>
      </c>
      <c r="C311" t="s">
        <v>7</v>
      </c>
      <c r="D311">
        <v>38.58</v>
      </c>
      <c r="E311">
        <v>0.1</v>
      </c>
      <c r="F311">
        <v>28231583.559999999</v>
      </c>
      <c r="G311" s="1">
        <v>0.61250000000000004</v>
      </c>
    </row>
    <row r="312" spans="1:7" x14ac:dyDescent="0.2">
      <c r="A312" s="3" t="str">
        <f t="shared" si="4"/>
        <v>KTSKR</v>
      </c>
      <c r="B312" t="s">
        <v>313</v>
      </c>
      <c r="C312" t="s">
        <v>7</v>
      </c>
      <c r="D312">
        <v>75.349999999999994</v>
      </c>
      <c r="E312">
        <v>-0.46</v>
      </c>
      <c r="F312">
        <v>50346711.049999997</v>
      </c>
      <c r="G312" s="1">
        <v>0.61250000000000004</v>
      </c>
    </row>
    <row r="313" spans="1:7" x14ac:dyDescent="0.2">
      <c r="A313" s="3" t="str">
        <f t="shared" si="4"/>
        <v>KUTPO</v>
      </c>
      <c r="B313" t="s">
        <v>314</v>
      </c>
      <c r="C313" t="s">
        <v>7</v>
      </c>
      <c r="D313">
        <v>73.05</v>
      </c>
      <c r="E313">
        <v>0.9</v>
      </c>
      <c r="F313">
        <v>29328203.600000001</v>
      </c>
      <c r="G313" s="1">
        <v>0.61250000000000004</v>
      </c>
    </row>
    <row r="314" spans="1:7" x14ac:dyDescent="0.2">
      <c r="A314" s="3" t="str">
        <f t="shared" si="4"/>
        <v>KUVVA</v>
      </c>
      <c r="B314" t="s">
        <v>315</v>
      </c>
      <c r="C314" t="s">
        <v>7</v>
      </c>
      <c r="D314">
        <v>79.849999999999994</v>
      </c>
      <c r="E314">
        <v>9.99</v>
      </c>
      <c r="F314">
        <v>6082850</v>
      </c>
      <c r="G314" s="1">
        <v>0.57986111111111116</v>
      </c>
    </row>
    <row r="315" spans="1:7" x14ac:dyDescent="0.2">
      <c r="A315" s="3" t="str">
        <f t="shared" si="4"/>
        <v>KUYAS</v>
      </c>
      <c r="B315" t="s">
        <v>316</v>
      </c>
      <c r="C315" t="s">
        <v>7</v>
      </c>
      <c r="D315">
        <v>67</v>
      </c>
      <c r="E315">
        <v>3.16</v>
      </c>
      <c r="F315">
        <v>83193907.049999997</v>
      </c>
      <c r="G315" s="1">
        <v>0.61250000000000004</v>
      </c>
    </row>
    <row r="316" spans="1:7" x14ac:dyDescent="0.2">
      <c r="A316" s="3" t="str">
        <f t="shared" si="4"/>
        <v>KZBGY</v>
      </c>
      <c r="B316" t="s">
        <v>317</v>
      </c>
      <c r="C316" t="s">
        <v>7</v>
      </c>
      <c r="D316">
        <v>22.1</v>
      </c>
      <c r="E316">
        <v>1.66</v>
      </c>
      <c r="F316">
        <v>121666188.04000001</v>
      </c>
      <c r="G316" s="1">
        <v>0.61250000000000004</v>
      </c>
    </row>
    <row r="317" spans="1:7" x14ac:dyDescent="0.2">
      <c r="A317" s="3" t="str">
        <f t="shared" si="4"/>
        <v>KZGYO</v>
      </c>
      <c r="B317" t="s">
        <v>527</v>
      </c>
      <c r="C317" t="s">
        <v>7</v>
      </c>
      <c r="D317">
        <v>31.26</v>
      </c>
      <c r="E317">
        <v>1.3</v>
      </c>
      <c r="F317">
        <v>166879880.44</v>
      </c>
      <c r="G317" s="1">
        <v>0.61250000000000004</v>
      </c>
    </row>
    <row r="318" spans="1:7" x14ac:dyDescent="0.2">
      <c r="A318" s="3" t="str">
        <f t="shared" si="4"/>
        <v>LIDER</v>
      </c>
      <c r="B318" t="s">
        <v>318</v>
      </c>
      <c r="C318" t="s">
        <v>7</v>
      </c>
      <c r="D318">
        <v>145.30000000000001</v>
      </c>
      <c r="E318">
        <v>1.47</v>
      </c>
      <c r="F318">
        <v>43668071.100000001</v>
      </c>
      <c r="G318" s="1">
        <v>0.61250000000000004</v>
      </c>
    </row>
    <row r="319" spans="1:7" x14ac:dyDescent="0.2">
      <c r="A319" s="3" t="str">
        <f t="shared" si="4"/>
        <v>LIDFA</v>
      </c>
      <c r="B319" t="s">
        <v>319</v>
      </c>
      <c r="C319" t="s">
        <v>7</v>
      </c>
      <c r="D319">
        <v>6.42</v>
      </c>
      <c r="E319">
        <v>3.05</v>
      </c>
      <c r="F319">
        <v>35755350.93</v>
      </c>
      <c r="G319" s="1">
        <v>0.61250000000000004</v>
      </c>
    </row>
    <row r="320" spans="1:7" x14ac:dyDescent="0.2">
      <c r="A320" s="3" t="str">
        <f t="shared" si="4"/>
        <v>LINK</v>
      </c>
      <c r="B320" t="s">
        <v>320</v>
      </c>
      <c r="C320" t="s">
        <v>7</v>
      </c>
      <c r="D320">
        <v>100.2</v>
      </c>
      <c r="E320">
        <v>2.19</v>
      </c>
      <c r="F320">
        <v>40351702.450000003</v>
      </c>
      <c r="G320" s="1">
        <v>0.61250000000000004</v>
      </c>
    </row>
    <row r="321" spans="1:7" x14ac:dyDescent="0.2">
      <c r="A321" s="3" t="str">
        <f t="shared" si="4"/>
        <v>LKMNH</v>
      </c>
      <c r="B321" t="s">
        <v>321</v>
      </c>
      <c r="C321" t="s">
        <v>7</v>
      </c>
      <c r="D321">
        <v>38.340000000000003</v>
      </c>
      <c r="E321">
        <v>-0.47</v>
      </c>
      <c r="F321">
        <v>9245674.3800000008</v>
      </c>
      <c r="G321" s="1">
        <v>0.61250000000000004</v>
      </c>
    </row>
    <row r="322" spans="1:7" x14ac:dyDescent="0.2">
      <c r="A322" s="3" t="str">
        <f t="shared" si="4"/>
        <v>LOGO</v>
      </c>
      <c r="B322" t="s">
        <v>322</v>
      </c>
      <c r="C322" t="s">
        <v>7</v>
      </c>
      <c r="D322">
        <v>78.45</v>
      </c>
      <c r="E322">
        <v>3.98</v>
      </c>
      <c r="F322">
        <v>159362077.65000001</v>
      </c>
      <c r="G322" s="1">
        <v>0.61250000000000004</v>
      </c>
    </row>
    <row r="323" spans="1:7" x14ac:dyDescent="0.2">
      <c r="A323" s="3" t="str">
        <f t="shared" ref="A323:A386" si="5">LEFT(B323,FIND(" ",B323)-1)</f>
        <v>LUKSK</v>
      </c>
      <c r="B323" t="s">
        <v>323</v>
      </c>
      <c r="C323" t="s">
        <v>7</v>
      </c>
      <c r="D323">
        <v>55.95</v>
      </c>
      <c r="E323">
        <v>6.17</v>
      </c>
      <c r="F323">
        <v>26648455.199999999</v>
      </c>
      <c r="G323" s="1">
        <v>0.61250000000000004</v>
      </c>
    </row>
    <row r="324" spans="1:7" x14ac:dyDescent="0.2">
      <c r="A324" s="3" t="str">
        <f t="shared" si="5"/>
        <v>MAALT</v>
      </c>
      <c r="B324" t="s">
        <v>324</v>
      </c>
      <c r="C324" t="s">
        <v>7</v>
      </c>
      <c r="D324">
        <v>818.7</v>
      </c>
      <c r="E324">
        <v>9.23</v>
      </c>
      <c r="F324">
        <v>124991855.2</v>
      </c>
      <c r="G324" s="1">
        <v>0.61250000000000004</v>
      </c>
    </row>
    <row r="325" spans="1:7" x14ac:dyDescent="0.2">
      <c r="A325" s="3" t="str">
        <f t="shared" si="5"/>
        <v>MACKO</v>
      </c>
      <c r="B325" t="s">
        <v>325</v>
      </c>
      <c r="C325" t="s">
        <v>7</v>
      </c>
      <c r="D325">
        <v>85.45</v>
      </c>
      <c r="E325">
        <v>0.23</v>
      </c>
      <c r="F325">
        <v>20754780.5</v>
      </c>
      <c r="G325" s="1">
        <v>0.61041666666666672</v>
      </c>
    </row>
    <row r="326" spans="1:7" x14ac:dyDescent="0.2">
      <c r="A326" s="3" t="str">
        <f t="shared" si="5"/>
        <v>MAGEN</v>
      </c>
      <c r="B326" t="s">
        <v>326</v>
      </c>
      <c r="C326" t="s">
        <v>7</v>
      </c>
      <c r="D326">
        <v>68.5</v>
      </c>
      <c r="E326">
        <v>1.63</v>
      </c>
      <c r="F326">
        <v>89451128.150000006</v>
      </c>
      <c r="G326" s="1">
        <v>0.61250000000000004</v>
      </c>
    </row>
    <row r="327" spans="1:7" x14ac:dyDescent="0.2">
      <c r="A327" s="3" t="str">
        <f t="shared" si="5"/>
        <v>MAKIM</v>
      </c>
      <c r="B327" t="s">
        <v>327</v>
      </c>
      <c r="C327" t="s">
        <v>7</v>
      </c>
      <c r="D327">
        <v>53.85</v>
      </c>
      <c r="E327">
        <v>-2.09</v>
      </c>
      <c r="F327">
        <v>109924038.15000001</v>
      </c>
      <c r="G327" s="1">
        <v>0.61250000000000004</v>
      </c>
    </row>
    <row r="328" spans="1:7" x14ac:dyDescent="0.2">
      <c r="A328" s="3" t="str">
        <f t="shared" si="5"/>
        <v>MAKTK</v>
      </c>
      <c r="B328" t="s">
        <v>328</v>
      </c>
      <c r="C328" t="s">
        <v>7</v>
      </c>
      <c r="D328">
        <v>6.21</v>
      </c>
      <c r="E328">
        <v>1.47</v>
      </c>
      <c r="F328">
        <v>20536866.02</v>
      </c>
      <c r="G328" s="1">
        <v>0.6118055555555556</v>
      </c>
    </row>
    <row r="329" spans="1:7" x14ac:dyDescent="0.2">
      <c r="A329" s="3" t="str">
        <f t="shared" si="5"/>
        <v>MANAS</v>
      </c>
      <c r="B329" t="s">
        <v>329</v>
      </c>
      <c r="C329" t="s">
        <v>7</v>
      </c>
      <c r="D329">
        <v>12.26</v>
      </c>
      <c r="E329">
        <v>-2.7</v>
      </c>
      <c r="F329">
        <v>45809848.57</v>
      </c>
      <c r="G329" s="1">
        <v>0.61250000000000004</v>
      </c>
    </row>
    <row r="330" spans="1:7" x14ac:dyDescent="0.2">
      <c r="A330" s="3" t="str">
        <f t="shared" si="5"/>
        <v>MARKA</v>
      </c>
      <c r="B330" t="s">
        <v>330</v>
      </c>
      <c r="C330" t="s">
        <v>7</v>
      </c>
      <c r="D330">
        <v>12.58</v>
      </c>
      <c r="E330">
        <v>-1.41</v>
      </c>
      <c r="F330">
        <v>4524966.9400000004</v>
      </c>
      <c r="G330" s="1">
        <v>0.61250000000000004</v>
      </c>
    </row>
    <row r="331" spans="1:7" x14ac:dyDescent="0.2">
      <c r="A331" s="3" t="str">
        <f t="shared" si="5"/>
        <v>MARTI</v>
      </c>
      <c r="B331" t="s">
        <v>331</v>
      </c>
      <c r="C331" t="s">
        <v>7</v>
      </c>
      <c r="D331">
        <v>4.32</v>
      </c>
      <c r="E331">
        <v>-0.46</v>
      </c>
      <c r="F331">
        <v>73456060.780000001</v>
      </c>
      <c r="G331" s="1">
        <v>0.61250000000000004</v>
      </c>
    </row>
    <row r="332" spans="1:7" x14ac:dyDescent="0.2">
      <c r="A332" s="3" t="str">
        <f t="shared" si="5"/>
        <v>MAVI</v>
      </c>
      <c r="B332" t="s">
        <v>332</v>
      </c>
      <c r="C332" t="s">
        <v>7</v>
      </c>
      <c r="D332">
        <v>109.7</v>
      </c>
      <c r="E332">
        <v>-0.18</v>
      </c>
      <c r="F332">
        <v>129456467.40000001</v>
      </c>
      <c r="G332" s="1">
        <v>0.61250000000000004</v>
      </c>
    </row>
    <row r="333" spans="1:7" x14ac:dyDescent="0.2">
      <c r="A333" s="3" t="str">
        <f t="shared" si="5"/>
        <v>MEDTR</v>
      </c>
      <c r="B333" t="s">
        <v>333</v>
      </c>
      <c r="C333" t="s">
        <v>7</v>
      </c>
      <c r="D333">
        <v>44.22</v>
      </c>
      <c r="E333">
        <v>-1.03</v>
      </c>
      <c r="F333">
        <v>52499457.640000001</v>
      </c>
      <c r="G333" s="1">
        <v>0.61250000000000004</v>
      </c>
    </row>
    <row r="334" spans="1:7" x14ac:dyDescent="0.2">
      <c r="A334" s="3" t="str">
        <f t="shared" si="5"/>
        <v>MEGAP</v>
      </c>
      <c r="B334" t="s">
        <v>334</v>
      </c>
      <c r="C334" t="s">
        <v>7</v>
      </c>
      <c r="D334">
        <v>5.63</v>
      </c>
      <c r="E334">
        <v>-0.88</v>
      </c>
      <c r="F334">
        <v>38486252.640000001</v>
      </c>
      <c r="G334" s="1">
        <v>0.61250000000000004</v>
      </c>
    </row>
    <row r="335" spans="1:7" x14ac:dyDescent="0.2">
      <c r="A335" s="3" t="str">
        <f t="shared" si="5"/>
        <v>MEPET</v>
      </c>
      <c r="B335" t="s">
        <v>335</v>
      </c>
      <c r="C335" t="s">
        <v>7</v>
      </c>
      <c r="D335">
        <v>8.1</v>
      </c>
      <c r="E335">
        <v>-4.4800000000000004</v>
      </c>
      <c r="F335">
        <v>31126533.879999999</v>
      </c>
      <c r="G335" s="1">
        <v>0.61250000000000004</v>
      </c>
    </row>
    <row r="336" spans="1:7" x14ac:dyDescent="0.2">
      <c r="A336" s="3" t="str">
        <f t="shared" si="5"/>
        <v>MERCN</v>
      </c>
      <c r="B336" t="s">
        <v>336</v>
      </c>
      <c r="C336" t="s">
        <v>7</v>
      </c>
      <c r="D336">
        <v>44.62</v>
      </c>
      <c r="E336">
        <v>-1.33</v>
      </c>
      <c r="F336">
        <v>66191279.280000001</v>
      </c>
      <c r="G336" s="1">
        <v>0.61250000000000004</v>
      </c>
    </row>
    <row r="337" spans="1:7" x14ac:dyDescent="0.2">
      <c r="A337" s="3" t="str">
        <f t="shared" si="5"/>
        <v>MERIT</v>
      </c>
      <c r="B337" t="s">
        <v>337</v>
      </c>
      <c r="C337" t="s">
        <v>7</v>
      </c>
      <c r="D337">
        <v>62.75</v>
      </c>
      <c r="E337">
        <v>0.8</v>
      </c>
      <c r="F337">
        <v>10666390.5</v>
      </c>
      <c r="G337" s="1">
        <v>0.61250000000000004</v>
      </c>
    </row>
    <row r="338" spans="1:7" x14ac:dyDescent="0.2">
      <c r="A338" s="3" t="str">
        <f t="shared" si="5"/>
        <v>MERKO</v>
      </c>
      <c r="B338" t="s">
        <v>338</v>
      </c>
      <c r="C338" t="s">
        <v>7</v>
      </c>
      <c r="D338">
        <v>9.4600000000000009</v>
      </c>
      <c r="E338">
        <v>0</v>
      </c>
      <c r="F338">
        <v>22800514.010000002</v>
      </c>
      <c r="G338" s="1">
        <v>0.61250000000000004</v>
      </c>
    </row>
    <row r="339" spans="1:7" x14ac:dyDescent="0.2">
      <c r="A339" s="3" t="str">
        <f t="shared" si="5"/>
        <v>METRO</v>
      </c>
      <c r="B339" t="s">
        <v>339</v>
      </c>
      <c r="C339" t="s">
        <v>7</v>
      </c>
      <c r="D339">
        <v>2.54</v>
      </c>
      <c r="E339">
        <v>-0.39</v>
      </c>
      <c r="F339">
        <v>32005191.640000001</v>
      </c>
      <c r="G339" s="1">
        <v>0.61250000000000004</v>
      </c>
    </row>
    <row r="340" spans="1:7" x14ac:dyDescent="0.2">
      <c r="A340" s="3" t="str">
        <f t="shared" si="5"/>
        <v>METUR</v>
      </c>
      <c r="B340" t="s">
        <v>340</v>
      </c>
      <c r="C340" t="s">
        <v>7</v>
      </c>
      <c r="D340">
        <v>18</v>
      </c>
      <c r="E340">
        <v>-5.26</v>
      </c>
      <c r="F340">
        <v>30523139.170000002</v>
      </c>
      <c r="G340" s="1">
        <v>0.61250000000000004</v>
      </c>
    </row>
    <row r="341" spans="1:7" x14ac:dyDescent="0.2">
      <c r="A341" s="3" t="str">
        <f t="shared" si="5"/>
        <v>MGROS</v>
      </c>
      <c r="B341" t="s">
        <v>341</v>
      </c>
      <c r="C341" t="s">
        <v>7</v>
      </c>
      <c r="D341">
        <v>366.7</v>
      </c>
      <c r="E341">
        <v>-0.35</v>
      </c>
      <c r="F341">
        <v>277401261.60000002</v>
      </c>
      <c r="G341" s="1">
        <v>0.61250000000000004</v>
      </c>
    </row>
    <row r="342" spans="1:7" x14ac:dyDescent="0.2">
      <c r="A342" s="3" t="str">
        <f t="shared" si="5"/>
        <v>MIATK</v>
      </c>
      <c r="B342" t="s">
        <v>342</v>
      </c>
      <c r="C342" t="s">
        <v>7</v>
      </c>
      <c r="D342">
        <v>576.5</v>
      </c>
      <c r="E342">
        <v>-9.99</v>
      </c>
      <c r="F342">
        <v>116918812</v>
      </c>
      <c r="G342" s="1">
        <v>0.57986111111111116</v>
      </c>
    </row>
    <row r="343" spans="1:7" x14ac:dyDescent="0.2">
      <c r="A343" s="3" t="str">
        <f t="shared" si="5"/>
        <v>MIPAZ</v>
      </c>
      <c r="B343" t="s">
        <v>343</v>
      </c>
      <c r="C343" t="s">
        <v>7</v>
      </c>
      <c r="D343">
        <v>46.8</v>
      </c>
      <c r="E343">
        <v>4</v>
      </c>
      <c r="F343">
        <v>4511377.08</v>
      </c>
      <c r="G343" s="1">
        <v>0.57986111111111116</v>
      </c>
    </row>
    <row r="344" spans="1:7" x14ac:dyDescent="0.2">
      <c r="A344" s="3" t="str">
        <f t="shared" si="5"/>
        <v>MMCAS</v>
      </c>
      <c r="B344" t="s">
        <v>344</v>
      </c>
      <c r="C344" t="s">
        <v>7</v>
      </c>
      <c r="D344">
        <v>11.85</v>
      </c>
      <c r="E344">
        <v>3.95</v>
      </c>
      <c r="F344">
        <v>1231250.3999999999</v>
      </c>
      <c r="G344" s="1">
        <v>0.57986111111111116</v>
      </c>
    </row>
    <row r="345" spans="1:7" x14ac:dyDescent="0.2">
      <c r="A345" s="3" t="str">
        <f t="shared" si="5"/>
        <v>MNDRS</v>
      </c>
      <c r="B345" t="s">
        <v>345</v>
      </c>
      <c r="C345" t="s">
        <v>7</v>
      </c>
      <c r="D345">
        <v>12.71</v>
      </c>
      <c r="E345">
        <v>1.92</v>
      </c>
      <c r="F345">
        <v>49415066.700000003</v>
      </c>
      <c r="G345" s="1">
        <v>0.61250000000000004</v>
      </c>
    </row>
    <row r="346" spans="1:7" x14ac:dyDescent="0.2">
      <c r="A346" s="3" t="str">
        <f t="shared" si="5"/>
        <v>MNDTR</v>
      </c>
      <c r="B346" t="s">
        <v>346</v>
      </c>
      <c r="C346" t="s">
        <v>7</v>
      </c>
      <c r="D346">
        <v>18.149999999999999</v>
      </c>
      <c r="E346">
        <v>0.39</v>
      </c>
      <c r="F346">
        <v>18936491.960000001</v>
      </c>
      <c r="G346" s="1">
        <v>0.61250000000000004</v>
      </c>
    </row>
    <row r="347" spans="1:7" x14ac:dyDescent="0.2">
      <c r="A347" s="3" t="str">
        <f t="shared" si="5"/>
        <v>MOBTL</v>
      </c>
      <c r="B347" t="s">
        <v>347</v>
      </c>
      <c r="C347" t="s">
        <v>7</v>
      </c>
      <c r="D347">
        <v>4.6399999999999997</v>
      </c>
      <c r="E347">
        <v>1.98</v>
      </c>
      <c r="F347">
        <v>110229950.52</v>
      </c>
      <c r="G347" s="1">
        <v>0.61250000000000004</v>
      </c>
    </row>
    <row r="348" spans="1:7" x14ac:dyDescent="0.2">
      <c r="A348" s="3" t="str">
        <f t="shared" si="5"/>
        <v>MPARK</v>
      </c>
      <c r="B348" t="s">
        <v>348</v>
      </c>
      <c r="C348" t="s">
        <v>7</v>
      </c>
      <c r="D348">
        <v>140.6</v>
      </c>
      <c r="E348">
        <v>-0.42</v>
      </c>
      <c r="F348">
        <v>38283983.399999999</v>
      </c>
      <c r="G348" s="1">
        <v>0.61250000000000004</v>
      </c>
    </row>
    <row r="349" spans="1:7" x14ac:dyDescent="0.2">
      <c r="A349" s="3" t="str">
        <f t="shared" si="5"/>
        <v>MRGYO</v>
      </c>
      <c r="B349" t="s">
        <v>349</v>
      </c>
      <c r="C349" t="s">
        <v>7</v>
      </c>
      <c r="D349">
        <v>9.25</v>
      </c>
      <c r="E349">
        <v>1.98</v>
      </c>
      <c r="F349">
        <v>55647557.219999999</v>
      </c>
      <c r="G349" s="1">
        <v>0.61250000000000004</v>
      </c>
    </row>
    <row r="350" spans="1:7" x14ac:dyDescent="0.2">
      <c r="A350" s="3" t="str">
        <f t="shared" si="5"/>
        <v>MRSHL</v>
      </c>
      <c r="B350" t="s">
        <v>350</v>
      </c>
      <c r="C350" t="s">
        <v>7</v>
      </c>
      <c r="D350">
        <v>658</v>
      </c>
      <c r="E350">
        <v>1.62</v>
      </c>
      <c r="F350">
        <v>12491920.699999999</v>
      </c>
      <c r="G350" s="1">
        <v>0.6118055555555556</v>
      </c>
    </row>
    <row r="351" spans="1:7" x14ac:dyDescent="0.2">
      <c r="A351" s="3" t="str">
        <f t="shared" si="5"/>
        <v>MSGYO</v>
      </c>
      <c r="B351" t="s">
        <v>351</v>
      </c>
      <c r="C351" t="s">
        <v>7</v>
      </c>
      <c r="D351">
        <v>10.69</v>
      </c>
      <c r="E351">
        <v>9.19</v>
      </c>
      <c r="F351">
        <v>42459416.850000001</v>
      </c>
      <c r="G351" s="1">
        <v>0.61250000000000004</v>
      </c>
    </row>
    <row r="352" spans="1:7" x14ac:dyDescent="0.2">
      <c r="A352" s="3" t="str">
        <f t="shared" si="5"/>
        <v>MTRKS</v>
      </c>
      <c r="B352" t="s">
        <v>352</v>
      </c>
      <c r="C352" t="s">
        <v>7</v>
      </c>
      <c r="D352">
        <v>66.2</v>
      </c>
      <c r="E352">
        <v>2.2400000000000002</v>
      </c>
      <c r="F352">
        <v>62755612.299999997</v>
      </c>
      <c r="G352" s="1">
        <v>0.61250000000000004</v>
      </c>
    </row>
    <row r="353" spans="1:7" x14ac:dyDescent="0.2">
      <c r="A353" s="3" t="str">
        <f t="shared" si="5"/>
        <v>MTRYO</v>
      </c>
      <c r="B353" t="s">
        <v>353</v>
      </c>
      <c r="C353" t="s">
        <v>7</v>
      </c>
      <c r="D353">
        <v>7.68</v>
      </c>
      <c r="E353">
        <v>-1.1599999999999999</v>
      </c>
      <c r="F353">
        <v>1727754.3</v>
      </c>
      <c r="G353" s="1">
        <v>0.61250000000000004</v>
      </c>
    </row>
    <row r="354" spans="1:7" x14ac:dyDescent="0.2">
      <c r="A354" s="3" t="str">
        <f t="shared" si="5"/>
        <v>MZHLD</v>
      </c>
      <c r="B354" t="s">
        <v>354</v>
      </c>
      <c r="C354" t="s">
        <v>7</v>
      </c>
      <c r="D354">
        <v>9.35</v>
      </c>
      <c r="E354">
        <v>0.86</v>
      </c>
      <c r="F354">
        <v>15655008.619999999</v>
      </c>
      <c r="G354" s="1">
        <v>0.61250000000000004</v>
      </c>
    </row>
    <row r="355" spans="1:7" x14ac:dyDescent="0.2">
      <c r="A355" s="3" t="str">
        <f t="shared" si="5"/>
        <v>NATEN</v>
      </c>
      <c r="B355" t="s">
        <v>355</v>
      </c>
      <c r="C355" t="s">
        <v>7</v>
      </c>
      <c r="D355">
        <v>343.4</v>
      </c>
      <c r="E355">
        <v>4.0599999999999996</v>
      </c>
      <c r="F355">
        <v>287957878.80000001</v>
      </c>
      <c r="G355" s="1">
        <v>0.61250000000000004</v>
      </c>
    </row>
    <row r="356" spans="1:7" x14ac:dyDescent="0.2">
      <c r="A356" s="3" t="str">
        <f t="shared" si="5"/>
        <v>NETAS</v>
      </c>
      <c r="B356" t="s">
        <v>356</v>
      </c>
      <c r="C356" t="s">
        <v>7</v>
      </c>
      <c r="D356">
        <v>51.95</v>
      </c>
      <c r="E356">
        <v>0.28999999999999998</v>
      </c>
      <c r="F356">
        <v>23608574.399999999</v>
      </c>
      <c r="G356" s="1">
        <v>0.6118055555555556</v>
      </c>
    </row>
    <row r="357" spans="1:7" x14ac:dyDescent="0.2">
      <c r="A357" s="3" t="str">
        <f t="shared" si="5"/>
        <v>NIBAS</v>
      </c>
      <c r="B357" t="s">
        <v>357</v>
      </c>
      <c r="C357" t="s">
        <v>7</v>
      </c>
      <c r="D357">
        <v>20.92</v>
      </c>
      <c r="E357">
        <v>-5.68</v>
      </c>
      <c r="F357">
        <v>58393195.439999998</v>
      </c>
      <c r="G357" s="1">
        <v>0.61250000000000004</v>
      </c>
    </row>
    <row r="358" spans="1:7" x14ac:dyDescent="0.2">
      <c r="A358" s="3" t="str">
        <f t="shared" si="5"/>
        <v>NTGAZ</v>
      </c>
      <c r="B358" t="s">
        <v>358</v>
      </c>
      <c r="C358" t="s">
        <v>7</v>
      </c>
      <c r="D358">
        <v>17.920000000000002</v>
      </c>
      <c r="E358">
        <v>-0.17</v>
      </c>
      <c r="F358">
        <v>55246994.289999999</v>
      </c>
      <c r="G358" s="1">
        <v>0.61250000000000004</v>
      </c>
    </row>
    <row r="359" spans="1:7" x14ac:dyDescent="0.2">
      <c r="A359" s="3" t="str">
        <f t="shared" si="5"/>
        <v>NTHOL</v>
      </c>
      <c r="B359" t="s">
        <v>359</v>
      </c>
      <c r="C359" t="s">
        <v>7</v>
      </c>
      <c r="D359">
        <v>22.36</v>
      </c>
      <c r="E359">
        <v>-1.24</v>
      </c>
      <c r="F359">
        <v>37744311.439999998</v>
      </c>
      <c r="G359" s="1">
        <v>0.6118055555555556</v>
      </c>
    </row>
    <row r="360" spans="1:7" x14ac:dyDescent="0.2">
      <c r="A360" s="3" t="str">
        <f t="shared" si="5"/>
        <v>NUGYO</v>
      </c>
      <c r="B360" t="s">
        <v>360</v>
      </c>
      <c r="C360" t="s">
        <v>7</v>
      </c>
      <c r="D360">
        <v>8.25</v>
      </c>
      <c r="E360">
        <v>1.6</v>
      </c>
      <c r="F360">
        <v>34407704.719999999</v>
      </c>
      <c r="G360" s="1">
        <v>0.61250000000000004</v>
      </c>
    </row>
    <row r="361" spans="1:7" x14ac:dyDescent="0.2">
      <c r="A361" s="3" t="str">
        <f t="shared" si="5"/>
        <v>NUHCM</v>
      </c>
      <c r="B361" t="s">
        <v>361</v>
      </c>
      <c r="C361" t="s">
        <v>7</v>
      </c>
      <c r="D361">
        <v>356.2</v>
      </c>
      <c r="E361">
        <v>-4.53</v>
      </c>
      <c r="F361">
        <v>160007051.19999999</v>
      </c>
      <c r="G361" s="1">
        <v>0.61250000000000004</v>
      </c>
    </row>
    <row r="362" spans="1:7" x14ac:dyDescent="0.2">
      <c r="A362" s="3" t="str">
        <f t="shared" si="5"/>
        <v>OBASE</v>
      </c>
      <c r="B362" t="s">
        <v>362</v>
      </c>
      <c r="C362" t="s">
        <v>7</v>
      </c>
      <c r="D362">
        <v>30.4</v>
      </c>
      <c r="E362">
        <v>4.47</v>
      </c>
      <c r="F362">
        <v>48976686.560000002</v>
      </c>
      <c r="G362" s="1">
        <v>0.61250000000000004</v>
      </c>
    </row>
    <row r="363" spans="1:7" x14ac:dyDescent="0.2">
      <c r="A363" s="3" t="str">
        <f t="shared" si="5"/>
        <v>ODAS</v>
      </c>
      <c r="B363" t="s">
        <v>363</v>
      </c>
      <c r="C363" t="s">
        <v>7</v>
      </c>
      <c r="D363">
        <v>13.06</v>
      </c>
      <c r="E363">
        <v>2.4300000000000002</v>
      </c>
      <c r="F363">
        <v>1326990958.8800001</v>
      </c>
      <c r="G363" s="1">
        <v>0.61250000000000004</v>
      </c>
    </row>
    <row r="364" spans="1:7" x14ac:dyDescent="0.2">
      <c r="A364" s="3" t="str">
        <f t="shared" si="5"/>
        <v>OFSYM</v>
      </c>
      <c r="B364" t="s">
        <v>364</v>
      </c>
      <c r="C364" t="s">
        <v>7</v>
      </c>
      <c r="D364">
        <v>69</v>
      </c>
      <c r="E364">
        <v>-2.2000000000000002</v>
      </c>
      <c r="F364">
        <v>48641319.299999997</v>
      </c>
      <c r="G364" s="1">
        <v>0.61250000000000004</v>
      </c>
    </row>
    <row r="365" spans="1:7" x14ac:dyDescent="0.2">
      <c r="A365" s="3" t="str">
        <f t="shared" si="5"/>
        <v>ONCSM</v>
      </c>
      <c r="B365" t="s">
        <v>365</v>
      </c>
      <c r="C365" t="s">
        <v>7</v>
      </c>
      <c r="D365">
        <v>197.9</v>
      </c>
      <c r="E365">
        <v>-1.25</v>
      </c>
      <c r="F365">
        <v>24114556.199999999</v>
      </c>
      <c r="G365" s="1">
        <v>0.61250000000000004</v>
      </c>
    </row>
    <row r="366" spans="1:7" x14ac:dyDescent="0.2">
      <c r="A366" s="3" t="str">
        <f t="shared" si="5"/>
        <v>ORCAY</v>
      </c>
      <c r="B366" t="s">
        <v>366</v>
      </c>
      <c r="C366" t="s">
        <v>7</v>
      </c>
      <c r="D366">
        <v>10.54</v>
      </c>
      <c r="E366">
        <v>-0.94</v>
      </c>
      <c r="F366">
        <v>17544357.199999999</v>
      </c>
      <c r="G366" s="1">
        <v>0.61250000000000004</v>
      </c>
    </row>
    <row r="367" spans="1:7" x14ac:dyDescent="0.2">
      <c r="A367" s="3" t="str">
        <f t="shared" si="5"/>
        <v>ORGE</v>
      </c>
      <c r="B367" t="s">
        <v>367</v>
      </c>
      <c r="C367" t="s">
        <v>7</v>
      </c>
      <c r="D367">
        <v>63.45</v>
      </c>
      <c r="E367">
        <v>9.7799999999999994</v>
      </c>
      <c r="F367">
        <v>583781360.64999998</v>
      </c>
      <c r="G367" s="1">
        <v>0.61250000000000004</v>
      </c>
    </row>
    <row r="368" spans="1:7" x14ac:dyDescent="0.2">
      <c r="A368" s="3" t="str">
        <f t="shared" si="5"/>
        <v>ORMA</v>
      </c>
      <c r="B368" t="s">
        <v>368</v>
      </c>
      <c r="C368" t="s">
        <v>7</v>
      </c>
      <c r="D368">
        <v>127</v>
      </c>
      <c r="E368">
        <v>-1.17</v>
      </c>
      <c r="F368">
        <v>986010</v>
      </c>
      <c r="G368" s="1">
        <v>0.57986111111111116</v>
      </c>
    </row>
    <row r="369" spans="1:7" x14ac:dyDescent="0.2">
      <c r="A369" s="3" t="str">
        <f t="shared" si="5"/>
        <v>OSMEN</v>
      </c>
      <c r="B369" t="s">
        <v>369</v>
      </c>
      <c r="C369" t="s">
        <v>7</v>
      </c>
      <c r="D369">
        <v>245.7</v>
      </c>
      <c r="E369">
        <v>0.74</v>
      </c>
      <c r="F369">
        <v>22202135.600000001</v>
      </c>
      <c r="G369" s="1">
        <v>0.60972222222222228</v>
      </c>
    </row>
    <row r="370" spans="1:7" x14ac:dyDescent="0.2">
      <c r="A370" s="3" t="str">
        <f t="shared" si="5"/>
        <v>OSTIM</v>
      </c>
      <c r="B370" t="s">
        <v>370</v>
      </c>
      <c r="C370" t="s">
        <v>7</v>
      </c>
      <c r="D370">
        <v>13.33</v>
      </c>
      <c r="E370">
        <v>-5.26</v>
      </c>
      <c r="F370">
        <v>40659538.979999997</v>
      </c>
      <c r="G370" s="1">
        <v>0.61250000000000004</v>
      </c>
    </row>
    <row r="371" spans="1:7" x14ac:dyDescent="0.2">
      <c r="A371" s="3" t="str">
        <f t="shared" si="5"/>
        <v>OTKAR</v>
      </c>
      <c r="B371" t="s">
        <v>371</v>
      </c>
      <c r="C371" t="s">
        <v>7</v>
      </c>
      <c r="D371">
        <v>345.4</v>
      </c>
      <c r="E371">
        <v>-1.85</v>
      </c>
      <c r="F371">
        <v>181038091.19999999</v>
      </c>
      <c r="G371" s="1">
        <v>0.61250000000000004</v>
      </c>
    </row>
    <row r="372" spans="1:7" x14ac:dyDescent="0.2">
      <c r="A372" s="3" t="str">
        <f t="shared" si="5"/>
        <v>OTTO</v>
      </c>
      <c r="B372" t="s">
        <v>372</v>
      </c>
      <c r="C372" t="s">
        <v>7</v>
      </c>
      <c r="D372">
        <v>410</v>
      </c>
      <c r="E372">
        <v>1.06</v>
      </c>
      <c r="F372">
        <v>1190251.3999999999</v>
      </c>
      <c r="G372" s="1">
        <v>0.57986111111111116</v>
      </c>
    </row>
    <row r="373" spans="1:7" x14ac:dyDescent="0.2">
      <c r="A373" s="3" t="str">
        <f t="shared" si="5"/>
        <v>OYAKC</v>
      </c>
      <c r="B373" t="s">
        <v>373</v>
      </c>
      <c r="C373" t="s">
        <v>7</v>
      </c>
      <c r="D373">
        <v>79.599999999999994</v>
      </c>
      <c r="E373">
        <v>-1.73</v>
      </c>
      <c r="F373">
        <v>561816600.45000005</v>
      </c>
      <c r="G373" s="1">
        <v>0.61250000000000004</v>
      </c>
    </row>
    <row r="374" spans="1:7" x14ac:dyDescent="0.2">
      <c r="A374" s="3" t="str">
        <f t="shared" si="5"/>
        <v>OYAYO</v>
      </c>
      <c r="B374" t="s">
        <v>374</v>
      </c>
      <c r="C374" t="s">
        <v>7</v>
      </c>
      <c r="D374">
        <v>29.9</v>
      </c>
      <c r="E374">
        <v>8.73</v>
      </c>
      <c r="F374">
        <v>88782737.219999999</v>
      </c>
      <c r="G374" s="1">
        <v>0.61250000000000004</v>
      </c>
    </row>
    <row r="375" spans="1:7" x14ac:dyDescent="0.2">
      <c r="A375" s="3" t="str">
        <f t="shared" si="5"/>
        <v>OYLUM</v>
      </c>
      <c r="B375" t="s">
        <v>375</v>
      </c>
      <c r="C375" t="s">
        <v>7</v>
      </c>
      <c r="D375">
        <v>9.2200000000000006</v>
      </c>
      <c r="E375">
        <v>0.33</v>
      </c>
      <c r="F375">
        <v>20033728.510000002</v>
      </c>
      <c r="G375" s="1">
        <v>0.61250000000000004</v>
      </c>
    </row>
    <row r="376" spans="1:7" x14ac:dyDescent="0.2">
      <c r="A376" s="3" t="str">
        <f t="shared" si="5"/>
        <v>OYYAT</v>
      </c>
      <c r="B376" t="s">
        <v>376</v>
      </c>
      <c r="C376" t="s">
        <v>7</v>
      </c>
      <c r="D376">
        <v>59.4</v>
      </c>
      <c r="E376">
        <v>2.77</v>
      </c>
      <c r="F376">
        <v>5015374.9000000004</v>
      </c>
      <c r="G376" s="1">
        <v>0.61250000000000004</v>
      </c>
    </row>
    <row r="377" spans="1:7" x14ac:dyDescent="0.2">
      <c r="A377" s="3" t="str">
        <f t="shared" si="5"/>
        <v>OZGYO</v>
      </c>
      <c r="B377" t="s">
        <v>377</v>
      </c>
      <c r="C377" t="s">
        <v>7</v>
      </c>
      <c r="D377">
        <v>5.83</v>
      </c>
      <c r="E377">
        <v>0.87</v>
      </c>
      <c r="F377">
        <v>54479971.270000003</v>
      </c>
      <c r="G377" s="1">
        <v>0.61250000000000004</v>
      </c>
    </row>
    <row r="378" spans="1:7" x14ac:dyDescent="0.2">
      <c r="A378" s="3" t="str">
        <f t="shared" si="5"/>
        <v>OZKGY</v>
      </c>
      <c r="B378" t="s">
        <v>378</v>
      </c>
      <c r="C378" t="s">
        <v>7</v>
      </c>
      <c r="D378">
        <v>9.7899999999999991</v>
      </c>
      <c r="E378">
        <v>4.04</v>
      </c>
      <c r="F378">
        <v>223063616.41999999</v>
      </c>
      <c r="G378" s="1">
        <v>0.61250000000000004</v>
      </c>
    </row>
    <row r="379" spans="1:7" x14ac:dyDescent="0.2">
      <c r="A379" s="3" t="str">
        <f t="shared" si="5"/>
        <v>OZRDN</v>
      </c>
      <c r="B379" t="s">
        <v>379</v>
      </c>
      <c r="C379" t="s">
        <v>7</v>
      </c>
      <c r="D379">
        <v>36.6</v>
      </c>
      <c r="E379">
        <v>9.25</v>
      </c>
      <c r="F379">
        <v>67329232.319999993</v>
      </c>
      <c r="G379" s="1">
        <v>0.61250000000000004</v>
      </c>
    </row>
    <row r="380" spans="1:7" x14ac:dyDescent="0.2">
      <c r="A380" s="3" t="str">
        <f t="shared" si="5"/>
        <v>OZSUB</v>
      </c>
      <c r="B380" t="s">
        <v>380</v>
      </c>
      <c r="C380" t="s">
        <v>7</v>
      </c>
      <c r="D380">
        <v>31.26</v>
      </c>
      <c r="E380">
        <v>-0.89</v>
      </c>
      <c r="F380">
        <v>25906182.84</v>
      </c>
      <c r="G380" s="1">
        <v>0.61250000000000004</v>
      </c>
    </row>
    <row r="381" spans="1:7" x14ac:dyDescent="0.2">
      <c r="A381" s="3" t="str">
        <f t="shared" si="5"/>
        <v>PAGYO</v>
      </c>
      <c r="B381" t="s">
        <v>381</v>
      </c>
      <c r="C381" t="s">
        <v>7</v>
      </c>
      <c r="D381">
        <v>40.68</v>
      </c>
      <c r="E381">
        <v>0.94</v>
      </c>
      <c r="F381">
        <v>3359784.58</v>
      </c>
      <c r="G381" s="1">
        <v>0.61111111111111116</v>
      </c>
    </row>
    <row r="382" spans="1:7" x14ac:dyDescent="0.2">
      <c r="A382" s="3" t="str">
        <f t="shared" si="5"/>
        <v>PAMEL</v>
      </c>
      <c r="B382" t="s">
        <v>382</v>
      </c>
      <c r="C382" t="s">
        <v>7</v>
      </c>
      <c r="D382">
        <v>153</v>
      </c>
      <c r="E382">
        <v>-1.61</v>
      </c>
      <c r="F382">
        <v>40067669.5</v>
      </c>
      <c r="G382" s="1">
        <v>0.61250000000000004</v>
      </c>
    </row>
    <row r="383" spans="1:7" x14ac:dyDescent="0.2">
      <c r="A383" s="3" t="str">
        <f t="shared" si="5"/>
        <v>PAPIL</v>
      </c>
      <c r="B383" t="s">
        <v>383</v>
      </c>
      <c r="C383" t="s">
        <v>7</v>
      </c>
      <c r="D383">
        <v>30.98</v>
      </c>
      <c r="E383">
        <v>0.78</v>
      </c>
      <c r="F383">
        <v>47662254.079999998</v>
      </c>
      <c r="G383" s="1">
        <v>0.6118055555555556</v>
      </c>
    </row>
    <row r="384" spans="1:7" x14ac:dyDescent="0.2">
      <c r="A384" s="3" t="str">
        <f t="shared" si="5"/>
        <v>PARSN</v>
      </c>
      <c r="B384" t="s">
        <v>384</v>
      </c>
      <c r="C384" t="s">
        <v>7</v>
      </c>
      <c r="D384">
        <v>134.69999999999999</v>
      </c>
      <c r="E384">
        <v>-7.0000000000000007E-2</v>
      </c>
      <c r="F384">
        <v>89727451.400000006</v>
      </c>
      <c r="G384" s="1">
        <v>0.61250000000000004</v>
      </c>
    </row>
    <row r="385" spans="1:7" x14ac:dyDescent="0.2">
      <c r="A385" s="3" t="str">
        <f t="shared" si="5"/>
        <v>PASEU</v>
      </c>
      <c r="B385" t="s">
        <v>385</v>
      </c>
      <c r="C385" t="s">
        <v>7</v>
      </c>
      <c r="D385">
        <v>87.7</v>
      </c>
      <c r="E385">
        <v>-0.34</v>
      </c>
      <c r="F385">
        <v>194667520.94999999</v>
      </c>
      <c r="G385" s="1">
        <v>0.61250000000000004</v>
      </c>
    </row>
    <row r="386" spans="1:7" x14ac:dyDescent="0.2">
      <c r="A386" s="3" t="str">
        <f t="shared" si="5"/>
        <v>PCILT</v>
      </c>
      <c r="B386" t="s">
        <v>386</v>
      </c>
      <c r="C386" t="s">
        <v>7</v>
      </c>
      <c r="D386">
        <v>31.02</v>
      </c>
      <c r="E386">
        <v>0.71</v>
      </c>
      <c r="F386">
        <v>30498123.260000002</v>
      </c>
      <c r="G386" s="1">
        <v>0.61250000000000004</v>
      </c>
    </row>
    <row r="387" spans="1:7" x14ac:dyDescent="0.2">
      <c r="A387" s="3" t="str">
        <f t="shared" ref="A387:A450" si="6">LEFT(B387,FIND(" ",B387)-1)</f>
        <v>PEGYO</v>
      </c>
      <c r="B387" t="s">
        <v>387</v>
      </c>
      <c r="C387" t="s">
        <v>7</v>
      </c>
      <c r="D387">
        <v>7.64</v>
      </c>
      <c r="E387">
        <v>0.92</v>
      </c>
      <c r="F387">
        <v>9521917.8399999999</v>
      </c>
      <c r="G387" s="1">
        <v>0.61250000000000004</v>
      </c>
    </row>
    <row r="388" spans="1:7" x14ac:dyDescent="0.2">
      <c r="A388" s="3" t="str">
        <f t="shared" si="6"/>
        <v>PEKGY</v>
      </c>
      <c r="B388" t="s">
        <v>388</v>
      </c>
      <c r="C388" t="s">
        <v>7</v>
      </c>
      <c r="D388">
        <v>26.46</v>
      </c>
      <c r="E388">
        <v>-0.08</v>
      </c>
      <c r="F388">
        <v>70705816.040000007</v>
      </c>
      <c r="G388" s="1">
        <v>0.61250000000000004</v>
      </c>
    </row>
    <row r="389" spans="1:7" x14ac:dyDescent="0.2">
      <c r="A389" s="3" t="str">
        <f t="shared" si="6"/>
        <v>PENGD</v>
      </c>
      <c r="B389" t="s">
        <v>389</v>
      </c>
      <c r="C389" t="s">
        <v>7</v>
      </c>
      <c r="D389">
        <v>9.2100000000000009</v>
      </c>
      <c r="E389">
        <v>0.55000000000000004</v>
      </c>
      <c r="F389">
        <v>31628138.920000002</v>
      </c>
      <c r="G389" s="1">
        <v>0.61250000000000004</v>
      </c>
    </row>
    <row r="390" spans="1:7" x14ac:dyDescent="0.2">
      <c r="A390" s="3" t="str">
        <f t="shared" si="6"/>
        <v>PENTA</v>
      </c>
      <c r="B390" t="s">
        <v>390</v>
      </c>
      <c r="C390" t="s">
        <v>7</v>
      </c>
      <c r="D390">
        <v>23.76</v>
      </c>
      <c r="E390">
        <v>2.59</v>
      </c>
      <c r="F390">
        <v>150520854.46000001</v>
      </c>
      <c r="G390" s="1">
        <v>0.61250000000000004</v>
      </c>
    </row>
    <row r="391" spans="1:7" x14ac:dyDescent="0.2">
      <c r="A391" s="3" t="str">
        <f t="shared" si="6"/>
        <v>PETKM</v>
      </c>
      <c r="B391" t="s">
        <v>391</v>
      </c>
      <c r="C391" t="s">
        <v>7</v>
      </c>
      <c r="D391">
        <v>19.64</v>
      </c>
      <c r="E391">
        <v>0.2</v>
      </c>
      <c r="F391">
        <v>815408010.79999995</v>
      </c>
      <c r="G391" s="1">
        <v>0.61250000000000004</v>
      </c>
    </row>
    <row r="392" spans="1:7" x14ac:dyDescent="0.2">
      <c r="A392" s="3" t="str">
        <f t="shared" si="6"/>
        <v>PETUN</v>
      </c>
      <c r="B392" t="s">
        <v>392</v>
      </c>
      <c r="C392" t="s">
        <v>7</v>
      </c>
      <c r="D392">
        <v>82.05</v>
      </c>
      <c r="E392">
        <v>0.74</v>
      </c>
      <c r="F392">
        <v>7581792.25</v>
      </c>
      <c r="G392" s="1">
        <v>0.60972222222222228</v>
      </c>
    </row>
    <row r="393" spans="1:7" x14ac:dyDescent="0.2">
      <c r="A393" s="3" t="str">
        <f t="shared" si="6"/>
        <v>PGSUS</v>
      </c>
      <c r="B393" t="s">
        <v>393</v>
      </c>
      <c r="C393" t="s">
        <v>7</v>
      </c>
      <c r="D393">
        <v>826.1</v>
      </c>
      <c r="E393">
        <v>3.09</v>
      </c>
      <c r="F393">
        <v>2275557237.4000001</v>
      </c>
      <c r="G393" s="1">
        <v>0.61250000000000004</v>
      </c>
    </row>
    <row r="394" spans="1:7" x14ac:dyDescent="0.2">
      <c r="A394" s="3" t="str">
        <f t="shared" si="6"/>
        <v>PINSU</v>
      </c>
      <c r="B394" t="s">
        <v>394</v>
      </c>
      <c r="C394" t="s">
        <v>7</v>
      </c>
      <c r="D394">
        <v>9.59</v>
      </c>
      <c r="E394">
        <v>-0.62</v>
      </c>
      <c r="F394">
        <v>7689166.9500000002</v>
      </c>
      <c r="G394" s="1">
        <v>0.61250000000000004</v>
      </c>
    </row>
    <row r="395" spans="1:7" x14ac:dyDescent="0.2">
      <c r="A395" s="3" t="str">
        <f t="shared" si="6"/>
        <v>PKART</v>
      </c>
      <c r="B395" t="s">
        <v>395</v>
      </c>
      <c r="C395" t="s">
        <v>7</v>
      </c>
      <c r="D395">
        <v>37.06</v>
      </c>
      <c r="E395">
        <v>-0.64</v>
      </c>
      <c r="F395">
        <v>3589689.7</v>
      </c>
      <c r="G395" s="1">
        <v>0.6118055555555556</v>
      </c>
    </row>
    <row r="396" spans="1:7" x14ac:dyDescent="0.2">
      <c r="A396" s="3" t="str">
        <f t="shared" si="6"/>
        <v>PKENT</v>
      </c>
      <c r="B396" t="s">
        <v>396</v>
      </c>
      <c r="C396" t="s">
        <v>7</v>
      </c>
      <c r="D396">
        <v>160.30000000000001</v>
      </c>
      <c r="E396">
        <v>3.02</v>
      </c>
      <c r="F396">
        <v>63472980.100000001</v>
      </c>
      <c r="G396" s="1">
        <v>0.61250000000000004</v>
      </c>
    </row>
    <row r="397" spans="1:7" x14ac:dyDescent="0.2">
      <c r="A397" s="3" t="str">
        <f t="shared" si="6"/>
        <v>PLTUR</v>
      </c>
      <c r="B397" t="s">
        <v>397</v>
      </c>
      <c r="C397" t="s">
        <v>7</v>
      </c>
      <c r="D397">
        <v>15.9</v>
      </c>
      <c r="E397">
        <v>0.19</v>
      </c>
      <c r="F397">
        <v>44811062.280000001</v>
      </c>
      <c r="G397" s="1">
        <v>0.6118055555555556</v>
      </c>
    </row>
    <row r="398" spans="1:7" x14ac:dyDescent="0.2">
      <c r="A398" s="3" t="str">
        <f t="shared" si="6"/>
        <v>PNLSN</v>
      </c>
      <c r="B398" t="s">
        <v>398</v>
      </c>
      <c r="C398" t="s">
        <v>7</v>
      </c>
      <c r="D398">
        <v>62.35</v>
      </c>
      <c r="E398">
        <v>2.97</v>
      </c>
      <c r="F398">
        <v>64132439.049999997</v>
      </c>
      <c r="G398" s="1">
        <v>0.61250000000000004</v>
      </c>
    </row>
    <row r="399" spans="1:7" x14ac:dyDescent="0.2">
      <c r="A399" s="3" t="str">
        <f t="shared" si="6"/>
        <v>PNSUT</v>
      </c>
      <c r="B399" t="s">
        <v>399</v>
      </c>
      <c r="C399" t="s">
        <v>7</v>
      </c>
      <c r="D399">
        <v>82.9</v>
      </c>
      <c r="E399">
        <v>0</v>
      </c>
      <c r="F399">
        <v>20757333.75</v>
      </c>
      <c r="G399" s="1">
        <v>0.6118055555555556</v>
      </c>
    </row>
    <row r="400" spans="1:7" x14ac:dyDescent="0.2">
      <c r="A400" s="3" t="str">
        <f t="shared" si="6"/>
        <v>POLHO</v>
      </c>
      <c r="B400" t="s">
        <v>400</v>
      </c>
      <c r="C400" t="s">
        <v>7</v>
      </c>
      <c r="D400">
        <v>16.45</v>
      </c>
      <c r="E400">
        <v>1.61</v>
      </c>
      <c r="F400">
        <v>55000365.659999996</v>
      </c>
      <c r="G400" s="1">
        <v>0.61250000000000004</v>
      </c>
    </row>
    <row r="401" spans="1:7" x14ac:dyDescent="0.2">
      <c r="A401" s="3" t="str">
        <f t="shared" si="6"/>
        <v>POLTK</v>
      </c>
      <c r="B401" t="s">
        <v>401</v>
      </c>
      <c r="C401" t="s">
        <v>7</v>
      </c>
      <c r="D401">
        <v>6413.9</v>
      </c>
      <c r="E401">
        <v>-1.78</v>
      </c>
      <c r="F401">
        <v>7130601.2000000002</v>
      </c>
      <c r="G401" s="1">
        <v>0.6118055555555556</v>
      </c>
    </row>
    <row r="402" spans="1:7" x14ac:dyDescent="0.2">
      <c r="A402" s="3" t="str">
        <f t="shared" si="6"/>
        <v>PRDGS</v>
      </c>
      <c r="B402" t="s">
        <v>402</v>
      </c>
      <c r="C402" t="s">
        <v>7</v>
      </c>
      <c r="D402">
        <v>9.3699999999999992</v>
      </c>
      <c r="E402">
        <v>-1.99</v>
      </c>
      <c r="F402">
        <v>48136200.57</v>
      </c>
      <c r="G402" s="1">
        <v>0.61250000000000004</v>
      </c>
    </row>
    <row r="403" spans="1:7" x14ac:dyDescent="0.2">
      <c r="A403" s="3" t="str">
        <f t="shared" si="6"/>
        <v>PRKAB</v>
      </c>
      <c r="B403" t="s">
        <v>403</v>
      </c>
      <c r="C403" t="s">
        <v>7</v>
      </c>
      <c r="D403">
        <v>34.86</v>
      </c>
      <c r="E403">
        <v>0.75</v>
      </c>
      <c r="F403">
        <v>38348997.520000003</v>
      </c>
      <c r="G403" s="1">
        <v>0.6118055555555556</v>
      </c>
    </row>
    <row r="404" spans="1:7" x14ac:dyDescent="0.2">
      <c r="A404" s="3" t="str">
        <f t="shared" si="6"/>
        <v>PRKME</v>
      </c>
      <c r="B404" t="s">
        <v>404</v>
      </c>
      <c r="C404" t="s">
        <v>7</v>
      </c>
      <c r="D404">
        <v>29.42</v>
      </c>
      <c r="E404">
        <v>-1.41</v>
      </c>
      <c r="F404">
        <v>30062120.960000001</v>
      </c>
      <c r="G404" s="1">
        <v>0.61250000000000004</v>
      </c>
    </row>
    <row r="405" spans="1:7" x14ac:dyDescent="0.2">
      <c r="A405" s="3" t="str">
        <f t="shared" si="6"/>
        <v>PRZMA</v>
      </c>
      <c r="B405" t="s">
        <v>405</v>
      </c>
      <c r="C405" t="s">
        <v>7</v>
      </c>
      <c r="D405">
        <v>51.45</v>
      </c>
      <c r="E405">
        <v>2.94</v>
      </c>
      <c r="F405">
        <v>24547439.879999999</v>
      </c>
      <c r="G405" s="1">
        <v>0.6118055555555556</v>
      </c>
    </row>
    <row r="406" spans="1:7" x14ac:dyDescent="0.2">
      <c r="A406" s="3" t="str">
        <f t="shared" si="6"/>
        <v>PSDTC</v>
      </c>
      <c r="B406" t="s">
        <v>406</v>
      </c>
      <c r="C406" t="s">
        <v>7</v>
      </c>
      <c r="D406">
        <v>53.85</v>
      </c>
      <c r="E406">
        <v>0.19</v>
      </c>
      <c r="F406">
        <v>6239211.2999999998</v>
      </c>
      <c r="G406" s="1">
        <v>0.61111111111111116</v>
      </c>
    </row>
    <row r="407" spans="1:7" x14ac:dyDescent="0.2">
      <c r="A407" s="3" t="str">
        <f t="shared" si="6"/>
        <v>PSGYO</v>
      </c>
      <c r="B407" t="s">
        <v>407</v>
      </c>
      <c r="C407" t="s">
        <v>7</v>
      </c>
      <c r="D407">
        <v>6.17</v>
      </c>
      <c r="E407">
        <v>-2.68</v>
      </c>
      <c r="F407">
        <v>320321111.81</v>
      </c>
      <c r="G407" s="1">
        <v>0.61250000000000004</v>
      </c>
    </row>
    <row r="408" spans="1:7" x14ac:dyDescent="0.2">
      <c r="A408" s="3" t="str">
        <f t="shared" si="6"/>
        <v>QNBFB</v>
      </c>
      <c r="B408" t="s">
        <v>408</v>
      </c>
      <c r="C408" t="s">
        <v>7</v>
      </c>
      <c r="D408">
        <v>367.2</v>
      </c>
      <c r="E408">
        <v>9.9700000000000006</v>
      </c>
      <c r="F408">
        <v>56760674.399999999</v>
      </c>
      <c r="G408" s="1">
        <v>0.57986111111111116</v>
      </c>
    </row>
    <row r="409" spans="1:7" x14ac:dyDescent="0.2">
      <c r="A409" s="3" t="str">
        <f t="shared" si="6"/>
        <v>QNBFL</v>
      </c>
      <c r="B409" t="s">
        <v>409</v>
      </c>
      <c r="C409" t="s">
        <v>7</v>
      </c>
      <c r="D409">
        <v>665.1</v>
      </c>
      <c r="E409">
        <v>9.93</v>
      </c>
      <c r="F409">
        <v>11505510.4</v>
      </c>
      <c r="G409" s="1">
        <v>0.57986111111111116</v>
      </c>
    </row>
    <row r="410" spans="1:7" x14ac:dyDescent="0.2">
      <c r="A410" s="3" t="str">
        <f t="shared" si="6"/>
        <v>QUAGR</v>
      </c>
      <c r="B410" t="s">
        <v>410</v>
      </c>
      <c r="C410" t="s">
        <v>7</v>
      </c>
      <c r="D410">
        <v>6.52</v>
      </c>
      <c r="E410">
        <v>0.46</v>
      </c>
      <c r="F410">
        <v>97129092.870000005</v>
      </c>
      <c r="G410" s="1">
        <v>0.61250000000000004</v>
      </c>
    </row>
    <row r="411" spans="1:7" x14ac:dyDescent="0.2">
      <c r="A411" s="3" t="str">
        <f t="shared" si="6"/>
        <v>RALYH</v>
      </c>
      <c r="B411" t="s">
        <v>411</v>
      </c>
      <c r="C411" t="s">
        <v>7</v>
      </c>
      <c r="D411">
        <v>77.8</v>
      </c>
      <c r="E411">
        <v>0.19</v>
      </c>
      <c r="F411">
        <v>16640652.550000001</v>
      </c>
      <c r="G411" s="1">
        <v>0.61250000000000004</v>
      </c>
    </row>
    <row r="412" spans="1:7" x14ac:dyDescent="0.2">
      <c r="A412" s="3" t="str">
        <f t="shared" si="6"/>
        <v>RAYSG</v>
      </c>
      <c r="B412" t="s">
        <v>412</v>
      </c>
      <c r="C412" t="s">
        <v>7</v>
      </c>
      <c r="D412">
        <v>65.75</v>
      </c>
      <c r="E412">
        <v>1.94</v>
      </c>
      <c r="F412">
        <v>33700882.049999997</v>
      </c>
      <c r="G412" s="1">
        <v>0.61250000000000004</v>
      </c>
    </row>
    <row r="413" spans="1:7" x14ac:dyDescent="0.2">
      <c r="A413" s="3" t="str">
        <f t="shared" si="6"/>
        <v>REEDR</v>
      </c>
      <c r="B413" t="s">
        <v>533</v>
      </c>
      <c r="C413" t="s">
        <v>7</v>
      </c>
      <c r="D413">
        <v>16.45</v>
      </c>
      <c r="E413">
        <v>9.9600000000000009</v>
      </c>
      <c r="F413">
        <v>1087183375.23</v>
      </c>
      <c r="G413" s="1">
        <v>0.61250000000000004</v>
      </c>
    </row>
    <row r="414" spans="1:7" x14ac:dyDescent="0.2">
      <c r="A414" s="3" t="str">
        <f t="shared" si="6"/>
        <v>RNPOL</v>
      </c>
      <c r="B414" t="s">
        <v>413</v>
      </c>
      <c r="C414" t="s">
        <v>7</v>
      </c>
      <c r="D414">
        <v>28.32</v>
      </c>
      <c r="E414">
        <v>7.0000000000000007E-2</v>
      </c>
      <c r="F414">
        <v>18378795.879999999</v>
      </c>
      <c r="G414" s="1">
        <v>0.61111111111111116</v>
      </c>
    </row>
    <row r="415" spans="1:7" x14ac:dyDescent="0.2">
      <c r="A415" s="3" t="str">
        <f t="shared" si="6"/>
        <v>RODRG</v>
      </c>
      <c r="B415" t="s">
        <v>414</v>
      </c>
      <c r="C415" t="s">
        <v>7</v>
      </c>
      <c r="D415">
        <v>54.05</v>
      </c>
      <c r="E415">
        <v>-0.37</v>
      </c>
      <c r="F415">
        <v>7224643.7000000002</v>
      </c>
      <c r="G415" s="1">
        <v>0.6118055555555556</v>
      </c>
    </row>
    <row r="416" spans="1:7" x14ac:dyDescent="0.2">
      <c r="A416" s="3" t="str">
        <f t="shared" si="6"/>
        <v>ROYAL</v>
      </c>
      <c r="B416" t="s">
        <v>415</v>
      </c>
      <c r="C416" t="s">
        <v>7</v>
      </c>
      <c r="D416">
        <v>0</v>
      </c>
      <c r="E416">
        <v>0</v>
      </c>
      <c r="F416">
        <v>0</v>
      </c>
      <c r="G416" s="1">
        <v>0.75694444444444442</v>
      </c>
    </row>
    <row r="417" spans="1:7" x14ac:dyDescent="0.2">
      <c r="A417" s="3" t="str">
        <f t="shared" si="6"/>
        <v>RTALB</v>
      </c>
      <c r="B417" t="s">
        <v>416</v>
      </c>
      <c r="C417" t="s">
        <v>7</v>
      </c>
      <c r="D417">
        <v>17.809999999999999</v>
      </c>
      <c r="E417">
        <v>-3.63</v>
      </c>
      <c r="F417">
        <v>174511552.36000001</v>
      </c>
      <c r="G417" s="1">
        <v>0.61250000000000004</v>
      </c>
    </row>
    <row r="418" spans="1:7" x14ac:dyDescent="0.2">
      <c r="A418" s="3" t="str">
        <f t="shared" si="6"/>
        <v>RUBNS</v>
      </c>
      <c r="B418" t="s">
        <v>417</v>
      </c>
      <c r="C418" t="s">
        <v>7</v>
      </c>
      <c r="D418">
        <v>33.880000000000003</v>
      </c>
      <c r="E418">
        <v>2.92</v>
      </c>
      <c r="F418">
        <v>41507657.700000003</v>
      </c>
      <c r="G418" s="1">
        <v>0.61250000000000004</v>
      </c>
    </row>
    <row r="419" spans="1:7" x14ac:dyDescent="0.2">
      <c r="A419" s="3" t="str">
        <f t="shared" si="6"/>
        <v>RYGYO</v>
      </c>
      <c r="B419" t="s">
        <v>418</v>
      </c>
      <c r="C419" t="s">
        <v>7</v>
      </c>
      <c r="D419">
        <v>26.5</v>
      </c>
      <c r="E419">
        <v>1.38</v>
      </c>
      <c r="F419">
        <v>56067195.259999998</v>
      </c>
      <c r="G419" s="1">
        <v>0.61250000000000004</v>
      </c>
    </row>
    <row r="420" spans="1:7" x14ac:dyDescent="0.2">
      <c r="A420" s="3" t="str">
        <f t="shared" si="6"/>
        <v>RYSAS</v>
      </c>
      <c r="B420" t="s">
        <v>419</v>
      </c>
      <c r="C420" t="s">
        <v>7</v>
      </c>
      <c r="D420">
        <v>35.979999999999997</v>
      </c>
      <c r="E420">
        <v>-0.39</v>
      </c>
      <c r="F420">
        <v>16764152.039999999</v>
      </c>
      <c r="G420" s="1">
        <v>0.6118055555555556</v>
      </c>
    </row>
    <row r="421" spans="1:7" x14ac:dyDescent="0.2">
      <c r="A421" s="3" t="str">
        <f t="shared" si="6"/>
        <v>SAFKR</v>
      </c>
      <c r="B421" t="s">
        <v>420</v>
      </c>
      <c r="C421" t="s">
        <v>7</v>
      </c>
      <c r="D421">
        <v>28.94</v>
      </c>
      <c r="E421">
        <v>-0.21</v>
      </c>
      <c r="F421">
        <v>13772524.74</v>
      </c>
      <c r="G421" s="1">
        <v>0.6118055555555556</v>
      </c>
    </row>
    <row r="422" spans="1:7" x14ac:dyDescent="0.2">
      <c r="A422" s="3" t="str">
        <f t="shared" si="6"/>
        <v>SAHOL</v>
      </c>
      <c r="B422" t="s">
        <v>421</v>
      </c>
      <c r="C422" t="s">
        <v>7</v>
      </c>
      <c r="D422">
        <v>58.35</v>
      </c>
      <c r="E422">
        <v>0.52</v>
      </c>
      <c r="F422">
        <v>1193919349</v>
      </c>
      <c r="G422" s="1">
        <v>0.61250000000000004</v>
      </c>
    </row>
    <row r="423" spans="1:7" x14ac:dyDescent="0.2">
      <c r="A423" s="3" t="str">
        <f t="shared" si="6"/>
        <v>SAMAT</v>
      </c>
      <c r="B423" t="s">
        <v>422</v>
      </c>
      <c r="C423" t="s">
        <v>7</v>
      </c>
      <c r="D423">
        <v>18.899999999999999</v>
      </c>
      <c r="E423">
        <v>-0.57999999999999996</v>
      </c>
      <c r="F423">
        <v>23789005.920000002</v>
      </c>
      <c r="G423" s="1">
        <v>0.61250000000000004</v>
      </c>
    </row>
    <row r="424" spans="1:7" x14ac:dyDescent="0.2">
      <c r="A424" s="3" t="str">
        <f t="shared" si="6"/>
        <v>SANEL</v>
      </c>
      <c r="B424" t="s">
        <v>423</v>
      </c>
      <c r="C424" t="s">
        <v>7</v>
      </c>
      <c r="D424">
        <v>19.66</v>
      </c>
      <c r="E424">
        <v>2.13</v>
      </c>
      <c r="F424">
        <v>15273217.810000001</v>
      </c>
      <c r="G424" s="1">
        <v>0.61250000000000004</v>
      </c>
    </row>
    <row r="425" spans="1:7" x14ac:dyDescent="0.2">
      <c r="A425" s="3" t="str">
        <f t="shared" si="6"/>
        <v>SANFM</v>
      </c>
      <c r="B425" t="s">
        <v>424</v>
      </c>
      <c r="C425" t="s">
        <v>7</v>
      </c>
      <c r="D425">
        <v>24.9</v>
      </c>
      <c r="E425">
        <v>-0.8</v>
      </c>
      <c r="F425">
        <v>4096668.42</v>
      </c>
      <c r="G425" s="1">
        <v>0.61111111111111116</v>
      </c>
    </row>
    <row r="426" spans="1:7" x14ac:dyDescent="0.2">
      <c r="A426" s="3" t="str">
        <f t="shared" si="6"/>
        <v>SANKO</v>
      </c>
      <c r="B426" t="s">
        <v>425</v>
      </c>
      <c r="C426" t="s">
        <v>7</v>
      </c>
      <c r="D426">
        <v>27.26</v>
      </c>
      <c r="E426">
        <v>1.26</v>
      </c>
      <c r="F426">
        <v>21749632.359999999</v>
      </c>
      <c r="G426" s="1">
        <v>0.61250000000000004</v>
      </c>
    </row>
    <row r="427" spans="1:7" x14ac:dyDescent="0.2">
      <c r="A427" s="3" t="str">
        <f t="shared" si="6"/>
        <v>SARKY</v>
      </c>
      <c r="B427" t="s">
        <v>426</v>
      </c>
      <c r="C427" t="s">
        <v>7</v>
      </c>
      <c r="D427">
        <v>40.74</v>
      </c>
      <c r="E427">
        <v>-0.88</v>
      </c>
      <c r="F427">
        <v>41698877.439999998</v>
      </c>
      <c r="G427" s="1">
        <v>0.61250000000000004</v>
      </c>
    </row>
    <row r="428" spans="1:7" x14ac:dyDescent="0.2">
      <c r="A428" s="3" t="str">
        <f t="shared" si="6"/>
        <v>SASA</v>
      </c>
      <c r="B428" t="s">
        <v>427</v>
      </c>
      <c r="C428" t="s">
        <v>7</v>
      </c>
      <c r="D428">
        <v>47.56</v>
      </c>
      <c r="E428">
        <v>-1.57</v>
      </c>
      <c r="F428">
        <v>1417596914.52</v>
      </c>
      <c r="G428" s="1">
        <v>0.61250000000000004</v>
      </c>
    </row>
    <row r="429" spans="1:7" x14ac:dyDescent="0.2">
      <c r="A429" s="3" t="str">
        <f t="shared" si="6"/>
        <v>SAYAS</v>
      </c>
      <c r="B429" t="s">
        <v>428</v>
      </c>
      <c r="C429" t="s">
        <v>7</v>
      </c>
      <c r="D429">
        <v>118.1</v>
      </c>
      <c r="E429">
        <v>-9.7799999999999994</v>
      </c>
      <c r="F429">
        <v>1189137532.0999999</v>
      </c>
      <c r="G429" s="1">
        <v>0.61250000000000004</v>
      </c>
    </row>
    <row r="430" spans="1:7" x14ac:dyDescent="0.2">
      <c r="A430" s="3" t="str">
        <f t="shared" si="6"/>
        <v>SDTTR</v>
      </c>
      <c r="B430" t="s">
        <v>429</v>
      </c>
      <c r="C430" t="s">
        <v>7</v>
      </c>
      <c r="D430">
        <v>374.8</v>
      </c>
      <c r="E430">
        <v>-1.42</v>
      </c>
      <c r="F430">
        <v>245339496</v>
      </c>
      <c r="G430" s="1">
        <v>0.61250000000000004</v>
      </c>
    </row>
    <row r="431" spans="1:7" x14ac:dyDescent="0.2">
      <c r="A431" s="3" t="str">
        <f t="shared" si="6"/>
        <v>SEGYO</v>
      </c>
      <c r="B431" t="s">
        <v>430</v>
      </c>
      <c r="C431" t="s">
        <v>7</v>
      </c>
      <c r="D431">
        <v>4.59</v>
      </c>
      <c r="E431">
        <v>2.46</v>
      </c>
      <c r="F431">
        <v>184468181.43000001</v>
      </c>
      <c r="G431" s="1">
        <v>0.61250000000000004</v>
      </c>
    </row>
    <row r="432" spans="1:7" x14ac:dyDescent="0.2">
      <c r="A432" s="3" t="str">
        <f t="shared" si="6"/>
        <v>SEKFK</v>
      </c>
      <c r="B432" t="s">
        <v>431</v>
      </c>
      <c r="C432" t="s">
        <v>7</v>
      </c>
      <c r="D432">
        <v>17.190000000000001</v>
      </c>
      <c r="E432">
        <v>2.57</v>
      </c>
      <c r="F432">
        <v>22839004.289999999</v>
      </c>
      <c r="G432" s="1">
        <v>0.61250000000000004</v>
      </c>
    </row>
    <row r="433" spans="1:7" x14ac:dyDescent="0.2">
      <c r="A433" s="3" t="str">
        <f t="shared" si="6"/>
        <v>SEKUR</v>
      </c>
      <c r="B433" t="s">
        <v>432</v>
      </c>
      <c r="C433" t="s">
        <v>7</v>
      </c>
      <c r="D433">
        <v>27.58</v>
      </c>
      <c r="E433">
        <v>0.8</v>
      </c>
      <c r="F433">
        <v>5810080.2800000003</v>
      </c>
      <c r="G433" s="1">
        <v>0.61250000000000004</v>
      </c>
    </row>
    <row r="434" spans="1:7" x14ac:dyDescent="0.2">
      <c r="A434" s="3" t="str">
        <f t="shared" si="6"/>
        <v>SELEC</v>
      </c>
      <c r="B434" t="s">
        <v>433</v>
      </c>
      <c r="C434" t="s">
        <v>7</v>
      </c>
      <c r="D434">
        <v>67</v>
      </c>
      <c r="E434">
        <v>1.28</v>
      </c>
      <c r="F434">
        <v>163485321.5</v>
      </c>
      <c r="G434" s="1">
        <v>0.61250000000000004</v>
      </c>
    </row>
    <row r="435" spans="1:7" x14ac:dyDescent="0.2">
      <c r="A435" s="3" t="str">
        <f t="shared" si="6"/>
        <v>SELGD</v>
      </c>
      <c r="B435" t="s">
        <v>434</v>
      </c>
      <c r="C435" t="s">
        <v>7</v>
      </c>
      <c r="D435">
        <v>11.67</v>
      </c>
      <c r="E435">
        <v>-1.1000000000000001</v>
      </c>
      <c r="F435">
        <v>2530839.9500000002</v>
      </c>
      <c r="G435" s="1">
        <v>0.61250000000000004</v>
      </c>
    </row>
    <row r="436" spans="1:7" x14ac:dyDescent="0.2">
      <c r="A436" s="3" t="str">
        <f t="shared" si="6"/>
        <v>SELVA</v>
      </c>
      <c r="B436" t="s">
        <v>435</v>
      </c>
      <c r="C436" t="s">
        <v>7</v>
      </c>
      <c r="D436">
        <v>17.73</v>
      </c>
      <c r="E436">
        <v>-5.19</v>
      </c>
      <c r="F436">
        <v>298167994</v>
      </c>
      <c r="G436" s="1">
        <v>0.61250000000000004</v>
      </c>
    </row>
    <row r="437" spans="1:7" x14ac:dyDescent="0.2">
      <c r="A437" s="3" t="str">
        <f t="shared" si="6"/>
        <v>SEYKM</v>
      </c>
      <c r="B437" t="s">
        <v>436</v>
      </c>
      <c r="C437" t="s">
        <v>7</v>
      </c>
      <c r="D437">
        <v>7.34</v>
      </c>
      <c r="E437">
        <v>-0.81</v>
      </c>
      <c r="F437">
        <v>21941827.379999999</v>
      </c>
      <c r="G437" s="1">
        <v>0.61250000000000004</v>
      </c>
    </row>
    <row r="438" spans="1:7" x14ac:dyDescent="0.2">
      <c r="A438" s="3" t="str">
        <f t="shared" si="6"/>
        <v>SILVR</v>
      </c>
      <c r="B438" t="s">
        <v>437</v>
      </c>
      <c r="C438" t="s">
        <v>7</v>
      </c>
      <c r="D438">
        <v>16.34</v>
      </c>
      <c r="E438">
        <v>0.68</v>
      </c>
      <c r="F438">
        <v>10053893.119999999</v>
      </c>
      <c r="G438" s="1">
        <v>0.6118055555555556</v>
      </c>
    </row>
    <row r="439" spans="1:7" x14ac:dyDescent="0.2">
      <c r="A439" s="3" t="str">
        <f t="shared" si="6"/>
        <v>SISE</v>
      </c>
      <c r="B439" t="s">
        <v>438</v>
      </c>
      <c r="C439" t="s">
        <v>7</v>
      </c>
      <c r="D439">
        <v>53.9</v>
      </c>
      <c r="E439">
        <v>-0.37</v>
      </c>
      <c r="F439">
        <v>2172433190.0500002</v>
      </c>
      <c r="G439" s="1">
        <v>0.61250000000000004</v>
      </c>
    </row>
    <row r="440" spans="1:7" x14ac:dyDescent="0.2">
      <c r="A440" s="3" t="str">
        <f t="shared" si="6"/>
        <v>SKBNK</v>
      </c>
      <c r="B440" t="s">
        <v>439</v>
      </c>
      <c r="C440" t="s">
        <v>7</v>
      </c>
      <c r="D440">
        <v>6.45</v>
      </c>
      <c r="E440">
        <v>-0.46</v>
      </c>
      <c r="F440">
        <v>714365584.96000004</v>
      </c>
      <c r="G440" s="1">
        <v>0.61250000000000004</v>
      </c>
    </row>
    <row r="441" spans="1:7" x14ac:dyDescent="0.2">
      <c r="A441" s="3" t="str">
        <f t="shared" si="6"/>
        <v>SKTAS</v>
      </c>
      <c r="B441" t="s">
        <v>440</v>
      </c>
      <c r="C441" t="s">
        <v>7</v>
      </c>
      <c r="D441">
        <v>5.69</v>
      </c>
      <c r="E441">
        <v>1.25</v>
      </c>
      <c r="F441">
        <v>8564409.1500000004</v>
      </c>
      <c r="G441" s="1">
        <v>0.6118055555555556</v>
      </c>
    </row>
    <row r="442" spans="1:7" x14ac:dyDescent="0.2">
      <c r="A442" s="3" t="str">
        <f t="shared" si="6"/>
        <v>SMART</v>
      </c>
      <c r="B442" t="s">
        <v>441</v>
      </c>
      <c r="C442" t="s">
        <v>7</v>
      </c>
      <c r="D442">
        <v>18.39</v>
      </c>
      <c r="E442">
        <v>9.99</v>
      </c>
      <c r="F442">
        <v>88507369.560000002</v>
      </c>
      <c r="G442" s="1">
        <v>0.61250000000000004</v>
      </c>
    </row>
    <row r="443" spans="1:7" x14ac:dyDescent="0.2">
      <c r="A443" s="3" t="str">
        <f t="shared" si="6"/>
        <v>SMRTG</v>
      </c>
      <c r="B443" t="s">
        <v>442</v>
      </c>
      <c r="C443" t="s">
        <v>7</v>
      </c>
      <c r="D443">
        <v>84.35</v>
      </c>
      <c r="E443">
        <v>-7.81</v>
      </c>
      <c r="F443">
        <v>1957981640.2</v>
      </c>
      <c r="G443" s="1">
        <v>0.61250000000000004</v>
      </c>
    </row>
    <row r="444" spans="1:7" x14ac:dyDescent="0.2">
      <c r="A444" s="3" t="str">
        <f t="shared" si="6"/>
        <v>SNGYO</v>
      </c>
      <c r="B444" t="s">
        <v>443</v>
      </c>
      <c r="C444" t="s">
        <v>7</v>
      </c>
      <c r="D444">
        <v>3.55</v>
      </c>
      <c r="E444">
        <v>3.2</v>
      </c>
      <c r="F444">
        <v>155592873.09999999</v>
      </c>
      <c r="G444" s="1">
        <v>0.61250000000000004</v>
      </c>
    </row>
    <row r="445" spans="1:7" x14ac:dyDescent="0.2">
      <c r="A445" s="3" t="str">
        <f t="shared" si="6"/>
        <v>SNICA</v>
      </c>
      <c r="B445" t="s">
        <v>444</v>
      </c>
      <c r="C445" t="s">
        <v>7</v>
      </c>
      <c r="D445">
        <v>41.12</v>
      </c>
      <c r="E445">
        <v>-2.97</v>
      </c>
      <c r="F445">
        <v>92291124.219999999</v>
      </c>
      <c r="G445" s="1">
        <v>0.61250000000000004</v>
      </c>
    </row>
    <row r="446" spans="1:7" x14ac:dyDescent="0.2">
      <c r="A446" s="3" t="str">
        <f t="shared" si="6"/>
        <v>SNKRN</v>
      </c>
      <c r="B446" t="s">
        <v>445</v>
      </c>
      <c r="C446" t="s">
        <v>7</v>
      </c>
      <c r="D446">
        <v>25</v>
      </c>
      <c r="E446">
        <v>-6.86</v>
      </c>
      <c r="F446">
        <v>3022155.96</v>
      </c>
      <c r="G446" s="1">
        <v>0.57986111111111116</v>
      </c>
    </row>
    <row r="447" spans="1:7" x14ac:dyDescent="0.2">
      <c r="A447" s="3" t="str">
        <f t="shared" si="6"/>
        <v>SNPAM</v>
      </c>
      <c r="B447" t="s">
        <v>446</v>
      </c>
      <c r="C447" t="s">
        <v>7</v>
      </c>
      <c r="D447">
        <v>55.6</v>
      </c>
      <c r="E447">
        <v>8.17</v>
      </c>
      <c r="F447">
        <v>5117152.3</v>
      </c>
      <c r="G447" s="1">
        <v>0.57986111111111116</v>
      </c>
    </row>
    <row r="448" spans="1:7" x14ac:dyDescent="0.2">
      <c r="A448" s="3" t="str">
        <f t="shared" si="6"/>
        <v>SODSN</v>
      </c>
      <c r="B448" t="s">
        <v>447</v>
      </c>
      <c r="C448" t="s">
        <v>7</v>
      </c>
      <c r="D448">
        <v>65.45</v>
      </c>
      <c r="E448">
        <v>10</v>
      </c>
      <c r="F448">
        <v>2011588.25</v>
      </c>
      <c r="G448" s="1">
        <v>0.57986111111111116</v>
      </c>
    </row>
    <row r="449" spans="1:7" x14ac:dyDescent="0.2">
      <c r="A449" s="3" t="str">
        <f t="shared" si="6"/>
        <v>SOKE</v>
      </c>
      <c r="B449" t="s">
        <v>448</v>
      </c>
      <c r="C449" t="s">
        <v>7</v>
      </c>
      <c r="D449">
        <v>24.6</v>
      </c>
      <c r="E449">
        <v>-2.15</v>
      </c>
      <c r="F449">
        <v>68726724.060000002</v>
      </c>
      <c r="G449" s="1">
        <v>0.61250000000000004</v>
      </c>
    </row>
    <row r="450" spans="1:7" x14ac:dyDescent="0.2">
      <c r="A450" s="3" t="str">
        <f t="shared" si="6"/>
        <v>SOKM</v>
      </c>
      <c r="B450" t="s">
        <v>449</v>
      </c>
      <c r="C450" t="s">
        <v>7</v>
      </c>
      <c r="D450">
        <v>58.35</v>
      </c>
      <c r="E450">
        <v>-5.81</v>
      </c>
      <c r="F450">
        <v>693945800</v>
      </c>
      <c r="G450" s="1">
        <v>0.61250000000000004</v>
      </c>
    </row>
    <row r="451" spans="1:7" x14ac:dyDescent="0.2">
      <c r="A451" s="3" t="str">
        <f t="shared" ref="A451:A514" si="7">LEFT(B451,FIND(" ",B451)-1)</f>
        <v>SONME</v>
      </c>
      <c r="B451" t="s">
        <v>450</v>
      </c>
      <c r="C451" t="s">
        <v>7</v>
      </c>
      <c r="D451">
        <v>52.95</v>
      </c>
      <c r="E451">
        <v>-1.76</v>
      </c>
      <c r="F451">
        <v>11792463.4</v>
      </c>
      <c r="G451" s="1">
        <v>0.61250000000000004</v>
      </c>
    </row>
    <row r="452" spans="1:7" x14ac:dyDescent="0.2">
      <c r="A452" s="3" t="str">
        <f t="shared" si="7"/>
        <v>SRVGY</v>
      </c>
      <c r="B452" t="s">
        <v>451</v>
      </c>
      <c r="C452" t="s">
        <v>7</v>
      </c>
      <c r="D452">
        <v>300.5</v>
      </c>
      <c r="E452">
        <v>-1.8</v>
      </c>
      <c r="F452">
        <v>53303674.600000001</v>
      </c>
      <c r="G452" s="1">
        <v>0.61111111111111116</v>
      </c>
    </row>
    <row r="453" spans="1:7" x14ac:dyDescent="0.2">
      <c r="A453" s="3" t="str">
        <f t="shared" si="7"/>
        <v>SUMAS</v>
      </c>
      <c r="B453" t="s">
        <v>452</v>
      </c>
      <c r="C453" t="s">
        <v>7</v>
      </c>
      <c r="D453">
        <v>288.7</v>
      </c>
      <c r="E453">
        <v>8.5299999999999994</v>
      </c>
      <c r="F453">
        <v>846816.4</v>
      </c>
      <c r="G453" s="1">
        <v>0.57986111111111116</v>
      </c>
    </row>
    <row r="454" spans="1:7" x14ac:dyDescent="0.2">
      <c r="A454" s="3" t="str">
        <f t="shared" si="7"/>
        <v>SUNTK</v>
      </c>
      <c r="B454" t="s">
        <v>453</v>
      </c>
      <c r="C454" t="s">
        <v>7</v>
      </c>
      <c r="D454">
        <v>75.95</v>
      </c>
      <c r="E454">
        <v>4.04</v>
      </c>
      <c r="F454">
        <v>21959287.850000001</v>
      </c>
      <c r="G454" s="1">
        <v>0.61250000000000004</v>
      </c>
    </row>
    <row r="455" spans="1:7" x14ac:dyDescent="0.2">
      <c r="A455" s="3" t="str">
        <f t="shared" si="7"/>
        <v>SUWEN</v>
      </c>
      <c r="B455" t="s">
        <v>454</v>
      </c>
      <c r="C455" t="s">
        <v>7</v>
      </c>
      <c r="D455">
        <v>25</v>
      </c>
      <c r="E455">
        <v>0.16</v>
      </c>
      <c r="F455">
        <v>21478628.800000001</v>
      </c>
      <c r="G455" s="1">
        <v>0.61250000000000004</v>
      </c>
    </row>
    <row r="456" spans="1:7" x14ac:dyDescent="0.2">
      <c r="A456" s="3" t="str">
        <f t="shared" si="7"/>
        <v>TARKM</v>
      </c>
      <c r="B456" t="s">
        <v>529</v>
      </c>
      <c r="C456" t="s">
        <v>7</v>
      </c>
      <c r="D456">
        <v>370.5</v>
      </c>
      <c r="E456">
        <v>9.9700000000000006</v>
      </c>
      <c r="F456">
        <v>197878122</v>
      </c>
      <c r="G456" s="1">
        <v>0.61250000000000004</v>
      </c>
    </row>
    <row r="457" spans="1:7" x14ac:dyDescent="0.2">
      <c r="A457" s="3" t="str">
        <f t="shared" si="7"/>
        <v>TATEN</v>
      </c>
      <c r="B457" t="s">
        <v>455</v>
      </c>
      <c r="C457" t="s">
        <v>7</v>
      </c>
      <c r="D457">
        <v>50.05</v>
      </c>
      <c r="E457">
        <v>-0.99</v>
      </c>
      <c r="F457">
        <v>86769147.489999995</v>
      </c>
      <c r="G457" s="1">
        <v>0.61250000000000004</v>
      </c>
    </row>
    <row r="458" spans="1:7" x14ac:dyDescent="0.2">
      <c r="A458" s="3" t="str">
        <f t="shared" si="7"/>
        <v>TATGD</v>
      </c>
      <c r="B458" t="s">
        <v>456</v>
      </c>
      <c r="C458" t="s">
        <v>7</v>
      </c>
      <c r="D458">
        <v>39.22</v>
      </c>
      <c r="E458">
        <v>-0.91</v>
      </c>
      <c r="F458">
        <v>57615455.439999998</v>
      </c>
      <c r="G458" s="1">
        <v>0.61250000000000004</v>
      </c>
    </row>
    <row r="459" spans="1:7" x14ac:dyDescent="0.2">
      <c r="A459" s="3" t="str">
        <f t="shared" si="7"/>
        <v>TAVHL</v>
      </c>
      <c r="B459" t="s">
        <v>457</v>
      </c>
      <c r="C459" t="s">
        <v>7</v>
      </c>
      <c r="D459">
        <v>123.8</v>
      </c>
      <c r="E459">
        <v>1.89</v>
      </c>
      <c r="F459">
        <v>875713017.5</v>
      </c>
      <c r="G459" s="1">
        <v>0.61250000000000004</v>
      </c>
    </row>
    <row r="460" spans="1:7" x14ac:dyDescent="0.2">
      <c r="A460" s="3" t="str">
        <f t="shared" si="7"/>
        <v>TBORG</v>
      </c>
      <c r="B460" t="s">
        <v>458</v>
      </c>
      <c r="C460" t="s">
        <v>7</v>
      </c>
      <c r="D460">
        <v>60.05</v>
      </c>
      <c r="E460">
        <v>2.65</v>
      </c>
      <c r="F460">
        <v>2000193.65</v>
      </c>
      <c r="G460" s="1">
        <v>0.57986111111111116</v>
      </c>
    </row>
    <row r="461" spans="1:7" x14ac:dyDescent="0.2">
      <c r="A461" s="3" t="str">
        <f t="shared" si="7"/>
        <v>TCELL</v>
      </c>
      <c r="B461" t="s">
        <v>459</v>
      </c>
      <c r="C461" t="s">
        <v>7</v>
      </c>
      <c r="D461">
        <v>52.35</v>
      </c>
      <c r="E461">
        <v>-1.04</v>
      </c>
      <c r="F461">
        <v>1019924643.65</v>
      </c>
      <c r="G461" s="1">
        <v>0.61250000000000004</v>
      </c>
    </row>
    <row r="462" spans="1:7" x14ac:dyDescent="0.2">
      <c r="A462" s="3" t="str">
        <f t="shared" si="7"/>
        <v>TDGYO</v>
      </c>
      <c r="B462" t="s">
        <v>460</v>
      </c>
      <c r="C462" t="s">
        <v>7</v>
      </c>
      <c r="D462">
        <v>10.94</v>
      </c>
      <c r="E462">
        <v>3.11</v>
      </c>
      <c r="F462">
        <v>18034574.09</v>
      </c>
      <c r="G462" s="1">
        <v>0.61250000000000004</v>
      </c>
    </row>
    <row r="463" spans="1:7" x14ac:dyDescent="0.2">
      <c r="A463" s="3" t="str">
        <f t="shared" si="7"/>
        <v>TEKTU</v>
      </c>
      <c r="B463" t="s">
        <v>461</v>
      </c>
      <c r="C463" t="s">
        <v>7</v>
      </c>
      <c r="D463">
        <v>4.22</v>
      </c>
      <c r="E463">
        <v>2.4300000000000002</v>
      </c>
      <c r="F463">
        <v>28325513.050000001</v>
      </c>
      <c r="G463" s="1">
        <v>0.61250000000000004</v>
      </c>
    </row>
    <row r="464" spans="1:7" x14ac:dyDescent="0.2">
      <c r="A464" s="3" t="str">
        <f t="shared" si="7"/>
        <v>TERA</v>
      </c>
      <c r="B464" t="s">
        <v>462</v>
      </c>
      <c r="C464" t="s">
        <v>7</v>
      </c>
      <c r="D464">
        <v>35.4</v>
      </c>
      <c r="E464">
        <v>-0.56000000000000005</v>
      </c>
      <c r="F464">
        <v>11535419.880000001</v>
      </c>
      <c r="G464" s="1">
        <v>0.60972222222222228</v>
      </c>
    </row>
    <row r="465" spans="1:7" x14ac:dyDescent="0.2">
      <c r="A465" s="3" t="str">
        <f t="shared" si="7"/>
        <v>TETMT</v>
      </c>
      <c r="B465" t="s">
        <v>463</v>
      </c>
      <c r="C465" t="s">
        <v>7</v>
      </c>
      <c r="D465">
        <v>3009.4</v>
      </c>
      <c r="E465">
        <v>5.43</v>
      </c>
      <c r="F465">
        <v>187199836.09999999</v>
      </c>
      <c r="G465" s="1">
        <v>0.61250000000000004</v>
      </c>
    </row>
    <row r="466" spans="1:7" x14ac:dyDescent="0.2">
      <c r="A466" s="3" t="str">
        <f t="shared" si="7"/>
        <v>TEZOL</v>
      </c>
      <c r="B466" t="s">
        <v>464</v>
      </c>
      <c r="C466" t="s">
        <v>7</v>
      </c>
      <c r="D466">
        <v>21.8</v>
      </c>
      <c r="E466">
        <v>-0.55000000000000004</v>
      </c>
      <c r="F466">
        <v>76249873.400000006</v>
      </c>
      <c r="G466" s="1">
        <v>0.61250000000000004</v>
      </c>
    </row>
    <row r="467" spans="1:7" x14ac:dyDescent="0.2">
      <c r="A467" s="3" t="str">
        <f t="shared" si="7"/>
        <v>TGSAS</v>
      </c>
      <c r="B467" t="s">
        <v>465</v>
      </c>
      <c r="C467" t="s">
        <v>7</v>
      </c>
      <c r="D467">
        <v>27.22</v>
      </c>
      <c r="E467">
        <v>0.74</v>
      </c>
      <c r="F467">
        <v>13306233.42</v>
      </c>
      <c r="G467" s="1">
        <v>0.61250000000000004</v>
      </c>
    </row>
    <row r="468" spans="1:7" x14ac:dyDescent="0.2">
      <c r="A468" s="3" t="str">
        <f t="shared" si="7"/>
        <v>THYAO</v>
      </c>
      <c r="B468" t="s">
        <v>466</v>
      </c>
      <c r="C468" t="s">
        <v>7</v>
      </c>
      <c r="D468">
        <v>239.8</v>
      </c>
      <c r="E468">
        <v>4.08</v>
      </c>
      <c r="F468">
        <v>17003276551.299999</v>
      </c>
      <c r="G468" s="1">
        <v>0.61250000000000004</v>
      </c>
    </row>
    <row r="469" spans="1:7" x14ac:dyDescent="0.2">
      <c r="A469" s="3" t="str">
        <f t="shared" si="7"/>
        <v>TKFEN</v>
      </c>
      <c r="B469" t="s">
        <v>467</v>
      </c>
      <c r="C469" t="s">
        <v>7</v>
      </c>
      <c r="D469">
        <v>53.05</v>
      </c>
      <c r="E469">
        <v>3.61</v>
      </c>
      <c r="F469">
        <v>387394298.14999998</v>
      </c>
      <c r="G469" s="1">
        <v>0.61250000000000004</v>
      </c>
    </row>
    <row r="470" spans="1:7" x14ac:dyDescent="0.2">
      <c r="A470" s="3" t="str">
        <f t="shared" si="7"/>
        <v>TKNSA</v>
      </c>
      <c r="B470" t="s">
        <v>468</v>
      </c>
      <c r="C470" t="s">
        <v>7</v>
      </c>
      <c r="D470">
        <v>26.04</v>
      </c>
      <c r="E470">
        <v>-3.41</v>
      </c>
      <c r="F470">
        <v>215687447.75999999</v>
      </c>
      <c r="G470" s="1">
        <v>0.61250000000000004</v>
      </c>
    </row>
    <row r="471" spans="1:7" x14ac:dyDescent="0.2">
      <c r="A471" s="3" t="str">
        <f t="shared" si="7"/>
        <v>TLMAN</v>
      </c>
      <c r="B471" t="s">
        <v>469</v>
      </c>
      <c r="C471" t="s">
        <v>7</v>
      </c>
      <c r="D471">
        <v>90.15</v>
      </c>
      <c r="E471">
        <v>-2.12</v>
      </c>
      <c r="F471">
        <v>23502045</v>
      </c>
      <c r="G471" s="1">
        <v>0.61250000000000004</v>
      </c>
    </row>
    <row r="472" spans="1:7" x14ac:dyDescent="0.2">
      <c r="A472" s="3" t="str">
        <f t="shared" si="7"/>
        <v>TMPOL</v>
      </c>
      <c r="B472" t="s">
        <v>470</v>
      </c>
      <c r="C472" t="s">
        <v>7</v>
      </c>
      <c r="D472">
        <v>58.35</v>
      </c>
      <c r="E472">
        <v>9.99</v>
      </c>
      <c r="F472">
        <v>47902868.399999999</v>
      </c>
      <c r="G472" s="1">
        <v>0.61250000000000004</v>
      </c>
    </row>
    <row r="473" spans="1:7" x14ac:dyDescent="0.2">
      <c r="A473" s="3" t="str">
        <f t="shared" si="7"/>
        <v>TMSN</v>
      </c>
      <c r="B473" t="s">
        <v>471</v>
      </c>
      <c r="C473" t="s">
        <v>7</v>
      </c>
      <c r="D473">
        <v>116.2</v>
      </c>
      <c r="E473">
        <v>-1.69</v>
      </c>
      <c r="F473">
        <v>139511734.90000001</v>
      </c>
      <c r="G473" s="1">
        <v>0.61250000000000004</v>
      </c>
    </row>
    <row r="474" spans="1:7" x14ac:dyDescent="0.2">
      <c r="A474" s="3" t="str">
        <f t="shared" si="7"/>
        <v>TNZTP</v>
      </c>
      <c r="B474" t="s">
        <v>472</v>
      </c>
      <c r="C474" t="s">
        <v>7</v>
      </c>
      <c r="D474">
        <v>61.7</v>
      </c>
      <c r="E474">
        <v>3.52</v>
      </c>
      <c r="F474">
        <v>30136803.949999999</v>
      </c>
      <c r="G474" s="1">
        <v>0.6118055555555556</v>
      </c>
    </row>
    <row r="475" spans="1:7" x14ac:dyDescent="0.2">
      <c r="A475" s="3" t="str">
        <f t="shared" si="7"/>
        <v>TOASO</v>
      </c>
      <c r="B475" t="s">
        <v>473</v>
      </c>
      <c r="C475" t="s">
        <v>7</v>
      </c>
      <c r="D475">
        <v>292.2</v>
      </c>
      <c r="E475">
        <v>1.35</v>
      </c>
      <c r="F475">
        <v>889448737.39999998</v>
      </c>
      <c r="G475" s="1">
        <v>0.61250000000000004</v>
      </c>
    </row>
    <row r="476" spans="1:7" x14ac:dyDescent="0.2">
      <c r="A476" s="3" t="str">
        <f t="shared" si="7"/>
        <v>TRCAS</v>
      </c>
      <c r="B476" t="s">
        <v>474</v>
      </c>
      <c r="C476" t="s">
        <v>7</v>
      </c>
      <c r="D476">
        <v>29.6</v>
      </c>
      <c r="E476">
        <v>-2.63</v>
      </c>
      <c r="F476">
        <v>37574383.380000003</v>
      </c>
      <c r="G476" s="1">
        <v>0.61250000000000004</v>
      </c>
    </row>
    <row r="477" spans="1:7" x14ac:dyDescent="0.2">
      <c r="A477" s="3" t="str">
        <f t="shared" si="7"/>
        <v>TRGYO</v>
      </c>
      <c r="B477" t="s">
        <v>475</v>
      </c>
      <c r="C477" t="s">
        <v>7</v>
      </c>
      <c r="D477">
        <v>33.22</v>
      </c>
      <c r="E477">
        <v>7.44</v>
      </c>
      <c r="F477">
        <v>237909452.46000001</v>
      </c>
      <c r="G477" s="1">
        <v>0.61250000000000004</v>
      </c>
    </row>
    <row r="478" spans="1:7" x14ac:dyDescent="0.2">
      <c r="A478" s="3" t="str">
        <f t="shared" si="7"/>
        <v>TRILC</v>
      </c>
      <c r="B478" t="s">
        <v>476</v>
      </c>
      <c r="C478" t="s">
        <v>7</v>
      </c>
      <c r="D478">
        <v>15.72</v>
      </c>
      <c r="E478">
        <v>-2.36</v>
      </c>
      <c r="F478">
        <v>116701435.01000001</v>
      </c>
      <c r="G478" s="1">
        <v>0.61250000000000004</v>
      </c>
    </row>
    <row r="479" spans="1:7" x14ac:dyDescent="0.2">
      <c r="A479" s="3" t="str">
        <f t="shared" si="7"/>
        <v>TSGYO</v>
      </c>
      <c r="B479" t="s">
        <v>477</v>
      </c>
      <c r="C479" t="s">
        <v>7</v>
      </c>
      <c r="D479">
        <v>6.75</v>
      </c>
      <c r="E479">
        <v>2.58</v>
      </c>
      <c r="F479">
        <v>27274553.73</v>
      </c>
      <c r="G479" s="1">
        <v>0.6118055555555556</v>
      </c>
    </row>
    <row r="480" spans="1:7" x14ac:dyDescent="0.2">
      <c r="A480" s="3" t="str">
        <f t="shared" si="7"/>
        <v>TSKB</v>
      </c>
      <c r="B480" t="s">
        <v>478</v>
      </c>
      <c r="C480" t="s">
        <v>7</v>
      </c>
      <c r="D480">
        <v>8.68</v>
      </c>
      <c r="E480">
        <v>3.46</v>
      </c>
      <c r="F480">
        <v>377054448.76999998</v>
      </c>
      <c r="G480" s="1">
        <v>0.61250000000000004</v>
      </c>
    </row>
    <row r="481" spans="1:7" x14ac:dyDescent="0.2">
      <c r="A481" s="3" t="str">
        <f t="shared" si="7"/>
        <v>TSPOR</v>
      </c>
      <c r="B481" t="s">
        <v>479</v>
      </c>
      <c r="C481" t="s">
        <v>7</v>
      </c>
      <c r="D481">
        <v>6.46</v>
      </c>
      <c r="E481">
        <v>1.41</v>
      </c>
      <c r="F481">
        <v>138566737.21000001</v>
      </c>
      <c r="G481" s="1">
        <v>0.61250000000000004</v>
      </c>
    </row>
    <row r="482" spans="1:7" x14ac:dyDescent="0.2">
      <c r="A482" s="3" t="str">
        <f t="shared" si="7"/>
        <v>TTKOM</v>
      </c>
      <c r="B482" t="s">
        <v>480</v>
      </c>
      <c r="C482" t="s">
        <v>7</v>
      </c>
      <c r="D482">
        <v>22.9</v>
      </c>
      <c r="E482">
        <v>-0.61</v>
      </c>
      <c r="F482">
        <v>573100146.88</v>
      </c>
      <c r="G482" s="1">
        <v>0.61250000000000004</v>
      </c>
    </row>
    <row r="483" spans="1:7" x14ac:dyDescent="0.2">
      <c r="A483" s="3" t="str">
        <f t="shared" si="7"/>
        <v>TTRAK</v>
      </c>
      <c r="B483" t="s">
        <v>481</v>
      </c>
      <c r="C483" t="s">
        <v>7</v>
      </c>
      <c r="D483">
        <v>886.9</v>
      </c>
      <c r="E483">
        <v>-0.35</v>
      </c>
      <c r="F483">
        <v>215816303.5</v>
      </c>
      <c r="G483" s="1">
        <v>0.61250000000000004</v>
      </c>
    </row>
    <row r="484" spans="1:7" x14ac:dyDescent="0.2">
      <c r="A484" s="3" t="str">
        <f t="shared" si="7"/>
        <v>TUCLK</v>
      </c>
      <c r="B484" t="s">
        <v>482</v>
      </c>
      <c r="C484" t="s">
        <v>7</v>
      </c>
      <c r="D484">
        <v>73.55</v>
      </c>
      <c r="E484">
        <v>-3.73</v>
      </c>
      <c r="F484">
        <v>203983086.19999999</v>
      </c>
      <c r="G484" s="1">
        <v>0.61250000000000004</v>
      </c>
    </row>
    <row r="485" spans="1:7" x14ac:dyDescent="0.2">
      <c r="A485" s="3" t="str">
        <f t="shared" si="7"/>
        <v>TUKAS</v>
      </c>
      <c r="B485" t="s">
        <v>483</v>
      </c>
      <c r="C485" t="s">
        <v>7</v>
      </c>
      <c r="D485">
        <v>9.11</v>
      </c>
      <c r="E485">
        <v>-0.44</v>
      </c>
      <c r="F485">
        <v>208617519.18000001</v>
      </c>
      <c r="G485" s="1">
        <v>0.61250000000000004</v>
      </c>
    </row>
    <row r="486" spans="1:7" x14ac:dyDescent="0.2">
      <c r="A486" s="3" t="str">
        <f t="shared" si="7"/>
        <v>TUPRS</v>
      </c>
      <c r="B486" t="s">
        <v>484</v>
      </c>
      <c r="C486" t="s">
        <v>7</v>
      </c>
      <c r="D486">
        <v>165.9</v>
      </c>
      <c r="E486">
        <v>1.34</v>
      </c>
      <c r="F486">
        <v>3596962406.5999999</v>
      </c>
      <c r="G486" s="1">
        <v>0.61250000000000004</v>
      </c>
    </row>
    <row r="487" spans="1:7" x14ac:dyDescent="0.2">
      <c r="A487" s="3" t="str">
        <f t="shared" si="7"/>
        <v>TUREX</v>
      </c>
      <c r="B487" t="s">
        <v>485</v>
      </c>
      <c r="C487" t="s">
        <v>7</v>
      </c>
      <c r="D487">
        <v>31.92</v>
      </c>
      <c r="E487">
        <v>1.01</v>
      </c>
      <c r="F487">
        <v>22478917.920000002</v>
      </c>
      <c r="G487" s="1">
        <v>0.61250000000000004</v>
      </c>
    </row>
    <row r="488" spans="1:7" x14ac:dyDescent="0.2">
      <c r="A488" s="3" t="str">
        <f t="shared" si="7"/>
        <v>TURGG</v>
      </c>
      <c r="B488" t="s">
        <v>486</v>
      </c>
      <c r="C488" t="s">
        <v>7</v>
      </c>
      <c r="D488">
        <v>343.7</v>
      </c>
      <c r="E488">
        <v>0.79</v>
      </c>
      <c r="F488">
        <v>10472565.9</v>
      </c>
      <c r="G488" s="1">
        <v>0.61250000000000004</v>
      </c>
    </row>
    <row r="489" spans="1:7" x14ac:dyDescent="0.2">
      <c r="A489" s="3" t="str">
        <f t="shared" si="7"/>
        <v>TURSG</v>
      </c>
      <c r="B489" t="s">
        <v>487</v>
      </c>
      <c r="C489" t="s">
        <v>7</v>
      </c>
      <c r="D489">
        <v>38.380000000000003</v>
      </c>
      <c r="E489">
        <v>1.7</v>
      </c>
      <c r="F489">
        <v>204391592.34</v>
      </c>
      <c r="G489" s="1">
        <v>0.61250000000000004</v>
      </c>
    </row>
    <row r="490" spans="1:7" x14ac:dyDescent="0.2">
      <c r="A490" s="3" t="str">
        <f t="shared" si="7"/>
        <v>UFUK</v>
      </c>
      <c r="B490" t="s">
        <v>488</v>
      </c>
      <c r="C490" t="s">
        <v>7</v>
      </c>
      <c r="D490">
        <v>73.400000000000006</v>
      </c>
      <c r="E490">
        <v>-7.0000000000000007E-2</v>
      </c>
      <c r="F490">
        <v>2494668.5499999998</v>
      </c>
      <c r="G490" s="1">
        <v>0.61250000000000004</v>
      </c>
    </row>
    <row r="491" spans="1:7" x14ac:dyDescent="0.2">
      <c r="A491" s="3" t="str">
        <f t="shared" si="7"/>
        <v>ULAS</v>
      </c>
      <c r="B491" t="s">
        <v>489</v>
      </c>
      <c r="C491" t="s">
        <v>7</v>
      </c>
      <c r="D491">
        <v>16.11</v>
      </c>
      <c r="E491">
        <v>0.88</v>
      </c>
      <c r="F491">
        <v>2650094.0099999998</v>
      </c>
      <c r="G491" s="1">
        <v>0.57986111111111116</v>
      </c>
    </row>
    <row r="492" spans="1:7" x14ac:dyDescent="0.2">
      <c r="A492" s="3" t="str">
        <f t="shared" si="7"/>
        <v>ULKER</v>
      </c>
      <c r="B492" t="s">
        <v>490</v>
      </c>
      <c r="C492" t="s">
        <v>7</v>
      </c>
      <c r="D492">
        <v>94.75</v>
      </c>
      <c r="E492">
        <v>1.77</v>
      </c>
      <c r="F492">
        <v>1662620811.1500001</v>
      </c>
      <c r="G492" s="1">
        <v>0.61250000000000004</v>
      </c>
    </row>
    <row r="493" spans="1:7" x14ac:dyDescent="0.2">
      <c r="A493" s="3" t="str">
        <f t="shared" si="7"/>
        <v>ULUFA</v>
      </c>
      <c r="B493" t="s">
        <v>491</v>
      </c>
      <c r="C493" t="s">
        <v>7</v>
      </c>
      <c r="D493">
        <v>10.77</v>
      </c>
      <c r="E493">
        <v>2.1800000000000002</v>
      </c>
      <c r="F493">
        <v>22909799.539999999</v>
      </c>
      <c r="G493" s="1">
        <v>0.61250000000000004</v>
      </c>
    </row>
    <row r="494" spans="1:7" x14ac:dyDescent="0.2">
      <c r="A494" s="3" t="str">
        <f t="shared" si="7"/>
        <v>ULUSE</v>
      </c>
      <c r="B494" t="s">
        <v>492</v>
      </c>
      <c r="C494" t="s">
        <v>7</v>
      </c>
      <c r="D494">
        <v>161.4</v>
      </c>
      <c r="E494">
        <v>0</v>
      </c>
      <c r="F494">
        <v>10173447.4</v>
      </c>
      <c r="G494" s="1">
        <v>0.61250000000000004</v>
      </c>
    </row>
    <row r="495" spans="1:7" x14ac:dyDescent="0.2">
      <c r="A495" s="3" t="str">
        <f t="shared" si="7"/>
        <v>ULUUN</v>
      </c>
      <c r="B495" t="s">
        <v>493</v>
      </c>
      <c r="C495" t="s">
        <v>7</v>
      </c>
      <c r="D495">
        <v>34.06</v>
      </c>
      <c r="E495">
        <v>0.24</v>
      </c>
      <c r="F495">
        <v>46629030.32</v>
      </c>
      <c r="G495" s="1">
        <v>0.61250000000000004</v>
      </c>
    </row>
    <row r="496" spans="1:7" x14ac:dyDescent="0.2">
      <c r="A496" s="3" t="str">
        <f t="shared" si="7"/>
        <v>UMPAS</v>
      </c>
      <c r="B496" t="s">
        <v>494</v>
      </c>
      <c r="C496" t="s">
        <v>7</v>
      </c>
      <c r="D496">
        <v>8</v>
      </c>
      <c r="E496">
        <v>1.39</v>
      </c>
      <c r="F496">
        <v>512122.46</v>
      </c>
      <c r="G496" s="1">
        <v>0.57986111111111116</v>
      </c>
    </row>
    <row r="497" spans="1:7" x14ac:dyDescent="0.2">
      <c r="A497" s="3" t="str">
        <f t="shared" si="7"/>
        <v>UNLU</v>
      </c>
      <c r="B497" t="s">
        <v>495</v>
      </c>
      <c r="C497" t="s">
        <v>7</v>
      </c>
      <c r="D497">
        <v>21.9</v>
      </c>
      <c r="E497">
        <v>0.18</v>
      </c>
      <c r="F497">
        <v>14515640.119999999</v>
      </c>
      <c r="G497" s="1">
        <v>0.61250000000000004</v>
      </c>
    </row>
    <row r="498" spans="1:7" x14ac:dyDescent="0.2">
      <c r="A498" s="3" t="str">
        <f t="shared" si="7"/>
        <v>USAK</v>
      </c>
      <c r="B498" t="s">
        <v>496</v>
      </c>
      <c r="C498" t="s">
        <v>7</v>
      </c>
      <c r="D498">
        <v>14.48</v>
      </c>
      <c r="E498">
        <v>5.54</v>
      </c>
      <c r="F498">
        <v>107708515.8</v>
      </c>
      <c r="G498" s="1">
        <v>0.61250000000000004</v>
      </c>
    </row>
    <row r="499" spans="1:7" x14ac:dyDescent="0.2">
      <c r="A499" s="3" t="str">
        <f t="shared" si="7"/>
        <v>UZERB</v>
      </c>
      <c r="B499" t="s">
        <v>497</v>
      </c>
      <c r="C499" t="s">
        <v>7</v>
      </c>
      <c r="D499">
        <v>198.5</v>
      </c>
      <c r="E499">
        <v>3.39</v>
      </c>
      <c r="F499">
        <v>1806909.5</v>
      </c>
      <c r="G499" s="1">
        <v>0.57986111111111116</v>
      </c>
    </row>
    <row r="500" spans="1:7" x14ac:dyDescent="0.2">
      <c r="A500" s="3" t="str">
        <f t="shared" si="7"/>
        <v>VAKBN</v>
      </c>
      <c r="B500" t="s">
        <v>498</v>
      </c>
      <c r="C500" t="s">
        <v>7</v>
      </c>
      <c r="D500">
        <v>14.18</v>
      </c>
      <c r="E500">
        <v>-0.49</v>
      </c>
      <c r="F500">
        <v>587632298.57000005</v>
      </c>
      <c r="G500" s="1">
        <v>0.61250000000000004</v>
      </c>
    </row>
    <row r="501" spans="1:7" x14ac:dyDescent="0.2">
      <c r="A501" s="3" t="str">
        <f t="shared" si="7"/>
        <v>VAKFN</v>
      </c>
      <c r="B501" t="s">
        <v>499</v>
      </c>
      <c r="C501" t="s">
        <v>7</v>
      </c>
      <c r="D501">
        <v>9.3000000000000007</v>
      </c>
      <c r="E501">
        <v>1.97</v>
      </c>
      <c r="F501">
        <v>61404877.990000002</v>
      </c>
      <c r="G501" s="1">
        <v>0.61250000000000004</v>
      </c>
    </row>
    <row r="502" spans="1:7" x14ac:dyDescent="0.2">
      <c r="A502" s="3" t="str">
        <f t="shared" si="7"/>
        <v>VAKKO</v>
      </c>
      <c r="B502" t="s">
        <v>500</v>
      </c>
      <c r="C502" t="s">
        <v>7</v>
      </c>
      <c r="D502">
        <v>101.2</v>
      </c>
      <c r="E502">
        <v>-0.69</v>
      </c>
      <c r="F502">
        <v>41131260.899999999</v>
      </c>
      <c r="G502" s="1">
        <v>0.61250000000000004</v>
      </c>
    </row>
    <row r="503" spans="1:7" x14ac:dyDescent="0.2">
      <c r="A503" s="3" t="str">
        <f t="shared" si="7"/>
        <v>VANGD</v>
      </c>
      <c r="B503" t="s">
        <v>501</v>
      </c>
      <c r="C503" t="s">
        <v>7</v>
      </c>
      <c r="D503">
        <v>18.25</v>
      </c>
      <c r="E503">
        <v>-2.04</v>
      </c>
      <c r="F503">
        <v>15951801.09</v>
      </c>
      <c r="G503" s="1">
        <v>0.61250000000000004</v>
      </c>
    </row>
    <row r="504" spans="1:7" x14ac:dyDescent="0.2">
      <c r="A504" s="3" t="str">
        <f t="shared" si="7"/>
        <v>VBTYZ</v>
      </c>
      <c r="B504" t="s">
        <v>502</v>
      </c>
      <c r="C504" t="s">
        <v>7</v>
      </c>
      <c r="D504">
        <v>104.8</v>
      </c>
      <c r="E504">
        <v>8.7100000000000009</v>
      </c>
      <c r="F504">
        <v>214125013.44999999</v>
      </c>
      <c r="G504" s="1">
        <v>0.61250000000000004</v>
      </c>
    </row>
    <row r="505" spans="1:7" x14ac:dyDescent="0.2">
      <c r="A505" s="3" t="str">
        <f t="shared" si="7"/>
        <v>VERTU</v>
      </c>
      <c r="B505" t="s">
        <v>503</v>
      </c>
      <c r="C505" t="s">
        <v>7</v>
      </c>
      <c r="D505">
        <v>45.2</v>
      </c>
      <c r="E505">
        <v>1.62</v>
      </c>
      <c r="F505">
        <v>111590945.59999999</v>
      </c>
      <c r="G505" s="1">
        <v>0.61250000000000004</v>
      </c>
    </row>
    <row r="506" spans="1:7" x14ac:dyDescent="0.2">
      <c r="A506" s="3" t="str">
        <f t="shared" si="7"/>
        <v>VERUS</v>
      </c>
      <c r="B506" t="s">
        <v>504</v>
      </c>
      <c r="C506" t="s">
        <v>7</v>
      </c>
      <c r="D506">
        <v>201.9</v>
      </c>
      <c r="E506">
        <v>2.54</v>
      </c>
      <c r="F506">
        <v>115246809.40000001</v>
      </c>
      <c r="G506" s="1">
        <v>0.61250000000000004</v>
      </c>
    </row>
    <row r="507" spans="1:7" x14ac:dyDescent="0.2">
      <c r="A507" s="3" t="str">
        <f t="shared" si="7"/>
        <v>VESBE</v>
      </c>
      <c r="B507" t="s">
        <v>505</v>
      </c>
      <c r="C507" t="s">
        <v>7</v>
      </c>
      <c r="D507">
        <v>16.68</v>
      </c>
      <c r="E507">
        <v>-0.12</v>
      </c>
      <c r="F507">
        <v>99032754.290000007</v>
      </c>
      <c r="G507" s="1">
        <v>0.61250000000000004</v>
      </c>
    </row>
    <row r="508" spans="1:7" x14ac:dyDescent="0.2">
      <c r="A508" s="3" t="str">
        <f t="shared" si="7"/>
        <v>VESTL</v>
      </c>
      <c r="B508" t="s">
        <v>506</v>
      </c>
      <c r="C508" t="s">
        <v>7</v>
      </c>
      <c r="D508">
        <v>62.75</v>
      </c>
      <c r="E508">
        <v>1.21</v>
      </c>
      <c r="F508">
        <v>940469298.95000005</v>
      </c>
      <c r="G508" s="1">
        <v>0.61250000000000004</v>
      </c>
    </row>
    <row r="509" spans="1:7" x14ac:dyDescent="0.2">
      <c r="A509" s="3" t="str">
        <f t="shared" si="7"/>
        <v>VKFYO</v>
      </c>
      <c r="B509" t="s">
        <v>507</v>
      </c>
      <c r="C509" t="s">
        <v>7</v>
      </c>
      <c r="D509">
        <v>24.82</v>
      </c>
      <c r="E509">
        <v>1.31</v>
      </c>
      <c r="F509">
        <v>23251074.920000002</v>
      </c>
      <c r="G509" s="1">
        <v>0.61250000000000004</v>
      </c>
    </row>
    <row r="510" spans="1:7" x14ac:dyDescent="0.2">
      <c r="A510" s="3" t="str">
        <f t="shared" si="7"/>
        <v>VKGYO</v>
      </c>
      <c r="B510" t="s">
        <v>508</v>
      </c>
      <c r="C510" t="s">
        <v>7</v>
      </c>
      <c r="D510">
        <v>2.57</v>
      </c>
      <c r="E510">
        <v>6.2</v>
      </c>
      <c r="F510">
        <v>211734792.78999999</v>
      </c>
      <c r="G510" s="1">
        <v>0.61250000000000004</v>
      </c>
    </row>
    <row r="511" spans="1:7" x14ac:dyDescent="0.2">
      <c r="A511" s="3" t="str">
        <f t="shared" si="7"/>
        <v>VKING</v>
      </c>
      <c r="B511" t="s">
        <v>509</v>
      </c>
      <c r="C511" t="s">
        <v>7</v>
      </c>
      <c r="D511">
        <v>30.24</v>
      </c>
      <c r="E511">
        <v>0.2</v>
      </c>
      <c r="F511">
        <v>2425002.08</v>
      </c>
      <c r="G511" s="1">
        <v>0.6118055555555556</v>
      </c>
    </row>
    <row r="512" spans="1:7" x14ac:dyDescent="0.2">
      <c r="A512" s="3" t="str">
        <f t="shared" si="7"/>
        <v>YAPRK</v>
      </c>
      <c r="B512" t="s">
        <v>510</v>
      </c>
      <c r="C512" t="s">
        <v>7</v>
      </c>
      <c r="D512">
        <v>126.5</v>
      </c>
      <c r="E512">
        <v>-2.84</v>
      </c>
      <c r="F512">
        <v>72462104.799999997</v>
      </c>
      <c r="G512" s="1">
        <v>0.61250000000000004</v>
      </c>
    </row>
    <row r="513" spans="1:7" x14ac:dyDescent="0.2">
      <c r="A513" s="3" t="str">
        <f t="shared" si="7"/>
        <v>YATAS</v>
      </c>
      <c r="B513" t="s">
        <v>511</v>
      </c>
      <c r="C513" t="s">
        <v>7</v>
      </c>
      <c r="D513">
        <v>38.32</v>
      </c>
      <c r="E513">
        <v>0.21</v>
      </c>
      <c r="F513">
        <v>38072792.600000001</v>
      </c>
      <c r="G513" s="1">
        <v>0.61250000000000004</v>
      </c>
    </row>
    <row r="514" spans="1:7" x14ac:dyDescent="0.2">
      <c r="A514" s="3" t="str">
        <f t="shared" si="7"/>
        <v>YAYLA</v>
      </c>
      <c r="B514" t="s">
        <v>512</v>
      </c>
      <c r="C514" t="s">
        <v>7</v>
      </c>
      <c r="D514">
        <v>7.63</v>
      </c>
      <c r="E514">
        <v>-1.55</v>
      </c>
      <c r="F514">
        <v>12785247.1</v>
      </c>
      <c r="G514" s="1">
        <v>0.61250000000000004</v>
      </c>
    </row>
    <row r="515" spans="1:7" x14ac:dyDescent="0.2">
      <c r="A515" s="3" t="str">
        <f t="shared" ref="A515:A520" si="8">LEFT(B515,FIND(" ",B515)-1)</f>
        <v>YBTAS</v>
      </c>
      <c r="B515" t="s">
        <v>513</v>
      </c>
      <c r="C515" t="s">
        <v>7</v>
      </c>
      <c r="D515">
        <v>82498.899999999994</v>
      </c>
      <c r="E515">
        <v>-1.79</v>
      </c>
      <c r="F515">
        <v>1078490.7</v>
      </c>
      <c r="G515" s="1">
        <v>0.57986111111111116</v>
      </c>
    </row>
    <row r="516" spans="1:7" x14ac:dyDescent="0.2">
      <c r="A516" s="3" t="str">
        <f t="shared" si="8"/>
        <v>YEOTK</v>
      </c>
      <c r="B516" t="s">
        <v>514</v>
      </c>
      <c r="C516" t="s">
        <v>7</v>
      </c>
      <c r="D516">
        <v>257.39999999999998</v>
      </c>
      <c r="E516">
        <v>-10</v>
      </c>
      <c r="F516">
        <v>886610942.79999995</v>
      </c>
      <c r="G516" s="1">
        <v>0.61250000000000004</v>
      </c>
    </row>
    <row r="517" spans="1:7" x14ac:dyDescent="0.2">
      <c r="A517" s="3" t="str">
        <f t="shared" si="8"/>
        <v>YESIL</v>
      </c>
      <c r="B517" t="s">
        <v>515</v>
      </c>
      <c r="C517" t="s">
        <v>7</v>
      </c>
      <c r="D517">
        <v>4.83</v>
      </c>
      <c r="E517">
        <v>0</v>
      </c>
      <c r="F517">
        <v>24049956.68</v>
      </c>
      <c r="G517" s="1">
        <v>0.61250000000000004</v>
      </c>
    </row>
    <row r="518" spans="1:7" x14ac:dyDescent="0.2">
      <c r="A518" s="3" t="str">
        <f t="shared" si="8"/>
        <v>YGGYO</v>
      </c>
      <c r="B518" t="s">
        <v>516</v>
      </c>
      <c r="C518" t="s">
        <v>7</v>
      </c>
      <c r="D518">
        <v>40.24</v>
      </c>
      <c r="E518">
        <v>-0.4</v>
      </c>
      <c r="F518">
        <v>2818074.32</v>
      </c>
      <c r="G518" s="1">
        <v>0.61041666666666672</v>
      </c>
    </row>
    <row r="519" spans="1:7" x14ac:dyDescent="0.2">
      <c r="A519" s="3" t="str">
        <f t="shared" si="8"/>
        <v>YGYO</v>
      </c>
      <c r="B519" t="s">
        <v>517</v>
      </c>
      <c r="C519" t="s">
        <v>7</v>
      </c>
      <c r="D519">
        <v>2.74</v>
      </c>
      <c r="E519">
        <v>-1.79</v>
      </c>
      <c r="F519">
        <v>33422911.32</v>
      </c>
      <c r="G519" s="1">
        <v>0.61250000000000004</v>
      </c>
    </row>
    <row r="520" spans="1:7" x14ac:dyDescent="0.2">
      <c r="A520" s="3" t="str">
        <f t="shared" si="8"/>
        <v>YKBNK</v>
      </c>
      <c r="B520" t="s">
        <v>518</v>
      </c>
      <c r="C520" t="s">
        <v>7</v>
      </c>
      <c r="D520">
        <v>17.22</v>
      </c>
      <c r="E520">
        <v>1.47</v>
      </c>
      <c r="F520">
        <v>2908354816.7399998</v>
      </c>
      <c r="G520" s="1">
        <v>0.61250000000000004</v>
      </c>
    </row>
    <row r="521" spans="1:7" x14ac:dyDescent="0.2">
      <c r="A521" s="3" t="str">
        <f>LEFT(B528,FIND(" ",B528)-1)</f>
        <v>ZRGYO</v>
      </c>
      <c r="B521" t="s">
        <v>519</v>
      </c>
      <c r="C521" t="s">
        <v>7</v>
      </c>
      <c r="D521">
        <v>14.53</v>
      </c>
      <c r="E521">
        <v>-1.62</v>
      </c>
      <c r="F521">
        <v>53553231.369999997</v>
      </c>
      <c r="G521" s="1">
        <v>0.61250000000000004</v>
      </c>
    </row>
    <row r="522" spans="1:7" x14ac:dyDescent="0.2">
      <c r="B522" t="s">
        <v>520</v>
      </c>
      <c r="C522" t="s">
        <v>7</v>
      </c>
      <c r="D522">
        <v>62</v>
      </c>
      <c r="E522">
        <v>2.65</v>
      </c>
      <c r="F522">
        <v>1092192</v>
      </c>
      <c r="G522" s="1">
        <v>0.57986111111111116</v>
      </c>
    </row>
    <row r="523" spans="1:7" x14ac:dyDescent="0.2">
      <c r="B523" t="s">
        <v>521</v>
      </c>
      <c r="C523" t="s">
        <v>7</v>
      </c>
      <c r="D523">
        <v>82.75</v>
      </c>
      <c r="E523">
        <v>-0.3</v>
      </c>
      <c r="F523">
        <v>63373079.700000003</v>
      </c>
      <c r="G523" s="1">
        <v>0.61250000000000004</v>
      </c>
    </row>
    <row r="524" spans="1:7" x14ac:dyDescent="0.2">
      <c r="B524" t="s">
        <v>522</v>
      </c>
      <c r="C524" t="s">
        <v>7</v>
      </c>
      <c r="D524">
        <v>3.16</v>
      </c>
      <c r="E524">
        <v>2.27</v>
      </c>
      <c r="F524">
        <v>52991382.490000002</v>
      </c>
      <c r="G524" s="1">
        <v>0.61250000000000004</v>
      </c>
    </row>
    <row r="525" spans="1:7" x14ac:dyDescent="0.2">
      <c r="B525" t="s">
        <v>523</v>
      </c>
      <c r="C525" t="s">
        <v>7</v>
      </c>
      <c r="D525">
        <v>21.82</v>
      </c>
      <c r="E525">
        <v>-2.15</v>
      </c>
      <c r="F525">
        <v>99760024.540000007</v>
      </c>
      <c r="G525" s="1">
        <v>0.61250000000000004</v>
      </c>
    </row>
    <row r="526" spans="1:7" x14ac:dyDescent="0.2">
      <c r="B526" t="s">
        <v>524</v>
      </c>
      <c r="C526" t="s">
        <v>7</v>
      </c>
      <c r="D526">
        <v>83.4</v>
      </c>
      <c r="E526">
        <v>1.89</v>
      </c>
      <c r="F526">
        <v>65894799</v>
      </c>
      <c r="G526" s="1">
        <v>0.61250000000000004</v>
      </c>
    </row>
    <row r="527" spans="1:7" x14ac:dyDescent="0.2">
      <c r="B527" t="s">
        <v>525</v>
      </c>
      <c r="C527" t="s">
        <v>7</v>
      </c>
      <c r="D527">
        <v>5.12</v>
      </c>
      <c r="E527">
        <v>-1.1599999999999999</v>
      </c>
      <c r="F527">
        <v>753299147.29999995</v>
      </c>
      <c r="G527" s="1">
        <v>0.61250000000000004</v>
      </c>
    </row>
    <row r="528" spans="1:7" x14ac:dyDescent="0.2">
      <c r="B528" t="s">
        <v>526</v>
      </c>
      <c r="C528" t="s">
        <v>7</v>
      </c>
      <c r="D528">
        <v>5.6</v>
      </c>
      <c r="E528">
        <v>5.66</v>
      </c>
      <c r="F528">
        <v>86928927.560000002</v>
      </c>
      <c r="G528" s="1">
        <v>0.61250000000000004</v>
      </c>
    </row>
  </sheetData>
  <conditionalFormatting sqref="E1:E1048576">
    <cfRule type="cellIs" dxfId="3" priority="1" operator="lessThan">
      <formula>0</formula>
    </cfRule>
    <cfRule type="cellIs" dxfId="2" priority="2" operator="lessThan">
      <formula>5</formula>
    </cfRule>
    <cfRule type="cellIs" dxfId="1" priority="3" operator="greaterThan">
      <formula>5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9 7 2 f 5 2 e - c 1 9 8 - 4 a 5 7 - a c a 5 - b 6 a 1 6 d c 7 c 2 8 1 "   x m l n s = " h t t p : / / s c h e m a s . m i c r o s o f t . c o m / D a t a M a s h u p " > A A A A A A A E A A B Q S w M E F A A C A A g A W 3 c 8 V 4 r J m j 2 j A A A A 9 g A A A B I A H A B D b 2 5 m a W c v U G F j a 2 F n Z S 5 4 b W w g o h g A K K A U A A A A A A A A A A A A A A A A A A A A A A A A A A A A h Y 8 x D o I w G I W v Q r r T l u p g y E 8 Z X C U x a o x r U y o 0 Q j F t s d z N w S N 5 B T G K u j m + 7 3 3 D e / f r D f K h b a K L s k 5 3 J k M J p i h S R n a l N l W G e n + M F y j n s B b y J C o V j b J x 6 e D K D N X e n 1 N C Q g g 4 z H B n K 8 I o T c i h W G 1 l r V q B P r L + L 8 f a O C + M V I j D / j W G M 5 w w h t m c Y Q p k g l B o 8 x X Y u P f Z / k B Y 9 o 3 v r e L e x r s N k C k C e X / g D 1 B L A w Q U A A I A C A B b d z x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3 c 8 V 5 D u 2 o L 7 A A A A k w E A A B M A H A B G b 3 J t d W x h c y 9 T Z W N 0 a W 9 u M S 5 t I K I Y A C i g F A A A A A A A A A A A A A A A A A A A A A A A A A A A A H 2 P v 2 r D Q A z G d 4 P f 4 b g s N h j b X R s 6 J U O g H Q o 2 l F I 6 y I 5 S H / X p w p 0 C d Y 2 f J S + S L e 1 7 1 f / a J a F a J H 6 f + D 7 J Y c n K k M i m f r P 0 P d 9 z F V j c i o X M o a h R p F L c i R r Z 9 0 R f 9 9 A Q v P f k C Y v 4 E d 4 w G I a V I U Z i F 8 i K e e 9 u k 2 S n C M j F u i H k u D Q 6 K Y x 1 k F T K O a z R J j I M o 8 l x D Q x p b z g 5 t 2 n 3 M p D X W V 3 I N X 4 d 1 f e R l V U 1 k s j P J z t c N B 4 X 5 7 Z P 2 R m r V 6 Y + a M q b P b p g d I z a V m 7 m N B k J 7 h X B + M F d J F p 5 A T J D v 4 w O u k A 7 0 j l a a f F 8 P n 1 u 8 c r K B s p e D v K H 8 I q Y A f B f l N L Y d a H v K f r v s + U P U E s B A i 0 A F A A C A A g A W 3 c 8 V 4 r J m j 2 j A A A A 9 g A A A B I A A A A A A A A A A A A A A A A A A A A A A E N v b m Z p Z y 9 Q Y W N r Y W d l L n h t b F B L A Q I t A B Q A A g A I A F t 3 P F c P y u m r p A A A A O k A A A A T A A A A A A A A A A A A A A A A A O 8 A A A B b Q 2 9 u d G V u d F 9 U e X B l c 1 0 u e G 1 s U E s B A i 0 A F A A C A A g A W 3 c 8 V 5 D u 2 o L 7 A A A A k w E A A B M A A A A A A A A A A A A A A A A A 4 A E A A E Z v c m 1 1 b G F z L 1 N l Y 3 R p b 2 4 x L m 1 Q S w U G A A A A A A M A A w D C A A A A K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w s A A A A A A A D F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H Z X p p b m 1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V G F y Z 2 V 0 I i B W Y W x 1 Z T 0 i c 1 R h Y m x l X z A i I C 8 + P E V u d H J 5 I F R 5 c G U 9 I k Z p b G x l Z E N v b X B s Z X R l U m V z d W x 0 V G 9 X b 3 J r c 2 h l Z X Q i I F Z h b H V l P S J s M S I g L z 4 8 R W 5 0 c n k g V H l w Z T 0 i U X V l c n l J R C I g V m F s d W U 9 I n M 5 O D g 5 Y 2 Y 1 N C 0 1 Z m Z m L T Q 1 Z j M t Y j Q 3 Z i 0 z Z T E x O G Y w M z E 4 N 2 U i I C 8 + P E V u d H J 5 I F R 5 c G U 9 I k Z p b G x M Y X N 0 V X B k Y X R l Z C I g V m F s d W U 9 I m Q y M D I z L T A 5 L T I 4 V D E x O j U 4 O j U 1 L j U w M T I x N j N a I i A v P j x F b n R y e S B U e X B l P S J G a W x s R X J y b 3 J D b 3 V u d C I g V m F s d W U 9 I m w w I i A v P j x F b n R y e S B U e X B l P S J G a W x s Q 2 9 s d W 1 u V H l w Z X M i I F Z h b H V l P S J z Q m d Z R k J R V U s i I C 8 + P E V u d H J 5 I F R 5 c G U 9 I k Z p b G x F c n J v c k N v Z G U i I F Z h b H V l P S J z V W 5 r b m 9 3 b i I g L z 4 8 R W 5 0 c n k g V H l w Z T 0 i R m l s b E N v b H V t b k 5 h b W V z I i B W Y W x 1 Z T 0 i c 1 s m c X V v d D t I a X N z Z W x l c i Z x d W 9 0 O y w m c X V v d D t D b 2 x 1 b W 4 x J n F 1 b 3 Q 7 L C Z x d W 9 0 O 1 N v b i Z x d W 9 0 O y w m c X V v d D t E Z c S f a c W f a W 0 g W c O 8 e m R l J n F 1 b 3 Q 7 L C Z x d W 9 0 O 0 h h Y 2 l t I C h U T C k m c X V v d D s s J n F 1 b 3 Q 7 U 2 F h d C Z x d W 9 0 O 1 0 i I C 8 + P E V u d H J 5 I F R 5 c G U 9 I k Z p b G x D b 3 V u d C I g V m F s d W U 9 I m w 1 M j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B d X R v U m V t b 3 Z l Z E N v b H V t b n M x L n t I a X N z Z W x l c i w w f S Z x d W 9 0 O y w m c X V v d D t T Z W N 0 a W 9 u M S 9 U Y W J s Z S A w L 0 F 1 d G 9 S Z W 1 v d m V k Q 2 9 s d W 1 u c z E u e 0 N v b H V t b j E s M X 0 m c X V v d D s s J n F 1 b 3 Q 7 U 2 V j d G l v b j E v V G F i b G U g M C 9 B d X R v U m V t b 3 Z l Z E N v b H V t b n M x L n t T b 2 4 s M n 0 m c X V v d D s s J n F 1 b 3 Q 7 U 2 V j d G l v b j E v V G F i b G U g M C 9 B d X R v U m V t b 3 Z l Z E N v b H V t b n M x L n t E Z c S f a c W f a W 0 g W c O 8 e m R l L D N 9 J n F 1 b 3 Q 7 L C Z x d W 9 0 O 1 N l Y 3 R p b 2 4 x L 1 R h Y m x l I D A v Q X V 0 b 1 J l b W 9 2 Z W R D b 2 x 1 b W 5 z M S 5 7 S G F j a W 0 g K F R M K S w 0 f S Z x d W 9 0 O y w m c X V v d D t T Z W N 0 a W 9 u M S 9 U Y W J s Z S A w L 0 F 1 d G 9 S Z W 1 v d m V k Q 2 9 s d W 1 u c z E u e 1 N h Y X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g M C 9 B d X R v U m V t b 3 Z l Z E N v b H V t b n M x L n t I a X N z Z W x l c i w w f S Z x d W 9 0 O y w m c X V v d D t T Z W N 0 a W 9 u M S 9 U Y W J s Z S A w L 0 F 1 d G 9 S Z W 1 v d m V k Q 2 9 s d W 1 u c z E u e 0 N v b H V t b j E s M X 0 m c X V v d D s s J n F 1 b 3 Q 7 U 2 V j d G l v b j E v V G F i b G U g M C 9 B d X R v U m V t b 3 Z l Z E N v b H V t b n M x L n t T b 2 4 s M n 0 m c X V v d D s s J n F 1 b 3 Q 7 U 2 V j d G l v b j E v V G F i b G U g M C 9 B d X R v U m V t b 3 Z l Z E N v b H V t b n M x L n t E Z c S f a c W f a W 0 g W c O 8 e m R l L D N 9 J n F 1 b 3 Q 7 L C Z x d W 9 0 O 1 N l Y 3 R p b 2 4 x L 1 R h Y m x l I D A v Q X V 0 b 1 J l b W 9 2 Z W R D b 2 x 1 b W 5 z M S 5 7 S G F j a W 0 g K F R M K S w 0 f S Z x d W 9 0 O y w m c X V v d D t T Z W N 0 a W 9 u M S 9 U Y W J s Z S A w L 0 F 1 d G 9 S Z W 1 v d m V k Q 2 9 s d W 1 u c z E u e 1 N h Y X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9 L Y X l u Y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U l Q z Q l O U Z p J U M 1 J T l G d G l y a W x l b i U y M F Q l Q z M l Q k N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v a G M E k w p V I r / h Y m M Z Z a s s A A A A A A g A A A A A A E G Y A A A A B A A A g A A A A m F J Y 1 J V A q E b H t k 5 O b 0 M H Y m m L n 9 O x 2 X u t Y t B B K A S T c n w A A A A A D o A A A A A C A A A g A A A A t t O 0 e a p U X z d 5 t K Z U a Q h D v b d r D u H U / L A k / V 4 t W O r u 5 o d Q A A A A W + H S J / h / 9 E S G i m J j 5 d f s M P L c C x + 3 b W W 7 e n o 7 r O g n 9 3 z H Y W j I w f z q v S 1 F 1 h e 4 c i Z y U b H N P c V v W Z Q c h j S I t 1 v 1 L c k 2 k K f h T o c q w + u C x 2 h a V h l A A A A A u M V R U r I S W T e A j c a 4 A D d L j n u i Z B N w A e t G A M l + S 2 d A F g B i T M 9 8 / Q M 9 a S 1 G M H n A v O f e A F S i 1 H R G l Z 4 P a W a o X 3 6 S + Q = = < / D a t a M a s h u p > 
</file>

<file path=customXml/itemProps1.xml><?xml version="1.0" encoding="utf-8"?>
<ds:datastoreItem xmlns:ds="http://schemas.openxmlformats.org/officeDocument/2006/customXml" ds:itemID="{DD82A915-B8B6-4650-9DF1-B664B8C8A0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Umut Çelik</cp:lastModifiedBy>
  <dcterms:modified xsi:type="dcterms:W3CDTF">2023-09-28T11:59:30Z</dcterms:modified>
</cp:coreProperties>
</file>