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mair\portfolio-risk\"/>
    </mc:Choice>
  </mc:AlternateContent>
  <xr:revisionPtr revIDLastSave="0" documentId="13_ncr:1_{E59E4B95-C457-4AAC-B229-506D88F0FB39}" xr6:coauthVersionLast="47" xr6:coauthVersionMax="47" xr10:uidLastSave="{00000000-0000-0000-0000-000000000000}"/>
  <bookViews>
    <workbookView xWindow="-108" yWindow="-108" windowWidth="23256" windowHeight="12456" activeTab="1" xr2:uid="{462039AF-7FA3-4DF2-8527-7E8D6FF5FCAB}"/>
  </bookViews>
  <sheets>
    <sheet name="returns" sheetId="2" r:id="rId1"/>
    <sheet name="Risk-Return" sheetId="1" r:id="rId2"/>
  </sheets>
  <definedNames>
    <definedName name="ExternalData_1" localSheetId="0" hidden="1">'returns'!$A$1:$C$1644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3" i="1"/>
  <c r="B10" i="1" s="1"/>
  <c r="B11" i="1" s="1"/>
  <c r="C3" i="1"/>
  <c r="C2" i="1"/>
  <c r="B2" i="1"/>
  <c r="B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C849C6-D924-4A00-9C60-B174C95E7EC9}" keepAlive="1" name="Query - returns" description="Connection to the 'returns' query in the workbook." type="5" refreshedVersion="8" background="1" saveData="1">
    <dbPr connection="Provider=Microsoft.Mashup.OleDb.1;Data Source=$Workbook$;Location=returns;Extended Properties=&quot;&quot;" command="SELECT * FROM [returns]"/>
  </connection>
</connections>
</file>

<file path=xl/sharedStrings.xml><?xml version="1.0" encoding="utf-8"?>
<sst xmlns="http://schemas.openxmlformats.org/spreadsheetml/2006/main" count="12" uniqueCount="10">
  <si>
    <t>Date</t>
  </si>
  <si>
    <t>VAGS.L</t>
  </si>
  <si>
    <t>VWRL.L</t>
  </si>
  <si>
    <t>Mean</t>
  </si>
  <si>
    <t>STD</t>
  </si>
  <si>
    <t>Co-Variance</t>
  </si>
  <si>
    <t>Weights</t>
  </si>
  <si>
    <t>Portfolio mean</t>
  </si>
  <si>
    <t>Portfolio variance</t>
  </si>
  <si>
    <t>Portfolio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</si>
</sst>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7</xdr:row>
          <xdr:rowOff>30480</xdr:rowOff>
        </xdr:from>
        <xdr:to>
          <xdr:col>6</xdr:col>
          <xdr:colOff>403860</xdr:colOff>
          <xdr:row>11</xdr:row>
          <xdr:rowOff>30480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Recalculate Portfolio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AB50B31-678E-4BAE-8525-C0242AA5D8D9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VAGS.L" tableColumnId="2"/>
      <queryTableField id="3" name="VWRL.L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377A89-DBD3-4450-80B9-A7A3A0C9D13F}" name="returns" displayName="returns" ref="A1:C1644" tableType="queryTable" totalsRowShown="0">
  <autoFilter ref="A1:C1644" xr:uid="{00377A89-DBD3-4450-80B9-A7A3A0C9D13F}"/>
  <tableColumns count="3">
    <tableColumn id="1" xr3:uid="{D5D39AF0-7665-4133-ACC5-CD484653A440}" uniqueName="1" name="Date" queryTableFieldId="1" dataDxfId="0"/>
    <tableColumn id="2" xr3:uid="{861D57FE-1801-4D74-ACC7-B8E543FBB5C9}" uniqueName="2" name="VAGS.L" queryTableFieldId="2"/>
    <tableColumn id="3" xr3:uid="{FB142923-F3EF-44CE-8158-671E186A57BE}" uniqueName="3" name="VWRL.L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73F92-977E-4C8D-89ED-7F1AB77455B2}">
  <sheetPr codeName="Sheet1"/>
  <dimension ref="A1:C1644"/>
  <sheetViews>
    <sheetView workbookViewId="0"/>
  </sheetViews>
  <sheetFormatPr defaultRowHeight="14.4" x14ac:dyDescent="0.3"/>
  <cols>
    <col min="1" max="1" width="10.33203125" bestFit="1" customWidth="1"/>
    <col min="2" max="3" width="12.664062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s="1">
        <v>43637</v>
      </c>
      <c r="B2">
        <v>-2.404146383893857E-3</v>
      </c>
      <c r="C2">
        <v>1.3156867752475154E-3</v>
      </c>
    </row>
    <row r="3" spans="1:3" x14ac:dyDescent="0.3">
      <c r="A3" s="1">
        <v>43640</v>
      </c>
      <c r="B3">
        <v>4.0165158183598226E-3</v>
      </c>
      <c r="C3">
        <v>-2.4093724531990546E-3</v>
      </c>
    </row>
    <row r="4" spans="1:3" x14ac:dyDescent="0.3">
      <c r="A4" s="1">
        <v>43641</v>
      </c>
      <c r="B4">
        <v>5.0004642604781768E-3</v>
      </c>
      <c r="C4">
        <v>-3.8056820899852184E-3</v>
      </c>
    </row>
    <row r="5" spans="1:3" x14ac:dyDescent="0.3">
      <c r="A5" s="1">
        <v>43642</v>
      </c>
      <c r="B5">
        <v>-1.8906838482297683E-3</v>
      </c>
      <c r="C5">
        <v>-1.4683691082395534E-4</v>
      </c>
    </row>
    <row r="6" spans="1:3" x14ac:dyDescent="0.3">
      <c r="A6" s="1">
        <v>43643</v>
      </c>
      <c r="B6">
        <v>-2.9913870184028468E-4</v>
      </c>
      <c r="C6">
        <v>1.0440394297650535E-3</v>
      </c>
    </row>
    <row r="7" spans="1:3" x14ac:dyDescent="0.3">
      <c r="A7" s="1">
        <v>43644</v>
      </c>
      <c r="B7">
        <v>6.9814827353331665E-4</v>
      </c>
      <c r="C7">
        <v>2.1444066946039175E-3</v>
      </c>
    </row>
    <row r="8" spans="1:3" x14ac:dyDescent="0.3">
      <c r="A8" s="1">
        <v>43647</v>
      </c>
      <c r="B8">
        <v>9.9660437476134511E-4</v>
      </c>
      <c r="C8">
        <v>1.2692894399909838E-2</v>
      </c>
    </row>
    <row r="9" spans="1:3" x14ac:dyDescent="0.3">
      <c r="A9" s="1">
        <v>43648</v>
      </c>
      <c r="B9">
        <v>2.389469144024936E-3</v>
      </c>
      <c r="C9">
        <v>5.6837372395612817E-3</v>
      </c>
    </row>
    <row r="10" spans="1:3" x14ac:dyDescent="0.3">
      <c r="A10" s="1">
        <v>43649</v>
      </c>
      <c r="B10">
        <v>2.7811447463330641E-3</v>
      </c>
      <c r="C10">
        <v>7.5357954453150189E-3</v>
      </c>
    </row>
    <row r="11" spans="1:3" x14ac:dyDescent="0.3">
      <c r="A11" s="1">
        <v>43650</v>
      </c>
      <c r="B11">
        <v>2.2781514510537004E-3</v>
      </c>
      <c r="C11">
        <v>3.3801733039264814E-3</v>
      </c>
    </row>
    <row r="12" spans="1:3" x14ac:dyDescent="0.3">
      <c r="A12" s="1">
        <v>43651</v>
      </c>
      <c r="B12">
        <v>-4.8424542090435008E-3</v>
      </c>
      <c r="C12">
        <v>-3.1535857098060616E-3</v>
      </c>
    </row>
    <row r="13" spans="1:3" x14ac:dyDescent="0.3">
      <c r="A13" s="1">
        <v>43654</v>
      </c>
      <c r="B13">
        <v>1.2909920375017148E-3</v>
      </c>
      <c r="C13">
        <v>-1.7258246028690749E-3</v>
      </c>
    </row>
    <row r="14" spans="1:3" x14ac:dyDescent="0.3">
      <c r="A14" s="1">
        <v>43655</v>
      </c>
      <c r="B14">
        <v>-2.1818746586906856E-3</v>
      </c>
      <c r="C14">
        <v>1.656846181259386E-3</v>
      </c>
    </row>
    <row r="15" spans="1:3" x14ac:dyDescent="0.3">
      <c r="A15" s="1">
        <v>43656</v>
      </c>
      <c r="B15">
        <v>-7.9514387105883433E-4</v>
      </c>
      <c r="C15">
        <v>9.3451080673312426E-4</v>
      </c>
    </row>
    <row r="16" spans="1:3" x14ac:dyDescent="0.3">
      <c r="A16" s="1">
        <v>43657</v>
      </c>
      <c r="B16">
        <v>-2.9845430363872882E-4</v>
      </c>
      <c r="C16">
        <v>-1.2932528846790747E-3</v>
      </c>
    </row>
    <row r="17" spans="1:3" x14ac:dyDescent="0.3">
      <c r="A17" s="1">
        <v>43658</v>
      </c>
      <c r="B17">
        <v>-3.4825240534974711E-3</v>
      </c>
      <c r="C17">
        <v>3.6008024785694204E-4</v>
      </c>
    </row>
    <row r="18" spans="1:3" x14ac:dyDescent="0.3">
      <c r="A18" s="1">
        <v>43661</v>
      </c>
      <c r="B18">
        <v>1.7972910634809214E-3</v>
      </c>
      <c r="C18">
        <v>6.1117435856821167E-3</v>
      </c>
    </row>
    <row r="19" spans="1:3" x14ac:dyDescent="0.3">
      <c r="A19" s="1">
        <v>43662</v>
      </c>
      <c r="B19">
        <v>1.2956766252354424E-3</v>
      </c>
      <c r="C19">
        <v>7.5759832830593066E-3</v>
      </c>
    </row>
    <row r="20" spans="1:3" x14ac:dyDescent="0.3">
      <c r="A20" s="1">
        <v>43663</v>
      </c>
      <c r="B20">
        <v>8.9591063537119986E-4</v>
      </c>
      <c r="C20">
        <v>-5.8163933427003434E-3</v>
      </c>
    </row>
    <row r="21" spans="1:3" x14ac:dyDescent="0.3">
      <c r="A21" s="1">
        <v>43664</v>
      </c>
      <c r="B21">
        <v>1.2928417489841415E-3</v>
      </c>
      <c r="C21">
        <v>-9.1323581576244761E-3</v>
      </c>
    </row>
    <row r="22" spans="1:3" x14ac:dyDescent="0.3">
      <c r="A22" s="1">
        <v>43665</v>
      </c>
      <c r="B22">
        <v>2.1852014484486926E-3</v>
      </c>
      <c r="C22">
        <v>4.7518697523751818E-3</v>
      </c>
    </row>
    <row r="23" spans="1:3" x14ac:dyDescent="0.3">
      <c r="A23" s="1">
        <v>43668</v>
      </c>
      <c r="B23">
        <v>-2.9735986916168411E-4</v>
      </c>
      <c r="C23">
        <v>-3.0098712928279259E-3</v>
      </c>
    </row>
    <row r="24" spans="1:3" x14ac:dyDescent="0.3">
      <c r="A24" s="1">
        <v>43669</v>
      </c>
      <c r="B24">
        <v>-6.9391961003917313E-4</v>
      </c>
      <c r="C24">
        <v>6.3254299059998242E-3</v>
      </c>
    </row>
    <row r="25" spans="1:3" x14ac:dyDescent="0.3">
      <c r="A25" s="1">
        <v>43670</v>
      </c>
      <c r="B25">
        <v>1.8848690717230276E-3</v>
      </c>
      <c r="C25">
        <v>-9.9985184899220592E-4</v>
      </c>
    </row>
    <row r="26" spans="1:3" x14ac:dyDescent="0.3">
      <c r="A26" s="1">
        <v>43671</v>
      </c>
      <c r="B26">
        <v>-4.9505708390151781E-4</v>
      </c>
      <c r="C26">
        <v>0</v>
      </c>
    </row>
    <row r="27" spans="1:3" x14ac:dyDescent="0.3">
      <c r="A27" s="1">
        <v>43672</v>
      </c>
      <c r="B27">
        <v>-7.9254432053121882E-4</v>
      </c>
      <c r="C27">
        <v>9.3664438764007318E-3</v>
      </c>
    </row>
    <row r="28" spans="1:3" x14ac:dyDescent="0.3">
      <c r="A28" s="1">
        <v>43675</v>
      </c>
      <c r="B28">
        <v>1.9828564759172274E-3</v>
      </c>
      <c r="C28">
        <v>1.2892460053120613E-2</v>
      </c>
    </row>
    <row r="29" spans="1:3" x14ac:dyDescent="0.3">
      <c r="A29" s="1">
        <v>43676</v>
      </c>
      <c r="B29">
        <v>-4.9471419992586085E-4</v>
      </c>
      <c r="C29">
        <v>6.9921172939602094E-4</v>
      </c>
    </row>
    <row r="30" spans="1:3" x14ac:dyDescent="0.3">
      <c r="A30" s="1">
        <v>43677</v>
      </c>
      <c r="B30">
        <v>1.0890311782534301E-3</v>
      </c>
      <c r="C30">
        <v>-4.8221907998032831E-3</v>
      </c>
    </row>
    <row r="31" spans="1:3" x14ac:dyDescent="0.3">
      <c r="A31" s="1">
        <v>43678</v>
      </c>
      <c r="B31">
        <v>2.1756172669666896E-3</v>
      </c>
      <c r="C31">
        <v>5.6180683361228834E-3</v>
      </c>
    </row>
    <row r="32" spans="1:3" x14ac:dyDescent="0.3">
      <c r="A32" s="1">
        <v>43679</v>
      </c>
      <c r="B32">
        <v>3.3550183585311366E-3</v>
      </c>
      <c r="C32">
        <v>-2.7234866267654256E-2</v>
      </c>
    </row>
    <row r="33" spans="1:3" x14ac:dyDescent="0.3">
      <c r="A33" s="1">
        <v>43682</v>
      </c>
      <c r="B33">
        <v>3.4421845406258367E-3</v>
      </c>
      <c r="C33">
        <v>-1.9813014677803165E-2</v>
      </c>
    </row>
    <row r="34" spans="1:3" x14ac:dyDescent="0.3">
      <c r="A34" s="1">
        <v>43683</v>
      </c>
      <c r="B34">
        <v>1.4701828126342242E-3</v>
      </c>
      <c r="C34">
        <v>-4.2479135200553797E-3</v>
      </c>
    </row>
    <row r="35" spans="1:3" x14ac:dyDescent="0.3">
      <c r="A35" s="1">
        <v>43684</v>
      </c>
      <c r="B35">
        <v>5.2847535410904811E-3</v>
      </c>
      <c r="C35">
        <v>1.9121509114443658E-3</v>
      </c>
    </row>
    <row r="36" spans="1:3" x14ac:dyDescent="0.3">
      <c r="A36" s="1">
        <v>43685</v>
      </c>
      <c r="B36">
        <v>-5.5490629832172234E-3</v>
      </c>
      <c r="C36">
        <v>1.9967672626895805E-2</v>
      </c>
    </row>
    <row r="37" spans="1:3" x14ac:dyDescent="0.3">
      <c r="A37" s="1">
        <v>43686</v>
      </c>
      <c r="B37">
        <v>1.4684557379882612E-3</v>
      </c>
      <c r="C37">
        <v>-2.2306905618154627E-3</v>
      </c>
    </row>
    <row r="38" spans="1:3" x14ac:dyDescent="0.3">
      <c r="A38" s="1">
        <v>43689</v>
      </c>
      <c r="B38">
        <v>8.7972166737704249E-4</v>
      </c>
      <c r="C38">
        <v>-1.7316109423988202E-3</v>
      </c>
    </row>
    <row r="39" spans="1:3" x14ac:dyDescent="0.3">
      <c r="A39" s="1">
        <v>43690</v>
      </c>
      <c r="B39">
        <v>1.5627162003473138E-3</v>
      </c>
      <c r="C39">
        <v>8.0931639403933886E-3</v>
      </c>
    </row>
    <row r="40" spans="1:3" x14ac:dyDescent="0.3">
      <c r="A40" s="1">
        <v>43691</v>
      </c>
      <c r="B40">
        <v>3.0229311968559269E-3</v>
      </c>
      <c r="C40">
        <v>-2.0572066240561071E-2</v>
      </c>
    </row>
    <row r="41" spans="1:3" x14ac:dyDescent="0.3">
      <c r="A41" s="1">
        <v>43692</v>
      </c>
      <c r="B41">
        <v>3.208258264381092E-3</v>
      </c>
      <c r="C41">
        <v>-7.8308381732632437E-3</v>
      </c>
    </row>
    <row r="42" spans="1:3" x14ac:dyDescent="0.3">
      <c r="A42" s="1">
        <v>43693</v>
      </c>
      <c r="B42">
        <v>5.8137331235408318E-4</v>
      </c>
      <c r="C42">
        <v>1.0548343050920339E-2</v>
      </c>
    </row>
    <row r="43" spans="1:3" x14ac:dyDescent="0.3">
      <c r="A43" s="1">
        <v>43696</v>
      </c>
      <c r="B43">
        <v>-2.8087336798739981E-3</v>
      </c>
      <c r="C43">
        <v>1.2554470823302077E-2</v>
      </c>
    </row>
    <row r="44" spans="1:3" x14ac:dyDescent="0.3">
      <c r="A44" s="1">
        <v>43697</v>
      </c>
      <c r="B44">
        <v>1.2626544214835445E-3</v>
      </c>
      <c r="C44">
        <v>-4.6134879504030613E-3</v>
      </c>
    </row>
    <row r="45" spans="1:3" x14ac:dyDescent="0.3">
      <c r="A45" s="1">
        <v>43698</v>
      </c>
      <c r="B45">
        <v>4.8504674319649332E-4</v>
      </c>
      <c r="C45">
        <v>5.7939590232023441E-3</v>
      </c>
    </row>
    <row r="46" spans="1:3" x14ac:dyDescent="0.3">
      <c r="A46" s="1">
        <v>43699</v>
      </c>
      <c r="B46">
        <v>-2.3269175140542275E-3</v>
      </c>
      <c r="C46">
        <v>-1.180886867957831E-2</v>
      </c>
    </row>
    <row r="47" spans="1:3" x14ac:dyDescent="0.3">
      <c r="A47" s="1">
        <v>43700</v>
      </c>
      <c r="B47">
        <v>1.3605344011915488E-3</v>
      </c>
      <c r="C47">
        <v>-1.2168698033789394E-2</v>
      </c>
    </row>
    <row r="48" spans="1:3" x14ac:dyDescent="0.3">
      <c r="A48" s="1">
        <v>43704</v>
      </c>
      <c r="B48">
        <v>3.590849777002747E-3</v>
      </c>
      <c r="C48">
        <v>-2.3604046134820811E-3</v>
      </c>
    </row>
    <row r="49" spans="1:3" x14ac:dyDescent="0.3">
      <c r="A49" s="1">
        <v>43705</v>
      </c>
      <c r="B49">
        <v>1.6438927201976039E-3</v>
      </c>
      <c r="C49">
        <v>6.5064233171312491E-3</v>
      </c>
    </row>
    <row r="50" spans="1:3" x14ac:dyDescent="0.3">
      <c r="A50" s="1">
        <v>43706</v>
      </c>
      <c r="B50">
        <v>-1.2550964972277701E-3</v>
      </c>
      <c r="C50">
        <v>1.4030773516136907E-2</v>
      </c>
    </row>
    <row r="51" spans="1:3" x14ac:dyDescent="0.3">
      <c r="A51" s="1">
        <v>43707</v>
      </c>
      <c r="B51">
        <v>4.8335882071404157E-4</v>
      </c>
      <c r="C51">
        <v>0</v>
      </c>
    </row>
    <row r="52" spans="1:3" x14ac:dyDescent="0.3">
      <c r="A52" s="1">
        <v>43710</v>
      </c>
      <c r="B52">
        <v>-2.8981601748567787E-4</v>
      </c>
      <c r="C52">
        <v>1.0069463550487212E-2</v>
      </c>
    </row>
    <row r="53" spans="1:3" x14ac:dyDescent="0.3">
      <c r="A53" s="1">
        <v>43711</v>
      </c>
      <c r="B53">
        <v>2.3194961731198838E-3</v>
      </c>
      <c r="C53">
        <v>-4.8052128537732219E-3</v>
      </c>
    </row>
    <row r="54" spans="1:3" x14ac:dyDescent="0.3">
      <c r="A54" s="1">
        <v>43712</v>
      </c>
      <c r="B54">
        <v>-2.2177434383023886E-3</v>
      </c>
      <c r="C54">
        <v>3.0267901678806552E-3</v>
      </c>
    </row>
    <row r="55" spans="1:3" x14ac:dyDescent="0.3">
      <c r="A55" s="1">
        <v>43713</v>
      </c>
      <c r="B55">
        <v>-4.7352175434488553E-3</v>
      </c>
      <c r="C55">
        <v>1.6524925570764459E-3</v>
      </c>
    </row>
    <row r="56" spans="1:3" x14ac:dyDescent="0.3">
      <c r="A56" s="1">
        <v>43714</v>
      </c>
      <c r="B56">
        <v>1.4564787964095327E-3</v>
      </c>
      <c r="C56">
        <v>5.3801620169722231E-3</v>
      </c>
    </row>
    <row r="57" spans="1:3" x14ac:dyDescent="0.3">
      <c r="A57" s="1">
        <v>43717</v>
      </c>
      <c r="B57">
        <v>-2.1330819308577054E-3</v>
      </c>
      <c r="C57">
        <v>-3.7102504876770359E-3</v>
      </c>
    </row>
    <row r="58" spans="1:3" x14ac:dyDescent="0.3">
      <c r="A58" s="1">
        <v>43718</v>
      </c>
      <c r="B58">
        <v>-3.7893610828140245E-3</v>
      </c>
      <c r="C58">
        <v>-4.7263138982309716E-3</v>
      </c>
    </row>
    <row r="59" spans="1:3" x14ac:dyDescent="0.3">
      <c r="A59" s="1">
        <v>43719</v>
      </c>
      <c r="B59">
        <v>-2.145698152533182E-3</v>
      </c>
      <c r="C59">
        <v>1.0289221065181042E-2</v>
      </c>
    </row>
    <row r="60" spans="1:3" x14ac:dyDescent="0.3">
      <c r="A60" s="1">
        <v>43720</v>
      </c>
      <c r="B60">
        <v>1.1729723061379982E-3</v>
      </c>
      <c r="C60">
        <v>7.549179346483692E-3</v>
      </c>
    </row>
    <row r="61" spans="1:3" x14ac:dyDescent="0.3">
      <c r="A61" s="1">
        <v>43721</v>
      </c>
      <c r="B61">
        <v>-4.6861680441792064E-3</v>
      </c>
      <c r="C61">
        <v>-6.2912209441098321E-3</v>
      </c>
    </row>
    <row r="62" spans="1:3" x14ac:dyDescent="0.3">
      <c r="A62" s="1">
        <v>43724</v>
      </c>
      <c r="B62">
        <v>-2.9429732122621122E-4</v>
      </c>
      <c r="C62">
        <v>-3.8410065838636598E-3</v>
      </c>
    </row>
    <row r="63" spans="1:3" x14ac:dyDescent="0.3">
      <c r="A63" s="1">
        <v>43725</v>
      </c>
      <c r="B63">
        <v>5.8876791527273653E-4</v>
      </c>
      <c r="C63">
        <v>-4.4988993511890785E-3</v>
      </c>
    </row>
    <row r="64" spans="1:3" x14ac:dyDescent="0.3">
      <c r="A64" s="1">
        <v>43726</v>
      </c>
      <c r="B64">
        <v>2.3533856713218171E-3</v>
      </c>
      <c r="C64">
        <v>-2.8691588356422049E-4</v>
      </c>
    </row>
    <row r="65" spans="1:3" x14ac:dyDescent="0.3">
      <c r="A65" s="1">
        <v>43727</v>
      </c>
      <c r="B65">
        <v>-3.9131004177495043E-4</v>
      </c>
      <c r="C65">
        <v>6.1708289055659726E-3</v>
      </c>
    </row>
    <row r="66" spans="1:3" x14ac:dyDescent="0.3">
      <c r="A66" s="1">
        <v>43728</v>
      </c>
      <c r="B66">
        <v>1.9565670577770256E-4</v>
      </c>
      <c r="C66">
        <v>-3.2804810042811328E-3</v>
      </c>
    </row>
    <row r="67" spans="1:3" x14ac:dyDescent="0.3">
      <c r="A67" s="1">
        <v>43731</v>
      </c>
      <c r="B67">
        <v>4.8924079902490369E-3</v>
      </c>
      <c r="C67">
        <v>-1.8600886648159065E-3</v>
      </c>
    </row>
    <row r="68" spans="1:3" x14ac:dyDescent="0.3">
      <c r="A68" s="1">
        <v>43732</v>
      </c>
      <c r="B68">
        <v>2.9214812416689107E-4</v>
      </c>
      <c r="C68">
        <v>-2.2936814136644834E-3</v>
      </c>
    </row>
    <row r="69" spans="1:3" x14ac:dyDescent="0.3">
      <c r="A69" s="1">
        <v>43733</v>
      </c>
      <c r="B69">
        <v>-1.2654812841017549E-3</v>
      </c>
      <c r="C69">
        <v>3.5933413125466274E-4</v>
      </c>
    </row>
    <row r="70" spans="1:3" x14ac:dyDescent="0.3">
      <c r="A70" s="1">
        <v>43734</v>
      </c>
      <c r="B70">
        <v>4.8736324473952486E-4</v>
      </c>
      <c r="C70">
        <v>1.9804339468920684E-3</v>
      </c>
    </row>
    <row r="71" spans="1:3" x14ac:dyDescent="0.3">
      <c r="A71" s="1">
        <v>43735</v>
      </c>
      <c r="B71">
        <v>-2.922158514013784E-4</v>
      </c>
      <c r="C71">
        <v>7.9944341912530081E-3</v>
      </c>
    </row>
    <row r="72" spans="1:3" x14ac:dyDescent="0.3">
      <c r="A72" s="1">
        <v>43738</v>
      </c>
      <c r="B72">
        <v>9.7334307919583196E-5</v>
      </c>
      <c r="C72">
        <v>-1.3573813064249318E-3</v>
      </c>
    </row>
    <row r="73" spans="1:3" x14ac:dyDescent="0.3">
      <c r="A73" s="1">
        <v>43739</v>
      </c>
      <c r="B73">
        <v>8.7696761171196513E-4</v>
      </c>
      <c r="C73">
        <v>-2.0752602968129308E-3</v>
      </c>
    </row>
    <row r="74" spans="1:3" x14ac:dyDescent="0.3">
      <c r="A74" s="1">
        <v>43740</v>
      </c>
      <c r="B74">
        <v>1.0709018704568862E-3</v>
      </c>
      <c r="C74">
        <v>-2.6026755653474565E-2</v>
      </c>
    </row>
    <row r="75" spans="1:3" x14ac:dyDescent="0.3">
      <c r="A75" s="1">
        <v>43741</v>
      </c>
      <c r="B75">
        <v>2.917415590335537E-3</v>
      </c>
      <c r="C75">
        <v>-5.6682442113930032E-3</v>
      </c>
    </row>
    <row r="76" spans="1:3" x14ac:dyDescent="0.3">
      <c r="A76" s="1">
        <v>43742</v>
      </c>
      <c r="B76">
        <v>-5.8178580708323491E-4</v>
      </c>
      <c r="C76">
        <v>1.8360803637753831E-2</v>
      </c>
    </row>
    <row r="77" spans="1:3" x14ac:dyDescent="0.3">
      <c r="A77" s="1">
        <v>43745</v>
      </c>
      <c r="B77">
        <v>6.7918235533848126E-4</v>
      </c>
      <c r="C77">
        <v>4.2167738402005828E-3</v>
      </c>
    </row>
    <row r="78" spans="1:3" x14ac:dyDescent="0.3">
      <c r="A78" s="1">
        <v>43746</v>
      </c>
      <c r="B78">
        <v>-1.9390979283784304E-4</v>
      </c>
      <c r="C78">
        <v>-4.778174897857701E-3</v>
      </c>
    </row>
    <row r="79" spans="1:3" x14ac:dyDescent="0.3">
      <c r="A79" s="1">
        <v>43747</v>
      </c>
      <c r="B79">
        <v>-7.7578960455293444E-4</v>
      </c>
      <c r="C79">
        <v>3.8551850078414329E-3</v>
      </c>
    </row>
    <row r="80" spans="1:3" x14ac:dyDescent="0.3">
      <c r="A80" s="1">
        <v>43748</v>
      </c>
      <c r="B80">
        <v>-3.6878616263390507E-3</v>
      </c>
      <c r="C80">
        <v>2.8973441995105986E-4</v>
      </c>
    </row>
    <row r="81" spans="1:3" x14ac:dyDescent="0.3">
      <c r="A81" s="1">
        <v>43749</v>
      </c>
      <c r="B81">
        <v>-4.2860361572745198E-3</v>
      </c>
      <c r="C81">
        <v>-1.0721677767784765E-2</v>
      </c>
    </row>
    <row r="82" spans="1:3" x14ac:dyDescent="0.3">
      <c r="A82" s="1">
        <v>43752</v>
      </c>
      <c r="B82">
        <v>2.0544151580901282E-3</v>
      </c>
      <c r="C82">
        <v>1.3185165471216731E-3</v>
      </c>
    </row>
    <row r="83" spans="1:3" x14ac:dyDescent="0.3">
      <c r="A83" s="1">
        <v>43753</v>
      </c>
      <c r="B83">
        <v>-6.8342597120318871E-4</v>
      </c>
      <c r="C83">
        <v>-2.6328782383930882E-3</v>
      </c>
    </row>
    <row r="84" spans="1:3" x14ac:dyDescent="0.3">
      <c r="A84" s="1">
        <v>43754</v>
      </c>
      <c r="B84">
        <v>-1.7584867905989787E-3</v>
      </c>
      <c r="C84">
        <v>-7.6258120581637057E-3</v>
      </c>
    </row>
    <row r="85" spans="1:3" x14ac:dyDescent="0.3">
      <c r="A85" s="1">
        <v>43755</v>
      </c>
      <c r="B85">
        <v>-5.8719483789893001E-4</v>
      </c>
      <c r="C85">
        <v>3.6933318498166834E-4</v>
      </c>
    </row>
    <row r="86" spans="1:3" x14ac:dyDescent="0.3">
      <c r="A86" s="1">
        <v>43756</v>
      </c>
      <c r="B86">
        <v>-2.9380739456252858E-4</v>
      </c>
      <c r="C86">
        <v>-3.4712146469129124E-3</v>
      </c>
    </row>
    <row r="87" spans="1:3" x14ac:dyDescent="0.3">
      <c r="A87" s="1">
        <v>43759</v>
      </c>
      <c r="B87">
        <v>-1.0774354532119279E-3</v>
      </c>
      <c r="C87">
        <v>-4.0767576085117829E-3</v>
      </c>
    </row>
    <row r="88" spans="1:3" x14ac:dyDescent="0.3">
      <c r="A88" s="1">
        <v>43760</v>
      </c>
      <c r="B88">
        <v>1.3728083082709119E-3</v>
      </c>
      <c r="C88">
        <v>4.9118821673574953E-3</v>
      </c>
    </row>
    <row r="89" spans="1:3" x14ac:dyDescent="0.3">
      <c r="A89" s="1">
        <v>43761</v>
      </c>
      <c r="B89">
        <v>1.1750796765179761E-3</v>
      </c>
      <c r="C89">
        <v>2.8144320122982514E-3</v>
      </c>
    </row>
    <row r="90" spans="1:3" x14ac:dyDescent="0.3">
      <c r="A90" s="1">
        <v>43762</v>
      </c>
      <c r="B90">
        <v>5.8685024246596385E-4</v>
      </c>
      <c r="C90">
        <v>7.5326434283762289E-3</v>
      </c>
    </row>
    <row r="91" spans="1:3" x14ac:dyDescent="0.3">
      <c r="A91" s="1">
        <v>43763</v>
      </c>
      <c r="B91">
        <v>-1.4663025376131511E-3</v>
      </c>
      <c r="C91">
        <v>3.4447528722338916E-3</v>
      </c>
    </row>
    <row r="92" spans="1:3" x14ac:dyDescent="0.3">
      <c r="A92" s="1">
        <v>43766</v>
      </c>
      <c r="B92">
        <v>-2.5452583408368534E-3</v>
      </c>
      <c r="C92">
        <v>2.4106775521555157E-3</v>
      </c>
    </row>
    <row r="93" spans="1:3" x14ac:dyDescent="0.3">
      <c r="A93" s="1">
        <v>43767</v>
      </c>
      <c r="B93">
        <v>4.907593315637282E-4</v>
      </c>
      <c r="C93">
        <v>-1.2385123558824596E-3</v>
      </c>
    </row>
    <row r="94" spans="1:3" x14ac:dyDescent="0.3">
      <c r="A94" s="1">
        <v>43768</v>
      </c>
      <c r="B94">
        <v>4.9044352177185502E-4</v>
      </c>
      <c r="C94">
        <v>-1.2405433483305695E-3</v>
      </c>
    </row>
    <row r="95" spans="1:3" x14ac:dyDescent="0.3">
      <c r="A95" s="1">
        <v>43769</v>
      </c>
      <c r="B95">
        <v>4.9024062803633139E-3</v>
      </c>
      <c r="C95">
        <v>-6.4283838242237268E-3</v>
      </c>
    </row>
    <row r="96" spans="1:3" x14ac:dyDescent="0.3">
      <c r="A96" s="1">
        <v>43770</v>
      </c>
      <c r="B96">
        <v>-9.7457778377885163E-5</v>
      </c>
      <c r="C96">
        <v>9.1168599409121587E-3</v>
      </c>
    </row>
    <row r="97" spans="1:3" x14ac:dyDescent="0.3">
      <c r="A97" s="1">
        <v>43773</v>
      </c>
      <c r="B97">
        <v>-2.3419780957791847E-3</v>
      </c>
      <c r="C97">
        <v>1.0418947897657738E-2</v>
      </c>
    </row>
    <row r="98" spans="1:3" x14ac:dyDescent="0.3">
      <c r="A98" s="1">
        <v>43774</v>
      </c>
      <c r="B98">
        <v>-4.1080265601577404E-3</v>
      </c>
      <c r="C98">
        <v>1.87468147390768E-3</v>
      </c>
    </row>
    <row r="99" spans="1:3" x14ac:dyDescent="0.3">
      <c r="A99" s="1">
        <v>43775</v>
      </c>
      <c r="B99">
        <v>5.8927098331662542E-4</v>
      </c>
      <c r="C99">
        <v>-7.1745113486065826E-5</v>
      </c>
    </row>
    <row r="100" spans="1:3" x14ac:dyDescent="0.3">
      <c r="A100" s="1">
        <v>43776</v>
      </c>
      <c r="B100">
        <v>-3.239044147659409E-3</v>
      </c>
      <c r="C100">
        <v>9.4292666689748117E-3</v>
      </c>
    </row>
    <row r="101" spans="1:3" x14ac:dyDescent="0.3">
      <c r="A101" s="1">
        <v>43777</v>
      </c>
      <c r="B101">
        <v>0</v>
      </c>
      <c r="C101">
        <v>-1.6401036062497765E-3</v>
      </c>
    </row>
    <row r="102" spans="1:3" x14ac:dyDescent="0.3">
      <c r="A102" s="1">
        <v>43780</v>
      </c>
      <c r="B102">
        <v>-1.378621292783655E-3</v>
      </c>
      <c r="C102">
        <v>-6.7137066441034232E-3</v>
      </c>
    </row>
    <row r="103" spans="1:3" x14ac:dyDescent="0.3">
      <c r="A103" s="1">
        <v>43781</v>
      </c>
      <c r="B103">
        <v>-5.9172883844837987E-4</v>
      </c>
      <c r="C103">
        <v>5.5362885704786091E-3</v>
      </c>
    </row>
    <row r="104" spans="1:3" x14ac:dyDescent="0.3">
      <c r="A104" s="1">
        <v>43782</v>
      </c>
      <c r="B104">
        <v>3.0587989009076555E-3</v>
      </c>
      <c r="C104">
        <v>-4.9338411379229452E-3</v>
      </c>
    </row>
    <row r="105" spans="1:3" x14ac:dyDescent="0.3">
      <c r="A105" s="1">
        <v>43783</v>
      </c>
      <c r="B105">
        <v>2.1639854012676096E-3</v>
      </c>
      <c r="C105">
        <v>-2.6592808187253514E-3</v>
      </c>
    </row>
    <row r="106" spans="1:3" x14ac:dyDescent="0.3">
      <c r="A106" s="1">
        <v>43784</v>
      </c>
      <c r="B106">
        <v>-1.9623285507464061E-4</v>
      </c>
      <c r="C106">
        <v>6.4850447420161661E-3</v>
      </c>
    </row>
    <row r="107" spans="1:3" x14ac:dyDescent="0.3">
      <c r="A107" s="1">
        <v>43787</v>
      </c>
      <c r="B107">
        <v>1.178079072865712E-3</v>
      </c>
      <c r="C107">
        <v>-4.3666894285677715E-3</v>
      </c>
    </row>
    <row r="108" spans="1:3" x14ac:dyDescent="0.3">
      <c r="A108" s="1">
        <v>43788</v>
      </c>
      <c r="B108">
        <v>-1.274788098845514E-3</v>
      </c>
      <c r="C108">
        <v>2.4443731256578172E-3</v>
      </c>
    </row>
    <row r="109" spans="1:3" x14ac:dyDescent="0.3">
      <c r="A109" s="1">
        <v>43789</v>
      </c>
      <c r="B109">
        <v>1.7672921765250482E-3</v>
      </c>
      <c r="C109">
        <v>-5.0198319570327055E-4</v>
      </c>
    </row>
    <row r="110" spans="1:3" x14ac:dyDescent="0.3">
      <c r="A110" s="1">
        <v>43790</v>
      </c>
      <c r="B110">
        <v>-2.9399155233766905E-4</v>
      </c>
      <c r="C110">
        <v>-3.8751085873044433E-3</v>
      </c>
    </row>
    <row r="111" spans="1:3" x14ac:dyDescent="0.3">
      <c r="A111" s="1">
        <v>43791</v>
      </c>
      <c r="B111">
        <v>2.9407800878789025E-4</v>
      </c>
      <c r="C111">
        <v>7.2041159042046665E-3</v>
      </c>
    </row>
    <row r="112" spans="1:3" x14ac:dyDescent="0.3">
      <c r="A112" s="1">
        <v>43794</v>
      </c>
      <c r="B112">
        <v>-9.8009686942879259E-4</v>
      </c>
      <c r="C112">
        <v>2.5038851454575184E-3</v>
      </c>
    </row>
    <row r="113" spans="1:3" x14ac:dyDescent="0.3">
      <c r="A113" s="1">
        <v>43795</v>
      </c>
      <c r="B113">
        <v>3.6299536315680392E-3</v>
      </c>
      <c r="C113">
        <v>5.6370887936671998E-3</v>
      </c>
    </row>
    <row r="114" spans="1:3" x14ac:dyDescent="0.3">
      <c r="A114" s="1">
        <v>43796</v>
      </c>
      <c r="B114">
        <v>-7.8200806833006453E-4</v>
      </c>
      <c r="C114">
        <v>-7.8118712633956644E-4</v>
      </c>
    </row>
    <row r="115" spans="1:3" x14ac:dyDescent="0.3">
      <c r="A115" s="1">
        <v>43797</v>
      </c>
      <c r="B115">
        <v>-1.0761400536527521E-3</v>
      </c>
      <c r="C115">
        <v>-9.227600223347121E-4</v>
      </c>
    </row>
    <row r="116" spans="1:3" x14ac:dyDescent="0.3">
      <c r="A116" s="1">
        <v>43798</v>
      </c>
      <c r="B116">
        <v>-2.9376122077540145E-4</v>
      </c>
      <c r="C116">
        <v>-4.9751939733544415E-3</v>
      </c>
    </row>
    <row r="117" spans="1:3" x14ac:dyDescent="0.3">
      <c r="A117" s="1">
        <v>43801</v>
      </c>
      <c r="B117">
        <v>-2.547078590083629E-3</v>
      </c>
      <c r="C117">
        <v>-9.2854552752671404E-3</v>
      </c>
    </row>
    <row r="118" spans="1:3" x14ac:dyDescent="0.3">
      <c r="A118" s="1">
        <v>43802</v>
      </c>
      <c r="B118">
        <v>3.4374516551982648E-3</v>
      </c>
      <c r="C118">
        <v>-1.4131266630848294E-2</v>
      </c>
    </row>
    <row r="119" spans="1:3" x14ac:dyDescent="0.3">
      <c r="A119" s="1">
        <v>43803</v>
      </c>
      <c r="B119">
        <v>-7.8300310908874238E-4</v>
      </c>
      <c r="C119">
        <v>4.0953953511400076E-3</v>
      </c>
    </row>
    <row r="120" spans="1:3" x14ac:dyDescent="0.3">
      <c r="A120" s="1">
        <v>43804</v>
      </c>
      <c r="B120">
        <v>-1.4692437949059833E-3</v>
      </c>
      <c r="C120">
        <v>-3.5687469290870411E-3</v>
      </c>
    </row>
    <row r="121" spans="1:3" x14ac:dyDescent="0.3">
      <c r="A121" s="1">
        <v>43805</v>
      </c>
      <c r="B121">
        <v>-6.867110303315771E-4</v>
      </c>
      <c r="C121">
        <v>1.2352636414118434E-2</v>
      </c>
    </row>
    <row r="122" spans="1:3" x14ac:dyDescent="0.3">
      <c r="A122" s="1">
        <v>43808</v>
      </c>
      <c r="B122">
        <v>2.061473644476175E-3</v>
      </c>
      <c r="C122">
        <v>-4.2598850220004758E-3</v>
      </c>
    </row>
    <row r="123" spans="1:3" x14ac:dyDescent="0.3">
      <c r="A123" s="1">
        <v>43809</v>
      </c>
      <c r="B123">
        <v>-1.7633101914334981E-3</v>
      </c>
      <c r="C123">
        <v>-3.0455807337260721E-3</v>
      </c>
    </row>
    <row r="124" spans="1:3" x14ac:dyDescent="0.3">
      <c r="A124" s="1">
        <v>43810</v>
      </c>
      <c r="B124">
        <v>1.1775415183472582E-3</v>
      </c>
      <c r="C124">
        <v>1.3092891594634892E-3</v>
      </c>
    </row>
    <row r="125" spans="1:3" x14ac:dyDescent="0.3">
      <c r="A125" s="1">
        <v>43811</v>
      </c>
      <c r="B125">
        <v>-1.9603859492018927E-3</v>
      </c>
      <c r="C125">
        <v>1.1902470851887337E-2</v>
      </c>
    </row>
    <row r="126" spans="1:3" x14ac:dyDescent="0.3">
      <c r="A126" s="1">
        <v>43812</v>
      </c>
      <c r="B126">
        <v>1.8660623663540044E-3</v>
      </c>
      <c r="C126">
        <v>-1.3827766647973028E-2</v>
      </c>
    </row>
    <row r="127" spans="1:3" x14ac:dyDescent="0.3">
      <c r="A127" s="1">
        <v>43815</v>
      </c>
      <c r="B127">
        <v>-8.8229763840763642E-4</v>
      </c>
      <c r="C127">
        <v>1.3510533562548499E-2</v>
      </c>
    </row>
    <row r="128" spans="1:3" x14ac:dyDescent="0.3">
      <c r="A128" s="1">
        <v>43816</v>
      </c>
      <c r="B128">
        <v>7.8499885438088057E-4</v>
      </c>
      <c r="C128">
        <v>1.3834861956024458E-2</v>
      </c>
    </row>
    <row r="129" spans="1:3" x14ac:dyDescent="0.3">
      <c r="A129" s="1">
        <v>43817</v>
      </c>
      <c r="B129">
        <v>-1.0784611233224384E-3</v>
      </c>
      <c r="C129">
        <v>4.5484697946389652E-3</v>
      </c>
    </row>
    <row r="130" spans="1:3" x14ac:dyDescent="0.3">
      <c r="A130" s="1">
        <v>43818</v>
      </c>
      <c r="B130">
        <v>-1.570309668912806E-3</v>
      </c>
      <c r="C130">
        <v>5.3777525527887171E-3</v>
      </c>
    </row>
    <row r="131" spans="1:3" x14ac:dyDescent="0.3">
      <c r="A131" s="1">
        <v>43819</v>
      </c>
      <c r="B131">
        <v>9.8298713727662523E-4</v>
      </c>
      <c r="C131">
        <v>3.306945132226069E-3</v>
      </c>
    </row>
    <row r="132" spans="1:3" x14ac:dyDescent="0.3">
      <c r="A132" s="1">
        <v>43822</v>
      </c>
      <c r="B132">
        <v>-3.9280872898261876E-4</v>
      </c>
      <c r="C132">
        <v>9.609382988197801E-3</v>
      </c>
    </row>
    <row r="133" spans="1:3" x14ac:dyDescent="0.3">
      <c r="A133" s="1">
        <v>43823</v>
      </c>
      <c r="B133">
        <v>1.9648154415685681E-4</v>
      </c>
      <c r="C133">
        <v>-1.3196392563071813E-3</v>
      </c>
    </row>
    <row r="134" spans="1:3" x14ac:dyDescent="0.3">
      <c r="A134" s="1">
        <v>43826</v>
      </c>
      <c r="B134">
        <v>1.5715435739473982E-3</v>
      </c>
      <c r="C134">
        <v>-4.6613103126579292E-3</v>
      </c>
    </row>
    <row r="135" spans="1:3" x14ac:dyDescent="0.3">
      <c r="A135" s="1">
        <v>43829</v>
      </c>
      <c r="B135">
        <v>-2.1574818374602289E-3</v>
      </c>
      <c r="C135">
        <v>-8.3867941176019034E-3</v>
      </c>
    </row>
    <row r="136" spans="1:3" x14ac:dyDescent="0.3">
      <c r="A136" s="1">
        <v>43830</v>
      </c>
      <c r="B136">
        <v>1.3759114915277149E-3</v>
      </c>
      <c r="C136">
        <v>-5.3565089945820654E-3</v>
      </c>
    </row>
    <row r="137" spans="1:3" x14ac:dyDescent="0.3">
      <c r="A137" s="1">
        <v>43832</v>
      </c>
      <c r="B137">
        <v>1.1777322516846045E-3</v>
      </c>
      <c r="C137">
        <v>1.0912358755597928E-2</v>
      </c>
    </row>
    <row r="138" spans="1:3" x14ac:dyDescent="0.3">
      <c r="A138" s="1">
        <v>43833</v>
      </c>
      <c r="B138">
        <v>2.3526936601674375E-3</v>
      </c>
      <c r="C138">
        <v>9.1136187787954626E-4</v>
      </c>
    </row>
    <row r="139" spans="1:3" x14ac:dyDescent="0.3">
      <c r="A139" s="1">
        <v>43836</v>
      </c>
      <c r="B139">
        <v>1.3691833660727237E-3</v>
      </c>
      <c r="C139">
        <v>-7.3534819738222401E-3</v>
      </c>
    </row>
    <row r="140" spans="1:3" x14ac:dyDescent="0.3">
      <c r="A140" s="1">
        <v>43837</v>
      </c>
      <c r="B140">
        <v>-1.6602691609526321E-3</v>
      </c>
      <c r="C140">
        <v>6.4201651134816462E-3</v>
      </c>
    </row>
    <row r="141" spans="1:3" x14ac:dyDescent="0.3">
      <c r="A141" s="1">
        <v>43838</v>
      </c>
      <c r="B141">
        <v>-1.0761400536527521E-3</v>
      </c>
      <c r="C141">
        <v>3.0144149424502498E-3</v>
      </c>
    </row>
    <row r="142" spans="1:3" x14ac:dyDescent="0.3">
      <c r="A142" s="1">
        <v>43839</v>
      </c>
      <c r="B142">
        <v>-1.4690309785037048E-3</v>
      </c>
      <c r="C142">
        <v>7.3384005296102117E-3</v>
      </c>
    </row>
    <row r="143" spans="1:3" x14ac:dyDescent="0.3">
      <c r="A143" s="1">
        <v>43840</v>
      </c>
      <c r="B143">
        <v>1.4711922054289062E-3</v>
      </c>
      <c r="C143">
        <v>2.8451244624618788E-3</v>
      </c>
    </row>
    <row r="144" spans="1:3" x14ac:dyDescent="0.3">
      <c r="A144" s="1">
        <v>43843</v>
      </c>
      <c r="B144">
        <v>7.835381578884526E-4</v>
      </c>
      <c r="C144">
        <v>6.5723260064645128E-3</v>
      </c>
    </row>
    <row r="145" spans="1:3" x14ac:dyDescent="0.3">
      <c r="A145" s="1">
        <v>43844</v>
      </c>
      <c r="B145">
        <v>-4.8931857912615229E-4</v>
      </c>
      <c r="C145">
        <v>7.5612534175295565E-4</v>
      </c>
    </row>
    <row r="146" spans="1:3" x14ac:dyDescent="0.3">
      <c r="A146" s="1">
        <v>43845</v>
      </c>
      <c r="B146">
        <v>2.6434490370588204E-3</v>
      </c>
      <c r="C146">
        <v>-2.0616578563215082E-4</v>
      </c>
    </row>
    <row r="147" spans="1:3" x14ac:dyDescent="0.3">
      <c r="A147" s="1">
        <v>43846</v>
      </c>
      <c r="B147">
        <v>-3.9058403973168954E-4</v>
      </c>
      <c r="C147">
        <v>-4.8061055314829737E-4</v>
      </c>
    </row>
    <row r="148" spans="1:3" x14ac:dyDescent="0.3">
      <c r="A148" s="1">
        <v>43847</v>
      </c>
      <c r="B148">
        <v>-4.8845820295384534E-4</v>
      </c>
      <c r="C148">
        <v>7.2848033117054456E-3</v>
      </c>
    </row>
    <row r="149" spans="1:3" x14ac:dyDescent="0.3">
      <c r="A149" s="1">
        <v>43850</v>
      </c>
      <c r="B149">
        <v>9.7769303939454488E-5</v>
      </c>
      <c r="C149">
        <v>2.0473463999797215E-3</v>
      </c>
    </row>
    <row r="150" spans="1:3" x14ac:dyDescent="0.3">
      <c r="A150" s="1">
        <v>43851</v>
      </c>
      <c r="B150">
        <v>1.0749084241001849E-3</v>
      </c>
      <c r="C150">
        <v>-5.9239415376384219E-3</v>
      </c>
    </row>
    <row r="151" spans="1:3" x14ac:dyDescent="0.3">
      <c r="A151" s="1">
        <v>43852</v>
      </c>
      <c r="B151">
        <v>1.7571882358198287E-3</v>
      </c>
      <c r="C151">
        <v>-6.0965134763540929E-3</v>
      </c>
    </row>
    <row r="152" spans="1:3" x14ac:dyDescent="0.3">
      <c r="A152" s="1">
        <v>43853</v>
      </c>
      <c r="B152">
        <v>2.2412249951520025E-3</v>
      </c>
      <c r="C152">
        <v>-6.4780810278776135E-3</v>
      </c>
    </row>
    <row r="153" spans="1:3" x14ac:dyDescent="0.3">
      <c r="A153" s="1">
        <v>43854</v>
      </c>
      <c r="B153">
        <v>5.8336965595184864E-4</v>
      </c>
      <c r="C153">
        <v>7.0750788205378168E-3</v>
      </c>
    </row>
    <row r="154" spans="1:3" x14ac:dyDescent="0.3">
      <c r="A154" s="1">
        <v>43857</v>
      </c>
      <c r="B154">
        <v>4.1783411407774196E-3</v>
      </c>
      <c r="C154">
        <v>-2.2385654357109708E-2</v>
      </c>
    </row>
    <row r="155" spans="1:3" x14ac:dyDescent="0.3">
      <c r="A155" s="1">
        <v>43858</v>
      </c>
      <c r="B155">
        <v>9.6804295414809616E-5</v>
      </c>
      <c r="C155">
        <v>1.4866374566818941E-2</v>
      </c>
    </row>
    <row r="156" spans="1:3" x14ac:dyDescent="0.3">
      <c r="A156" s="1">
        <v>43859</v>
      </c>
      <c r="B156">
        <v>2.9031071689411547E-4</v>
      </c>
      <c r="C156">
        <v>1.7352853845882255E-3</v>
      </c>
    </row>
    <row r="157" spans="1:3" x14ac:dyDescent="0.3">
      <c r="A157" s="1">
        <v>43860</v>
      </c>
      <c r="B157">
        <v>2.3215895762500605E-3</v>
      </c>
      <c r="C157">
        <v>-1.8157640002573805E-2</v>
      </c>
    </row>
    <row r="158" spans="1:3" x14ac:dyDescent="0.3">
      <c r="A158" s="1">
        <v>43861</v>
      </c>
      <c r="B158">
        <v>2.8948036907228136E-4</v>
      </c>
      <c r="C158">
        <v>-1.3482030008160284E-2</v>
      </c>
    </row>
    <row r="159" spans="1:3" x14ac:dyDescent="0.3">
      <c r="A159" s="1">
        <v>43864</v>
      </c>
      <c r="B159">
        <v>0</v>
      </c>
      <c r="C159">
        <v>1.8817868029468832E-2</v>
      </c>
    </row>
    <row r="160" spans="1:3" x14ac:dyDescent="0.3">
      <c r="A160" s="1">
        <v>43865</v>
      </c>
      <c r="B160">
        <v>-1.7366011001354043E-3</v>
      </c>
      <c r="C160">
        <v>1.4748397876329422E-2</v>
      </c>
    </row>
    <row r="161" spans="1:3" x14ac:dyDescent="0.3">
      <c r="A161" s="1">
        <v>43866</v>
      </c>
      <c r="B161">
        <v>-1.6430134424404441E-3</v>
      </c>
      <c r="C161">
        <v>9.3432304065805827E-3</v>
      </c>
    </row>
    <row r="162" spans="1:3" x14ac:dyDescent="0.3">
      <c r="A162" s="1">
        <v>43867</v>
      </c>
      <c r="B162">
        <v>-1.0648149314453903E-3</v>
      </c>
      <c r="C162">
        <v>9.1196794718968466E-3</v>
      </c>
    </row>
    <row r="163" spans="1:3" x14ac:dyDescent="0.3">
      <c r="A163" s="1">
        <v>43868</v>
      </c>
      <c r="B163">
        <v>3.2947949138513177E-3</v>
      </c>
      <c r="C163">
        <v>-2.5141299873805423E-3</v>
      </c>
    </row>
    <row r="164" spans="1:3" x14ac:dyDescent="0.3">
      <c r="A164" s="1">
        <v>43871</v>
      </c>
      <c r="B164">
        <v>2.6080320170547289E-3</v>
      </c>
      <c r="C164">
        <v>-8.1792193683916103E-4</v>
      </c>
    </row>
    <row r="165" spans="1:3" x14ac:dyDescent="0.3">
      <c r="A165" s="1">
        <v>43872</v>
      </c>
      <c r="B165">
        <v>-2.3121957578946528E-3</v>
      </c>
      <c r="C165">
        <v>6.2727166341824958E-3</v>
      </c>
    </row>
    <row r="166" spans="1:3" x14ac:dyDescent="0.3">
      <c r="A166" s="1">
        <v>43873</v>
      </c>
      <c r="B166">
        <v>-3.86246748110608E-4</v>
      </c>
      <c r="C166">
        <v>1.8971473013773554E-3</v>
      </c>
    </row>
    <row r="167" spans="1:3" x14ac:dyDescent="0.3">
      <c r="A167" s="1">
        <v>43874</v>
      </c>
      <c r="B167">
        <v>4.8303195900034623E-4</v>
      </c>
      <c r="C167">
        <v>-8.2503097125371516E-3</v>
      </c>
    </row>
    <row r="168" spans="1:3" x14ac:dyDescent="0.3">
      <c r="A168" s="1">
        <v>43875</v>
      </c>
      <c r="B168">
        <v>8.690081925768478E-4</v>
      </c>
      <c r="C168">
        <v>1.1590987580507583E-3</v>
      </c>
    </row>
    <row r="169" spans="1:3" x14ac:dyDescent="0.3">
      <c r="A169" s="1">
        <v>43878</v>
      </c>
      <c r="B169">
        <v>-6.753904538761013E-4</v>
      </c>
      <c r="C169">
        <v>4.0186323750128761E-3</v>
      </c>
    </row>
    <row r="170" spans="1:3" x14ac:dyDescent="0.3">
      <c r="A170" s="1">
        <v>43879</v>
      </c>
      <c r="B170">
        <v>2.5099507689079203E-3</v>
      </c>
      <c r="C170">
        <v>-9.9716675014149825E-3</v>
      </c>
    </row>
    <row r="171" spans="1:3" x14ac:dyDescent="0.3">
      <c r="A171" s="1">
        <v>43880</v>
      </c>
      <c r="B171">
        <v>-4.8142333856615593E-4</v>
      </c>
      <c r="C171">
        <v>1.4936607451467632E-2</v>
      </c>
    </row>
    <row r="172" spans="1:3" x14ac:dyDescent="0.3">
      <c r="A172" s="1">
        <v>43881</v>
      </c>
      <c r="B172">
        <v>1.2523625586657872E-3</v>
      </c>
      <c r="C172">
        <v>-4.1854374496242963E-3</v>
      </c>
    </row>
    <row r="173" spans="1:3" x14ac:dyDescent="0.3">
      <c r="A173" s="1">
        <v>43882</v>
      </c>
      <c r="B173">
        <v>2.5016658624572585E-3</v>
      </c>
      <c r="C173">
        <v>-1.0236721754346423E-2</v>
      </c>
    </row>
    <row r="174" spans="1:3" x14ac:dyDescent="0.3">
      <c r="A174" s="1">
        <v>43885</v>
      </c>
      <c r="B174">
        <v>1.8235417230945128E-3</v>
      </c>
      <c r="C174">
        <v>-3.0000072973854874E-2</v>
      </c>
    </row>
    <row r="175" spans="1:3" x14ac:dyDescent="0.3">
      <c r="A175" s="1">
        <v>43886</v>
      </c>
      <c r="B175">
        <v>9.5810445201061079E-4</v>
      </c>
      <c r="C175">
        <v>-1.9841641588246084E-2</v>
      </c>
    </row>
    <row r="176" spans="1:3" x14ac:dyDescent="0.3">
      <c r="A176" s="1">
        <v>43887</v>
      </c>
      <c r="B176">
        <v>-1.0527888905901284E-3</v>
      </c>
      <c r="C176">
        <v>6.4116145165862282E-3</v>
      </c>
    </row>
    <row r="177" spans="1:3" x14ac:dyDescent="0.3">
      <c r="A177" s="1">
        <v>43888</v>
      </c>
      <c r="B177">
        <v>1.5329231604572779E-3</v>
      </c>
      <c r="C177">
        <v>-3.0493965402447754E-2</v>
      </c>
    </row>
    <row r="178" spans="1:3" x14ac:dyDescent="0.3">
      <c r="A178" s="1">
        <v>43889</v>
      </c>
      <c r="B178">
        <v>2.2959751897606573E-3</v>
      </c>
      <c r="C178">
        <v>-3.1674663808809789E-2</v>
      </c>
    </row>
    <row r="179" spans="1:3" x14ac:dyDescent="0.3">
      <c r="A179" s="1">
        <v>43892</v>
      </c>
      <c r="B179">
        <v>2.386198780885751E-3</v>
      </c>
      <c r="C179">
        <v>2.7525677382916891E-2</v>
      </c>
    </row>
    <row r="180" spans="1:3" x14ac:dyDescent="0.3">
      <c r="A180" s="1">
        <v>43893</v>
      </c>
      <c r="B180">
        <v>1.4283256107208153E-3</v>
      </c>
      <c r="C180">
        <v>5.3427285576019834E-3</v>
      </c>
    </row>
    <row r="181" spans="1:3" x14ac:dyDescent="0.3">
      <c r="A181" s="1">
        <v>43894</v>
      </c>
      <c r="B181">
        <v>3.5181246992934678E-3</v>
      </c>
      <c r="C181">
        <v>9.7437181861830258E-3</v>
      </c>
    </row>
    <row r="182" spans="1:3" x14ac:dyDescent="0.3">
      <c r="A182" s="1">
        <v>43895</v>
      </c>
      <c r="B182">
        <v>-8.527873869561553E-4</v>
      </c>
      <c r="C182">
        <v>-8.2605615869020266E-3</v>
      </c>
    </row>
    <row r="183" spans="1:3" x14ac:dyDescent="0.3">
      <c r="A183" s="1">
        <v>43896</v>
      </c>
      <c r="B183">
        <v>6.0691837297739415E-3</v>
      </c>
      <c r="C183">
        <v>-4.2824536826486459E-2</v>
      </c>
    </row>
    <row r="184" spans="1:3" x14ac:dyDescent="0.3">
      <c r="A184" s="1">
        <v>43899</v>
      </c>
      <c r="B184">
        <v>1.508214883213066E-3</v>
      </c>
      <c r="C184">
        <v>-6.329885895570464E-2</v>
      </c>
    </row>
    <row r="185" spans="1:3" x14ac:dyDescent="0.3">
      <c r="A185" s="1">
        <v>43900</v>
      </c>
      <c r="B185">
        <v>-6.4000261640140277E-3</v>
      </c>
      <c r="C185">
        <v>5.5078835293331796E-3</v>
      </c>
    </row>
    <row r="186" spans="1:3" x14ac:dyDescent="0.3">
      <c r="A186" s="1">
        <v>43901</v>
      </c>
      <c r="B186">
        <v>-3.3152758692766016E-3</v>
      </c>
      <c r="C186">
        <v>1.7170653495561794E-3</v>
      </c>
    </row>
    <row r="187" spans="1:3" x14ac:dyDescent="0.3">
      <c r="A187" s="1">
        <v>43902</v>
      </c>
      <c r="B187">
        <v>-2.1859022984642817E-2</v>
      </c>
      <c r="C187">
        <v>-7.8925877556733193E-2</v>
      </c>
    </row>
    <row r="188" spans="1:3" x14ac:dyDescent="0.3">
      <c r="A188" s="1">
        <v>43903</v>
      </c>
      <c r="B188">
        <v>-4.3722596220276966E-3</v>
      </c>
      <c r="C188">
        <v>2.7204277887664885E-2</v>
      </c>
    </row>
    <row r="189" spans="1:3" x14ac:dyDescent="0.3">
      <c r="A189" s="1">
        <v>43906</v>
      </c>
      <c r="B189">
        <v>-2.4397582217006164E-3</v>
      </c>
      <c r="C189">
        <v>-2.1652924573066223E-2</v>
      </c>
    </row>
    <row r="190" spans="1:3" x14ac:dyDescent="0.3">
      <c r="A190" s="1">
        <v>43907</v>
      </c>
      <c r="B190">
        <v>-7.337100722051626E-3</v>
      </c>
      <c r="C190">
        <v>2.0016025644610247E-2</v>
      </c>
    </row>
    <row r="191" spans="1:3" x14ac:dyDescent="0.3">
      <c r="A191" s="1">
        <v>43908</v>
      </c>
      <c r="B191">
        <v>-9.7565457314320314E-3</v>
      </c>
      <c r="C191">
        <v>-2.2475948439237059E-2</v>
      </c>
    </row>
    <row r="192" spans="1:3" x14ac:dyDescent="0.3">
      <c r="A192" s="1">
        <v>43909</v>
      </c>
      <c r="B192">
        <v>-6.9666624440776204E-3</v>
      </c>
      <c r="C192">
        <v>1.8659446867943519E-2</v>
      </c>
    </row>
    <row r="193" spans="1:3" x14ac:dyDescent="0.3">
      <c r="A193" s="1">
        <v>43910</v>
      </c>
      <c r="B193">
        <v>4.1091256371608154E-3</v>
      </c>
      <c r="C193">
        <v>-1.0938456464375079E-2</v>
      </c>
    </row>
    <row r="194" spans="1:3" x14ac:dyDescent="0.3">
      <c r="A194" s="1">
        <v>43913</v>
      </c>
      <c r="B194">
        <v>5.8887305481973851E-3</v>
      </c>
      <c r="C194">
        <v>-2.4664475393674667E-2</v>
      </c>
    </row>
    <row r="195" spans="1:3" x14ac:dyDescent="0.3">
      <c r="A195" s="1">
        <v>43914</v>
      </c>
      <c r="B195">
        <v>1.7861318610061794E-3</v>
      </c>
      <c r="C195">
        <v>5.9665509714773801E-2</v>
      </c>
    </row>
    <row r="196" spans="1:3" x14ac:dyDescent="0.3">
      <c r="A196" s="1">
        <v>43915</v>
      </c>
      <c r="B196">
        <v>1.6837851490150157E-3</v>
      </c>
      <c r="C196">
        <v>2.7261032587800216E-2</v>
      </c>
    </row>
    <row r="197" spans="1:3" x14ac:dyDescent="0.3">
      <c r="A197" s="1">
        <v>43916</v>
      </c>
      <c r="B197">
        <v>6.0318349070809241E-3</v>
      </c>
      <c r="C197">
        <v>4.1810140717233324E-3</v>
      </c>
    </row>
    <row r="198" spans="1:3" x14ac:dyDescent="0.3">
      <c r="A198" s="1">
        <v>43917</v>
      </c>
      <c r="B198">
        <v>5.8973433442472967E-3</v>
      </c>
      <c r="C198">
        <v>-4.3712363257461639E-2</v>
      </c>
    </row>
    <row r="199" spans="1:3" x14ac:dyDescent="0.3">
      <c r="A199" s="1">
        <v>43920</v>
      </c>
      <c r="B199">
        <v>6.0582689942034751E-3</v>
      </c>
      <c r="C199">
        <v>1.9132671074510554E-2</v>
      </c>
    </row>
    <row r="200" spans="1:3" x14ac:dyDescent="0.3">
      <c r="A200" s="1">
        <v>43921</v>
      </c>
      <c r="B200">
        <v>-4.8562201991998455E-3</v>
      </c>
      <c r="C200">
        <v>8.4946612292757795E-3</v>
      </c>
    </row>
    <row r="201" spans="1:3" x14ac:dyDescent="0.3">
      <c r="A201" s="1">
        <v>43922</v>
      </c>
      <c r="B201">
        <v>2.2447997029841904E-3</v>
      </c>
      <c r="C201">
        <v>-4.2031759693616499E-2</v>
      </c>
    </row>
    <row r="202" spans="1:3" x14ac:dyDescent="0.3">
      <c r="A202" s="1">
        <v>43923</v>
      </c>
      <c r="B202">
        <v>7.6930387070590633E-3</v>
      </c>
      <c r="C202">
        <v>8.3531362873787707E-3</v>
      </c>
    </row>
    <row r="203" spans="1:3" x14ac:dyDescent="0.3">
      <c r="A203" s="1">
        <v>43924</v>
      </c>
      <c r="B203">
        <v>-6.7646176237312616E-3</v>
      </c>
      <c r="C203">
        <v>-1.482220901433795E-3</v>
      </c>
    </row>
    <row r="204" spans="1:3" x14ac:dyDescent="0.3">
      <c r="A204" s="1">
        <v>43927</v>
      </c>
      <c r="B204">
        <v>9.7331732833216833E-5</v>
      </c>
      <c r="C204">
        <v>4.1568344724665307E-2</v>
      </c>
    </row>
    <row r="205" spans="1:3" x14ac:dyDescent="0.3">
      <c r="A205" s="1">
        <v>43928</v>
      </c>
      <c r="B205">
        <v>-7.7828023300752225E-4</v>
      </c>
      <c r="C205">
        <v>3.2531231085888956E-2</v>
      </c>
    </row>
    <row r="206" spans="1:3" x14ac:dyDescent="0.3">
      <c r="A206" s="1">
        <v>43929</v>
      </c>
      <c r="B206">
        <v>-3.8944321245792946E-4</v>
      </c>
      <c r="C206">
        <v>-1.1530619337639214E-2</v>
      </c>
    </row>
    <row r="207" spans="1:3" x14ac:dyDescent="0.3">
      <c r="A207" s="1">
        <v>43930</v>
      </c>
      <c r="B207">
        <v>6.7205499476217234E-3</v>
      </c>
      <c r="C207">
        <v>2.2344324596260901E-2</v>
      </c>
    </row>
    <row r="208" spans="1:3" x14ac:dyDescent="0.3">
      <c r="A208" s="1">
        <v>43935</v>
      </c>
      <c r="B208">
        <v>2.5155358591228971E-3</v>
      </c>
      <c r="C208">
        <v>-1.6872053336526305E-3</v>
      </c>
    </row>
    <row r="209" spans="1:3" x14ac:dyDescent="0.3">
      <c r="A209" s="1">
        <v>43936</v>
      </c>
      <c r="B209">
        <v>3.8601568275964393E-3</v>
      </c>
      <c r="C209">
        <v>-1.5775916511153176E-2</v>
      </c>
    </row>
    <row r="210" spans="1:3" x14ac:dyDescent="0.3">
      <c r="A210" s="1">
        <v>43937</v>
      </c>
      <c r="B210">
        <v>1.8265955669884981E-3</v>
      </c>
      <c r="C210">
        <v>1.3738821288461489E-2</v>
      </c>
    </row>
    <row r="211" spans="1:3" x14ac:dyDescent="0.3">
      <c r="A211" s="1">
        <v>43938</v>
      </c>
      <c r="B211">
        <v>1.0555900514823691E-3</v>
      </c>
      <c r="C211">
        <v>1.0164739489546326E-2</v>
      </c>
    </row>
    <row r="212" spans="1:3" x14ac:dyDescent="0.3">
      <c r="A212" s="1">
        <v>43941</v>
      </c>
      <c r="B212">
        <v>-2.013059020627761E-3</v>
      </c>
      <c r="C212">
        <v>1.0860682295412483E-2</v>
      </c>
    </row>
    <row r="213" spans="1:3" x14ac:dyDescent="0.3">
      <c r="A213" s="1">
        <v>43942</v>
      </c>
      <c r="B213">
        <v>9.6051563920163119E-4</v>
      </c>
      <c r="C213">
        <v>-2.7097374203052138E-2</v>
      </c>
    </row>
    <row r="214" spans="1:3" x14ac:dyDescent="0.3">
      <c r="A214" s="1">
        <v>43943</v>
      </c>
      <c r="B214">
        <v>-1.1515127210646181E-3</v>
      </c>
      <c r="C214">
        <v>1.7620838566413166E-2</v>
      </c>
    </row>
    <row r="215" spans="1:3" x14ac:dyDescent="0.3">
      <c r="A215" s="1">
        <v>43944</v>
      </c>
      <c r="B215">
        <v>1.4410135228939414E-3</v>
      </c>
      <c r="C215">
        <v>9.7349769003391984E-3</v>
      </c>
    </row>
    <row r="216" spans="1:3" x14ac:dyDescent="0.3">
      <c r="A216" s="1">
        <v>43945</v>
      </c>
      <c r="B216">
        <v>4.221071758807371E-3</v>
      </c>
      <c r="C216">
        <v>-1.0273398442091852E-2</v>
      </c>
    </row>
    <row r="217" spans="1:3" x14ac:dyDescent="0.3">
      <c r="A217" s="1">
        <v>43948</v>
      </c>
      <c r="B217">
        <v>5.7317128455003363E-4</v>
      </c>
      <c r="C217">
        <v>1.7805829624442993E-2</v>
      </c>
    </row>
    <row r="218" spans="1:3" x14ac:dyDescent="0.3">
      <c r="A218" s="1">
        <v>43949</v>
      </c>
      <c r="B218">
        <v>-2.9597250996921121E-3</v>
      </c>
      <c r="C218">
        <v>5.4130217812482506E-3</v>
      </c>
    </row>
    <row r="219" spans="1:3" x14ac:dyDescent="0.3">
      <c r="A219" s="1">
        <v>43950</v>
      </c>
      <c r="B219">
        <v>-9.5749910381048853E-4</v>
      </c>
      <c r="C219">
        <v>2.0755338672990398E-2</v>
      </c>
    </row>
    <row r="220" spans="1:3" x14ac:dyDescent="0.3">
      <c r="A220" s="1">
        <v>43951</v>
      </c>
      <c r="B220">
        <v>5.3675448412358051E-3</v>
      </c>
      <c r="C220">
        <v>-2.2014981711066639E-2</v>
      </c>
    </row>
    <row r="221" spans="1:3" x14ac:dyDescent="0.3">
      <c r="A221" s="1">
        <v>43952</v>
      </c>
      <c r="B221">
        <v>-3.7181907120830138E-3</v>
      </c>
      <c r="C221">
        <v>-2.157261145303746E-2</v>
      </c>
    </row>
    <row r="222" spans="1:3" x14ac:dyDescent="0.3">
      <c r="A222" s="1">
        <v>43955</v>
      </c>
      <c r="B222">
        <v>2.8704265714640798E-4</v>
      </c>
      <c r="C222">
        <v>2.3960450948190548E-4</v>
      </c>
    </row>
    <row r="223" spans="1:3" x14ac:dyDescent="0.3">
      <c r="A223" s="1">
        <v>43956</v>
      </c>
      <c r="B223">
        <v>-7.6532506325355243E-4</v>
      </c>
      <c r="C223">
        <v>2.0445517336139307E-2</v>
      </c>
    </row>
    <row r="224" spans="1:3" x14ac:dyDescent="0.3">
      <c r="A224" s="1">
        <v>43957</v>
      </c>
      <c r="B224">
        <v>-1.0531645866446171E-3</v>
      </c>
      <c r="C224">
        <v>1.0175685560653847E-3</v>
      </c>
    </row>
    <row r="225" spans="1:3" x14ac:dyDescent="0.3">
      <c r="A225" s="1">
        <v>43958</v>
      </c>
      <c r="B225">
        <v>1.1501514291469839E-3</v>
      </c>
      <c r="C225">
        <v>1.1727879945093278E-2</v>
      </c>
    </row>
    <row r="226" spans="1:3" x14ac:dyDescent="0.3">
      <c r="A226" s="1">
        <v>43962</v>
      </c>
      <c r="B226">
        <v>-2.6804326002211054E-3</v>
      </c>
      <c r="C226">
        <v>1.0819231063648793E-2</v>
      </c>
    </row>
    <row r="227" spans="1:3" x14ac:dyDescent="0.3">
      <c r="A227" s="1">
        <v>43963</v>
      </c>
      <c r="B227">
        <v>-1.0558939815439317E-3</v>
      </c>
      <c r="C227">
        <v>5.1987124720112021E-3</v>
      </c>
    </row>
    <row r="228" spans="1:3" x14ac:dyDescent="0.3">
      <c r="A228" s="1">
        <v>43964</v>
      </c>
      <c r="B228">
        <v>1.9217696343187818E-3</v>
      </c>
      <c r="C228">
        <v>-1.650426847651143E-2</v>
      </c>
    </row>
    <row r="229" spans="1:3" x14ac:dyDescent="0.3">
      <c r="A229" s="1">
        <v>43965</v>
      </c>
      <c r="B229">
        <v>1.0549092331020304E-3</v>
      </c>
      <c r="C229">
        <v>-1.5234754824575258E-2</v>
      </c>
    </row>
    <row r="230" spans="1:3" x14ac:dyDescent="0.3">
      <c r="A230" s="1">
        <v>43966</v>
      </c>
      <c r="B230">
        <v>2.5867940267547684E-3</v>
      </c>
      <c r="C230">
        <v>1.4292477966390438E-2</v>
      </c>
    </row>
    <row r="231" spans="1:3" x14ac:dyDescent="0.3">
      <c r="A231" s="1">
        <v>43969</v>
      </c>
      <c r="B231">
        <v>-1.9111917166431125E-3</v>
      </c>
      <c r="C231">
        <v>3.4376030656585232E-2</v>
      </c>
    </row>
    <row r="232" spans="1:3" x14ac:dyDescent="0.3">
      <c r="A232" s="1">
        <v>43970</v>
      </c>
      <c r="B232">
        <v>-6.7020896948588593E-4</v>
      </c>
      <c r="C232">
        <v>-8.9845523603349076E-4</v>
      </c>
    </row>
    <row r="233" spans="1:3" x14ac:dyDescent="0.3">
      <c r="A233" s="1">
        <v>43971</v>
      </c>
      <c r="B233">
        <v>2.1077418007495741E-3</v>
      </c>
      <c r="C233">
        <v>6.667839646034901E-3</v>
      </c>
    </row>
    <row r="234" spans="1:3" x14ac:dyDescent="0.3">
      <c r="A234" s="1">
        <v>43972</v>
      </c>
      <c r="B234">
        <v>1.6251907641748886E-3</v>
      </c>
      <c r="C234">
        <v>-1.0195649511610005E-2</v>
      </c>
    </row>
    <row r="235" spans="1:3" x14ac:dyDescent="0.3">
      <c r="A235" s="1">
        <v>43973</v>
      </c>
      <c r="B235">
        <v>4.7726897821775971E-4</v>
      </c>
      <c r="C235">
        <v>-1.5040753233841464E-4</v>
      </c>
    </row>
    <row r="236" spans="1:3" x14ac:dyDescent="0.3">
      <c r="A236" s="1">
        <v>43977</v>
      </c>
      <c r="B236">
        <v>-6.6777019738317733E-4</v>
      </c>
      <c r="C236">
        <v>1.5490828502790599E-2</v>
      </c>
    </row>
    <row r="237" spans="1:3" x14ac:dyDescent="0.3">
      <c r="A237" s="1">
        <v>43978</v>
      </c>
      <c r="B237">
        <v>2.863941201047604E-3</v>
      </c>
      <c r="C237">
        <v>4.8134981939185195E-3</v>
      </c>
    </row>
    <row r="238" spans="1:3" x14ac:dyDescent="0.3">
      <c r="A238" s="1">
        <v>43979</v>
      </c>
      <c r="B238">
        <v>0</v>
      </c>
      <c r="C238">
        <v>1.1423298342999821E-2</v>
      </c>
    </row>
    <row r="239" spans="1:3" x14ac:dyDescent="0.3">
      <c r="A239" s="1">
        <v>43980</v>
      </c>
      <c r="B239">
        <v>-1.3326891504560345E-3</v>
      </c>
      <c r="C239">
        <v>-1.3334440273336523E-2</v>
      </c>
    </row>
    <row r="240" spans="1:3" x14ac:dyDescent="0.3">
      <c r="A240" s="1">
        <v>43983</v>
      </c>
      <c r="B240">
        <v>-9.5326408683704678E-4</v>
      </c>
      <c r="C240">
        <v>4.7262621141126449E-3</v>
      </c>
    </row>
    <row r="241" spans="1:3" x14ac:dyDescent="0.3">
      <c r="A241" s="1">
        <v>43984</v>
      </c>
      <c r="B241">
        <v>1.4311874722678919E-3</v>
      </c>
      <c r="C241">
        <v>5.2189326840441641E-3</v>
      </c>
    </row>
    <row r="242" spans="1:3" x14ac:dyDescent="0.3">
      <c r="A242" s="1">
        <v>43985</v>
      </c>
      <c r="B242">
        <v>-1.5243064270848983E-3</v>
      </c>
      <c r="C242">
        <v>1.6817564678613506E-2</v>
      </c>
    </row>
    <row r="243" spans="1:3" x14ac:dyDescent="0.3">
      <c r="A243" s="1">
        <v>43986</v>
      </c>
      <c r="B243">
        <v>-1.8130005078066391E-3</v>
      </c>
      <c r="C243">
        <v>-1.4385909536447361E-3</v>
      </c>
    </row>
    <row r="244" spans="1:3" x14ac:dyDescent="0.3">
      <c r="A244" s="1">
        <v>43987</v>
      </c>
      <c r="B244">
        <v>-4.7799891639921377E-4</v>
      </c>
      <c r="C244">
        <v>1.8004145472676703E-2</v>
      </c>
    </row>
    <row r="245" spans="1:3" x14ac:dyDescent="0.3">
      <c r="A245" s="1">
        <v>43990</v>
      </c>
      <c r="B245">
        <v>2.4865927201371818E-3</v>
      </c>
      <c r="C245">
        <v>9.1974190122101618E-4</v>
      </c>
    </row>
    <row r="246" spans="1:3" x14ac:dyDescent="0.3">
      <c r="A246" s="1">
        <v>43991</v>
      </c>
      <c r="B246">
        <v>1.0494470504966991E-3</v>
      </c>
      <c r="C246">
        <v>-4.7354502071113025E-3</v>
      </c>
    </row>
    <row r="247" spans="1:3" x14ac:dyDescent="0.3">
      <c r="A247" s="1">
        <v>43992</v>
      </c>
      <c r="B247">
        <v>1.0483468659703288E-3</v>
      </c>
      <c r="C247">
        <v>-4.8287999690452832E-3</v>
      </c>
    </row>
    <row r="248" spans="1:3" x14ac:dyDescent="0.3">
      <c r="A248" s="1">
        <v>43993</v>
      </c>
      <c r="B248">
        <v>5.4265014764738329E-3</v>
      </c>
      <c r="C248">
        <v>-2.6638065780039133E-2</v>
      </c>
    </row>
    <row r="249" spans="1:3" x14ac:dyDescent="0.3">
      <c r="A249" s="1">
        <v>43994</v>
      </c>
      <c r="B249">
        <v>-2.0831935188504458E-3</v>
      </c>
      <c r="C249">
        <v>-5.4484608618956543E-3</v>
      </c>
    </row>
    <row r="250" spans="1:3" x14ac:dyDescent="0.3">
      <c r="A250" s="1">
        <v>43997</v>
      </c>
      <c r="B250">
        <v>-7.5907987202261662E-4</v>
      </c>
      <c r="C250">
        <v>-4.2937161154122938E-3</v>
      </c>
    </row>
    <row r="251" spans="1:3" x14ac:dyDescent="0.3">
      <c r="A251" s="1">
        <v>43998</v>
      </c>
      <c r="B251">
        <v>-1.8041478757309104E-3</v>
      </c>
      <c r="C251">
        <v>2.7360827601867976E-2</v>
      </c>
    </row>
    <row r="252" spans="1:3" x14ac:dyDescent="0.3">
      <c r="A252" s="1">
        <v>43999</v>
      </c>
      <c r="B252">
        <v>9.5128690223189594E-4</v>
      </c>
      <c r="C252">
        <v>7.019660296017749E-3</v>
      </c>
    </row>
    <row r="253" spans="1:3" x14ac:dyDescent="0.3">
      <c r="A253" s="1">
        <v>44000</v>
      </c>
      <c r="B253">
        <v>6.6523159952658339E-4</v>
      </c>
      <c r="C253">
        <v>5.389975215295717E-3</v>
      </c>
    </row>
    <row r="254" spans="1:3" x14ac:dyDescent="0.3">
      <c r="A254" s="1">
        <v>44001</v>
      </c>
      <c r="B254">
        <v>9.5011448261628217E-5</v>
      </c>
      <c r="C254">
        <v>1.0579066087459621E-2</v>
      </c>
    </row>
    <row r="255" spans="1:3" x14ac:dyDescent="0.3">
      <c r="A255" s="1">
        <v>44004</v>
      </c>
      <c r="B255">
        <v>2.8489823474306952E-3</v>
      </c>
      <c r="C255">
        <v>-1.2095263136700285E-2</v>
      </c>
    </row>
    <row r="256" spans="1:3" x14ac:dyDescent="0.3">
      <c r="A256" s="1">
        <v>44005</v>
      </c>
      <c r="B256">
        <v>-2.4621760257985681E-3</v>
      </c>
      <c r="C256">
        <v>9.0927750065998847E-3</v>
      </c>
    </row>
    <row r="257" spans="1:3" x14ac:dyDescent="0.3">
      <c r="A257" s="1">
        <v>44006</v>
      </c>
      <c r="B257">
        <v>1.2341993097464421E-3</v>
      </c>
      <c r="C257">
        <v>-2.0647067832057608E-2</v>
      </c>
    </row>
    <row r="258" spans="1:3" x14ac:dyDescent="0.3">
      <c r="A258" s="1">
        <v>44007</v>
      </c>
      <c r="B258">
        <v>2.2754395851014575E-3</v>
      </c>
      <c r="C258">
        <v>1.4489733961617901E-3</v>
      </c>
    </row>
    <row r="259" spans="1:3" x14ac:dyDescent="0.3">
      <c r="A259" s="1">
        <v>44008</v>
      </c>
      <c r="B259">
        <v>9.4633957734124863E-5</v>
      </c>
      <c r="C259">
        <v>3.6177979669704818E-4</v>
      </c>
    </row>
    <row r="260" spans="1:3" x14ac:dyDescent="0.3">
      <c r="A260" s="1">
        <v>44011</v>
      </c>
      <c r="B260">
        <v>4.7290781910214186E-4</v>
      </c>
      <c r="C260">
        <v>9.1118826719469581E-3</v>
      </c>
    </row>
    <row r="261" spans="1:3" x14ac:dyDescent="0.3">
      <c r="A261" s="1">
        <v>44012</v>
      </c>
      <c r="B261">
        <v>6.6184483349629453E-4</v>
      </c>
      <c r="C261">
        <v>-1.2898322792033179E-3</v>
      </c>
    </row>
    <row r="262" spans="1:3" x14ac:dyDescent="0.3">
      <c r="A262" s="1">
        <v>44013</v>
      </c>
      <c r="B262">
        <v>-1.795113499003298E-3</v>
      </c>
      <c r="C262">
        <v>-2.0808637495043358E-3</v>
      </c>
    </row>
    <row r="263" spans="1:3" x14ac:dyDescent="0.3">
      <c r="A263" s="1">
        <v>44014</v>
      </c>
      <c r="B263">
        <v>1.7037264787653772E-3</v>
      </c>
      <c r="C263">
        <v>1.4381192477593174E-2</v>
      </c>
    </row>
    <row r="264" spans="1:3" x14ac:dyDescent="0.3">
      <c r="A264" s="1">
        <v>44015</v>
      </c>
      <c r="B264">
        <v>3.7796194040429221E-4</v>
      </c>
      <c r="C264">
        <v>-3.048087832029589E-3</v>
      </c>
    </row>
    <row r="265" spans="1:3" x14ac:dyDescent="0.3">
      <c r="A265" s="1">
        <v>44018</v>
      </c>
      <c r="B265">
        <v>-4.7231007195991381E-4</v>
      </c>
      <c r="C265">
        <v>1.8557802543580859E-2</v>
      </c>
    </row>
    <row r="266" spans="1:3" x14ac:dyDescent="0.3">
      <c r="A266" s="1">
        <v>44019</v>
      </c>
      <c r="B266">
        <v>7.5599534251313827E-4</v>
      </c>
      <c r="C266">
        <v>-8.9354378640421617E-3</v>
      </c>
    </row>
    <row r="267" spans="1:3" x14ac:dyDescent="0.3">
      <c r="A267" s="1">
        <v>44020</v>
      </c>
      <c r="B267">
        <v>1.2276005364002529E-3</v>
      </c>
      <c r="C267">
        <v>-8.5931591583855438E-3</v>
      </c>
    </row>
    <row r="268" spans="1:3" x14ac:dyDescent="0.3">
      <c r="A268" s="1">
        <v>44021</v>
      </c>
      <c r="B268">
        <v>5.6580133039108027E-4</v>
      </c>
      <c r="C268">
        <v>-7.3891358959997655E-3</v>
      </c>
    </row>
    <row r="269" spans="1:3" x14ac:dyDescent="0.3">
      <c r="A269" s="1">
        <v>44022</v>
      </c>
      <c r="B269">
        <v>1.1311791989427888E-3</v>
      </c>
      <c r="C269">
        <v>6.4422727095940768E-3</v>
      </c>
    </row>
    <row r="270" spans="1:3" x14ac:dyDescent="0.3">
      <c r="A270" s="1">
        <v>44025</v>
      </c>
      <c r="B270">
        <v>-2.542079248590956E-3</v>
      </c>
      <c r="C270">
        <v>2.2046628400540724E-2</v>
      </c>
    </row>
    <row r="271" spans="1:3" x14ac:dyDescent="0.3">
      <c r="A271" s="1">
        <v>44026</v>
      </c>
      <c r="B271">
        <v>3.0205558623297435E-3</v>
      </c>
      <c r="C271">
        <v>-1.2038400957507078E-2</v>
      </c>
    </row>
    <row r="272" spans="1:3" x14ac:dyDescent="0.3">
      <c r="A272" s="1">
        <v>44027</v>
      </c>
      <c r="B272">
        <v>-4.7057657479465664E-4</v>
      </c>
      <c r="C272">
        <v>1.3170705070392419E-2</v>
      </c>
    </row>
    <row r="273" spans="1:3" x14ac:dyDescent="0.3">
      <c r="A273" s="1">
        <v>44028</v>
      </c>
      <c r="B273">
        <v>1.6947435205985073E-3</v>
      </c>
      <c r="C273">
        <v>-7.5771976556353593E-3</v>
      </c>
    </row>
    <row r="274" spans="1:3" x14ac:dyDescent="0.3">
      <c r="A274" s="1">
        <v>44029</v>
      </c>
      <c r="B274">
        <v>-1.8791430445841417E-4</v>
      </c>
      <c r="C274">
        <v>8.9661077584437532E-3</v>
      </c>
    </row>
    <row r="275" spans="1:3" x14ac:dyDescent="0.3">
      <c r="A275" s="1">
        <v>44032</v>
      </c>
      <c r="B275">
        <v>1.3161510536439103E-3</v>
      </c>
      <c r="C275">
        <v>-2.4296700612683741E-3</v>
      </c>
    </row>
    <row r="276" spans="1:3" x14ac:dyDescent="0.3">
      <c r="A276" s="1">
        <v>44033</v>
      </c>
      <c r="B276">
        <v>4.6940016809871032E-4</v>
      </c>
      <c r="C276">
        <v>3.6188871554909685E-3</v>
      </c>
    </row>
    <row r="277" spans="1:3" x14ac:dyDescent="0.3">
      <c r="A277" s="1">
        <v>44034</v>
      </c>
      <c r="B277">
        <v>2.0645497352278497E-3</v>
      </c>
      <c r="C277">
        <v>-2.9820677659282424E-3</v>
      </c>
    </row>
    <row r="278" spans="1:3" x14ac:dyDescent="0.3">
      <c r="A278" s="1">
        <v>44035</v>
      </c>
      <c r="B278">
        <v>9.3649825061548064E-4</v>
      </c>
      <c r="C278">
        <v>2.0868895609287286E-3</v>
      </c>
    </row>
    <row r="279" spans="1:3" x14ac:dyDescent="0.3">
      <c r="A279" s="1">
        <v>44036</v>
      </c>
      <c r="B279">
        <v>-1.1227464506516904E-3</v>
      </c>
      <c r="C279">
        <v>-1.9155937056258066E-2</v>
      </c>
    </row>
    <row r="280" spans="1:3" x14ac:dyDescent="0.3">
      <c r="A280" s="1">
        <v>44039</v>
      </c>
      <c r="B280">
        <v>1.2177116427285473E-3</v>
      </c>
      <c r="C280">
        <v>-1.2741190088532139E-3</v>
      </c>
    </row>
    <row r="281" spans="1:3" x14ac:dyDescent="0.3">
      <c r="A281" s="1">
        <v>44040</v>
      </c>
      <c r="B281">
        <v>-1.122712979812257E-3</v>
      </c>
      <c r="C281">
        <v>-1.2042040602676662E-3</v>
      </c>
    </row>
    <row r="282" spans="1:3" x14ac:dyDescent="0.3">
      <c r="A282" s="1">
        <v>44041</v>
      </c>
      <c r="B282">
        <v>5.6202328382171096E-4</v>
      </c>
      <c r="C282">
        <v>7.079516511776518E-5</v>
      </c>
    </row>
    <row r="283" spans="1:3" x14ac:dyDescent="0.3">
      <c r="A283" s="1">
        <v>44042</v>
      </c>
      <c r="B283">
        <v>1.7784780016965041E-3</v>
      </c>
      <c r="C283">
        <v>-1.5321198444041895E-2</v>
      </c>
    </row>
    <row r="284" spans="1:3" x14ac:dyDescent="0.3">
      <c r="A284" s="1">
        <v>44043</v>
      </c>
      <c r="B284">
        <v>-1.1212777216391689E-3</v>
      </c>
      <c r="C284">
        <v>-6.9155877797274501E-3</v>
      </c>
    </row>
    <row r="285" spans="1:3" x14ac:dyDescent="0.3">
      <c r="A285" s="1">
        <v>44046</v>
      </c>
      <c r="B285">
        <v>0</v>
      </c>
      <c r="C285">
        <v>2.0600697807887203E-2</v>
      </c>
    </row>
    <row r="286" spans="1:3" x14ac:dyDescent="0.3">
      <c r="A286" s="1">
        <v>44047</v>
      </c>
      <c r="B286">
        <v>2.1515638933926606E-3</v>
      </c>
      <c r="C286">
        <v>1.2793767209848816E-3</v>
      </c>
    </row>
    <row r="287" spans="1:3" x14ac:dyDescent="0.3">
      <c r="A287" s="1">
        <v>44048</v>
      </c>
      <c r="B287">
        <v>-3.734469034878396E-4</v>
      </c>
      <c r="C287">
        <v>5.6786420609609145E-3</v>
      </c>
    </row>
    <row r="288" spans="1:3" x14ac:dyDescent="0.3">
      <c r="A288" s="1">
        <v>44049</v>
      </c>
      <c r="B288">
        <v>2.0544036740262062E-3</v>
      </c>
      <c r="C288">
        <v>-3.6703460738642946E-3</v>
      </c>
    </row>
    <row r="289" spans="1:3" x14ac:dyDescent="0.3">
      <c r="A289" s="1">
        <v>44050</v>
      </c>
      <c r="B289">
        <v>-7.4549833696524459E-4</v>
      </c>
      <c r="C289">
        <v>7.0136417556345698E-3</v>
      </c>
    </row>
    <row r="290" spans="1:3" x14ac:dyDescent="0.3">
      <c r="A290" s="1">
        <v>44053</v>
      </c>
      <c r="B290">
        <v>-5.5954088952658854E-4</v>
      </c>
      <c r="C290">
        <v>-1.3368868994154681E-3</v>
      </c>
    </row>
    <row r="291" spans="1:3" x14ac:dyDescent="0.3">
      <c r="A291" s="1">
        <v>44054</v>
      </c>
      <c r="B291">
        <v>-2.8926154887554123E-3</v>
      </c>
      <c r="C291">
        <v>1.1552440168270506E-2</v>
      </c>
    </row>
    <row r="292" spans="1:3" x14ac:dyDescent="0.3">
      <c r="A292" s="1">
        <v>44055</v>
      </c>
      <c r="B292">
        <v>-2.0587537359364472E-3</v>
      </c>
      <c r="C292">
        <v>7.7991164585109463E-3</v>
      </c>
    </row>
    <row r="293" spans="1:3" x14ac:dyDescent="0.3">
      <c r="A293" s="1">
        <v>44056</v>
      </c>
      <c r="B293">
        <v>-1.5941729823027995E-3</v>
      </c>
      <c r="C293">
        <v>-2.0727563633065049E-3</v>
      </c>
    </row>
    <row r="294" spans="1:3" x14ac:dyDescent="0.3">
      <c r="A294" s="1">
        <v>44057</v>
      </c>
      <c r="B294">
        <v>-9.3915310158110277E-4</v>
      </c>
      <c r="C294">
        <v>-6.6469681671815772E-3</v>
      </c>
    </row>
    <row r="295" spans="1:3" x14ac:dyDescent="0.3">
      <c r="A295" s="1">
        <v>44060</v>
      </c>
      <c r="B295">
        <v>1.1280575183409969E-3</v>
      </c>
      <c r="C295">
        <v>5.7156490287084694E-3</v>
      </c>
    </row>
    <row r="296" spans="1:3" x14ac:dyDescent="0.3">
      <c r="A296" s="1">
        <v>44061</v>
      </c>
      <c r="B296">
        <v>3.7561943785302532E-4</v>
      </c>
      <c r="C296">
        <v>-9.4259454495907447E-3</v>
      </c>
    </row>
    <row r="297" spans="1:3" x14ac:dyDescent="0.3">
      <c r="A297" s="1">
        <v>44062</v>
      </c>
      <c r="B297">
        <v>6.5712312558963148E-4</v>
      </c>
      <c r="C297">
        <v>5.807308566840419E-3</v>
      </c>
    </row>
    <row r="298" spans="1:3" x14ac:dyDescent="0.3">
      <c r="A298" s="1">
        <v>44063</v>
      </c>
      <c r="B298">
        <v>2.813879700360733E-4</v>
      </c>
      <c r="C298">
        <v>-7.23452133820357E-3</v>
      </c>
    </row>
    <row r="299" spans="1:3" x14ac:dyDescent="0.3">
      <c r="A299" s="1">
        <v>44064</v>
      </c>
      <c r="B299">
        <v>2.8138059388393977E-4</v>
      </c>
      <c r="C299">
        <v>6.5163465420687849E-3</v>
      </c>
    </row>
    <row r="300" spans="1:3" x14ac:dyDescent="0.3">
      <c r="A300" s="1">
        <v>44067</v>
      </c>
      <c r="B300">
        <v>-2.8130144111737643E-4</v>
      </c>
      <c r="C300">
        <v>1.2879421009516889E-2</v>
      </c>
    </row>
    <row r="301" spans="1:3" x14ac:dyDescent="0.3">
      <c r="A301" s="1">
        <v>44068</v>
      </c>
      <c r="B301">
        <v>-3.0947558481403403E-3</v>
      </c>
      <c r="C301">
        <v>-5.5003208808246384E-4</v>
      </c>
    </row>
    <row r="302" spans="1:3" x14ac:dyDescent="0.3">
      <c r="A302" s="1">
        <v>44069</v>
      </c>
      <c r="B302">
        <v>-3.7629079948831023E-4</v>
      </c>
      <c r="C302">
        <v>1.9944022234492653E-3</v>
      </c>
    </row>
    <row r="303" spans="1:3" x14ac:dyDescent="0.3">
      <c r="A303" s="1">
        <v>44070</v>
      </c>
      <c r="B303">
        <v>-2.0703784615524468E-3</v>
      </c>
      <c r="C303">
        <v>3.0202994463703892E-3</v>
      </c>
    </row>
    <row r="304" spans="1:3" x14ac:dyDescent="0.3">
      <c r="A304" s="1">
        <v>44071</v>
      </c>
      <c r="B304">
        <v>1.0373008207027468E-3</v>
      </c>
      <c r="C304">
        <v>-8.8272526400748896E-3</v>
      </c>
    </row>
    <row r="305" spans="1:3" x14ac:dyDescent="0.3">
      <c r="A305" s="1">
        <v>44075</v>
      </c>
      <c r="B305">
        <v>6.5947550426326274E-4</v>
      </c>
      <c r="C305">
        <v>-5.039556134336487E-3</v>
      </c>
    </row>
    <row r="306" spans="1:3" x14ac:dyDescent="0.3">
      <c r="A306" s="1">
        <v>44076</v>
      </c>
      <c r="B306">
        <v>3.3891678207327303E-3</v>
      </c>
      <c r="C306">
        <v>1.651385868172861E-2</v>
      </c>
    </row>
    <row r="307" spans="1:3" x14ac:dyDescent="0.3">
      <c r="A307" s="1">
        <v>44077</v>
      </c>
      <c r="B307">
        <v>2.2518134401721124E-3</v>
      </c>
      <c r="C307">
        <v>-1.5972632908678119E-2</v>
      </c>
    </row>
    <row r="308" spans="1:3" x14ac:dyDescent="0.3">
      <c r="A308" s="1">
        <v>44078</v>
      </c>
      <c r="B308">
        <v>-3.1829017393285586E-3</v>
      </c>
      <c r="C308">
        <v>-1.9769643004618698E-2</v>
      </c>
    </row>
    <row r="309" spans="1:3" x14ac:dyDescent="0.3">
      <c r="A309" s="1">
        <v>44081</v>
      </c>
      <c r="B309">
        <v>-3.7565470015477054E-4</v>
      </c>
      <c r="C309">
        <v>2.1937658424457274E-2</v>
      </c>
    </row>
    <row r="310" spans="1:3" x14ac:dyDescent="0.3">
      <c r="A310" s="1">
        <v>44082</v>
      </c>
      <c r="B310">
        <v>1.4091985567021847E-3</v>
      </c>
      <c r="C310">
        <v>-6.3711069805625353E-3</v>
      </c>
    </row>
    <row r="311" spans="1:3" x14ac:dyDescent="0.3">
      <c r="A311" s="1">
        <v>44083</v>
      </c>
      <c r="B311">
        <v>-1.501068175451814E-3</v>
      </c>
      <c r="C311">
        <v>1.1987076890401571E-2</v>
      </c>
    </row>
    <row r="312" spans="1:3" x14ac:dyDescent="0.3">
      <c r="A312" s="1">
        <v>44084</v>
      </c>
      <c r="B312">
        <v>-1.6912403644714358E-3</v>
      </c>
      <c r="C312">
        <v>1.3497905409955768E-2</v>
      </c>
    </row>
    <row r="313" spans="1:3" x14ac:dyDescent="0.3">
      <c r="A313" s="1">
        <v>44085</v>
      </c>
      <c r="B313">
        <v>2.8235812109529412E-3</v>
      </c>
      <c r="C313">
        <v>-3.8729463337685566E-3</v>
      </c>
    </row>
    <row r="314" spans="1:3" x14ac:dyDescent="0.3">
      <c r="A314" s="1">
        <v>44088</v>
      </c>
      <c r="B314">
        <v>1.4077436893615847E-3</v>
      </c>
      <c r="C314">
        <v>4.5700242276389691E-3</v>
      </c>
    </row>
    <row r="315" spans="1:3" x14ac:dyDescent="0.3">
      <c r="A315" s="1">
        <v>44089</v>
      </c>
      <c r="B315">
        <v>-2.8119598678810753E-4</v>
      </c>
      <c r="C315">
        <v>8.3516706923010275E-3</v>
      </c>
    </row>
    <row r="316" spans="1:3" x14ac:dyDescent="0.3">
      <c r="A316" s="1">
        <v>44090</v>
      </c>
      <c r="B316">
        <v>4.6876788240401979E-4</v>
      </c>
      <c r="C316">
        <v>-8.0132254754807786E-3</v>
      </c>
    </row>
    <row r="317" spans="1:3" x14ac:dyDescent="0.3">
      <c r="A317" s="1">
        <v>44091</v>
      </c>
      <c r="B317">
        <v>1.4055730058837312E-3</v>
      </c>
      <c r="C317">
        <v>-9.5036247019674169E-3</v>
      </c>
    </row>
    <row r="318" spans="1:3" x14ac:dyDescent="0.3">
      <c r="A318" s="1">
        <v>44092</v>
      </c>
      <c r="B318">
        <v>-7.485676446030709E-4</v>
      </c>
      <c r="C318">
        <v>-4.4547250991516796E-3</v>
      </c>
    </row>
    <row r="319" spans="1:3" x14ac:dyDescent="0.3">
      <c r="A319" s="1">
        <v>44095</v>
      </c>
      <c r="B319">
        <v>9.3641052237303235E-4</v>
      </c>
      <c r="C319">
        <v>-1.9895670842568824E-2</v>
      </c>
    </row>
    <row r="320" spans="1:3" x14ac:dyDescent="0.3">
      <c r="A320" s="1">
        <v>44096</v>
      </c>
      <c r="B320">
        <v>-1.122712979812257E-3</v>
      </c>
      <c r="C320">
        <v>1.3837026861093449E-2</v>
      </c>
    </row>
    <row r="321" spans="1:3" x14ac:dyDescent="0.3">
      <c r="A321" s="1">
        <v>44097</v>
      </c>
      <c r="B321">
        <v>-1.8724551241611209E-4</v>
      </c>
      <c r="C321">
        <v>1.9401603683382174E-3</v>
      </c>
    </row>
    <row r="322" spans="1:3" x14ac:dyDescent="0.3">
      <c r="A322" s="1">
        <v>44098</v>
      </c>
      <c r="B322">
        <v>-5.6205683979937415E-4</v>
      </c>
      <c r="C322">
        <v>-1.3306810642576994E-2</v>
      </c>
    </row>
    <row r="323" spans="1:3" x14ac:dyDescent="0.3">
      <c r="A323" s="1">
        <v>44099</v>
      </c>
      <c r="B323">
        <v>4.6860823426153608E-4</v>
      </c>
      <c r="C323">
        <v>6.4088121342866788E-3</v>
      </c>
    </row>
    <row r="324" spans="1:3" x14ac:dyDescent="0.3">
      <c r="A324" s="1">
        <v>44102</v>
      </c>
      <c r="B324">
        <v>8.4320012769545372E-4</v>
      </c>
      <c r="C324">
        <v>1.0916806023284042E-2</v>
      </c>
    </row>
    <row r="325" spans="1:3" x14ac:dyDescent="0.3">
      <c r="A325" s="1">
        <v>44103</v>
      </c>
      <c r="B325">
        <v>-3.744239631335855E-4</v>
      </c>
      <c r="C325">
        <v>-2.076484000357981E-3</v>
      </c>
    </row>
    <row r="326" spans="1:3" x14ac:dyDescent="0.3">
      <c r="A326" s="1">
        <v>44104</v>
      </c>
      <c r="B326">
        <v>-4.6824109779275425E-4</v>
      </c>
      <c r="C326">
        <v>3.1214960897214539E-3</v>
      </c>
    </row>
    <row r="327" spans="1:3" x14ac:dyDescent="0.3">
      <c r="A327" s="1">
        <v>44105</v>
      </c>
      <c r="B327">
        <v>-6.5583028896187834E-4</v>
      </c>
      <c r="C327">
        <v>4.8405636259141183E-3</v>
      </c>
    </row>
    <row r="328" spans="1:3" x14ac:dyDescent="0.3">
      <c r="A328" s="1">
        <v>44106</v>
      </c>
      <c r="B328">
        <v>9.3746401096117538E-4</v>
      </c>
      <c r="C328">
        <v>-7.7075239087811553E-3</v>
      </c>
    </row>
    <row r="329" spans="1:3" x14ac:dyDescent="0.3">
      <c r="A329" s="1">
        <v>44109</v>
      </c>
      <c r="B329">
        <v>-2.6224407868326027E-3</v>
      </c>
      <c r="C329">
        <v>7.8367254304554379E-3</v>
      </c>
    </row>
    <row r="330" spans="1:3" x14ac:dyDescent="0.3">
      <c r="A330" s="1">
        <v>44110</v>
      </c>
      <c r="B330">
        <v>-1.4086088295148791E-3</v>
      </c>
      <c r="C330">
        <v>3.6469397271750026E-3</v>
      </c>
    </row>
    <row r="331" spans="1:3" x14ac:dyDescent="0.3">
      <c r="A331" s="1">
        <v>44111</v>
      </c>
      <c r="B331">
        <v>8.4637187963809701E-4</v>
      </c>
      <c r="C331">
        <v>4.3883689999937303E-3</v>
      </c>
    </row>
    <row r="332" spans="1:3" x14ac:dyDescent="0.3">
      <c r="A332" s="1">
        <v>44112</v>
      </c>
      <c r="B332">
        <v>1.7852341203230537E-3</v>
      </c>
      <c r="C332">
        <v>5.8022386595477649E-3</v>
      </c>
    </row>
    <row r="333" spans="1:3" x14ac:dyDescent="0.3">
      <c r="A333" s="1">
        <v>44113</v>
      </c>
      <c r="B333">
        <v>-3.75161441099503E-4</v>
      </c>
      <c r="C333">
        <v>3.3936118132837922E-3</v>
      </c>
    </row>
    <row r="334" spans="1:3" x14ac:dyDescent="0.3">
      <c r="A334" s="1">
        <v>44116</v>
      </c>
      <c r="B334">
        <v>6.5681482726787088E-4</v>
      </c>
      <c r="C334">
        <v>7.3051347939772082E-3</v>
      </c>
    </row>
    <row r="335" spans="1:3" x14ac:dyDescent="0.3">
      <c r="A335" s="1">
        <v>44117</v>
      </c>
      <c r="B335">
        <v>1.3126956421389835E-3</v>
      </c>
      <c r="C335">
        <v>3.9620180636517066E-3</v>
      </c>
    </row>
    <row r="336" spans="1:3" x14ac:dyDescent="0.3">
      <c r="A336" s="1">
        <v>44118</v>
      </c>
      <c r="B336">
        <v>1.0300157380040975E-3</v>
      </c>
      <c r="C336">
        <v>-5.6185047009772449E-3</v>
      </c>
    </row>
    <row r="337" spans="1:3" x14ac:dyDescent="0.3">
      <c r="A337" s="1">
        <v>44119</v>
      </c>
      <c r="B337">
        <v>1.4032062955977587E-3</v>
      </c>
      <c r="C337">
        <v>-7.7351780246436297E-3</v>
      </c>
    </row>
    <row r="338" spans="1:3" x14ac:dyDescent="0.3">
      <c r="A338" s="1">
        <v>44120</v>
      </c>
      <c r="B338">
        <v>-3.7365448457238326E-4</v>
      </c>
      <c r="C338">
        <v>1.0438923397783517E-2</v>
      </c>
    </row>
    <row r="339" spans="1:3" x14ac:dyDescent="0.3">
      <c r="A339" s="1">
        <v>44123</v>
      </c>
      <c r="B339">
        <v>-1.3082795405207071E-3</v>
      </c>
      <c r="C339">
        <v>-8.3186741093830285E-3</v>
      </c>
    </row>
    <row r="340" spans="1:3" x14ac:dyDescent="0.3">
      <c r="A340" s="1">
        <v>44124</v>
      </c>
      <c r="B340">
        <v>1.8714191115076773E-4</v>
      </c>
      <c r="C340">
        <v>-2.4351869866060527E-3</v>
      </c>
    </row>
    <row r="341" spans="1:3" x14ac:dyDescent="0.3">
      <c r="A341" s="1">
        <v>44125</v>
      </c>
      <c r="B341">
        <v>-1.3097482692612239E-3</v>
      </c>
      <c r="C341">
        <v>-1.5597524698886756E-2</v>
      </c>
    </row>
    <row r="342" spans="1:3" x14ac:dyDescent="0.3">
      <c r="A342" s="1">
        <v>44126</v>
      </c>
      <c r="B342">
        <v>-2.060946779333328E-3</v>
      </c>
      <c r="C342">
        <v>2.4112839872010294E-3</v>
      </c>
    </row>
    <row r="343" spans="1:3" x14ac:dyDescent="0.3">
      <c r="A343" s="1">
        <v>44127</v>
      </c>
      <c r="B343">
        <v>-7.5095680173442592E-4</v>
      </c>
      <c r="C343">
        <v>6.1162517234987224E-3</v>
      </c>
    </row>
    <row r="344" spans="1:3" x14ac:dyDescent="0.3">
      <c r="A344" s="1">
        <v>44130</v>
      </c>
      <c r="B344">
        <v>1.9727790004337997E-3</v>
      </c>
      <c r="C344">
        <v>-1.3797838835943321E-2</v>
      </c>
    </row>
    <row r="345" spans="1:3" x14ac:dyDescent="0.3">
      <c r="A345" s="1">
        <v>44131</v>
      </c>
      <c r="B345">
        <v>1.1250622433258695E-3</v>
      </c>
      <c r="C345">
        <v>-2.0779807096086289E-3</v>
      </c>
    </row>
    <row r="346" spans="1:3" x14ac:dyDescent="0.3">
      <c r="A346" s="1">
        <v>44132</v>
      </c>
      <c r="B346">
        <v>2.809136352210917E-4</v>
      </c>
      <c r="C346">
        <v>-2.1029966334522032E-2</v>
      </c>
    </row>
    <row r="347" spans="1:3" x14ac:dyDescent="0.3">
      <c r="A347" s="1">
        <v>44133</v>
      </c>
      <c r="B347">
        <v>-9.3623524936825575E-4</v>
      </c>
      <c r="C347">
        <v>4.183082725596643E-3</v>
      </c>
    </row>
    <row r="348" spans="1:3" x14ac:dyDescent="0.3">
      <c r="A348" s="1">
        <v>44134</v>
      </c>
      <c r="B348">
        <v>-9.370408802733543E-4</v>
      </c>
      <c r="C348">
        <v>-1.0025646126277432E-2</v>
      </c>
    </row>
    <row r="349" spans="1:3" x14ac:dyDescent="0.3">
      <c r="A349" s="1">
        <v>44137</v>
      </c>
      <c r="B349">
        <v>5.6272313196270574E-4</v>
      </c>
      <c r="C349">
        <v>1.5618490414206043E-2</v>
      </c>
    </row>
    <row r="350" spans="1:3" x14ac:dyDescent="0.3">
      <c r="A350" s="1">
        <v>44138</v>
      </c>
      <c r="B350">
        <v>-6.5618893074925744E-4</v>
      </c>
      <c r="C350">
        <v>8.7073563770583284E-3</v>
      </c>
    </row>
    <row r="351" spans="1:3" x14ac:dyDescent="0.3">
      <c r="A351" s="1">
        <v>44139</v>
      </c>
      <c r="B351">
        <v>3.4709303035243E-3</v>
      </c>
      <c r="C351">
        <v>2.8124076418817978E-2</v>
      </c>
    </row>
    <row r="352" spans="1:3" x14ac:dyDescent="0.3">
      <c r="A352" s="1">
        <v>44140</v>
      </c>
      <c r="B352">
        <v>1.5891834208887623E-3</v>
      </c>
      <c r="C352">
        <v>8.5989088877127529E-3</v>
      </c>
    </row>
    <row r="353" spans="1:3" x14ac:dyDescent="0.3">
      <c r="A353" s="1">
        <v>44141</v>
      </c>
      <c r="B353">
        <v>-1.4932910490192963E-3</v>
      </c>
      <c r="C353">
        <v>-6.0417104305606761E-3</v>
      </c>
    </row>
    <row r="354" spans="1:3" x14ac:dyDescent="0.3">
      <c r="A354" s="1">
        <v>44144</v>
      </c>
      <c r="B354">
        <v>-4.8607580518847948E-3</v>
      </c>
      <c r="C354">
        <v>3.1135814125695438E-2</v>
      </c>
    </row>
    <row r="355" spans="1:3" x14ac:dyDescent="0.3">
      <c r="A355" s="1">
        <v>44145</v>
      </c>
      <c r="B355">
        <v>1.1271758149107303E-3</v>
      </c>
      <c r="C355">
        <v>-1.8733060356371789E-2</v>
      </c>
    </row>
    <row r="356" spans="1:3" x14ac:dyDescent="0.3">
      <c r="A356" s="1">
        <v>44146</v>
      </c>
      <c r="B356">
        <v>-1.0321170672966673E-3</v>
      </c>
      <c r="C356">
        <v>9.1446666918029162E-3</v>
      </c>
    </row>
    <row r="357" spans="1:3" x14ac:dyDescent="0.3">
      <c r="A357" s="1">
        <v>44147</v>
      </c>
      <c r="B357">
        <v>1.9724084237662254E-3</v>
      </c>
      <c r="C357">
        <v>2.5135417253325798E-3</v>
      </c>
    </row>
    <row r="358" spans="1:3" x14ac:dyDescent="0.3">
      <c r="A358" s="1">
        <v>44148</v>
      </c>
      <c r="B358">
        <v>1.4061000261016421E-3</v>
      </c>
      <c r="C358">
        <v>-2.2431692670419334E-3</v>
      </c>
    </row>
    <row r="359" spans="1:3" x14ac:dyDescent="0.3">
      <c r="A359" s="1">
        <v>44151</v>
      </c>
      <c r="B359">
        <v>-7.4884792626728203E-4</v>
      </c>
      <c r="C359">
        <v>1.4349708092694202E-2</v>
      </c>
    </row>
    <row r="360" spans="1:3" x14ac:dyDescent="0.3">
      <c r="A360" s="1">
        <v>44152</v>
      </c>
      <c r="B360">
        <v>2.8102841989969818E-3</v>
      </c>
      <c r="C360">
        <v>-6.127925953476776E-3</v>
      </c>
    </row>
    <row r="361" spans="1:3" x14ac:dyDescent="0.3">
      <c r="A361" s="1">
        <v>44153</v>
      </c>
      <c r="B361">
        <v>-3.7365448457238326E-4</v>
      </c>
      <c r="C361">
        <v>-2.6241942843718835E-4</v>
      </c>
    </row>
    <row r="362" spans="1:3" x14ac:dyDescent="0.3">
      <c r="A362" s="1">
        <v>44154</v>
      </c>
      <c r="B362">
        <v>1.2147952389811589E-3</v>
      </c>
      <c r="C362">
        <v>-4.724133640987227E-3</v>
      </c>
    </row>
    <row r="363" spans="1:3" x14ac:dyDescent="0.3">
      <c r="A363" s="1">
        <v>44155</v>
      </c>
      <c r="B363">
        <v>1.4000630521302515E-3</v>
      </c>
      <c r="C363">
        <v>-1.5161697310438482E-3</v>
      </c>
    </row>
    <row r="364" spans="1:3" x14ac:dyDescent="0.3">
      <c r="A364" s="1">
        <v>44158</v>
      </c>
      <c r="B364">
        <v>-5.5922797860596951E-4</v>
      </c>
      <c r="C364">
        <v>-1.3223236504844582E-4</v>
      </c>
    </row>
    <row r="365" spans="1:3" x14ac:dyDescent="0.3">
      <c r="A365" s="1">
        <v>44159</v>
      </c>
      <c r="B365">
        <v>4.6624838504749633E-4</v>
      </c>
      <c r="C365">
        <v>1.1886313097455581E-2</v>
      </c>
    </row>
    <row r="366" spans="1:3" x14ac:dyDescent="0.3">
      <c r="A366" s="1">
        <v>44160</v>
      </c>
      <c r="B366">
        <v>-7.4570683476127275E-4</v>
      </c>
      <c r="C366">
        <v>-2.4801862368691863E-3</v>
      </c>
    </row>
    <row r="367" spans="1:3" x14ac:dyDescent="0.3">
      <c r="A367" s="1">
        <v>44161</v>
      </c>
      <c r="B367">
        <v>1.2127136082389356E-3</v>
      </c>
      <c r="C367">
        <v>4.971833687955618E-3</v>
      </c>
    </row>
    <row r="368" spans="1:3" x14ac:dyDescent="0.3">
      <c r="A368" s="1">
        <v>44162</v>
      </c>
      <c r="B368">
        <v>-8.3856500483325824E-4</v>
      </c>
      <c r="C368">
        <v>6.5093280773371731E-3</v>
      </c>
    </row>
    <row r="369" spans="1:3" x14ac:dyDescent="0.3">
      <c r="A369" s="1">
        <v>44165</v>
      </c>
      <c r="B369">
        <v>1.8656761691482338E-4</v>
      </c>
      <c r="C369">
        <v>-1.6556343487606151E-2</v>
      </c>
    </row>
    <row r="370" spans="1:3" x14ac:dyDescent="0.3">
      <c r="A370" s="1">
        <v>44166</v>
      </c>
      <c r="B370">
        <v>-1.4917630134112514E-3</v>
      </c>
      <c r="C370">
        <v>1.1771772903730326E-2</v>
      </c>
    </row>
    <row r="371" spans="1:3" x14ac:dyDescent="0.3">
      <c r="A371" s="1">
        <v>44167</v>
      </c>
      <c r="B371">
        <v>-4.6681433874695699E-4</v>
      </c>
      <c r="C371">
        <v>6.3046529061900891E-3</v>
      </c>
    </row>
    <row r="372" spans="1:3" x14ac:dyDescent="0.3">
      <c r="A372" s="1">
        <v>44168</v>
      </c>
      <c r="B372">
        <v>9.3413621143101366E-4</v>
      </c>
      <c r="C372">
        <v>-4.9734645240834263E-3</v>
      </c>
    </row>
    <row r="373" spans="1:3" x14ac:dyDescent="0.3">
      <c r="A373" s="1">
        <v>44169</v>
      </c>
      <c r="B373">
        <v>-1.3999323392227536E-3</v>
      </c>
      <c r="C373">
        <v>5.5828240765778414E-3</v>
      </c>
    </row>
    <row r="374" spans="1:3" x14ac:dyDescent="0.3">
      <c r="A374" s="1">
        <v>44172</v>
      </c>
      <c r="B374">
        <v>3.7382910158689775E-4</v>
      </c>
      <c r="C374">
        <v>9.2309270961017376E-3</v>
      </c>
    </row>
    <row r="375" spans="1:3" x14ac:dyDescent="0.3">
      <c r="A375" s="1">
        <v>44173</v>
      </c>
      <c r="B375">
        <v>2.8961286464035396E-3</v>
      </c>
      <c r="C375">
        <v>-5.7572591609644785E-4</v>
      </c>
    </row>
    <row r="376" spans="1:3" x14ac:dyDescent="0.3">
      <c r="A376" s="1">
        <v>44174</v>
      </c>
      <c r="B376">
        <v>-1.1178308349336641E-3</v>
      </c>
      <c r="C376">
        <v>-1.7281727021013493E-3</v>
      </c>
    </row>
    <row r="377" spans="1:3" x14ac:dyDescent="0.3">
      <c r="A377" s="1">
        <v>44175</v>
      </c>
      <c r="B377">
        <v>0</v>
      </c>
      <c r="C377">
        <v>5.0006788566026028E-3</v>
      </c>
    </row>
    <row r="378" spans="1:3" x14ac:dyDescent="0.3">
      <c r="A378" s="1">
        <v>44176</v>
      </c>
      <c r="B378">
        <v>2.7044119431536284E-3</v>
      </c>
      <c r="C378">
        <v>-1.4669208861856076E-3</v>
      </c>
    </row>
    <row r="379" spans="1:3" x14ac:dyDescent="0.3">
      <c r="A379" s="1">
        <v>44179</v>
      </c>
      <c r="B379">
        <v>0</v>
      </c>
      <c r="C379">
        <v>-7.0286995117596618E-4</v>
      </c>
    </row>
    <row r="380" spans="1:3" x14ac:dyDescent="0.3">
      <c r="A380" s="1">
        <v>44180</v>
      </c>
      <c r="B380">
        <v>-9.3005290303216359E-4</v>
      </c>
      <c r="C380">
        <v>-8.438774068897148E-3</v>
      </c>
    </row>
    <row r="381" spans="1:3" x14ac:dyDescent="0.3">
      <c r="A381" s="1">
        <v>44181</v>
      </c>
      <c r="B381">
        <v>-1.30328618934894E-3</v>
      </c>
      <c r="C381">
        <v>3.6104569610819759E-3</v>
      </c>
    </row>
    <row r="382" spans="1:3" x14ac:dyDescent="0.3">
      <c r="A382" s="1">
        <v>44182</v>
      </c>
      <c r="B382">
        <v>1.8649805454140633E-4</v>
      </c>
      <c r="C382">
        <v>-1.6089487134886005E-3</v>
      </c>
    </row>
    <row r="383" spans="1:3" x14ac:dyDescent="0.3">
      <c r="A383" s="1">
        <v>44183</v>
      </c>
      <c r="B383">
        <v>-3.7278389390971167E-4</v>
      </c>
      <c r="C383">
        <v>4.1950901320388922E-3</v>
      </c>
    </row>
    <row r="384" spans="1:3" x14ac:dyDescent="0.3">
      <c r="A384" s="1">
        <v>44186</v>
      </c>
      <c r="B384">
        <v>4.6611796238238412E-4</v>
      </c>
      <c r="C384">
        <v>-1.7995516228421771E-3</v>
      </c>
    </row>
    <row r="385" spans="1:3" x14ac:dyDescent="0.3">
      <c r="A385" s="1">
        <v>44187</v>
      </c>
      <c r="B385">
        <v>4.6597212355470319E-4</v>
      </c>
      <c r="C385">
        <v>6.1162429499237447E-3</v>
      </c>
    </row>
    <row r="386" spans="1:3" x14ac:dyDescent="0.3">
      <c r="A386" s="1">
        <v>44188</v>
      </c>
      <c r="B386">
        <v>-1.7697695499685473E-3</v>
      </c>
      <c r="C386">
        <v>-6.079061930250762E-3</v>
      </c>
    </row>
    <row r="387" spans="1:3" x14ac:dyDescent="0.3">
      <c r="A387" s="1">
        <v>44189</v>
      </c>
      <c r="B387">
        <v>7.4647220108814416E-4</v>
      </c>
      <c r="C387">
        <v>-6.0520674822156506E-3</v>
      </c>
    </row>
    <row r="388" spans="1:3" x14ac:dyDescent="0.3">
      <c r="A388" s="1">
        <v>44194</v>
      </c>
      <c r="B388">
        <v>8.3911913757561685E-4</v>
      </c>
      <c r="C388">
        <v>1.6906343674834234E-2</v>
      </c>
    </row>
    <row r="389" spans="1:3" x14ac:dyDescent="0.3">
      <c r="A389" s="1">
        <v>44195</v>
      </c>
      <c r="B389">
        <v>1.211131917401076E-3</v>
      </c>
      <c r="C389">
        <v>-4.2041754767330186E-3</v>
      </c>
    </row>
    <row r="390" spans="1:3" x14ac:dyDescent="0.3">
      <c r="A390" s="1">
        <v>44196</v>
      </c>
      <c r="B390">
        <v>3.7226544784085824E-4</v>
      </c>
      <c r="C390">
        <v>-5.6292335881146238E-3</v>
      </c>
    </row>
    <row r="391" spans="1:3" x14ac:dyDescent="0.3">
      <c r="A391" s="1">
        <v>44200</v>
      </c>
      <c r="B391">
        <v>-2.7907739008248278E-4</v>
      </c>
      <c r="C391">
        <v>1.8657310581489117E-3</v>
      </c>
    </row>
    <row r="392" spans="1:3" x14ac:dyDescent="0.3">
      <c r="A392" s="1">
        <v>44201</v>
      </c>
      <c r="B392">
        <v>-9.3075503033168694E-5</v>
      </c>
      <c r="C392">
        <v>1.1555633875532934E-3</v>
      </c>
    </row>
    <row r="393" spans="1:3" x14ac:dyDescent="0.3">
      <c r="A393" s="1">
        <v>44202</v>
      </c>
      <c r="B393">
        <v>-3.5359163869156385E-3</v>
      </c>
      <c r="C393">
        <v>1.6867755632343107E-2</v>
      </c>
    </row>
    <row r="394" spans="1:3" x14ac:dyDescent="0.3">
      <c r="A394" s="1">
        <v>44203</v>
      </c>
      <c r="B394">
        <v>-5.6020094618070004E-4</v>
      </c>
      <c r="C394">
        <v>6.7486794820466045E-3</v>
      </c>
    </row>
    <row r="395" spans="1:3" x14ac:dyDescent="0.3">
      <c r="A395" s="1">
        <v>44204</v>
      </c>
      <c r="B395">
        <v>-9.3431076613481601E-4</v>
      </c>
      <c r="C395">
        <v>5.5131028170622987E-3</v>
      </c>
    </row>
    <row r="396" spans="1:3" x14ac:dyDescent="0.3">
      <c r="A396" s="1">
        <v>44207</v>
      </c>
      <c r="B396">
        <v>-1.1222930022930511E-3</v>
      </c>
      <c r="C396">
        <v>2.6790745470632871E-3</v>
      </c>
    </row>
    <row r="397" spans="1:3" x14ac:dyDescent="0.3">
      <c r="A397" s="1">
        <v>44208</v>
      </c>
      <c r="B397">
        <v>-1.9660581937747112E-3</v>
      </c>
      <c r="C397">
        <v>-9.6317198570670115E-3</v>
      </c>
    </row>
    <row r="398" spans="1:3" x14ac:dyDescent="0.3">
      <c r="A398" s="1">
        <v>44209</v>
      </c>
      <c r="B398">
        <v>3.5647741608442196E-3</v>
      </c>
      <c r="C398">
        <v>1.5060843765817289E-3</v>
      </c>
    </row>
    <row r="399" spans="1:3" x14ac:dyDescent="0.3">
      <c r="A399" s="1">
        <v>44210</v>
      </c>
      <c r="B399">
        <v>-2.8053154037355199E-4</v>
      </c>
      <c r="C399">
        <v>8.7706325044623057E-4</v>
      </c>
    </row>
    <row r="400" spans="1:3" x14ac:dyDescent="0.3">
      <c r="A400" s="1">
        <v>44211</v>
      </c>
      <c r="B400">
        <v>-3.7393231588911391E-4</v>
      </c>
      <c r="C400">
        <v>-5.3204719991248872E-3</v>
      </c>
    </row>
    <row r="401" spans="1:3" x14ac:dyDescent="0.3">
      <c r="A401" s="1">
        <v>44214</v>
      </c>
      <c r="B401">
        <v>-9.3571742965981031E-5</v>
      </c>
      <c r="C401">
        <v>1.6359898104252313E-3</v>
      </c>
    </row>
    <row r="402" spans="1:3" x14ac:dyDescent="0.3">
      <c r="A402" s="1">
        <v>44215</v>
      </c>
      <c r="B402">
        <v>1.2161168961488666E-3</v>
      </c>
      <c r="C402">
        <v>6.9136025129434842E-4</v>
      </c>
    </row>
    <row r="403" spans="1:3" x14ac:dyDescent="0.3">
      <c r="A403" s="1">
        <v>44216</v>
      </c>
      <c r="B403">
        <v>5.6051494718434292E-4</v>
      </c>
      <c r="C403">
        <v>9.9194429216657998E-3</v>
      </c>
    </row>
    <row r="404" spans="1:3" x14ac:dyDescent="0.3">
      <c r="A404" s="1">
        <v>44217</v>
      </c>
      <c r="B404">
        <v>-1.4005738378868315E-3</v>
      </c>
      <c r="C404">
        <v>-1.9891889167652499E-3</v>
      </c>
    </row>
    <row r="405" spans="1:3" x14ac:dyDescent="0.3">
      <c r="A405" s="1">
        <v>44218</v>
      </c>
      <c r="B405">
        <v>-1.1221880168441611E-3</v>
      </c>
      <c r="C405">
        <v>-1.3702996198096118E-3</v>
      </c>
    </row>
    <row r="406" spans="1:3" x14ac:dyDescent="0.3">
      <c r="A406" s="1">
        <v>44221</v>
      </c>
      <c r="B406">
        <v>2.4340553361019701E-3</v>
      </c>
      <c r="C406">
        <v>-3.618007991015415E-3</v>
      </c>
    </row>
    <row r="407" spans="1:3" x14ac:dyDescent="0.3">
      <c r="A407" s="1">
        <v>44222</v>
      </c>
      <c r="B407">
        <v>-9.3423186376839773E-5</v>
      </c>
      <c r="C407">
        <v>8.1400475049298038E-4</v>
      </c>
    </row>
    <row r="408" spans="1:3" x14ac:dyDescent="0.3">
      <c r="A408" s="1">
        <v>44223</v>
      </c>
      <c r="B408">
        <v>-1.867923443875652E-4</v>
      </c>
      <c r="C408">
        <v>-1.4574494063855803E-2</v>
      </c>
    </row>
    <row r="409" spans="1:3" x14ac:dyDescent="0.3">
      <c r="A409" s="1">
        <v>44224</v>
      </c>
      <c r="B409">
        <v>-8.4075833985586268E-4</v>
      </c>
      <c r="C409">
        <v>1.2685864256400947E-4</v>
      </c>
    </row>
    <row r="410" spans="1:3" x14ac:dyDescent="0.3">
      <c r="A410" s="1">
        <v>44225</v>
      </c>
      <c r="B410">
        <v>-1.8698445102280914E-3</v>
      </c>
      <c r="C410">
        <v>-1.662839423761564E-2</v>
      </c>
    </row>
    <row r="411" spans="1:3" x14ac:dyDescent="0.3">
      <c r="A411" s="1">
        <v>44228</v>
      </c>
      <c r="B411">
        <v>5.6200421356189523E-4</v>
      </c>
      <c r="C411">
        <v>1.110074398820049E-2</v>
      </c>
    </row>
    <row r="412" spans="1:3" x14ac:dyDescent="0.3">
      <c r="A412" s="1">
        <v>44229</v>
      </c>
      <c r="B412">
        <v>-2.43398368301595E-3</v>
      </c>
      <c r="C412">
        <v>1.8958596389425653E-2</v>
      </c>
    </row>
    <row r="413" spans="1:3" x14ac:dyDescent="0.3">
      <c r="A413" s="1">
        <v>44230</v>
      </c>
      <c r="B413">
        <v>8.4462444200483766E-4</v>
      </c>
      <c r="C413">
        <v>6.2640476654585164E-4</v>
      </c>
    </row>
    <row r="414" spans="1:3" x14ac:dyDescent="0.3">
      <c r="A414" s="1">
        <v>44231</v>
      </c>
      <c r="B414">
        <v>-1.5002953583136414E-3</v>
      </c>
      <c r="C414">
        <v>3.5685528031617064E-3</v>
      </c>
    </row>
    <row r="415" spans="1:3" x14ac:dyDescent="0.3">
      <c r="A415" s="1">
        <v>44232</v>
      </c>
      <c r="B415">
        <v>5.6350103191116219E-4</v>
      </c>
      <c r="C415">
        <v>2.6826244389004383E-3</v>
      </c>
    </row>
    <row r="416" spans="1:3" x14ac:dyDescent="0.3">
      <c r="A416" s="1">
        <v>44235</v>
      </c>
      <c r="B416">
        <v>-1.1262955200030955E-3</v>
      </c>
      <c r="C416">
        <v>5.4128064671301601E-3</v>
      </c>
    </row>
    <row r="417" spans="1:3" x14ac:dyDescent="0.3">
      <c r="A417" s="1">
        <v>44236</v>
      </c>
      <c r="B417">
        <v>9.3993755851728977E-5</v>
      </c>
      <c r="C417">
        <v>-1.2378452712943355E-3</v>
      </c>
    </row>
    <row r="418" spans="1:3" x14ac:dyDescent="0.3">
      <c r="A418" s="1">
        <v>44237</v>
      </c>
      <c r="B418">
        <v>2.818109477835673E-4</v>
      </c>
      <c r="C418">
        <v>-3.4078045187480033E-3</v>
      </c>
    </row>
    <row r="419" spans="1:3" x14ac:dyDescent="0.3">
      <c r="A419" s="1">
        <v>44238</v>
      </c>
      <c r="B419">
        <v>1.2210284315949949E-3</v>
      </c>
      <c r="C419">
        <v>8.5173489848111572E-3</v>
      </c>
    </row>
    <row r="420" spans="1:3" x14ac:dyDescent="0.3">
      <c r="A420" s="1">
        <v>44239</v>
      </c>
      <c r="B420">
        <v>-2.2513909641361796E-3</v>
      </c>
      <c r="C420">
        <v>-4.9289763490034666E-4</v>
      </c>
    </row>
    <row r="421" spans="1:3" x14ac:dyDescent="0.3">
      <c r="A421" s="1">
        <v>44242</v>
      </c>
      <c r="B421">
        <v>-2.8206609166328001E-3</v>
      </c>
      <c r="C421">
        <v>5.3655306841509098E-3</v>
      </c>
    </row>
    <row r="422" spans="1:3" x14ac:dyDescent="0.3">
      <c r="A422" s="1">
        <v>44243</v>
      </c>
      <c r="B422">
        <v>-2.2628539064972752E-3</v>
      </c>
      <c r="C422">
        <v>-4.4782755938260754E-3</v>
      </c>
    </row>
    <row r="423" spans="1:3" x14ac:dyDescent="0.3">
      <c r="A423" s="1">
        <v>44244</v>
      </c>
      <c r="B423">
        <v>-7.5599534251324929E-4</v>
      </c>
      <c r="C423">
        <v>-4.067128452117208E-3</v>
      </c>
    </row>
    <row r="424" spans="1:3" x14ac:dyDescent="0.3">
      <c r="A424" s="1">
        <v>44245</v>
      </c>
      <c r="B424">
        <v>1.2294580612564054E-3</v>
      </c>
      <c r="C424">
        <v>-1.2065265791911473E-2</v>
      </c>
    </row>
    <row r="425" spans="1:3" x14ac:dyDescent="0.3">
      <c r="A425" s="1">
        <v>44246</v>
      </c>
      <c r="B425">
        <v>-1.8891679917929505E-3</v>
      </c>
      <c r="C425">
        <v>4.8222856435349293E-3</v>
      </c>
    </row>
    <row r="426" spans="1:3" x14ac:dyDescent="0.3">
      <c r="A426" s="1">
        <v>44249</v>
      </c>
      <c r="B426">
        <v>-1.6087343628267137E-3</v>
      </c>
      <c r="C426">
        <v>-1.3712058472752586E-2</v>
      </c>
    </row>
    <row r="427" spans="1:3" x14ac:dyDescent="0.3">
      <c r="A427" s="1">
        <v>44250</v>
      </c>
      <c r="B427">
        <v>-1.5166493345678544E-3</v>
      </c>
      <c r="C427">
        <v>-1.0363949773719683E-2</v>
      </c>
    </row>
    <row r="428" spans="1:3" x14ac:dyDescent="0.3">
      <c r="A428" s="1">
        <v>44251</v>
      </c>
      <c r="B428">
        <v>-2.3732142855845684E-3</v>
      </c>
      <c r="C428">
        <v>6.832608154849984E-3</v>
      </c>
    </row>
    <row r="429" spans="1:3" x14ac:dyDescent="0.3">
      <c r="A429" s="1">
        <v>44252</v>
      </c>
      <c r="B429">
        <v>-4.5674807923929972E-3</v>
      </c>
      <c r="C429">
        <v>-4.0589740277501285E-3</v>
      </c>
    </row>
    <row r="430" spans="1:3" x14ac:dyDescent="0.3">
      <c r="A430" s="1">
        <v>44253</v>
      </c>
      <c r="B430">
        <v>-5.7355479957954536E-4</v>
      </c>
      <c r="C430">
        <v>-8.2789382773439391E-3</v>
      </c>
    </row>
    <row r="431" spans="1:3" x14ac:dyDescent="0.3">
      <c r="A431" s="1">
        <v>44256</v>
      </c>
      <c r="B431">
        <v>4.9736609301209711E-3</v>
      </c>
      <c r="C431">
        <v>1.7337767989994424E-2</v>
      </c>
    </row>
    <row r="432" spans="1:3" x14ac:dyDescent="0.3">
      <c r="A432" s="1">
        <v>44257</v>
      </c>
      <c r="B432">
        <v>7.6139170048072913E-4</v>
      </c>
      <c r="C432">
        <v>-3.9766922464462562E-3</v>
      </c>
    </row>
    <row r="433" spans="1:3" x14ac:dyDescent="0.3">
      <c r="A433" s="1">
        <v>44258</v>
      </c>
      <c r="B433">
        <v>-2.4726403786999862E-3</v>
      </c>
      <c r="C433">
        <v>-2.9782142610866869E-3</v>
      </c>
    </row>
    <row r="434" spans="1:3" x14ac:dyDescent="0.3">
      <c r="A434" s="1">
        <v>44259</v>
      </c>
      <c r="B434">
        <v>1.8114449549937461E-3</v>
      </c>
      <c r="C434">
        <v>-9.3434713541920011E-3</v>
      </c>
    </row>
    <row r="435" spans="1:3" x14ac:dyDescent="0.3">
      <c r="A435" s="1">
        <v>44260</v>
      </c>
      <c r="B435">
        <v>-3.6163391107497667E-3</v>
      </c>
      <c r="C435">
        <v>-8.8542049719299021E-3</v>
      </c>
    </row>
    <row r="436" spans="1:3" x14ac:dyDescent="0.3">
      <c r="A436" s="1">
        <v>44263</v>
      </c>
      <c r="B436">
        <v>-1.7191853910838439E-3</v>
      </c>
      <c r="C436">
        <v>2.2915857646593318E-2</v>
      </c>
    </row>
    <row r="437" spans="1:3" x14ac:dyDescent="0.3">
      <c r="A437" s="1">
        <v>44264</v>
      </c>
      <c r="B437">
        <v>1.8178574765759237E-3</v>
      </c>
      <c r="C437">
        <v>2.2148067087817136E-3</v>
      </c>
    </row>
    <row r="438" spans="1:3" x14ac:dyDescent="0.3">
      <c r="A438" s="1">
        <v>44265</v>
      </c>
      <c r="B438">
        <v>-5.7300704800866686E-4</v>
      </c>
      <c r="C438">
        <v>1.7048223646847216E-3</v>
      </c>
    </row>
    <row r="439" spans="1:3" x14ac:dyDescent="0.3">
      <c r="A439" s="1">
        <v>44266</v>
      </c>
      <c r="B439">
        <v>1.5288217233551116E-3</v>
      </c>
      <c r="C439">
        <v>8.6991489348333673E-3</v>
      </c>
    </row>
    <row r="440" spans="1:3" x14ac:dyDescent="0.3">
      <c r="A440" s="1">
        <v>44267</v>
      </c>
      <c r="B440">
        <v>-4.0072226842411407E-3</v>
      </c>
      <c r="C440">
        <v>-2.8123144260756572E-3</v>
      </c>
    </row>
    <row r="441" spans="1:3" x14ac:dyDescent="0.3">
      <c r="A441" s="1">
        <v>44270</v>
      </c>
      <c r="B441">
        <v>1.3411150413629169E-3</v>
      </c>
      <c r="C441">
        <v>4.3240160450739307E-3</v>
      </c>
    </row>
    <row r="442" spans="1:3" x14ac:dyDescent="0.3">
      <c r="A442" s="1">
        <v>44271</v>
      </c>
      <c r="B442">
        <v>1.9140448864751747E-4</v>
      </c>
      <c r="C442">
        <v>6.4894569389566392E-3</v>
      </c>
    </row>
    <row r="443" spans="1:3" x14ac:dyDescent="0.3">
      <c r="A443" s="1">
        <v>44272</v>
      </c>
      <c r="B443">
        <v>-2.2956090227237436E-3</v>
      </c>
      <c r="C443">
        <v>-4.4017473509490035E-3</v>
      </c>
    </row>
    <row r="444" spans="1:3" x14ac:dyDescent="0.3">
      <c r="A444" s="1">
        <v>44273</v>
      </c>
      <c r="B444">
        <v>-2.5883831018317371E-3</v>
      </c>
      <c r="C444">
        <v>1.093560623458778E-3</v>
      </c>
    </row>
    <row r="445" spans="1:3" x14ac:dyDescent="0.3">
      <c r="A445" s="1">
        <v>44274</v>
      </c>
      <c r="B445">
        <v>1.7300913328139877E-3</v>
      </c>
      <c r="C445">
        <v>-4.1178407836431896E-3</v>
      </c>
    </row>
    <row r="446" spans="1:3" x14ac:dyDescent="0.3">
      <c r="A446" s="1">
        <v>44277</v>
      </c>
      <c r="B446">
        <v>1.1513287502953329E-3</v>
      </c>
      <c r="C446">
        <v>5.0119794839016407E-3</v>
      </c>
    </row>
    <row r="447" spans="1:3" x14ac:dyDescent="0.3">
      <c r="A447" s="1">
        <v>44278</v>
      </c>
      <c r="B447">
        <v>1.437634269304322E-3</v>
      </c>
      <c r="C447">
        <v>1.371415662737574E-3</v>
      </c>
    </row>
    <row r="448" spans="1:3" x14ac:dyDescent="0.3">
      <c r="A448" s="1">
        <v>44279</v>
      </c>
      <c r="B448">
        <v>2.2969273606336937E-3</v>
      </c>
      <c r="C448">
        <v>-9.9609285387669555E-4</v>
      </c>
    </row>
    <row r="449" spans="1:3" x14ac:dyDescent="0.3">
      <c r="A449" s="1">
        <v>44280</v>
      </c>
      <c r="B449">
        <v>1.1457952464333232E-3</v>
      </c>
      <c r="C449">
        <v>-8.7235998222356947E-3</v>
      </c>
    </row>
    <row r="450" spans="1:3" x14ac:dyDescent="0.3">
      <c r="A450" s="1">
        <v>44281</v>
      </c>
      <c r="B450">
        <v>-9.5373658518216331E-4</v>
      </c>
      <c r="C450">
        <v>6.7888574239989286E-3</v>
      </c>
    </row>
    <row r="451" spans="1:3" x14ac:dyDescent="0.3">
      <c r="A451" s="1">
        <v>44284</v>
      </c>
      <c r="B451">
        <v>-2.7685130288682691E-3</v>
      </c>
      <c r="C451">
        <v>1.6233856888490106E-3</v>
      </c>
    </row>
    <row r="452" spans="1:3" x14ac:dyDescent="0.3">
      <c r="A452" s="1">
        <v>44285</v>
      </c>
      <c r="B452">
        <v>-1.5316757715548857E-3</v>
      </c>
      <c r="C452">
        <v>6.7324604784912978E-3</v>
      </c>
    </row>
    <row r="453" spans="1:3" x14ac:dyDescent="0.3">
      <c r="A453" s="1">
        <v>44286</v>
      </c>
      <c r="B453">
        <v>1.4381121213764558E-3</v>
      </c>
      <c r="C453">
        <v>-9.9089102249860783E-4</v>
      </c>
    </row>
    <row r="454" spans="1:3" x14ac:dyDescent="0.3">
      <c r="A454" s="1">
        <v>44287</v>
      </c>
      <c r="B454">
        <v>6.7020896948588593E-4</v>
      </c>
      <c r="C454">
        <v>4.8345381524455E-3</v>
      </c>
    </row>
    <row r="455" spans="1:3" x14ac:dyDescent="0.3">
      <c r="A455" s="1">
        <v>44292</v>
      </c>
      <c r="B455">
        <v>1.6265079121908776E-3</v>
      </c>
      <c r="C455">
        <v>1.295348750726899E-2</v>
      </c>
    </row>
    <row r="456" spans="1:3" x14ac:dyDescent="0.3">
      <c r="A456" s="1">
        <v>44293</v>
      </c>
      <c r="B456">
        <v>1.2417158928594851E-3</v>
      </c>
      <c r="C456">
        <v>2.8008952859917002E-3</v>
      </c>
    </row>
    <row r="457" spans="1:3" x14ac:dyDescent="0.3">
      <c r="A457" s="1">
        <v>44294</v>
      </c>
      <c r="B457">
        <v>0</v>
      </c>
      <c r="C457">
        <v>8.5620621524185037E-3</v>
      </c>
    </row>
    <row r="458" spans="1:3" x14ac:dyDescent="0.3">
      <c r="A458" s="1">
        <v>44295</v>
      </c>
      <c r="B458">
        <v>-1.2401759466764695E-3</v>
      </c>
      <c r="C458">
        <v>6.6234899948613979E-4</v>
      </c>
    </row>
    <row r="459" spans="1:3" x14ac:dyDescent="0.3">
      <c r="A459" s="1">
        <v>44298</v>
      </c>
      <c r="B459">
        <v>9.5482863640805604E-5</v>
      </c>
      <c r="C459">
        <v>1.8047577040536389E-4</v>
      </c>
    </row>
    <row r="460" spans="1:3" x14ac:dyDescent="0.3">
      <c r="A460" s="1">
        <v>44299</v>
      </c>
      <c r="B460">
        <v>-1.9102059900932833E-4</v>
      </c>
      <c r="C460">
        <v>3.549280972189317E-3</v>
      </c>
    </row>
    <row r="461" spans="1:3" x14ac:dyDescent="0.3">
      <c r="A461" s="1">
        <v>44300</v>
      </c>
      <c r="B461">
        <v>6.6873639092923653E-4</v>
      </c>
      <c r="C461">
        <v>7.1961724464242316E-4</v>
      </c>
    </row>
    <row r="462" spans="1:3" x14ac:dyDescent="0.3">
      <c r="A462" s="1">
        <v>44301</v>
      </c>
      <c r="B462">
        <v>2.2911529608380388E-3</v>
      </c>
      <c r="C462">
        <v>4.3727377451678873E-3</v>
      </c>
    </row>
    <row r="463" spans="1:3" x14ac:dyDescent="0.3">
      <c r="A463" s="1">
        <v>44302</v>
      </c>
      <c r="B463">
        <v>-4.7619596119918839E-4</v>
      </c>
      <c r="C463">
        <v>1.7295670017305476E-3</v>
      </c>
    </row>
    <row r="464" spans="1:3" x14ac:dyDescent="0.3">
      <c r="A464" s="1">
        <v>44305</v>
      </c>
      <c r="B464">
        <v>-1.2389035856433805E-3</v>
      </c>
      <c r="C464">
        <v>-1.3455871360710137E-2</v>
      </c>
    </row>
    <row r="465" spans="1:3" x14ac:dyDescent="0.3">
      <c r="A465" s="1">
        <v>44306</v>
      </c>
      <c r="B465">
        <v>3.8171328286273898E-4</v>
      </c>
      <c r="C465">
        <v>-9.5351064601788549E-3</v>
      </c>
    </row>
    <row r="466" spans="1:3" x14ac:dyDescent="0.3">
      <c r="A466" s="1">
        <v>44307</v>
      </c>
      <c r="B466">
        <v>0</v>
      </c>
      <c r="C466">
        <v>7.311834033790543E-3</v>
      </c>
    </row>
    <row r="467" spans="1:3" x14ac:dyDescent="0.3">
      <c r="A467" s="1">
        <v>44308</v>
      </c>
      <c r="B467">
        <v>1.9074731703638825E-4</v>
      </c>
      <c r="C467">
        <v>1.1492709782478627E-2</v>
      </c>
    </row>
    <row r="468" spans="1:3" x14ac:dyDescent="0.3">
      <c r="A468" s="1">
        <v>44309</v>
      </c>
      <c r="B468">
        <v>-1.9071093943634487E-4</v>
      </c>
      <c r="C468">
        <v>1.5550448229288971E-3</v>
      </c>
    </row>
    <row r="469" spans="1:3" x14ac:dyDescent="0.3">
      <c r="A469" s="1">
        <v>44312</v>
      </c>
      <c r="B469">
        <v>2.8608447587674668E-4</v>
      </c>
      <c r="C469">
        <v>1.1344091380902643E-3</v>
      </c>
    </row>
    <row r="470" spans="1:3" x14ac:dyDescent="0.3">
      <c r="A470" s="1">
        <v>44313</v>
      </c>
      <c r="B470">
        <v>-1.9069276279737313E-4</v>
      </c>
      <c r="C470">
        <v>-3.8766838187740404E-3</v>
      </c>
    </row>
    <row r="471" spans="1:3" x14ac:dyDescent="0.3">
      <c r="A471" s="1">
        <v>44314</v>
      </c>
      <c r="B471">
        <v>-2.2887496015527864E-3</v>
      </c>
      <c r="C471">
        <v>2.3950580408877986E-3</v>
      </c>
    </row>
    <row r="472" spans="1:3" x14ac:dyDescent="0.3">
      <c r="A472" s="1">
        <v>44315</v>
      </c>
      <c r="B472">
        <v>-9.5583333046789232E-4</v>
      </c>
      <c r="C472">
        <v>-3.0463235475972628E-3</v>
      </c>
    </row>
    <row r="473" spans="1:3" x14ac:dyDescent="0.3">
      <c r="A473" s="1">
        <v>44316</v>
      </c>
      <c r="B473">
        <v>-1.9134956438504602E-4</v>
      </c>
      <c r="C473">
        <v>3.5347211106928622E-3</v>
      </c>
    </row>
    <row r="474" spans="1:3" x14ac:dyDescent="0.3">
      <c r="A474" s="1">
        <v>44320</v>
      </c>
      <c r="B474">
        <v>2.8708660345770909E-3</v>
      </c>
      <c r="C474">
        <v>-1.5223950611277792E-2</v>
      </c>
    </row>
    <row r="475" spans="1:3" x14ac:dyDescent="0.3">
      <c r="A475" s="1">
        <v>44321</v>
      </c>
      <c r="B475">
        <v>-3.8174966380544184E-4</v>
      </c>
      <c r="C475">
        <v>8.790638768477077E-3</v>
      </c>
    </row>
    <row r="476" spans="1:3" x14ac:dyDescent="0.3">
      <c r="A476" s="1">
        <v>44322</v>
      </c>
      <c r="B476">
        <v>-9.5448291341149183E-4</v>
      </c>
      <c r="C476">
        <v>1.562409173831325E-3</v>
      </c>
    </row>
    <row r="477" spans="1:3" x14ac:dyDescent="0.3">
      <c r="A477" s="1">
        <v>44323</v>
      </c>
      <c r="B477">
        <v>1.337655134647564E-3</v>
      </c>
      <c r="C477">
        <v>8.1003851879295485E-3</v>
      </c>
    </row>
    <row r="478" spans="1:3" x14ac:dyDescent="0.3">
      <c r="A478" s="1">
        <v>44326</v>
      </c>
      <c r="B478">
        <v>-3.8174966380544184E-4</v>
      </c>
      <c r="C478">
        <v>-1.1844493275248946E-2</v>
      </c>
    </row>
    <row r="479" spans="1:3" x14ac:dyDescent="0.3">
      <c r="A479" s="1">
        <v>44327</v>
      </c>
      <c r="B479">
        <v>-3.5318936403265777E-3</v>
      </c>
      <c r="C479">
        <v>-1.8672407182921402E-2</v>
      </c>
    </row>
    <row r="480" spans="1:3" x14ac:dyDescent="0.3">
      <c r="A480" s="1">
        <v>44328</v>
      </c>
      <c r="B480">
        <v>-2.7780606747690451E-3</v>
      </c>
      <c r="C480">
        <v>-9.3297917136427877E-3</v>
      </c>
    </row>
    <row r="481" spans="1:3" x14ac:dyDescent="0.3">
      <c r="A481" s="1">
        <v>44329</v>
      </c>
      <c r="B481">
        <v>9.606079424080427E-4</v>
      </c>
      <c r="C481">
        <v>5.3281854153521824E-3</v>
      </c>
    </row>
    <row r="482" spans="1:3" x14ac:dyDescent="0.3">
      <c r="A482" s="1">
        <v>44330</v>
      </c>
      <c r="B482">
        <v>4.7987975754359979E-4</v>
      </c>
      <c r="C482">
        <v>9.7378679337323248E-3</v>
      </c>
    </row>
    <row r="483" spans="1:3" x14ac:dyDescent="0.3">
      <c r="A483" s="1">
        <v>44333</v>
      </c>
      <c r="B483">
        <v>7.674540173681077E-4</v>
      </c>
      <c r="C483">
        <v>-4.577692385298926E-3</v>
      </c>
    </row>
    <row r="484" spans="1:3" x14ac:dyDescent="0.3">
      <c r="A484" s="1">
        <v>44334</v>
      </c>
      <c r="B484">
        <v>-7.6686548337212557E-4</v>
      </c>
      <c r="C484">
        <v>2.2072102676000682E-3</v>
      </c>
    </row>
    <row r="485" spans="1:3" x14ac:dyDescent="0.3">
      <c r="A485" s="1">
        <v>44335</v>
      </c>
      <c r="B485">
        <v>3.8369029893492446E-4</v>
      </c>
      <c r="C485">
        <v>-1.2909187395558352E-2</v>
      </c>
    </row>
    <row r="486" spans="1:3" x14ac:dyDescent="0.3">
      <c r="A486" s="1">
        <v>44336</v>
      </c>
      <c r="B486">
        <v>5.7531470573080057E-4</v>
      </c>
      <c r="C486">
        <v>1.5247571181988828E-2</v>
      </c>
    </row>
    <row r="487" spans="1:3" x14ac:dyDescent="0.3">
      <c r="A487" s="1">
        <v>44337</v>
      </c>
      <c r="B487">
        <v>7.6664521204317104E-4</v>
      </c>
      <c r="C487">
        <v>4.8818531870620241E-4</v>
      </c>
    </row>
    <row r="488" spans="1:3" x14ac:dyDescent="0.3">
      <c r="A488" s="1">
        <v>44340</v>
      </c>
      <c r="B488">
        <v>6.7033732420784808E-4</v>
      </c>
      <c r="C488">
        <v>7.261194712423924E-3</v>
      </c>
    </row>
    <row r="489" spans="1:3" x14ac:dyDescent="0.3">
      <c r="A489" s="1">
        <v>44341</v>
      </c>
      <c r="B489">
        <v>1.2439735873879254E-3</v>
      </c>
      <c r="C489">
        <v>2.5447603192378931E-3</v>
      </c>
    </row>
    <row r="490" spans="1:3" x14ac:dyDescent="0.3">
      <c r="A490" s="1">
        <v>44342</v>
      </c>
      <c r="B490">
        <v>2.4850023851488157E-3</v>
      </c>
      <c r="C490">
        <v>1.1477499926688672E-3</v>
      </c>
    </row>
    <row r="491" spans="1:3" x14ac:dyDescent="0.3">
      <c r="A491" s="1">
        <v>44343</v>
      </c>
      <c r="B491">
        <v>-2.2880949085072322E-3</v>
      </c>
      <c r="C491">
        <v>-1.5690993004132681E-3</v>
      </c>
    </row>
    <row r="492" spans="1:3" x14ac:dyDescent="0.3">
      <c r="A492" s="1">
        <v>44344</v>
      </c>
      <c r="B492">
        <v>5.7333557333305585E-4</v>
      </c>
      <c r="C492">
        <v>3.8687378566897301E-3</v>
      </c>
    </row>
    <row r="493" spans="1:3" x14ac:dyDescent="0.3">
      <c r="A493" s="1">
        <v>44348</v>
      </c>
      <c r="B493">
        <v>-1.9100234933622229E-4</v>
      </c>
      <c r="C493">
        <v>3.252200698694141E-3</v>
      </c>
    </row>
    <row r="494" spans="1:3" x14ac:dyDescent="0.3">
      <c r="A494" s="1">
        <v>44349</v>
      </c>
      <c r="B494">
        <v>5.7311651460945079E-4</v>
      </c>
      <c r="C494">
        <v>1.4404387189210777E-3</v>
      </c>
    </row>
    <row r="495" spans="1:3" x14ac:dyDescent="0.3">
      <c r="A495" s="1">
        <v>44350</v>
      </c>
      <c r="B495">
        <v>2.8635758558248625E-4</v>
      </c>
      <c r="C495">
        <v>0</v>
      </c>
    </row>
    <row r="496" spans="1:3" x14ac:dyDescent="0.3">
      <c r="A496" s="1">
        <v>44351</v>
      </c>
      <c r="B496">
        <v>3.8174950993830059E-4</v>
      </c>
      <c r="C496">
        <v>1.2586826668308237E-3</v>
      </c>
    </row>
    <row r="497" spans="1:3" x14ac:dyDescent="0.3">
      <c r="A497" s="1">
        <v>44354</v>
      </c>
      <c r="B497">
        <v>7.6328068597564247E-4</v>
      </c>
      <c r="C497">
        <v>-2.9952679525468984E-4</v>
      </c>
    </row>
    <row r="498" spans="1:3" x14ac:dyDescent="0.3">
      <c r="A498" s="1">
        <v>44355</v>
      </c>
      <c r="B498">
        <v>1.3345947446254947E-3</v>
      </c>
      <c r="C498">
        <v>1.7966082733438249E-3</v>
      </c>
    </row>
    <row r="499" spans="1:3" x14ac:dyDescent="0.3">
      <c r="A499" s="1">
        <v>44356</v>
      </c>
      <c r="B499">
        <v>2.3799920938967212E-3</v>
      </c>
      <c r="C499">
        <v>3.7658636474020568E-3</v>
      </c>
    </row>
    <row r="500" spans="1:3" x14ac:dyDescent="0.3">
      <c r="A500" s="1">
        <v>44357</v>
      </c>
      <c r="B500">
        <v>9.5011448261628217E-5</v>
      </c>
      <c r="C500">
        <v>-7.7403762604000281E-4</v>
      </c>
    </row>
    <row r="501" spans="1:3" x14ac:dyDescent="0.3">
      <c r="A501" s="1">
        <v>44358</v>
      </c>
      <c r="B501">
        <v>1.4244548300190729E-3</v>
      </c>
      <c r="C501">
        <v>2.7410392101858694E-3</v>
      </c>
    </row>
    <row r="502" spans="1:3" x14ac:dyDescent="0.3">
      <c r="A502" s="1">
        <v>44361</v>
      </c>
      <c r="B502">
        <v>-1.5172959324434299E-3</v>
      </c>
      <c r="C502">
        <v>2.1396866845870832E-3</v>
      </c>
    </row>
    <row r="503" spans="1:3" x14ac:dyDescent="0.3">
      <c r="A503" s="1">
        <v>44362</v>
      </c>
      <c r="B503">
        <v>-7.5980080889859192E-4</v>
      </c>
      <c r="C503">
        <v>1.6011667565916099E-3</v>
      </c>
    </row>
    <row r="504" spans="1:3" x14ac:dyDescent="0.3">
      <c r="A504" s="1">
        <v>44363</v>
      </c>
      <c r="B504">
        <v>7.6037854513222314E-4</v>
      </c>
      <c r="C504">
        <v>1.7750315239717374E-4</v>
      </c>
    </row>
    <row r="505" spans="1:3" x14ac:dyDescent="0.3">
      <c r="A505" s="1">
        <v>44364</v>
      </c>
      <c r="B505">
        <v>-8.5481225716010911E-4</v>
      </c>
      <c r="C505">
        <v>4.3027560464885539E-3</v>
      </c>
    </row>
    <row r="506" spans="1:3" x14ac:dyDescent="0.3">
      <c r="A506" s="1">
        <v>44365</v>
      </c>
      <c r="B506">
        <v>1.7110144161167629E-3</v>
      </c>
      <c r="C506">
        <v>-4.6208541794908742E-3</v>
      </c>
    </row>
    <row r="507" spans="1:3" x14ac:dyDescent="0.3">
      <c r="A507" s="1">
        <v>44368</v>
      </c>
      <c r="B507">
        <v>-4.7443364120924869E-4</v>
      </c>
      <c r="C507">
        <v>4.168560909785235E-4</v>
      </c>
    </row>
    <row r="508" spans="1:3" x14ac:dyDescent="0.3">
      <c r="A508" s="1">
        <v>44369</v>
      </c>
      <c r="B508">
        <v>-1.1392684048200374E-3</v>
      </c>
      <c r="C508">
        <v>3.6882764692589554E-3</v>
      </c>
    </row>
    <row r="509" spans="1:3" x14ac:dyDescent="0.3">
      <c r="A509" s="1">
        <v>44370</v>
      </c>
      <c r="B509">
        <v>0</v>
      </c>
      <c r="C509">
        <v>-8.2961862549979504E-4</v>
      </c>
    </row>
    <row r="510" spans="1:3" x14ac:dyDescent="0.3">
      <c r="A510" s="1">
        <v>44371</v>
      </c>
      <c r="B510">
        <v>6.6536760177760002E-4</v>
      </c>
      <c r="C510">
        <v>9.016358904776256E-3</v>
      </c>
    </row>
    <row r="511" spans="1:3" x14ac:dyDescent="0.3">
      <c r="A511" s="1">
        <v>44372</v>
      </c>
      <c r="B511">
        <v>-7.5994565149040127E-4</v>
      </c>
      <c r="C511">
        <v>3.5273826570707545E-3</v>
      </c>
    </row>
    <row r="512" spans="1:3" x14ac:dyDescent="0.3">
      <c r="A512" s="1">
        <v>44375</v>
      </c>
      <c r="B512">
        <v>4.7531816050061515E-4</v>
      </c>
      <c r="C512">
        <v>-2.343258276013005E-4</v>
      </c>
    </row>
    <row r="513" spans="1:3" x14ac:dyDescent="0.3">
      <c r="A513" s="1">
        <v>44376</v>
      </c>
      <c r="B513">
        <v>-1.8994966988250539E-4</v>
      </c>
      <c r="C513">
        <v>5.8008028240803533E-3</v>
      </c>
    </row>
    <row r="514" spans="1:3" x14ac:dyDescent="0.3">
      <c r="A514" s="1">
        <v>44377</v>
      </c>
      <c r="B514">
        <v>1.90051219782017E-3</v>
      </c>
      <c r="C514">
        <v>-1.6892921785118808E-3</v>
      </c>
    </row>
    <row r="515" spans="1:3" x14ac:dyDescent="0.3">
      <c r="A515" s="1">
        <v>44378</v>
      </c>
      <c r="B515">
        <v>-9.4812686140643976E-5</v>
      </c>
      <c r="C515">
        <v>3.5014458876765353E-3</v>
      </c>
    </row>
    <row r="516" spans="1:3" x14ac:dyDescent="0.3">
      <c r="A516" s="1">
        <v>44379</v>
      </c>
      <c r="B516">
        <v>1.89715957529768E-3</v>
      </c>
      <c r="C516">
        <v>2.9075626627819151E-3</v>
      </c>
    </row>
    <row r="517" spans="1:3" x14ac:dyDescent="0.3">
      <c r="A517" s="1">
        <v>44382</v>
      </c>
      <c r="B517">
        <v>0</v>
      </c>
      <c r="C517">
        <v>-9.2792905920224822E-4</v>
      </c>
    </row>
    <row r="518" spans="1:3" x14ac:dyDescent="0.3">
      <c r="A518" s="1">
        <v>44383</v>
      </c>
      <c r="B518">
        <v>2.5563519214526487E-3</v>
      </c>
      <c r="C518">
        <v>-2.2052805828559618E-3</v>
      </c>
    </row>
    <row r="519" spans="1:3" x14ac:dyDescent="0.3">
      <c r="A519" s="1">
        <v>44384</v>
      </c>
      <c r="B519">
        <v>1.8886666125030871E-3</v>
      </c>
      <c r="C519">
        <v>5.002302184453411E-3</v>
      </c>
    </row>
    <row r="520" spans="1:3" x14ac:dyDescent="0.3">
      <c r="A520" s="1">
        <v>44385</v>
      </c>
      <c r="B520">
        <v>2.3565090997554883E-3</v>
      </c>
      <c r="C520">
        <v>-1.0649322206597756E-2</v>
      </c>
    </row>
    <row r="521" spans="1:3" x14ac:dyDescent="0.3">
      <c r="A521" s="1">
        <v>44386</v>
      </c>
      <c r="B521">
        <v>-1.8807464252862394E-3</v>
      </c>
      <c r="C521">
        <v>7.4294719355645356E-3</v>
      </c>
    </row>
    <row r="522" spans="1:3" x14ac:dyDescent="0.3">
      <c r="A522" s="1">
        <v>44389</v>
      </c>
      <c r="B522">
        <v>-1.0363236075685567E-3</v>
      </c>
      <c r="C522">
        <v>1.741794639924521E-4</v>
      </c>
    </row>
    <row r="523" spans="1:3" x14ac:dyDescent="0.3">
      <c r="A523" s="1">
        <v>44390</v>
      </c>
      <c r="B523">
        <v>9.4348346366457392E-5</v>
      </c>
      <c r="C523">
        <v>4.9930086778895433E-3</v>
      </c>
    </row>
    <row r="524" spans="1:3" x14ac:dyDescent="0.3">
      <c r="A524" s="1">
        <v>44391</v>
      </c>
      <c r="B524">
        <v>-3.7728560224148389E-4</v>
      </c>
      <c r="C524">
        <v>-3.4661545079431866E-3</v>
      </c>
    </row>
    <row r="525" spans="1:3" x14ac:dyDescent="0.3">
      <c r="A525" s="1">
        <v>44392</v>
      </c>
      <c r="B525">
        <v>1.3207452755250593E-3</v>
      </c>
      <c r="C525">
        <v>-4.1159541088314766E-3</v>
      </c>
    </row>
    <row r="526" spans="1:3" x14ac:dyDescent="0.3">
      <c r="A526" s="1">
        <v>44393</v>
      </c>
      <c r="B526">
        <v>5.6528708925829285E-4</v>
      </c>
      <c r="C526">
        <v>1.9209461995954857E-3</v>
      </c>
    </row>
    <row r="527" spans="1:3" x14ac:dyDescent="0.3">
      <c r="A527" s="1">
        <v>44396</v>
      </c>
      <c r="B527">
        <v>3.3898783932027055E-3</v>
      </c>
      <c r="C527">
        <v>-1.382741011374311E-2</v>
      </c>
    </row>
    <row r="528" spans="1:3" x14ac:dyDescent="0.3">
      <c r="A528" s="1">
        <v>44397</v>
      </c>
      <c r="B528">
        <v>1.4076116327892407E-3</v>
      </c>
      <c r="C528">
        <v>1.561220006553965E-2</v>
      </c>
    </row>
    <row r="529" spans="1:3" x14ac:dyDescent="0.3">
      <c r="A529" s="1">
        <v>44398</v>
      </c>
      <c r="B529">
        <v>-2.2490702573368937E-3</v>
      </c>
      <c r="C529">
        <v>2.8422787676039007E-3</v>
      </c>
    </row>
    <row r="530" spans="1:3" x14ac:dyDescent="0.3">
      <c r="A530" s="1">
        <v>44399</v>
      </c>
      <c r="B530">
        <v>1.1270699882570678E-3</v>
      </c>
      <c r="C530">
        <v>-9.2557928784453569E-4</v>
      </c>
    </row>
    <row r="531" spans="1:3" x14ac:dyDescent="0.3">
      <c r="A531" s="1">
        <v>44400</v>
      </c>
      <c r="B531">
        <v>-3.7519523616225126E-4</v>
      </c>
      <c r="C531">
        <v>6.6003253072679513E-3</v>
      </c>
    </row>
    <row r="532" spans="1:3" x14ac:dyDescent="0.3">
      <c r="A532" s="1">
        <v>44403</v>
      </c>
      <c r="B532">
        <v>9.3816056452755703E-5</v>
      </c>
      <c r="C532">
        <v>-4.8315928861859536E-3</v>
      </c>
    </row>
    <row r="533" spans="1:3" x14ac:dyDescent="0.3">
      <c r="A533" s="1">
        <v>44404</v>
      </c>
      <c r="B533">
        <v>1.876863395661843E-3</v>
      </c>
      <c r="C533">
        <v>-1.4796049585926618E-2</v>
      </c>
    </row>
    <row r="534" spans="1:3" x14ac:dyDescent="0.3">
      <c r="A534" s="1">
        <v>44405</v>
      </c>
      <c r="B534">
        <v>-7.493389514158233E-4</v>
      </c>
      <c r="C534">
        <v>8.0955763564811711E-3</v>
      </c>
    </row>
    <row r="535" spans="1:3" x14ac:dyDescent="0.3">
      <c r="A535" s="1">
        <v>44406</v>
      </c>
      <c r="B535">
        <v>1.8747522033901731E-4</v>
      </c>
      <c r="C535">
        <v>9.8968593608228517E-4</v>
      </c>
    </row>
    <row r="536" spans="1:3" x14ac:dyDescent="0.3">
      <c r="A536" s="1">
        <v>44407</v>
      </c>
      <c r="B536">
        <v>9.3727213351346705E-4</v>
      </c>
      <c r="C536">
        <v>-1.8021705572529578E-3</v>
      </c>
    </row>
    <row r="537" spans="1:3" x14ac:dyDescent="0.3">
      <c r="A537" s="1">
        <v>44410</v>
      </c>
      <c r="B537">
        <v>1.8725739546312514E-3</v>
      </c>
      <c r="C537">
        <v>5.9988193567894754E-3</v>
      </c>
    </row>
    <row r="538" spans="1:3" x14ac:dyDescent="0.3">
      <c r="A538" s="1">
        <v>44411</v>
      </c>
      <c r="B538">
        <v>9.349304167138861E-5</v>
      </c>
      <c r="C538">
        <v>-4.5737120947706433E-3</v>
      </c>
    </row>
    <row r="539" spans="1:3" x14ac:dyDescent="0.3">
      <c r="A539" s="1">
        <v>44412</v>
      </c>
      <c r="B539">
        <v>-3.7379415443450359E-4</v>
      </c>
      <c r="C539">
        <v>3.3152774506783889E-3</v>
      </c>
    </row>
    <row r="540" spans="1:3" x14ac:dyDescent="0.3">
      <c r="A540" s="1">
        <v>44413</v>
      </c>
      <c r="B540">
        <v>2.8041467025952116E-4</v>
      </c>
      <c r="C540">
        <v>2.3764717166905314E-3</v>
      </c>
    </row>
    <row r="541" spans="1:3" x14ac:dyDescent="0.3">
      <c r="A541" s="1">
        <v>44414</v>
      </c>
      <c r="B541">
        <v>-3.5513764650759727E-3</v>
      </c>
      <c r="C541">
        <v>2.3134608384824951E-3</v>
      </c>
    </row>
    <row r="542" spans="1:3" x14ac:dyDescent="0.3">
      <c r="A542" s="1">
        <v>44417</v>
      </c>
      <c r="B542">
        <v>-1.125484323298398E-3</v>
      </c>
      <c r="C542">
        <v>1.9615178123655319E-3</v>
      </c>
    </row>
    <row r="543" spans="1:3" x14ac:dyDescent="0.3">
      <c r="A543" s="1">
        <v>44418</v>
      </c>
      <c r="B543">
        <v>-7.5116831035637599E-4</v>
      </c>
      <c r="C543">
        <v>1.6700240505480579E-3</v>
      </c>
    </row>
    <row r="544" spans="1:3" x14ac:dyDescent="0.3">
      <c r="A544" s="1">
        <v>44419</v>
      </c>
      <c r="B544">
        <v>-2.8193583183622195E-4</v>
      </c>
      <c r="C544">
        <v>4.5970603637046636E-4</v>
      </c>
    </row>
    <row r="545" spans="1:3" x14ac:dyDescent="0.3">
      <c r="A545" s="1">
        <v>44420</v>
      </c>
      <c r="B545">
        <v>1.5979190721004954E-3</v>
      </c>
      <c r="C545">
        <v>3.1605893617483449E-3</v>
      </c>
    </row>
    <row r="546" spans="1:3" x14ac:dyDescent="0.3">
      <c r="A546" s="1">
        <v>44421</v>
      </c>
      <c r="B546">
        <v>-2.8156542330637357E-4</v>
      </c>
      <c r="C546">
        <v>1.4890307064319153E-3</v>
      </c>
    </row>
    <row r="547" spans="1:3" x14ac:dyDescent="0.3">
      <c r="A547" s="1">
        <v>44424</v>
      </c>
      <c r="B547">
        <v>2.2528704052033888E-3</v>
      </c>
      <c r="C547">
        <v>-4.6898875154709474E-3</v>
      </c>
    </row>
    <row r="548" spans="1:3" x14ac:dyDescent="0.3">
      <c r="A548" s="1">
        <v>44425</v>
      </c>
      <c r="B548">
        <v>-4.6825715432696757E-4</v>
      </c>
      <c r="C548">
        <v>3.1029044257515626E-3</v>
      </c>
    </row>
    <row r="549" spans="1:3" x14ac:dyDescent="0.3">
      <c r="A549" s="1">
        <v>44426</v>
      </c>
      <c r="B549">
        <v>-3.7480990553873106E-4</v>
      </c>
      <c r="C549">
        <v>-5.1550382473630751E-4</v>
      </c>
    </row>
    <row r="550" spans="1:3" x14ac:dyDescent="0.3">
      <c r="A550" s="1">
        <v>44427</v>
      </c>
      <c r="B550">
        <v>9.3737610169486452E-4</v>
      </c>
      <c r="C550">
        <v>-6.3621043404004096E-3</v>
      </c>
    </row>
    <row r="551" spans="1:3" x14ac:dyDescent="0.3">
      <c r="A551" s="1">
        <v>44428</v>
      </c>
      <c r="B551">
        <v>2.809136352210917E-4</v>
      </c>
      <c r="C551">
        <v>8.0757541043297021E-3</v>
      </c>
    </row>
    <row r="552" spans="1:3" x14ac:dyDescent="0.3">
      <c r="A552" s="1">
        <v>44431</v>
      </c>
      <c r="B552">
        <v>-7.4891653969744176E-4</v>
      </c>
      <c r="C552">
        <v>3.9480495377233193E-3</v>
      </c>
    </row>
    <row r="553" spans="1:3" x14ac:dyDescent="0.3">
      <c r="A553" s="1">
        <v>44432</v>
      </c>
      <c r="B553">
        <v>6.5589171260804768E-4</v>
      </c>
      <c r="C553">
        <v>5.1868470119198484E-3</v>
      </c>
    </row>
    <row r="554" spans="1:3" x14ac:dyDescent="0.3">
      <c r="A554" s="1">
        <v>44433</v>
      </c>
      <c r="B554">
        <v>-3.6516947944537081E-3</v>
      </c>
      <c r="C554">
        <v>1.3610199912192922E-3</v>
      </c>
    </row>
    <row r="555" spans="1:3" x14ac:dyDescent="0.3">
      <c r="A555" s="1">
        <v>44434</v>
      </c>
      <c r="B555">
        <v>-9.4011415301964441E-5</v>
      </c>
      <c r="C555">
        <v>-3.6239559615438566E-3</v>
      </c>
    </row>
    <row r="556" spans="1:3" x14ac:dyDescent="0.3">
      <c r="A556" s="1">
        <v>44435</v>
      </c>
      <c r="B556">
        <v>1.1277394998727708E-3</v>
      </c>
      <c r="C556">
        <v>3.2392547016679707E-3</v>
      </c>
    </row>
    <row r="557" spans="1:3" x14ac:dyDescent="0.3">
      <c r="A557" s="1">
        <v>44439</v>
      </c>
      <c r="B557">
        <v>2.8174303009342871E-4</v>
      </c>
      <c r="C557">
        <v>5.7213470046160175E-3</v>
      </c>
    </row>
    <row r="558" spans="1:3" x14ac:dyDescent="0.3">
      <c r="A558" s="1">
        <v>44440</v>
      </c>
      <c r="B558">
        <v>-6.5699973378074983E-4</v>
      </c>
      <c r="C558">
        <v>2.0275897766848239E-3</v>
      </c>
    </row>
    <row r="559" spans="1:3" x14ac:dyDescent="0.3">
      <c r="A559" s="1">
        <v>44441</v>
      </c>
      <c r="B559">
        <v>1.1269641004643116E-3</v>
      </c>
      <c r="C559">
        <v>3.3730959054256715E-4</v>
      </c>
    </row>
    <row r="560" spans="1:3" x14ac:dyDescent="0.3">
      <c r="A560" s="1">
        <v>44442</v>
      </c>
      <c r="B560">
        <v>-1.5009273094240827E-3</v>
      </c>
      <c r="C560">
        <v>-2.8661184293693465E-3</v>
      </c>
    </row>
    <row r="561" spans="1:3" x14ac:dyDescent="0.3">
      <c r="A561" s="1">
        <v>44445</v>
      </c>
      <c r="B561">
        <v>-4.6978079149539997E-4</v>
      </c>
      <c r="C561">
        <v>8.7352654159296161E-3</v>
      </c>
    </row>
    <row r="562" spans="1:3" x14ac:dyDescent="0.3">
      <c r="A562" s="1">
        <v>44446</v>
      </c>
      <c r="B562">
        <v>-1.1279174828864313E-3</v>
      </c>
      <c r="C562">
        <v>-3.9666759445254884E-3</v>
      </c>
    </row>
    <row r="563" spans="1:3" x14ac:dyDescent="0.3">
      <c r="A563" s="1">
        <v>44447</v>
      </c>
      <c r="B563">
        <v>-3.7632501517004258E-4</v>
      </c>
      <c r="C563">
        <v>-3.0847943607544837E-3</v>
      </c>
    </row>
    <row r="564" spans="1:3" x14ac:dyDescent="0.3">
      <c r="A564" s="1">
        <v>44448</v>
      </c>
      <c r="B564">
        <v>2.1650617297293007E-3</v>
      </c>
      <c r="C564">
        <v>-5.7386830951372536E-3</v>
      </c>
    </row>
    <row r="565" spans="1:3" x14ac:dyDescent="0.3">
      <c r="A565" s="1">
        <v>44449</v>
      </c>
      <c r="B565">
        <v>-1.8786263581849205E-4</v>
      </c>
      <c r="C565">
        <v>-3.961244249434448E-3</v>
      </c>
    </row>
    <row r="566" spans="1:3" x14ac:dyDescent="0.3">
      <c r="A566" s="1">
        <v>44452</v>
      </c>
      <c r="B566">
        <v>1.6539045162100585E-4</v>
      </c>
      <c r="C566">
        <v>-2.0449120360114259E-3</v>
      </c>
    </row>
    <row r="567" spans="1:3" x14ac:dyDescent="0.3">
      <c r="A567" s="1">
        <v>44453</v>
      </c>
      <c r="B567">
        <v>1.8072749124187215E-3</v>
      </c>
      <c r="C567">
        <v>-1.2524480861253462E-3</v>
      </c>
    </row>
    <row r="568" spans="1:3" x14ac:dyDescent="0.3">
      <c r="A568" s="1">
        <v>44454</v>
      </c>
      <c r="B568">
        <v>-7.5018356280565079E-4</v>
      </c>
      <c r="C568">
        <v>-2.7359382739858829E-3</v>
      </c>
    </row>
    <row r="569" spans="1:3" x14ac:dyDescent="0.3">
      <c r="A569" s="1">
        <v>44455</v>
      </c>
      <c r="B569">
        <v>-1.7828888919213526E-3</v>
      </c>
      <c r="C569">
        <v>2.2745228292064823E-3</v>
      </c>
    </row>
    <row r="570" spans="1:3" x14ac:dyDescent="0.3">
      <c r="A570" s="1">
        <v>44456</v>
      </c>
      <c r="B570">
        <v>-1.5039594504385745E-3</v>
      </c>
      <c r="C570">
        <v>-2.0608084643617408E-3</v>
      </c>
    </row>
    <row r="571" spans="1:3" x14ac:dyDescent="0.3">
      <c r="A571" s="1">
        <v>44459</v>
      </c>
      <c r="B571">
        <v>1.3180097080627284E-3</v>
      </c>
      <c r="C571">
        <v>-1.2504247475436214E-2</v>
      </c>
    </row>
    <row r="572" spans="1:3" x14ac:dyDescent="0.3">
      <c r="A572" s="1">
        <v>44460</v>
      </c>
      <c r="B572">
        <v>8.4614070460675705E-4</v>
      </c>
      <c r="C572">
        <v>7.2025590872402123E-3</v>
      </c>
    </row>
    <row r="573" spans="1:3" x14ac:dyDescent="0.3">
      <c r="A573" s="1">
        <v>44461</v>
      </c>
      <c r="B573">
        <v>4.6973667710870082E-4</v>
      </c>
      <c r="C573">
        <v>7.0357212724538876E-3</v>
      </c>
    </row>
    <row r="574" spans="1:3" x14ac:dyDescent="0.3">
      <c r="A574" s="1">
        <v>44462</v>
      </c>
      <c r="B574">
        <v>-3.2863972919994211E-3</v>
      </c>
      <c r="C574">
        <v>2.6343837049400687E-3</v>
      </c>
    </row>
    <row r="575" spans="1:3" x14ac:dyDescent="0.3">
      <c r="A575" s="1">
        <v>44463</v>
      </c>
      <c r="B575">
        <v>-3.1088220387397447E-3</v>
      </c>
      <c r="C575">
        <v>-3.4267573291246745E-4</v>
      </c>
    </row>
    <row r="576" spans="1:3" x14ac:dyDescent="0.3">
      <c r="A576" s="1">
        <v>44466</v>
      </c>
      <c r="B576">
        <v>-1.228456266479494E-3</v>
      </c>
      <c r="C576">
        <v>-6.8577402591940562E-4</v>
      </c>
    </row>
    <row r="577" spans="1:3" x14ac:dyDescent="0.3">
      <c r="A577" s="1">
        <v>44467</v>
      </c>
      <c r="B577">
        <v>-1.7977335406066386E-3</v>
      </c>
      <c r="C577">
        <v>-8.2331519431988465E-3</v>
      </c>
    </row>
    <row r="578" spans="1:3" x14ac:dyDescent="0.3">
      <c r="A578" s="1">
        <v>44468</v>
      </c>
      <c r="B578">
        <v>0</v>
      </c>
      <c r="C578">
        <v>9.2241196606324127E-3</v>
      </c>
    </row>
    <row r="579" spans="1:3" x14ac:dyDescent="0.3">
      <c r="A579" s="1">
        <v>44469</v>
      </c>
      <c r="B579">
        <v>-1.4218270107084763E-3</v>
      </c>
      <c r="C579">
        <v>-6.8549534910440357E-3</v>
      </c>
    </row>
    <row r="580" spans="1:3" x14ac:dyDescent="0.3">
      <c r="A580" s="1">
        <v>44470</v>
      </c>
      <c r="B580">
        <v>1.8984928592373773E-3</v>
      </c>
      <c r="C580">
        <v>-1.0007991433998664E-2</v>
      </c>
    </row>
    <row r="581" spans="1:3" x14ac:dyDescent="0.3">
      <c r="A581" s="1">
        <v>44473</v>
      </c>
      <c r="B581">
        <v>-1.8955480508742184E-4</v>
      </c>
      <c r="C581">
        <v>-1.3711518749883744E-2</v>
      </c>
    </row>
    <row r="582" spans="1:3" x14ac:dyDescent="0.3">
      <c r="A582" s="1">
        <v>44474</v>
      </c>
      <c r="B582">
        <v>-2.3689414098603256E-3</v>
      </c>
      <c r="C582">
        <v>1.3195308811796425E-2</v>
      </c>
    </row>
    <row r="583" spans="1:3" x14ac:dyDescent="0.3">
      <c r="A583" s="1">
        <v>44475</v>
      </c>
      <c r="B583">
        <v>-1.3298503642075188E-3</v>
      </c>
      <c r="C583">
        <v>-8.0234397082655784E-3</v>
      </c>
    </row>
    <row r="584" spans="1:3" x14ac:dyDescent="0.3">
      <c r="A584" s="1">
        <v>44476</v>
      </c>
      <c r="B584">
        <v>2.853682039689609E-4</v>
      </c>
      <c r="C584">
        <v>1.9693005066541369E-2</v>
      </c>
    </row>
    <row r="585" spans="1:3" x14ac:dyDescent="0.3">
      <c r="A585" s="1">
        <v>44477</v>
      </c>
      <c r="B585">
        <v>-2.7574569564454698E-3</v>
      </c>
      <c r="C585">
        <v>-3.5638425929727102E-3</v>
      </c>
    </row>
    <row r="586" spans="1:3" x14ac:dyDescent="0.3">
      <c r="A586" s="1">
        <v>44480</v>
      </c>
      <c r="B586">
        <v>-1.5255421023785409E-3</v>
      </c>
      <c r="C586">
        <v>3.4613251421808933E-3</v>
      </c>
    </row>
    <row r="587" spans="1:3" x14ac:dyDescent="0.3">
      <c r="A587" s="1">
        <v>44481</v>
      </c>
      <c r="B587">
        <v>4.7742374778225738E-4</v>
      </c>
      <c r="C587">
        <v>-7.3583308242716194E-3</v>
      </c>
    </row>
    <row r="588" spans="1:3" x14ac:dyDescent="0.3">
      <c r="A588" s="1">
        <v>44482</v>
      </c>
      <c r="B588">
        <v>2.5771648162540295E-3</v>
      </c>
      <c r="C588">
        <v>-2.8954159701336524E-3</v>
      </c>
    </row>
    <row r="589" spans="1:3" x14ac:dyDescent="0.3">
      <c r="A589" s="1">
        <v>44483</v>
      </c>
      <c r="B589">
        <v>2.094425104245845E-3</v>
      </c>
      <c r="C589">
        <v>1.3242050411776285E-2</v>
      </c>
    </row>
    <row r="590" spans="1:3" x14ac:dyDescent="0.3">
      <c r="A590" s="1">
        <v>44484</v>
      </c>
      <c r="B590">
        <v>-4.7504718840851723E-4</v>
      </c>
      <c r="C590">
        <v>3.3246807808586798E-3</v>
      </c>
    </row>
    <row r="591" spans="1:3" x14ac:dyDescent="0.3">
      <c r="A591" s="1">
        <v>44487</v>
      </c>
      <c r="B591">
        <v>-1.7108517265475021E-3</v>
      </c>
      <c r="C591">
        <v>3.9987967026953175E-3</v>
      </c>
    </row>
    <row r="592" spans="1:3" x14ac:dyDescent="0.3">
      <c r="A592" s="1">
        <v>44488</v>
      </c>
      <c r="B592">
        <v>-1.2376962758634535E-3</v>
      </c>
      <c r="C592">
        <v>1.4797254351610611E-3</v>
      </c>
    </row>
    <row r="593" spans="1:3" x14ac:dyDescent="0.3">
      <c r="A593" s="1">
        <v>44489</v>
      </c>
      <c r="B593">
        <v>-2.8602107041342251E-4</v>
      </c>
      <c r="C593">
        <v>2.9544251306654612E-3</v>
      </c>
    </row>
    <row r="594" spans="1:3" x14ac:dyDescent="0.3">
      <c r="A594" s="1">
        <v>44490</v>
      </c>
      <c r="B594">
        <v>-1.6210794779264459E-3</v>
      </c>
      <c r="C594">
        <v>-2.6059349386894359E-3</v>
      </c>
    </row>
    <row r="595" spans="1:3" x14ac:dyDescent="0.3">
      <c r="A595" s="1">
        <v>44491</v>
      </c>
      <c r="B595">
        <v>0</v>
      </c>
      <c r="C595">
        <v>3.8622273900130732E-3</v>
      </c>
    </row>
    <row r="596" spans="1:3" x14ac:dyDescent="0.3">
      <c r="A596" s="1">
        <v>44494</v>
      </c>
      <c r="B596">
        <v>1.4326910445405794E-3</v>
      </c>
      <c r="C596">
        <v>4.41322296544433E-3</v>
      </c>
    </row>
    <row r="597" spans="1:3" x14ac:dyDescent="0.3">
      <c r="A597" s="1">
        <v>44495</v>
      </c>
      <c r="B597">
        <v>1.9074731703638825E-4</v>
      </c>
      <c r="C597">
        <v>4.0561437480917117E-3</v>
      </c>
    </row>
    <row r="598" spans="1:3" x14ac:dyDescent="0.3">
      <c r="A598" s="1">
        <v>44496</v>
      </c>
      <c r="B598">
        <v>5.0538763877814308E-3</v>
      </c>
      <c r="C598">
        <v>-1.3464938514228253E-3</v>
      </c>
    </row>
    <row r="599" spans="1:3" x14ac:dyDescent="0.3">
      <c r="A599" s="1">
        <v>44497</v>
      </c>
      <c r="B599">
        <v>-1.7077676085349713E-3</v>
      </c>
      <c r="C599">
        <v>-2.4721003185688151E-3</v>
      </c>
    </row>
    <row r="600" spans="1:3" x14ac:dyDescent="0.3">
      <c r="A600" s="1">
        <v>44498</v>
      </c>
      <c r="B600">
        <v>-1.7106890679133846E-3</v>
      </c>
      <c r="C600">
        <v>5.6319552173331733E-3</v>
      </c>
    </row>
    <row r="601" spans="1:3" x14ac:dyDescent="0.3">
      <c r="A601" s="1">
        <v>44501</v>
      </c>
      <c r="B601">
        <v>-1.3328159754291136E-3</v>
      </c>
      <c r="C601">
        <v>7.1685850111202765E-3</v>
      </c>
    </row>
    <row r="602" spans="1:3" x14ac:dyDescent="0.3">
      <c r="A602" s="1">
        <v>44502</v>
      </c>
      <c r="B602">
        <v>3.1458669517538951E-3</v>
      </c>
      <c r="C602">
        <v>5.8937932162810291E-3</v>
      </c>
    </row>
    <row r="603" spans="1:3" x14ac:dyDescent="0.3">
      <c r="A603" s="1">
        <v>44503</v>
      </c>
      <c r="B603">
        <v>-1.9013122909805613E-4</v>
      </c>
      <c r="C603">
        <v>-4.0904541577692077E-3</v>
      </c>
    </row>
    <row r="604" spans="1:3" x14ac:dyDescent="0.3">
      <c r="A604" s="1">
        <v>44504</v>
      </c>
      <c r="B604">
        <v>2.4713030212535347E-3</v>
      </c>
      <c r="C604">
        <v>1.8095087589596437E-2</v>
      </c>
    </row>
    <row r="605" spans="1:3" x14ac:dyDescent="0.3">
      <c r="A605" s="1">
        <v>44505</v>
      </c>
      <c r="B605">
        <v>4.2665490061326583E-3</v>
      </c>
      <c r="C605">
        <v>6.8692521809654572E-3</v>
      </c>
    </row>
    <row r="606" spans="1:3" x14ac:dyDescent="0.3">
      <c r="A606" s="1">
        <v>44508</v>
      </c>
      <c r="B606">
        <v>-9.4410200724104332E-4</v>
      </c>
      <c r="C606">
        <v>-3.6817794591699204E-3</v>
      </c>
    </row>
    <row r="607" spans="1:3" x14ac:dyDescent="0.3">
      <c r="A607" s="1">
        <v>44509</v>
      </c>
      <c r="B607">
        <v>2.8350548646332019E-3</v>
      </c>
      <c r="C607">
        <v>-2.9347489517160819E-3</v>
      </c>
    </row>
    <row r="608" spans="1:3" x14ac:dyDescent="0.3">
      <c r="A608" s="1">
        <v>44510</v>
      </c>
      <c r="B608">
        <v>-3.9578272210865073E-3</v>
      </c>
      <c r="C608">
        <v>3.9244564068519061E-3</v>
      </c>
    </row>
    <row r="609" spans="1:3" x14ac:dyDescent="0.3">
      <c r="A609" s="1">
        <v>44511</v>
      </c>
      <c r="B609">
        <v>-2.1759179203412193E-3</v>
      </c>
      <c r="C609">
        <v>4.5606938951476828E-3</v>
      </c>
    </row>
    <row r="610" spans="1:3" x14ac:dyDescent="0.3">
      <c r="A610" s="1">
        <v>44512</v>
      </c>
      <c r="B610">
        <v>-1.0429793563092593E-3</v>
      </c>
      <c r="C610">
        <v>2.8103929429665886E-3</v>
      </c>
    </row>
    <row r="611" spans="1:3" x14ac:dyDescent="0.3">
      <c r="A611" s="1">
        <v>44515</v>
      </c>
      <c r="B611">
        <v>-1.3287679681706077E-3</v>
      </c>
      <c r="C611">
        <v>-1.0769720889891587E-4</v>
      </c>
    </row>
    <row r="612" spans="1:3" x14ac:dyDescent="0.3">
      <c r="A612" s="1">
        <v>44516</v>
      </c>
      <c r="B612">
        <v>-7.6037899506309348E-4</v>
      </c>
      <c r="C612">
        <v>2.5873125041431244E-3</v>
      </c>
    </row>
    <row r="613" spans="1:3" x14ac:dyDescent="0.3">
      <c r="A613" s="1">
        <v>44517</v>
      </c>
      <c r="B613">
        <v>-7.608848132356627E-4</v>
      </c>
      <c r="C613">
        <v>-7.3118302730252882E-3</v>
      </c>
    </row>
    <row r="614" spans="1:3" x14ac:dyDescent="0.3">
      <c r="A614" s="1">
        <v>44518</v>
      </c>
      <c r="B614">
        <v>2.189246001092604E-3</v>
      </c>
      <c r="C614">
        <v>-2.3829326638558079E-3</v>
      </c>
    </row>
    <row r="615" spans="1:3" x14ac:dyDescent="0.3">
      <c r="A615" s="1">
        <v>44519</v>
      </c>
      <c r="B615">
        <v>3.4191763343420778E-3</v>
      </c>
      <c r="C615">
        <v>1.0857870730636154E-3</v>
      </c>
    </row>
    <row r="616" spans="1:3" x14ac:dyDescent="0.3">
      <c r="A616" s="1">
        <v>44522</v>
      </c>
      <c r="B616">
        <v>-3.5968283462065598E-3</v>
      </c>
      <c r="C616">
        <v>3.9044514397097441E-3</v>
      </c>
    </row>
    <row r="617" spans="1:3" x14ac:dyDescent="0.3">
      <c r="A617" s="1">
        <v>44523</v>
      </c>
      <c r="B617">
        <v>-3.1347374335666256E-3</v>
      </c>
      <c r="C617">
        <v>-8.7510702133579699E-3</v>
      </c>
    </row>
    <row r="618" spans="1:3" x14ac:dyDescent="0.3">
      <c r="A618" s="1">
        <v>44524</v>
      </c>
      <c r="B618">
        <v>-1.334086040563065E-3</v>
      </c>
      <c r="C618">
        <v>5.2315882417575121E-3</v>
      </c>
    </row>
    <row r="619" spans="1:3" x14ac:dyDescent="0.3">
      <c r="A619" s="1">
        <v>44525</v>
      </c>
      <c r="B619">
        <v>1.0495742143767917E-3</v>
      </c>
      <c r="C619">
        <v>4.4454437539476199E-3</v>
      </c>
    </row>
    <row r="620" spans="1:3" x14ac:dyDescent="0.3">
      <c r="A620" s="1">
        <v>44526</v>
      </c>
      <c r="B620">
        <v>5.1472320978449559E-3</v>
      </c>
      <c r="C620">
        <v>-2.6878160456688449E-2</v>
      </c>
    </row>
    <row r="621" spans="1:3" x14ac:dyDescent="0.3">
      <c r="A621" s="1">
        <v>44529</v>
      </c>
      <c r="B621">
        <v>1.043177245554805E-3</v>
      </c>
      <c r="C621">
        <v>8.4304224463516153E-3</v>
      </c>
    </row>
    <row r="622" spans="1:3" x14ac:dyDescent="0.3">
      <c r="A622" s="1">
        <v>44530</v>
      </c>
      <c r="B622">
        <v>1.3262504266211561E-3</v>
      </c>
      <c r="C622">
        <v>-5.4999088826995779E-3</v>
      </c>
    </row>
    <row r="623" spans="1:3" x14ac:dyDescent="0.3">
      <c r="A623" s="1">
        <v>44531</v>
      </c>
      <c r="B623">
        <v>-8.5142410420890879E-4</v>
      </c>
      <c r="C623">
        <v>1.0507654139290112E-2</v>
      </c>
    </row>
    <row r="624" spans="1:3" x14ac:dyDescent="0.3">
      <c r="A624" s="1">
        <v>44532</v>
      </c>
      <c r="B624">
        <v>2.0831210448204462E-3</v>
      </c>
      <c r="C624">
        <v>-1.6309276438448039E-2</v>
      </c>
    </row>
    <row r="625" spans="1:3" x14ac:dyDescent="0.3">
      <c r="A625" s="1">
        <v>44533</v>
      </c>
      <c r="B625">
        <v>1.7952830552343535E-3</v>
      </c>
      <c r="C625">
        <v>8.9001918798414792E-4</v>
      </c>
    </row>
    <row r="626" spans="1:3" x14ac:dyDescent="0.3">
      <c r="A626" s="1">
        <v>44536</v>
      </c>
      <c r="B626">
        <v>6.6021196666499193E-4</v>
      </c>
      <c r="C626">
        <v>7.4489595314208845E-3</v>
      </c>
    </row>
    <row r="627" spans="1:3" x14ac:dyDescent="0.3">
      <c r="A627" s="1">
        <v>44537</v>
      </c>
      <c r="B627">
        <v>-1.0367399125459364E-3</v>
      </c>
      <c r="C627">
        <v>2.4166552971767175E-2</v>
      </c>
    </row>
    <row r="628" spans="1:3" x14ac:dyDescent="0.3">
      <c r="A628" s="1">
        <v>44538</v>
      </c>
      <c r="B628">
        <v>-3.491235655915137E-3</v>
      </c>
      <c r="C628">
        <v>-4.3095700761575095E-4</v>
      </c>
    </row>
    <row r="629" spans="1:3" x14ac:dyDescent="0.3">
      <c r="A629" s="1">
        <v>44539</v>
      </c>
      <c r="B629">
        <v>1.4202735662716126E-3</v>
      </c>
      <c r="C629">
        <v>2.5872993398345923E-3</v>
      </c>
    </row>
    <row r="630" spans="1:3" x14ac:dyDescent="0.3">
      <c r="A630" s="1">
        <v>44540</v>
      </c>
      <c r="B630">
        <v>8.5101344708360394E-4</v>
      </c>
      <c r="C630">
        <v>-5.8058489578961536E-3</v>
      </c>
    </row>
    <row r="631" spans="1:3" x14ac:dyDescent="0.3">
      <c r="A631" s="1">
        <v>44543</v>
      </c>
      <c r="B631">
        <v>1.9838891081480625E-3</v>
      </c>
      <c r="C631">
        <v>-4.4339939238222659E-3</v>
      </c>
    </row>
    <row r="632" spans="1:3" x14ac:dyDescent="0.3">
      <c r="A632" s="1">
        <v>44544</v>
      </c>
      <c r="B632">
        <v>-1.3199981121234661E-3</v>
      </c>
      <c r="C632">
        <v>-1.0645176795526456E-2</v>
      </c>
    </row>
    <row r="633" spans="1:3" x14ac:dyDescent="0.3">
      <c r="A633" s="1">
        <v>44545</v>
      </c>
      <c r="B633">
        <v>-4.7201487265968733E-4</v>
      </c>
      <c r="C633">
        <v>-1.0960538905180339E-4</v>
      </c>
    </row>
    <row r="634" spans="1:3" x14ac:dyDescent="0.3">
      <c r="A634" s="1">
        <v>44546</v>
      </c>
      <c r="B634">
        <v>-8.5012921110916295E-4</v>
      </c>
      <c r="C634">
        <v>9.8838659498146075E-3</v>
      </c>
    </row>
    <row r="635" spans="1:3" x14ac:dyDescent="0.3">
      <c r="A635" s="1">
        <v>44547</v>
      </c>
      <c r="B635">
        <v>1.5126347876623925E-3</v>
      </c>
      <c r="C635">
        <v>-5.4572207664317363E-3</v>
      </c>
    </row>
    <row r="636" spans="1:3" x14ac:dyDescent="0.3">
      <c r="A636" s="1">
        <v>44550</v>
      </c>
      <c r="B636">
        <v>-1.8885698967019415E-4</v>
      </c>
      <c r="C636">
        <v>-1.7230144657391477E-2</v>
      </c>
    </row>
    <row r="637" spans="1:3" x14ac:dyDescent="0.3">
      <c r="A637" s="1">
        <v>44551</v>
      </c>
      <c r="B637">
        <v>-4.814884105968642E-3</v>
      </c>
      <c r="C637">
        <v>1.2283664594639587E-2</v>
      </c>
    </row>
    <row r="638" spans="1:3" x14ac:dyDescent="0.3">
      <c r="A638" s="1">
        <v>44552</v>
      </c>
      <c r="B638">
        <v>9.4866974210416899E-4</v>
      </c>
      <c r="C638">
        <v>7.170408671252293E-3</v>
      </c>
    </row>
    <row r="639" spans="1:3" x14ac:dyDescent="0.3">
      <c r="A639" s="1">
        <v>44553</v>
      </c>
      <c r="B639">
        <v>-1.2322106211100081E-3</v>
      </c>
      <c r="C639">
        <v>4.2718130388250675E-3</v>
      </c>
    </row>
    <row r="640" spans="1:3" x14ac:dyDescent="0.3">
      <c r="A640" s="1">
        <v>44554</v>
      </c>
      <c r="B640">
        <v>-7.5907929949137198E-4</v>
      </c>
      <c r="C640">
        <v>-2.1835048517426792E-4</v>
      </c>
    </row>
    <row r="641" spans="1:3" x14ac:dyDescent="0.3">
      <c r="A641" s="1">
        <v>44559</v>
      </c>
      <c r="B641">
        <v>-1.8043918304022633E-3</v>
      </c>
      <c r="C641">
        <v>2.7271222784424065E-3</v>
      </c>
    </row>
    <row r="642" spans="1:3" x14ac:dyDescent="0.3">
      <c r="A642" s="1">
        <v>44560</v>
      </c>
      <c r="B642">
        <v>0</v>
      </c>
      <c r="C642">
        <v>2.3933549079300231E-3</v>
      </c>
    </row>
    <row r="643" spans="1:3" x14ac:dyDescent="0.3">
      <c r="A643" s="1">
        <v>44561</v>
      </c>
      <c r="B643">
        <v>9.5137744015749703E-4</v>
      </c>
      <c r="C643">
        <v>-3.0386940654175687E-3</v>
      </c>
    </row>
    <row r="644" spans="1:3" x14ac:dyDescent="0.3">
      <c r="A644" s="1">
        <v>44565</v>
      </c>
      <c r="B644">
        <v>-5.7028390884914515E-3</v>
      </c>
      <c r="C644">
        <v>1.0888418373089515E-4</v>
      </c>
    </row>
    <row r="645" spans="1:3" x14ac:dyDescent="0.3">
      <c r="A645" s="1">
        <v>44566</v>
      </c>
      <c r="B645">
        <v>-3.8244303321888218E-4</v>
      </c>
      <c r="C645">
        <v>-2.3946571193734778E-3</v>
      </c>
    </row>
    <row r="646" spans="1:3" x14ac:dyDescent="0.3">
      <c r="A646" s="1">
        <v>44567</v>
      </c>
      <c r="B646">
        <v>-2.3906893839982235E-3</v>
      </c>
      <c r="C646">
        <v>-1.4293476403436256E-2</v>
      </c>
    </row>
    <row r="647" spans="1:3" x14ac:dyDescent="0.3">
      <c r="A647" s="1">
        <v>44568</v>
      </c>
      <c r="B647">
        <v>-3.4509688025377017E-3</v>
      </c>
      <c r="C647">
        <v>-4.4278326912760013E-3</v>
      </c>
    </row>
    <row r="648" spans="1:3" x14ac:dyDescent="0.3">
      <c r="A648" s="1">
        <v>44571</v>
      </c>
      <c r="B648">
        <v>-6.7329427760232097E-4</v>
      </c>
      <c r="C648">
        <v>-1.2786260982303843E-2</v>
      </c>
    </row>
    <row r="649" spans="1:3" x14ac:dyDescent="0.3">
      <c r="A649" s="1">
        <v>44572</v>
      </c>
      <c r="B649">
        <v>1.0588414365055865E-3</v>
      </c>
      <c r="C649">
        <v>1.2951866933118783E-2</v>
      </c>
    </row>
    <row r="650" spans="1:3" x14ac:dyDescent="0.3">
      <c r="A650" s="1">
        <v>44573</v>
      </c>
      <c r="B650">
        <v>0</v>
      </c>
      <c r="C650">
        <v>4.4475255904807831E-3</v>
      </c>
    </row>
    <row r="651" spans="1:3" x14ac:dyDescent="0.3">
      <c r="A651" s="1">
        <v>44574</v>
      </c>
      <c r="B651">
        <v>3.8461261061293328E-3</v>
      </c>
      <c r="C651">
        <v>-2.2140521381802669E-3</v>
      </c>
    </row>
    <row r="652" spans="1:3" x14ac:dyDescent="0.3">
      <c r="A652" s="1">
        <v>44575</v>
      </c>
      <c r="B652">
        <v>-3.1609334867452876E-3</v>
      </c>
      <c r="C652">
        <v>-1.1648455039805161E-2</v>
      </c>
    </row>
    <row r="653" spans="1:3" x14ac:dyDescent="0.3">
      <c r="A653" s="1">
        <v>44578</v>
      </c>
      <c r="B653">
        <v>-3.6513623052056854E-3</v>
      </c>
      <c r="C653">
        <v>7.1836956958779563E-3</v>
      </c>
    </row>
    <row r="654" spans="1:3" x14ac:dyDescent="0.3">
      <c r="A654" s="1">
        <v>44579</v>
      </c>
      <c r="B654">
        <v>-1.3501686991167494E-3</v>
      </c>
      <c r="C654">
        <v>-1.1367546225630298E-2</v>
      </c>
    </row>
    <row r="655" spans="1:3" x14ac:dyDescent="0.3">
      <c r="A655" s="1">
        <v>44580</v>
      </c>
      <c r="B655">
        <v>0</v>
      </c>
      <c r="C655">
        <v>-5.5234871510447814E-3</v>
      </c>
    </row>
    <row r="656" spans="1:3" x14ac:dyDescent="0.3">
      <c r="A656" s="1">
        <v>44581</v>
      </c>
      <c r="B656">
        <v>1.9314201703690692E-4</v>
      </c>
      <c r="C656">
        <v>7.1412553528358291E-3</v>
      </c>
    </row>
    <row r="657" spans="1:3" x14ac:dyDescent="0.3">
      <c r="A657" s="1">
        <v>44582</v>
      </c>
      <c r="B657">
        <v>2.317256644819965E-3</v>
      </c>
      <c r="C657">
        <v>-1.5756983201142272E-2</v>
      </c>
    </row>
    <row r="658" spans="1:3" x14ac:dyDescent="0.3">
      <c r="A658" s="1">
        <v>44585</v>
      </c>
      <c r="B658">
        <v>1.9265828171817212E-3</v>
      </c>
      <c r="C658">
        <v>-3.3619264844003349E-2</v>
      </c>
    </row>
    <row r="659" spans="1:3" x14ac:dyDescent="0.3">
      <c r="A659" s="1">
        <v>44586</v>
      </c>
      <c r="B659">
        <v>-1.8267711158227451E-3</v>
      </c>
      <c r="C659">
        <v>3.7867497629047175E-3</v>
      </c>
    </row>
    <row r="660" spans="1:3" x14ac:dyDescent="0.3">
      <c r="A660" s="1">
        <v>44587</v>
      </c>
      <c r="B660">
        <v>-1.3484781240000743E-3</v>
      </c>
      <c r="C660">
        <v>1.7210844413079629E-2</v>
      </c>
    </row>
    <row r="661" spans="1:3" x14ac:dyDescent="0.3">
      <c r="A661" s="1">
        <v>44588</v>
      </c>
      <c r="B661">
        <v>-1.6396118409061078E-3</v>
      </c>
      <c r="C661">
        <v>6.9557058302249786E-4</v>
      </c>
    </row>
    <row r="662" spans="1:3" x14ac:dyDescent="0.3">
      <c r="A662" s="1">
        <v>44589</v>
      </c>
      <c r="B662">
        <v>-7.7286661418096703E-4</v>
      </c>
      <c r="C662">
        <v>-1.0306970125840254E-2</v>
      </c>
    </row>
    <row r="663" spans="1:3" x14ac:dyDescent="0.3">
      <c r="A663" s="1">
        <v>44592</v>
      </c>
      <c r="B663">
        <v>-1.837014948390947E-3</v>
      </c>
      <c r="C663">
        <v>2.2466487596994433E-2</v>
      </c>
    </row>
    <row r="664" spans="1:3" x14ac:dyDescent="0.3">
      <c r="A664" s="1">
        <v>44593</v>
      </c>
      <c r="B664">
        <v>-1.2592298732474472E-3</v>
      </c>
      <c r="C664">
        <v>5.1500660453267511E-3</v>
      </c>
    </row>
    <row r="665" spans="1:3" x14ac:dyDescent="0.3">
      <c r="A665" s="1">
        <v>44594</v>
      </c>
      <c r="B665">
        <v>2.0366824041835319E-3</v>
      </c>
      <c r="C665">
        <v>1.479791056333557E-3</v>
      </c>
    </row>
    <row r="666" spans="1:3" x14ac:dyDescent="0.3">
      <c r="A666" s="1">
        <v>44595</v>
      </c>
      <c r="B666">
        <v>-4.7425503866809215E-3</v>
      </c>
      <c r="C666">
        <v>-9.7768103119165728E-3</v>
      </c>
    </row>
    <row r="667" spans="1:3" x14ac:dyDescent="0.3">
      <c r="A667" s="1">
        <v>44596</v>
      </c>
      <c r="B667">
        <v>-5.0569281232759611E-3</v>
      </c>
      <c r="C667">
        <v>-3.0999726387391791E-3</v>
      </c>
    </row>
    <row r="668" spans="1:3" x14ac:dyDescent="0.3">
      <c r="A668" s="1">
        <v>44599</v>
      </c>
      <c r="B668">
        <v>-1.2706015464920561E-3</v>
      </c>
      <c r="C668">
        <v>5.8734610527058084E-3</v>
      </c>
    </row>
    <row r="669" spans="1:3" x14ac:dyDescent="0.3">
      <c r="A669" s="1">
        <v>44600</v>
      </c>
      <c r="B669">
        <v>-2.4466826113398454E-3</v>
      </c>
      <c r="C669">
        <v>1.488093287306036E-3</v>
      </c>
    </row>
    <row r="670" spans="1:3" x14ac:dyDescent="0.3">
      <c r="A670" s="1">
        <v>44601</v>
      </c>
      <c r="B670">
        <v>0</v>
      </c>
      <c r="C670">
        <v>1.6005677244180339E-2</v>
      </c>
    </row>
    <row r="671" spans="1:3" x14ac:dyDescent="0.3">
      <c r="A671" s="1">
        <v>44602</v>
      </c>
      <c r="B671">
        <v>-3.7280219264488323E-3</v>
      </c>
      <c r="C671">
        <v>-6.8638374986058626E-3</v>
      </c>
    </row>
    <row r="672" spans="1:3" x14ac:dyDescent="0.3">
      <c r="A672" s="1">
        <v>44603</v>
      </c>
      <c r="B672">
        <v>-2.4618614228960611E-3</v>
      </c>
      <c r="C672">
        <v>-1.0876923775450686E-2</v>
      </c>
    </row>
    <row r="673" spans="1:3" x14ac:dyDescent="0.3">
      <c r="A673" s="1">
        <v>44606</v>
      </c>
      <c r="B673">
        <v>4.9354209388186021E-4</v>
      </c>
      <c r="C673">
        <v>-1.2142060923053699E-2</v>
      </c>
    </row>
    <row r="674" spans="1:3" x14ac:dyDescent="0.3">
      <c r="A674" s="1">
        <v>44607</v>
      </c>
      <c r="B674">
        <v>-1.7760110054230172E-3</v>
      </c>
      <c r="C674">
        <v>1.2291302668882897E-2</v>
      </c>
    </row>
    <row r="675" spans="1:3" x14ac:dyDescent="0.3">
      <c r="A675" s="1">
        <v>44608</v>
      </c>
      <c r="B675">
        <v>-9.8804996688239832E-5</v>
      </c>
      <c r="C675">
        <v>-5.3836476620506835E-3</v>
      </c>
    </row>
    <row r="676" spans="1:3" x14ac:dyDescent="0.3">
      <c r="A676" s="1">
        <v>44609</v>
      </c>
      <c r="B676">
        <v>1.7793466407407532E-3</v>
      </c>
      <c r="C676">
        <v>-7.3709539130301094E-3</v>
      </c>
    </row>
    <row r="677" spans="1:3" x14ac:dyDescent="0.3">
      <c r="A677" s="1">
        <v>44610</v>
      </c>
      <c r="B677">
        <v>2.0722549853227079E-3</v>
      </c>
      <c r="C677">
        <v>-1.1950008449711835E-2</v>
      </c>
    </row>
    <row r="678" spans="1:3" x14ac:dyDescent="0.3">
      <c r="A678" s="1">
        <v>44613</v>
      </c>
      <c r="B678">
        <v>0</v>
      </c>
      <c r="C678">
        <v>-1.1742666439512162E-2</v>
      </c>
    </row>
    <row r="679" spans="1:3" x14ac:dyDescent="0.3">
      <c r="A679" s="1">
        <v>44614</v>
      </c>
      <c r="B679">
        <v>-6.8927296060938836E-4</v>
      </c>
      <c r="C679">
        <v>3.0890306082040908E-3</v>
      </c>
    </row>
    <row r="680" spans="1:3" x14ac:dyDescent="0.3">
      <c r="A680" s="1">
        <v>44615</v>
      </c>
      <c r="B680">
        <v>-1.8723142615830746E-3</v>
      </c>
      <c r="C680">
        <v>-5.8040793827401904E-3</v>
      </c>
    </row>
    <row r="681" spans="1:3" x14ac:dyDescent="0.3">
      <c r="A681" s="1">
        <v>44616</v>
      </c>
      <c r="B681">
        <v>-4.9366636556524846E-4</v>
      </c>
      <c r="C681">
        <v>-1.4059365555100012E-2</v>
      </c>
    </row>
    <row r="682" spans="1:3" x14ac:dyDescent="0.3">
      <c r="A682" s="1">
        <v>44617</v>
      </c>
      <c r="B682">
        <v>6.9138354655340351E-4</v>
      </c>
      <c r="C682">
        <v>3.4803624637151254E-2</v>
      </c>
    </row>
    <row r="683" spans="1:3" x14ac:dyDescent="0.3">
      <c r="A683" s="1">
        <v>44620</v>
      </c>
      <c r="B683">
        <v>4.145737394122273E-3</v>
      </c>
      <c r="C683">
        <v>1.5184785148996127E-3</v>
      </c>
    </row>
    <row r="684" spans="1:3" x14ac:dyDescent="0.3">
      <c r="A684" s="1">
        <v>44621</v>
      </c>
      <c r="B684">
        <v>9.1418932339788483E-3</v>
      </c>
      <c r="C684">
        <v>-1.0494602073115145E-2</v>
      </c>
    </row>
    <row r="685" spans="1:3" x14ac:dyDescent="0.3">
      <c r="A685" s="1">
        <v>44622</v>
      </c>
      <c r="B685">
        <v>-4.8704854664552988E-3</v>
      </c>
      <c r="C685">
        <v>8.2487816588714402E-3</v>
      </c>
    </row>
    <row r="686" spans="1:3" x14ac:dyDescent="0.3">
      <c r="A686" s="1">
        <v>44623</v>
      </c>
      <c r="B686">
        <v>-2.2513916672285417E-3</v>
      </c>
      <c r="C686">
        <v>-6.895569496233489E-3</v>
      </c>
    </row>
    <row r="687" spans="1:3" x14ac:dyDescent="0.3">
      <c r="A687" s="1">
        <v>44624</v>
      </c>
      <c r="B687">
        <v>4.7091554187237428E-3</v>
      </c>
      <c r="C687">
        <v>-1.3416813848397213E-2</v>
      </c>
    </row>
    <row r="688" spans="1:3" x14ac:dyDescent="0.3">
      <c r="A688" s="1">
        <v>44627</v>
      </c>
      <c r="B688">
        <v>-4.0035237765605469E-3</v>
      </c>
      <c r="C688">
        <v>-4.4136467252421374E-3</v>
      </c>
    </row>
    <row r="689" spans="1:3" x14ac:dyDescent="0.3">
      <c r="A689" s="1">
        <v>44628</v>
      </c>
      <c r="B689">
        <v>-5.7843095762725172E-3</v>
      </c>
      <c r="C689">
        <v>-1.5935893467259654E-2</v>
      </c>
    </row>
    <row r="690" spans="1:3" x14ac:dyDescent="0.3">
      <c r="A690" s="1">
        <v>44629</v>
      </c>
      <c r="B690">
        <v>-3.4514244966078467E-3</v>
      </c>
      <c r="C690">
        <v>2.7395877095754306E-2</v>
      </c>
    </row>
    <row r="691" spans="1:3" x14ac:dyDescent="0.3">
      <c r="A691" s="1">
        <v>44630</v>
      </c>
      <c r="B691">
        <v>-6.8275406758907531E-3</v>
      </c>
      <c r="C691">
        <v>-1.0666045586399941E-2</v>
      </c>
    </row>
    <row r="692" spans="1:3" x14ac:dyDescent="0.3">
      <c r="A692" s="1">
        <v>44631</v>
      </c>
      <c r="B692">
        <v>6.9737639298939058E-4</v>
      </c>
      <c r="C692">
        <v>6.7082310388677513E-3</v>
      </c>
    </row>
    <row r="693" spans="1:3" x14ac:dyDescent="0.3">
      <c r="A693" s="1">
        <v>44634</v>
      </c>
      <c r="B693">
        <v>-5.9737490645894731E-3</v>
      </c>
      <c r="C693">
        <v>-6.7825464819061265E-3</v>
      </c>
    </row>
    <row r="694" spans="1:3" x14ac:dyDescent="0.3">
      <c r="A694" s="1">
        <v>44635</v>
      </c>
      <c r="B694">
        <v>-2.002424221237975E-4</v>
      </c>
      <c r="C694">
        <v>5.2711885879193066E-3</v>
      </c>
    </row>
    <row r="695" spans="1:3" x14ac:dyDescent="0.3">
      <c r="A695" s="1">
        <v>44636</v>
      </c>
      <c r="B695">
        <v>-5.0093635148573679E-4</v>
      </c>
      <c r="C695">
        <v>2.3835393949884764E-2</v>
      </c>
    </row>
    <row r="696" spans="1:3" x14ac:dyDescent="0.3">
      <c r="A696" s="1">
        <v>44637</v>
      </c>
      <c r="B696">
        <v>2.4055921867236485E-3</v>
      </c>
      <c r="C696">
        <v>8.157673580344138E-3</v>
      </c>
    </row>
    <row r="697" spans="1:3" x14ac:dyDescent="0.3">
      <c r="A697" s="1">
        <v>44638</v>
      </c>
      <c r="B697">
        <v>1.4998009015643188E-3</v>
      </c>
      <c r="C697">
        <v>1.0190097883143956E-2</v>
      </c>
    </row>
    <row r="698" spans="1:3" x14ac:dyDescent="0.3">
      <c r="A698" s="1">
        <v>44641</v>
      </c>
      <c r="B698">
        <v>-4.2931383605591122E-3</v>
      </c>
      <c r="C698">
        <v>-2.2938444674369673E-4</v>
      </c>
    </row>
    <row r="699" spans="1:3" x14ac:dyDescent="0.3">
      <c r="A699" s="1">
        <v>44642</v>
      </c>
      <c r="B699">
        <v>-5.3143489801622534E-3</v>
      </c>
      <c r="C699">
        <v>6.4204048283509341E-3</v>
      </c>
    </row>
    <row r="700" spans="1:3" x14ac:dyDescent="0.3">
      <c r="A700" s="1">
        <v>44643</v>
      </c>
      <c r="B700">
        <v>5.0406721986751002E-4</v>
      </c>
      <c r="C700">
        <v>0</v>
      </c>
    </row>
    <row r="701" spans="1:3" x14ac:dyDescent="0.3">
      <c r="A701" s="1">
        <v>44644</v>
      </c>
      <c r="B701">
        <v>1.0071638189734777E-4</v>
      </c>
      <c r="C701">
        <v>6.8345569020289432E-4</v>
      </c>
    </row>
    <row r="702" spans="1:3" x14ac:dyDescent="0.3">
      <c r="A702" s="1">
        <v>44645</v>
      </c>
      <c r="B702">
        <v>-5.2388064166992709E-3</v>
      </c>
      <c r="C702">
        <v>2.8460501063380939E-3</v>
      </c>
    </row>
    <row r="703" spans="1:3" x14ac:dyDescent="0.3">
      <c r="A703" s="1">
        <v>44648</v>
      </c>
      <c r="B703">
        <v>4.0510142535077343E-4</v>
      </c>
      <c r="C703">
        <v>8.4006114180996683E-3</v>
      </c>
    </row>
    <row r="704" spans="1:3" x14ac:dyDescent="0.3">
      <c r="A704" s="1">
        <v>44649</v>
      </c>
      <c r="B704">
        <v>-4.0493738463909246E-4</v>
      </c>
      <c r="C704">
        <v>1.6323156471827582E-2</v>
      </c>
    </row>
    <row r="705" spans="1:3" x14ac:dyDescent="0.3">
      <c r="A705" s="1">
        <v>44650</v>
      </c>
      <c r="B705">
        <v>3.4434396320197624E-3</v>
      </c>
      <c r="C705">
        <v>-6.641684850834384E-4</v>
      </c>
    </row>
    <row r="706" spans="1:3" x14ac:dyDescent="0.3">
      <c r="A706" s="1">
        <v>44651</v>
      </c>
      <c r="B706">
        <v>2.4222676197838133E-3</v>
      </c>
      <c r="C706">
        <v>-6.096731516672671E-3</v>
      </c>
    </row>
    <row r="707" spans="1:3" x14ac:dyDescent="0.3">
      <c r="A707" s="1">
        <v>44652</v>
      </c>
      <c r="B707">
        <v>-3.9267119601801292E-3</v>
      </c>
      <c r="C707">
        <v>-4.9065216369210685E-3</v>
      </c>
    </row>
    <row r="708" spans="1:3" x14ac:dyDescent="0.3">
      <c r="A708" s="1">
        <v>44655</v>
      </c>
      <c r="B708">
        <v>1.5162514254023485E-3</v>
      </c>
      <c r="C708">
        <v>7.7326116765250585E-3</v>
      </c>
    </row>
    <row r="709" spans="1:3" x14ac:dyDescent="0.3">
      <c r="A709" s="1">
        <v>44656</v>
      </c>
      <c r="B709">
        <v>-5.8538906650072997E-3</v>
      </c>
      <c r="C709">
        <v>-3.7809562848467593E-3</v>
      </c>
    </row>
    <row r="710" spans="1:3" x14ac:dyDescent="0.3">
      <c r="A710" s="1">
        <v>44657</v>
      </c>
      <c r="B710">
        <v>-3.350268709189641E-3</v>
      </c>
      <c r="C710">
        <v>-1.6744881361634767E-2</v>
      </c>
    </row>
    <row r="711" spans="1:3" x14ac:dyDescent="0.3">
      <c r="A711" s="1">
        <v>44658</v>
      </c>
      <c r="B711">
        <v>-8.149070926388724E-4</v>
      </c>
      <c r="C711">
        <v>-2.724881663644263E-3</v>
      </c>
    </row>
    <row r="712" spans="1:3" x14ac:dyDescent="0.3">
      <c r="A712" s="1">
        <v>44659</v>
      </c>
      <c r="B712">
        <v>-2.650608050376313E-3</v>
      </c>
      <c r="C712">
        <v>1.3888895335780971E-2</v>
      </c>
    </row>
    <row r="713" spans="1:3" x14ac:dyDescent="0.3">
      <c r="A713" s="1">
        <v>44662</v>
      </c>
      <c r="B713">
        <v>-4.7020004802222903E-3</v>
      </c>
      <c r="C713">
        <v>-1.515843374724013E-2</v>
      </c>
    </row>
    <row r="714" spans="1:3" x14ac:dyDescent="0.3">
      <c r="A714" s="1">
        <v>44663</v>
      </c>
      <c r="B714">
        <v>2.7728687585297784E-3</v>
      </c>
      <c r="C714">
        <v>2.8503616829871348E-3</v>
      </c>
    </row>
    <row r="715" spans="1:3" x14ac:dyDescent="0.3">
      <c r="A715" s="1">
        <v>44664</v>
      </c>
      <c r="B715">
        <v>3.0728812973390696E-4</v>
      </c>
      <c r="C715">
        <v>-5.0020924330685945E-3</v>
      </c>
    </row>
    <row r="716" spans="1:3" x14ac:dyDescent="0.3">
      <c r="A716" s="1">
        <v>44665</v>
      </c>
      <c r="B716">
        <v>-4.5049333981261874E-3</v>
      </c>
      <c r="C716">
        <v>-9.1422983078270903E-4</v>
      </c>
    </row>
    <row r="717" spans="1:3" x14ac:dyDescent="0.3">
      <c r="A717" s="1">
        <v>44670</v>
      </c>
      <c r="B717">
        <v>-5.8623852857128123E-3</v>
      </c>
      <c r="C717">
        <v>2.6305827840866769E-3</v>
      </c>
    </row>
    <row r="718" spans="1:3" x14ac:dyDescent="0.3">
      <c r="A718" s="1">
        <v>44671</v>
      </c>
      <c r="B718">
        <v>1.2414559828708427E-3</v>
      </c>
      <c r="C718">
        <v>2.7374386169154441E-3</v>
      </c>
    </row>
    <row r="719" spans="1:3" x14ac:dyDescent="0.3">
      <c r="A719" s="1">
        <v>44672</v>
      </c>
      <c r="B719">
        <v>-2.6865652283327712E-3</v>
      </c>
      <c r="C719">
        <v>-6.8272327926832688E-4</v>
      </c>
    </row>
    <row r="720" spans="1:3" x14ac:dyDescent="0.3">
      <c r="A720" s="1">
        <v>44673</v>
      </c>
      <c r="B720">
        <v>-2.9009324663683556E-3</v>
      </c>
      <c r="C720">
        <v>-1.1041311070755011E-2</v>
      </c>
    </row>
    <row r="721" spans="1:3" x14ac:dyDescent="0.3">
      <c r="A721" s="1">
        <v>44676</v>
      </c>
      <c r="B721">
        <v>6.2343693409319112E-3</v>
      </c>
      <c r="C721">
        <v>-1.4042268253343759E-2</v>
      </c>
    </row>
    <row r="722" spans="1:3" x14ac:dyDescent="0.3">
      <c r="A722" s="1">
        <v>44677</v>
      </c>
      <c r="B722">
        <v>1.1359256972442999E-3</v>
      </c>
      <c r="C722">
        <v>1.750973707215886E-3</v>
      </c>
    </row>
    <row r="723" spans="1:3" x14ac:dyDescent="0.3">
      <c r="A723" s="1">
        <v>44678</v>
      </c>
      <c r="B723">
        <v>-2.2691157727466882E-3</v>
      </c>
      <c r="C723">
        <v>7.3417484301281366E-3</v>
      </c>
    </row>
    <row r="724" spans="1:3" x14ac:dyDescent="0.3">
      <c r="A724" s="1">
        <v>44679</v>
      </c>
      <c r="B724">
        <v>-4.1352709389386177E-3</v>
      </c>
      <c r="C724">
        <v>9.3706751546449585E-3</v>
      </c>
    </row>
    <row r="725" spans="1:3" x14ac:dyDescent="0.3">
      <c r="A725" s="1">
        <v>44680</v>
      </c>
      <c r="B725">
        <v>-2.9066540702652466E-3</v>
      </c>
      <c r="C725">
        <v>-1.9484233724819111E-3</v>
      </c>
    </row>
    <row r="726" spans="1:3" x14ac:dyDescent="0.3">
      <c r="A726" s="1">
        <v>44684</v>
      </c>
      <c r="B726">
        <v>-1.9781619652781135E-3</v>
      </c>
      <c r="C726">
        <v>-4.5933103608506443E-3</v>
      </c>
    </row>
    <row r="727" spans="1:3" x14ac:dyDescent="0.3">
      <c r="A727" s="1">
        <v>44685</v>
      </c>
      <c r="B727">
        <v>-2.1907189433830743E-3</v>
      </c>
      <c r="C727">
        <v>-9.5755943140628519E-3</v>
      </c>
    </row>
    <row r="728" spans="1:3" x14ac:dyDescent="0.3">
      <c r="A728" s="1">
        <v>44686</v>
      </c>
      <c r="B728">
        <v>-3.8682820397796247E-3</v>
      </c>
      <c r="C728">
        <v>9.5514335984203669E-3</v>
      </c>
    </row>
    <row r="729" spans="1:3" x14ac:dyDescent="0.3">
      <c r="A729" s="1">
        <v>44687</v>
      </c>
      <c r="B729">
        <v>-1.3643497436341967E-3</v>
      </c>
      <c r="C729">
        <v>-9.1150094267246073E-3</v>
      </c>
    </row>
    <row r="730" spans="1:3" x14ac:dyDescent="0.3">
      <c r="A730" s="1">
        <v>44690</v>
      </c>
      <c r="B730">
        <v>4.20385833109993E-4</v>
      </c>
      <c r="C730">
        <v>-2.5966591200405453E-2</v>
      </c>
    </row>
    <row r="731" spans="1:3" x14ac:dyDescent="0.3">
      <c r="A731" s="1">
        <v>44691</v>
      </c>
      <c r="B731">
        <v>5.0425101974702624E-3</v>
      </c>
      <c r="C731">
        <v>-4.1838760797476837E-3</v>
      </c>
    </row>
    <row r="732" spans="1:3" x14ac:dyDescent="0.3">
      <c r="A732" s="1">
        <v>44692</v>
      </c>
      <c r="B732">
        <v>-8.3620181009047556E-4</v>
      </c>
      <c r="C732">
        <v>1.164440568675551E-2</v>
      </c>
    </row>
    <row r="733" spans="1:3" x14ac:dyDescent="0.3">
      <c r="A733" s="1">
        <v>44693</v>
      </c>
      <c r="B733">
        <v>6.6952931009343075E-3</v>
      </c>
      <c r="C733">
        <v>-1.3527699196689169E-2</v>
      </c>
    </row>
    <row r="734" spans="1:3" x14ac:dyDescent="0.3">
      <c r="A734" s="1">
        <v>44694</v>
      </c>
      <c r="B734">
        <v>-2.7018406781763593E-3</v>
      </c>
      <c r="C734">
        <v>2.249487869900757E-2</v>
      </c>
    </row>
    <row r="735" spans="1:3" x14ac:dyDescent="0.3">
      <c r="A735" s="1">
        <v>44697</v>
      </c>
      <c r="B735">
        <v>6.2511110715890439E-4</v>
      </c>
      <c r="C735">
        <v>-4.9411407142934127E-3</v>
      </c>
    </row>
    <row r="736" spans="1:3" x14ac:dyDescent="0.3">
      <c r="A736" s="1">
        <v>44698</v>
      </c>
      <c r="B736">
        <v>-5.1024958615648597E-3</v>
      </c>
      <c r="C736">
        <v>-7.0960277670650829E-4</v>
      </c>
    </row>
    <row r="737" spans="1:3" x14ac:dyDescent="0.3">
      <c r="A737" s="1">
        <v>44699</v>
      </c>
      <c r="B737">
        <v>1.0466744712611664E-3</v>
      </c>
      <c r="C737">
        <v>-1.1358136896216342E-2</v>
      </c>
    </row>
    <row r="738" spans="1:3" x14ac:dyDescent="0.3">
      <c r="A738" s="1">
        <v>44700</v>
      </c>
      <c r="B738">
        <v>3.7640883213865273E-3</v>
      </c>
      <c r="C738">
        <v>-1.71133424814508E-2</v>
      </c>
    </row>
    <row r="739" spans="1:3" x14ac:dyDescent="0.3">
      <c r="A739" s="1">
        <v>44701</v>
      </c>
      <c r="B739">
        <v>5.2086946052987138E-4</v>
      </c>
      <c r="C739">
        <v>-1.7048007865317905E-3</v>
      </c>
    </row>
    <row r="740" spans="1:3" x14ac:dyDescent="0.3">
      <c r="A740" s="1">
        <v>44704</v>
      </c>
      <c r="B740">
        <v>-3.0192788713512275E-3</v>
      </c>
      <c r="C740">
        <v>1.414815103614453E-2</v>
      </c>
    </row>
    <row r="741" spans="1:3" x14ac:dyDescent="0.3">
      <c r="A741" s="1">
        <v>44705</v>
      </c>
      <c r="B741">
        <v>5.9523780977808194E-3</v>
      </c>
      <c r="C741">
        <v>-1.4551755730491167E-2</v>
      </c>
    </row>
    <row r="742" spans="1:3" x14ac:dyDescent="0.3">
      <c r="A742" s="1">
        <v>44706</v>
      </c>
      <c r="B742">
        <v>3.1138749388692766E-4</v>
      </c>
      <c r="C742">
        <v>9.7631828794237929E-3</v>
      </c>
    </row>
    <row r="743" spans="1:3" x14ac:dyDescent="0.3">
      <c r="A743" s="1">
        <v>44707</v>
      </c>
      <c r="B743">
        <v>-7.2639759851123031E-4</v>
      </c>
      <c r="C743">
        <v>1.6074232707818492E-2</v>
      </c>
    </row>
    <row r="744" spans="1:3" x14ac:dyDescent="0.3">
      <c r="A744" s="1">
        <v>44708</v>
      </c>
      <c r="B744">
        <v>2.3885607897822236E-3</v>
      </c>
      <c r="C744">
        <v>1.4511820117022678E-2</v>
      </c>
    </row>
    <row r="745" spans="1:3" x14ac:dyDescent="0.3">
      <c r="A745" s="1">
        <v>44711</v>
      </c>
      <c r="B745">
        <v>-2.6936437050352202E-3</v>
      </c>
      <c r="C745">
        <v>9.965994098708908E-3</v>
      </c>
    </row>
    <row r="746" spans="1:3" x14ac:dyDescent="0.3">
      <c r="A746" s="1">
        <v>44712</v>
      </c>
      <c r="B746">
        <v>-3.7399236351087772E-3</v>
      </c>
      <c r="C746">
        <v>-8.8228093828993659E-3</v>
      </c>
    </row>
    <row r="747" spans="1:3" x14ac:dyDescent="0.3">
      <c r="A747" s="1">
        <v>44713</v>
      </c>
      <c r="B747">
        <v>-2.6069033495151883E-3</v>
      </c>
      <c r="C747">
        <v>1.4053346557016955E-3</v>
      </c>
    </row>
    <row r="748" spans="1:3" x14ac:dyDescent="0.3">
      <c r="A748" s="1">
        <v>44718</v>
      </c>
      <c r="B748">
        <v>-7.3183757520548509E-3</v>
      </c>
      <c r="C748">
        <v>7.1346016688129676E-3</v>
      </c>
    </row>
    <row r="749" spans="1:3" x14ac:dyDescent="0.3">
      <c r="A749" s="1">
        <v>44719</v>
      </c>
      <c r="B749">
        <v>3.3701707962705552E-3</v>
      </c>
      <c r="C749">
        <v>-6.9678623943297824E-3</v>
      </c>
    </row>
    <row r="750" spans="1:3" x14ac:dyDescent="0.3">
      <c r="A750" s="1">
        <v>44720</v>
      </c>
      <c r="B750">
        <v>-1.8893536284796397E-3</v>
      </c>
      <c r="C750">
        <v>9.472494157711564E-3</v>
      </c>
    </row>
    <row r="751" spans="1:3" x14ac:dyDescent="0.3">
      <c r="A751" s="1">
        <v>44721</v>
      </c>
      <c r="B751">
        <v>-3.8909826196068531E-3</v>
      </c>
      <c r="C751">
        <v>-1.4365104152200936E-2</v>
      </c>
    </row>
    <row r="752" spans="1:3" x14ac:dyDescent="0.3">
      <c r="A752" s="1">
        <v>44722</v>
      </c>
      <c r="B752">
        <v>-6.6512558082632012E-3</v>
      </c>
      <c r="C752">
        <v>-2.2919563237529306E-2</v>
      </c>
    </row>
    <row r="753" spans="1:3" x14ac:dyDescent="0.3">
      <c r="A753" s="1">
        <v>44725</v>
      </c>
      <c r="B753">
        <v>-1.2647415843199838E-2</v>
      </c>
      <c r="C753">
        <v>-2.0690418961315848E-2</v>
      </c>
    </row>
    <row r="754" spans="1:3" x14ac:dyDescent="0.3">
      <c r="A754" s="1">
        <v>44726</v>
      </c>
      <c r="B754">
        <v>-8.3960646829916996E-3</v>
      </c>
      <c r="C754">
        <v>6.141678098297465E-3</v>
      </c>
    </row>
    <row r="755" spans="1:3" x14ac:dyDescent="0.3">
      <c r="A755" s="1">
        <v>44727</v>
      </c>
      <c r="B755">
        <v>2.4966837867603786E-3</v>
      </c>
      <c r="C755">
        <v>1.5872243127361685E-3</v>
      </c>
    </row>
    <row r="756" spans="1:3" x14ac:dyDescent="0.3">
      <c r="A756" s="1">
        <v>44728</v>
      </c>
      <c r="B756">
        <v>5.0893390091875101E-3</v>
      </c>
      <c r="C756">
        <v>-4.1261974279267033E-2</v>
      </c>
    </row>
    <row r="757" spans="1:3" x14ac:dyDescent="0.3">
      <c r="A757" s="1">
        <v>44729</v>
      </c>
      <c r="B757">
        <v>1.831447461948521E-3</v>
      </c>
      <c r="C757">
        <v>8.9743250801805896E-3</v>
      </c>
    </row>
    <row r="758" spans="1:3" x14ac:dyDescent="0.3">
      <c r="A758" s="1">
        <v>44732</v>
      </c>
      <c r="B758">
        <v>-3.6561987879066837E-3</v>
      </c>
      <c r="C758">
        <v>4.2566938684331923E-3</v>
      </c>
    </row>
    <row r="759" spans="1:3" x14ac:dyDescent="0.3">
      <c r="A759" s="1">
        <v>44733</v>
      </c>
      <c r="B759">
        <v>-7.5556741493665314E-4</v>
      </c>
      <c r="C759">
        <v>1.2462817412828731E-2</v>
      </c>
    </row>
    <row r="760" spans="1:3" x14ac:dyDescent="0.3">
      <c r="A760" s="1">
        <v>44734</v>
      </c>
      <c r="B760">
        <v>6.3728622091354659E-3</v>
      </c>
      <c r="C760">
        <v>-1.4996165816220097E-3</v>
      </c>
    </row>
    <row r="761" spans="1:3" x14ac:dyDescent="0.3">
      <c r="A761" s="1">
        <v>44735</v>
      </c>
      <c r="B761">
        <v>6.8691145171164703E-3</v>
      </c>
      <c r="C761">
        <v>-3.0038388289006512E-3</v>
      </c>
    </row>
    <row r="762" spans="1:3" x14ac:dyDescent="0.3">
      <c r="A762" s="1">
        <v>44736</v>
      </c>
      <c r="B762">
        <v>-8.5269987085889731E-4</v>
      </c>
      <c r="C762">
        <v>2.4604803852080082E-2</v>
      </c>
    </row>
    <row r="763" spans="1:3" x14ac:dyDescent="0.3">
      <c r="A763" s="1">
        <v>44739</v>
      </c>
      <c r="B763">
        <v>-3.627495965388583E-3</v>
      </c>
      <c r="C763">
        <v>6.7382987821720253E-3</v>
      </c>
    </row>
    <row r="764" spans="1:3" x14ac:dyDescent="0.3">
      <c r="A764" s="1">
        <v>44740</v>
      </c>
      <c r="B764">
        <v>-3.5335845430694013E-3</v>
      </c>
      <c r="C764">
        <v>1.9473358198187629E-3</v>
      </c>
    </row>
    <row r="765" spans="1:3" x14ac:dyDescent="0.3">
      <c r="A765" s="1">
        <v>44741</v>
      </c>
      <c r="B765">
        <v>4.9430121259614879E-3</v>
      </c>
      <c r="C765">
        <v>-8.1380246382202204E-3</v>
      </c>
    </row>
    <row r="766" spans="1:3" x14ac:dyDescent="0.3">
      <c r="A766" s="1">
        <v>44742</v>
      </c>
      <c r="B766">
        <v>7.2712020117076115E-3</v>
      </c>
      <c r="C766">
        <v>-1.3593091778498212E-2</v>
      </c>
    </row>
    <row r="767" spans="1:3" x14ac:dyDescent="0.3">
      <c r="A767" s="1">
        <v>44743</v>
      </c>
      <c r="B767">
        <v>6.9002036024421454E-3</v>
      </c>
      <c r="C767">
        <v>9.0628863294612838E-3</v>
      </c>
    </row>
    <row r="768" spans="1:3" x14ac:dyDescent="0.3">
      <c r="A768" s="1">
        <v>44746</v>
      </c>
      <c r="B768">
        <v>-3.9008279454861849E-3</v>
      </c>
      <c r="C768">
        <v>9.8417999310917992E-4</v>
      </c>
    </row>
    <row r="769" spans="1:3" x14ac:dyDescent="0.3">
      <c r="A769" s="1">
        <v>44747</v>
      </c>
      <c r="B769">
        <v>5.1862859237123971E-3</v>
      </c>
      <c r="C769">
        <v>-2.212327148895965E-3</v>
      </c>
    </row>
    <row r="770" spans="1:3" x14ac:dyDescent="0.3">
      <c r="A770" s="1">
        <v>44748</v>
      </c>
      <c r="B770">
        <v>-1.0533594671791047E-4</v>
      </c>
      <c r="C770">
        <v>1.1948728916593376E-2</v>
      </c>
    </row>
    <row r="771" spans="1:3" x14ac:dyDescent="0.3">
      <c r="A771" s="1">
        <v>44749</v>
      </c>
      <c r="B771">
        <v>-3.7911233307591496E-3</v>
      </c>
      <c r="C771">
        <v>1.0955457401076396E-2</v>
      </c>
    </row>
    <row r="772" spans="1:3" x14ac:dyDescent="0.3">
      <c r="A772" s="1">
        <v>44750</v>
      </c>
      <c r="B772">
        <v>-3.2768918162092708E-3</v>
      </c>
      <c r="C772">
        <v>4.0938152940803718E-3</v>
      </c>
    </row>
    <row r="773" spans="1:3" x14ac:dyDescent="0.3">
      <c r="A773" s="1">
        <v>44753</v>
      </c>
      <c r="B773">
        <v>3.2876651391984257E-3</v>
      </c>
      <c r="C773">
        <v>-4.4367079861422631E-3</v>
      </c>
    </row>
    <row r="774" spans="1:3" x14ac:dyDescent="0.3">
      <c r="A774" s="1">
        <v>44754</v>
      </c>
      <c r="B774">
        <v>5.7082855094243712E-3</v>
      </c>
      <c r="C774">
        <v>-1.5659192996339E-3</v>
      </c>
    </row>
    <row r="775" spans="1:3" x14ac:dyDescent="0.3">
      <c r="A775" s="1">
        <v>44755</v>
      </c>
      <c r="B775">
        <v>-3.1533057176392765E-3</v>
      </c>
      <c r="C775">
        <v>-1.2908754628492281E-2</v>
      </c>
    </row>
    <row r="776" spans="1:3" x14ac:dyDescent="0.3">
      <c r="A776" s="1">
        <v>44756</v>
      </c>
      <c r="B776">
        <v>-6.3255925663074919E-4</v>
      </c>
      <c r="C776">
        <v>-6.1110231471680487E-3</v>
      </c>
    </row>
    <row r="777" spans="1:3" x14ac:dyDescent="0.3">
      <c r="A777" s="1">
        <v>44757</v>
      </c>
      <c r="B777">
        <v>4.0093365988602692E-3</v>
      </c>
      <c r="C777">
        <v>1.8568704385223844E-2</v>
      </c>
    </row>
    <row r="778" spans="1:3" x14ac:dyDescent="0.3">
      <c r="A778" s="1">
        <v>44760</v>
      </c>
      <c r="B778">
        <v>-5.5696473763152676E-3</v>
      </c>
      <c r="C778">
        <v>9.0532964133016591E-4</v>
      </c>
    </row>
    <row r="779" spans="1:3" x14ac:dyDescent="0.3">
      <c r="A779" s="1">
        <v>44761</v>
      </c>
      <c r="B779">
        <v>5.2841032529782339E-4</v>
      </c>
      <c r="C779">
        <v>5.9709610395133339E-3</v>
      </c>
    </row>
    <row r="780" spans="1:3" x14ac:dyDescent="0.3">
      <c r="A780" s="1">
        <v>44762</v>
      </c>
      <c r="B780">
        <v>-1.1618402573122522E-3</v>
      </c>
      <c r="C780">
        <v>1.2590024497814101E-2</v>
      </c>
    </row>
    <row r="781" spans="1:3" x14ac:dyDescent="0.3">
      <c r="A781" s="1">
        <v>44763</v>
      </c>
      <c r="B781">
        <v>3.7009762085535858E-3</v>
      </c>
      <c r="C781">
        <v>3.9074948520578801E-3</v>
      </c>
    </row>
    <row r="782" spans="1:3" x14ac:dyDescent="0.3">
      <c r="A782" s="1">
        <v>44764</v>
      </c>
      <c r="B782">
        <v>9.0602768867709127E-3</v>
      </c>
      <c r="C782">
        <v>-4.7182256381121945E-3</v>
      </c>
    </row>
    <row r="783" spans="1:3" x14ac:dyDescent="0.3">
      <c r="A783" s="1">
        <v>44767</v>
      </c>
      <c r="B783">
        <v>-2.5057243046386901E-3</v>
      </c>
      <c r="C783">
        <v>-2.1332428117940561E-3</v>
      </c>
    </row>
    <row r="784" spans="1:3" x14ac:dyDescent="0.3">
      <c r="A784" s="1">
        <v>44768</v>
      </c>
      <c r="B784">
        <v>4.9194100713556566E-3</v>
      </c>
      <c r="C784">
        <v>-9.2634619946619923E-3</v>
      </c>
    </row>
    <row r="785" spans="1:3" x14ac:dyDescent="0.3">
      <c r="A785" s="1">
        <v>44769</v>
      </c>
      <c r="B785">
        <v>2.0823041061657221E-4</v>
      </c>
      <c r="C785">
        <v>9.4699910950732935E-3</v>
      </c>
    </row>
    <row r="786" spans="1:3" x14ac:dyDescent="0.3">
      <c r="A786" s="1">
        <v>44770</v>
      </c>
      <c r="B786">
        <v>6.5605226164713315E-3</v>
      </c>
      <c r="C786">
        <v>8.5501012308553115E-3</v>
      </c>
    </row>
    <row r="787" spans="1:3" x14ac:dyDescent="0.3">
      <c r="A787" s="1">
        <v>44771</v>
      </c>
      <c r="B787">
        <v>1.965599047251132E-3</v>
      </c>
      <c r="C787">
        <v>7.1823843055496273E-3</v>
      </c>
    </row>
    <row r="788" spans="1:3" x14ac:dyDescent="0.3">
      <c r="A788" s="1">
        <v>44774</v>
      </c>
      <c r="B788">
        <v>2.5813323588499415E-3</v>
      </c>
      <c r="C788">
        <v>1.9290411592436385E-3</v>
      </c>
    </row>
    <row r="789" spans="1:3" x14ac:dyDescent="0.3">
      <c r="A789" s="1">
        <v>44775</v>
      </c>
      <c r="B789">
        <v>-2.4716609520608612E-3</v>
      </c>
      <c r="C789">
        <v>-2.3336983953594626E-3</v>
      </c>
    </row>
    <row r="790" spans="1:3" x14ac:dyDescent="0.3">
      <c r="A790" s="1">
        <v>44776</v>
      </c>
      <c r="B790">
        <v>-5.3686136145429941E-3</v>
      </c>
      <c r="C790">
        <v>9.9993701213962893E-3</v>
      </c>
    </row>
    <row r="791" spans="1:3" x14ac:dyDescent="0.3">
      <c r="A791" s="1">
        <v>44777</v>
      </c>
      <c r="B791">
        <v>5.5014292227855144E-3</v>
      </c>
      <c r="C791">
        <v>3.3579313195359894E-3</v>
      </c>
    </row>
    <row r="792" spans="1:3" x14ac:dyDescent="0.3">
      <c r="A792" s="1">
        <v>44778</v>
      </c>
      <c r="B792">
        <v>-1.0013466173025454E-2</v>
      </c>
      <c r="C792">
        <v>-2.3079678366533241E-4</v>
      </c>
    </row>
    <row r="793" spans="1:3" x14ac:dyDescent="0.3">
      <c r="A793" s="1">
        <v>44781</v>
      </c>
      <c r="B793">
        <v>5.5265904061838622E-3</v>
      </c>
      <c r="C793">
        <v>7.2723837514041545E-3</v>
      </c>
    </row>
    <row r="794" spans="1:3" x14ac:dyDescent="0.3">
      <c r="A794" s="1">
        <v>44782</v>
      </c>
      <c r="B794">
        <v>-2.5925752480222553E-3</v>
      </c>
      <c r="C794">
        <v>-6.9906946739289877E-3</v>
      </c>
    </row>
    <row r="795" spans="1:3" x14ac:dyDescent="0.3">
      <c r="A795" s="1">
        <v>44783</v>
      </c>
      <c r="B795">
        <v>2.4953034006744979E-3</v>
      </c>
      <c r="C795">
        <v>5.3664685217638119E-3</v>
      </c>
    </row>
    <row r="796" spans="1:3" x14ac:dyDescent="0.3">
      <c r="A796" s="1">
        <v>44784</v>
      </c>
      <c r="B796">
        <v>-3.2150379408769636E-3</v>
      </c>
      <c r="C796">
        <v>9.1259678761475005E-3</v>
      </c>
    </row>
    <row r="797" spans="1:3" x14ac:dyDescent="0.3">
      <c r="A797" s="1">
        <v>44785</v>
      </c>
      <c r="B797">
        <v>-6.242801744575921E-4</v>
      </c>
      <c r="C797">
        <v>7.450924332983222E-3</v>
      </c>
    </row>
    <row r="798" spans="1:3" x14ac:dyDescent="0.3">
      <c r="A798" s="1">
        <v>44788</v>
      </c>
      <c r="B798">
        <v>4.3726910055068569E-3</v>
      </c>
      <c r="C798">
        <v>8.7505652005905876E-3</v>
      </c>
    </row>
    <row r="799" spans="1:3" x14ac:dyDescent="0.3">
      <c r="A799" s="1">
        <v>44789</v>
      </c>
      <c r="B799">
        <v>-2.6951190330355423E-3</v>
      </c>
      <c r="C799">
        <v>2.5742917145008537E-3</v>
      </c>
    </row>
    <row r="800" spans="1:3" x14ac:dyDescent="0.3">
      <c r="A800" s="1">
        <v>44790</v>
      </c>
      <c r="B800">
        <v>-6.4442697240802982E-3</v>
      </c>
      <c r="C800">
        <v>-4.9120907565353145E-3</v>
      </c>
    </row>
    <row r="801" spans="1:3" x14ac:dyDescent="0.3">
      <c r="A801" s="1">
        <v>44791</v>
      </c>
      <c r="B801">
        <v>9.4155436781862001E-4</v>
      </c>
      <c r="C801">
        <v>7.1801782151843518E-3</v>
      </c>
    </row>
    <row r="802" spans="1:3" x14ac:dyDescent="0.3">
      <c r="A802" s="1">
        <v>44792</v>
      </c>
      <c r="B802">
        <v>-7.6296637255471866E-3</v>
      </c>
      <c r="C802">
        <v>1.0027142016797441E-3</v>
      </c>
    </row>
    <row r="803" spans="1:3" x14ac:dyDescent="0.3">
      <c r="A803" s="1">
        <v>44795</v>
      </c>
      <c r="B803">
        <v>-3.8967196778539881E-3</v>
      </c>
      <c r="C803">
        <v>-1.1796165245125501E-2</v>
      </c>
    </row>
    <row r="804" spans="1:3" x14ac:dyDescent="0.3">
      <c r="A804" s="1">
        <v>44796</v>
      </c>
      <c r="B804">
        <v>1.0572983691952142E-3</v>
      </c>
      <c r="C804">
        <v>-9.4030355556664613E-3</v>
      </c>
    </row>
    <row r="805" spans="1:3" x14ac:dyDescent="0.3">
      <c r="A805" s="1">
        <v>44797</v>
      </c>
      <c r="B805">
        <v>-3.802334852677447E-3</v>
      </c>
      <c r="C805">
        <v>7.9007743203782788E-3</v>
      </c>
    </row>
    <row r="806" spans="1:3" x14ac:dyDescent="0.3">
      <c r="A806" s="1">
        <v>44798</v>
      </c>
      <c r="B806">
        <v>5.3014705190190803E-4</v>
      </c>
      <c r="C806">
        <v>4.0604326494648735E-3</v>
      </c>
    </row>
    <row r="807" spans="1:3" x14ac:dyDescent="0.3">
      <c r="A807" s="1">
        <v>44799</v>
      </c>
      <c r="B807">
        <v>0</v>
      </c>
      <c r="C807">
        <v>-8.4250481485178552E-3</v>
      </c>
    </row>
    <row r="808" spans="1:3" x14ac:dyDescent="0.3">
      <c r="A808" s="1">
        <v>44803</v>
      </c>
      <c r="B808">
        <v>-5.5102672616286208E-3</v>
      </c>
      <c r="C808">
        <v>-1.4727747070350183E-2</v>
      </c>
    </row>
    <row r="809" spans="1:3" x14ac:dyDescent="0.3">
      <c r="A809" s="1">
        <v>44804</v>
      </c>
      <c r="B809">
        <v>1.0659302749482791E-4</v>
      </c>
      <c r="C809">
        <v>-6.3210020173642967E-4</v>
      </c>
    </row>
    <row r="810" spans="1:3" x14ac:dyDescent="0.3">
      <c r="A810" s="1">
        <v>44805</v>
      </c>
      <c r="B810">
        <v>-9.0560166981750179E-3</v>
      </c>
      <c r="C810">
        <v>-9.4922452224291964E-3</v>
      </c>
    </row>
    <row r="811" spans="1:3" x14ac:dyDescent="0.3">
      <c r="A811" s="1">
        <v>44806</v>
      </c>
      <c r="B811">
        <v>4.0855527770107258E-3</v>
      </c>
      <c r="C811">
        <v>1.7423764572054523E-2</v>
      </c>
    </row>
    <row r="812" spans="1:3" x14ac:dyDescent="0.3">
      <c r="A812" s="1">
        <v>44809</v>
      </c>
      <c r="B812">
        <v>-1.6061971442670187E-3</v>
      </c>
      <c r="C812">
        <v>-1.0731957720660379E-2</v>
      </c>
    </row>
    <row r="813" spans="1:3" x14ac:dyDescent="0.3">
      <c r="A813" s="1">
        <v>44810</v>
      </c>
      <c r="B813">
        <v>-4.1827653551053112E-3</v>
      </c>
      <c r="C813">
        <v>-5.5394027878907792E-3</v>
      </c>
    </row>
    <row r="814" spans="1:3" x14ac:dyDescent="0.3">
      <c r="A814" s="1">
        <v>44811</v>
      </c>
      <c r="B814">
        <v>2.6925368267041172E-3</v>
      </c>
      <c r="C814">
        <v>4.8740115500633951E-3</v>
      </c>
    </row>
    <row r="815" spans="1:3" x14ac:dyDescent="0.3">
      <c r="A815" s="1">
        <v>44812</v>
      </c>
      <c r="B815">
        <v>-1.074106173483802E-3</v>
      </c>
      <c r="C815">
        <v>1.1202380357567376E-2</v>
      </c>
    </row>
    <row r="816" spans="1:3" x14ac:dyDescent="0.3">
      <c r="A816" s="1">
        <v>44813</v>
      </c>
      <c r="B816">
        <v>-1.3977983030708518E-3</v>
      </c>
      <c r="C816">
        <v>8.6797740512059018E-3</v>
      </c>
    </row>
    <row r="817" spans="1:3" x14ac:dyDescent="0.3">
      <c r="A817" s="1">
        <v>44816</v>
      </c>
      <c r="B817">
        <v>2.5842389282018097E-3</v>
      </c>
      <c r="C817">
        <v>5.6610924055129352E-3</v>
      </c>
    </row>
    <row r="818" spans="1:3" x14ac:dyDescent="0.3">
      <c r="A818" s="1">
        <v>44817</v>
      </c>
      <c r="B818">
        <v>-5.262595881317278E-3</v>
      </c>
      <c r="C818">
        <v>-1.4692542697408273E-2</v>
      </c>
    </row>
    <row r="819" spans="1:3" x14ac:dyDescent="0.3">
      <c r="A819" s="1">
        <v>44818</v>
      </c>
      <c r="B819">
        <v>6.4780359130600651E-4</v>
      </c>
      <c r="C819">
        <v>-1.0284123455313932E-2</v>
      </c>
    </row>
    <row r="820" spans="1:3" x14ac:dyDescent="0.3">
      <c r="A820" s="1">
        <v>44819</v>
      </c>
      <c r="B820">
        <v>-1.9421526404629352E-3</v>
      </c>
      <c r="C820">
        <v>3.0530143334828175E-4</v>
      </c>
    </row>
    <row r="821" spans="1:3" x14ac:dyDescent="0.3">
      <c r="A821" s="1">
        <v>44820</v>
      </c>
      <c r="B821">
        <v>-2.9189392788475654E-3</v>
      </c>
      <c r="C821">
        <v>-1.0323692485978198E-2</v>
      </c>
    </row>
    <row r="822" spans="1:3" x14ac:dyDescent="0.3">
      <c r="A822" s="1">
        <v>44824</v>
      </c>
      <c r="B822">
        <v>-6.3970464241469571E-3</v>
      </c>
      <c r="C822">
        <v>5.8622772268646095E-4</v>
      </c>
    </row>
    <row r="823" spans="1:3" x14ac:dyDescent="0.3">
      <c r="A823" s="1">
        <v>44825</v>
      </c>
      <c r="B823">
        <v>7.6381132916369943E-4</v>
      </c>
      <c r="C823">
        <v>6.6179661370961984E-3</v>
      </c>
    </row>
    <row r="824" spans="1:3" x14ac:dyDescent="0.3">
      <c r="A824" s="1">
        <v>44826</v>
      </c>
      <c r="B824">
        <v>-4.4705402613604006E-3</v>
      </c>
      <c r="C824">
        <v>-1.9491156122697917E-2</v>
      </c>
    </row>
    <row r="825" spans="1:3" x14ac:dyDescent="0.3">
      <c r="A825" s="1">
        <v>44827</v>
      </c>
      <c r="B825">
        <v>-6.1336650226673228E-3</v>
      </c>
      <c r="C825">
        <v>8.426174427425881E-3</v>
      </c>
    </row>
    <row r="826" spans="1:3" x14ac:dyDescent="0.3">
      <c r="A826" s="1">
        <v>44830</v>
      </c>
      <c r="B826">
        <v>-5.9511106709878581E-3</v>
      </c>
      <c r="C826">
        <v>2.824460704711651E-3</v>
      </c>
    </row>
    <row r="827" spans="1:3" x14ac:dyDescent="0.3">
      <c r="A827" s="1">
        <v>44831</v>
      </c>
      <c r="B827">
        <v>-1.0199483839828494E-2</v>
      </c>
      <c r="C827">
        <v>2.5818440113325458E-3</v>
      </c>
    </row>
    <row r="828" spans="1:3" x14ac:dyDescent="0.3">
      <c r="A828" s="1">
        <v>44832</v>
      </c>
      <c r="B828">
        <v>6.272356264074741E-3</v>
      </c>
      <c r="C828">
        <v>5.8529391237254202E-3</v>
      </c>
    </row>
    <row r="829" spans="1:3" x14ac:dyDescent="0.3">
      <c r="A829" s="1">
        <v>44833</v>
      </c>
      <c r="B829">
        <v>-5.5649838809712637E-4</v>
      </c>
      <c r="C829">
        <v>-3.5261536444677555E-2</v>
      </c>
    </row>
    <row r="830" spans="1:3" x14ac:dyDescent="0.3">
      <c r="A830" s="1">
        <v>44834</v>
      </c>
      <c r="B830">
        <v>2.672884188316349E-3</v>
      </c>
      <c r="C830">
        <v>-2.4123925578262151E-3</v>
      </c>
    </row>
    <row r="831" spans="1:3" x14ac:dyDescent="0.3">
      <c r="A831" s="1">
        <v>44837</v>
      </c>
      <c r="B831">
        <v>8.774832297612889E-3</v>
      </c>
      <c r="C831">
        <v>-1.1185099196022952E-2</v>
      </c>
    </row>
    <row r="832" spans="1:3" x14ac:dyDescent="0.3">
      <c r="A832" s="1">
        <v>44838</v>
      </c>
      <c r="B832">
        <v>1.5414996378642076E-3</v>
      </c>
      <c r="C832">
        <v>2.3295692545270086E-2</v>
      </c>
    </row>
    <row r="833" spans="1:3" x14ac:dyDescent="0.3">
      <c r="A833" s="1">
        <v>44839</v>
      </c>
      <c r="B833">
        <v>-6.8162183317094227E-3</v>
      </c>
      <c r="C833">
        <v>2.7488628619656286E-3</v>
      </c>
    </row>
    <row r="834" spans="1:3" x14ac:dyDescent="0.3">
      <c r="A834" s="1">
        <v>44840</v>
      </c>
      <c r="B834">
        <v>-2.213843000151261E-3</v>
      </c>
      <c r="C834">
        <v>1.0606377347489815E-2</v>
      </c>
    </row>
    <row r="835" spans="1:3" x14ac:dyDescent="0.3">
      <c r="A835" s="1">
        <v>44841</v>
      </c>
      <c r="B835">
        <v>-4.992156238390888E-3</v>
      </c>
      <c r="C835">
        <v>-1.7099062366415785E-2</v>
      </c>
    </row>
    <row r="836" spans="1:3" x14ac:dyDescent="0.3">
      <c r="A836" s="1">
        <v>44844</v>
      </c>
      <c r="B836">
        <v>-5.9092430050204925E-3</v>
      </c>
      <c r="C836">
        <v>-7.6187215947541853E-3</v>
      </c>
    </row>
    <row r="837" spans="1:3" x14ac:dyDescent="0.3">
      <c r="A837" s="1">
        <v>44845</v>
      </c>
      <c r="B837">
        <v>6.7294265745654336E-4</v>
      </c>
      <c r="C837">
        <v>-1.124319200579238E-2</v>
      </c>
    </row>
    <row r="838" spans="1:3" x14ac:dyDescent="0.3">
      <c r="A838" s="1">
        <v>44846</v>
      </c>
      <c r="B838">
        <v>-2.3537582794822542E-3</v>
      </c>
      <c r="C838">
        <v>-1.1616412996884318E-3</v>
      </c>
    </row>
    <row r="839" spans="1:3" x14ac:dyDescent="0.3">
      <c r="A839" s="1">
        <v>44847</v>
      </c>
      <c r="B839">
        <v>-1.5728456889702036E-3</v>
      </c>
      <c r="C839">
        <v>-1.5424053363487511E-2</v>
      </c>
    </row>
    <row r="840" spans="1:3" x14ac:dyDescent="0.3">
      <c r="A840" s="1">
        <v>44848</v>
      </c>
      <c r="B840">
        <v>-2.8131206157222532E-3</v>
      </c>
      <c r="C840">
        <v>9.8219519229874042E-3</v>
      </c>
    </row>
    <row r="841" spans="1:3" x14ac:dyDescent="0.3">
      <c r="A841" s="1">
        <v>44851</v>
      </c>
      <c r="B841">
        <v>4.7393888870943535E-3</v>
      </c>
      <c r="C841">
        <v>-7.3846961040036074E-4</v>
      </c>
    </row>
    <row r="842" spans="1:3" x14ac:dyDescent="0.3">
      <c r="A842" s="1">
        <v>44852</v>
      </c>
      <c r="B842">
        <v>-1.3477851245921046E-3</v>
      </c>
      <c r="C842">
        <v>1.3183899022782608E-2</v>
      </c>
    </row>
    <row r="843" spans="1:3" x14ac:dyDescent="0.3">
      <c r="A843" s="1">
        <v>44853</v>
      </c>
      <c r="B843">
        <v>-3.373795059359308E-3</v>
      </c>
      <c r="C843">
        <v>2.6750176038214946E-3</v>
      </c>
    </row>
    <row r="844" spans="1:3" x14ac:dyDescent="0.3">
      <c r="A844" s="1">
        <v>44854</v>
      </c>
      <c r="B844">
        <v>-2.2568107231070167E-3</v>
      </c>
      <c r="C844">
        <v>2.3047399901763299E-3</v>
      </c>
    </row>
    <row r="845" spans="1:3" x14ac:dyDescent="0.3">
      <c r="A845" s="1">
        <v>44855</v>
      </c>
      <c r="B845">
        <v>-2.7142985257470054E-3</v>
      </c>
      <c r="C845">
        <v>-6.6580171513563879E-4</v>
      </c>
    </row>
    <row r="846" spans="1:3" x14ac:dyDescent="0.3">
      <c r="A846" s="1">
        <v>44858</v>
      </c>
      <c r="B846">
        <v>1.0205888479966063E-3</v>
      </c>
      <c r="C846">
        <v>5.2675080116533213E-3</v>
      </c>
    </row>
    <row r="847" spans="1:3" x14ac:dyDescent="0.3">
      <c r="A847" s="1">
        <v>44859</v>
      </c>
      <c r="B847">
        <v>9.4029442557324039E-3</v>
      </c>
      <c r="C847">
        <v>3.1318481616275928E-3</v>
      </c>
    </row>
    <row r="848" spans="1:3" x14ac:dyDescent="0.3">
      <c r="A848" s="1">
        <v>44860</v>
      </c>
      <c r="B848">
        <v>4.6016673140911735E-3</v>
      </c>
      <c r="C848">
        <v>1.9212814701026204E-3</v>
      </c>
    </row>
    <row r="849" spans="1:3" x14ac:dyDescent="0.3">
      <c r="A849" s="1">
        <v>44861</v>
      </c>
      <c r="B849">
        <v>5.2508147801295646E-3</v>
      </c>
      <c r="C849">
        <v>-7.7900639436946362E-3</v>
      </c>
    </row>
    <row r="850" spans="1:3" x14ac:dyDescent="0.3">
      <c r="A850" s="1">
        <v>44862</v>
      </c>
      <c r="B850">
        <v>-2.8895951776679585E-3</v>
      </c>
      <c r="C850">
        <v>4.2249139296490767E-4</v>
      </c>
    </row>
    <row r="851" spans="1:3" x14ac:dyDescent="0.3">
      <c r="A851" s="1">
        <v>44865</v>
      </c>
      <c r="B851">
        <v>-2.45205554477812E-3</v>
      </c>
      <c r="C851">
        <v>1.0926801611220727E-2</v>
      </c>
    </row>
    <row r="852" spans="1:3" x14ac:dyDescent="0.3">
      <c r="A852" s="1">
        <v>44866</v>
      </c>
      <c r="B852">
        <v>1.8993849362269888E-3</v>
      </c>
      <c r="C852">
        <v>4.5384361605711465E-3</v>
      </c>
    </row>
    <row r="853" spans="1:3" x14ac:dyDescent="0.3">
      <c r="A853" s="1">
        <v>44867</v>
      </c>
      <c r="B853">
        <v>4.4607689201336953E-4</v>
      </c>
      <c r="C853">
        <v>-6.8957151397400773E-3</v>
      </c>
    </row>
    <row r="854" spans="1:3" x14ac:dyDescent="0.3">
      <c r="A854" s="1">
        <v>44868</v>
      </c>
      <c r="B854">
        <v>-7.6914380930482862E-3</v>
      </c>
      <c r="C854">
        <v>5.6266624229885931E-3</v>
      </c>
    </row>
    <row r="855" spans="1:3" x14ac:dyDescent="0.3">
      <c r="A855" s="1">
        <v>44869</v>
      </c>
      <c r="B855">
        <v>7.8637752690191576E-4</v>
      </c>
      <c r="C855">
        <v>8.9296815833805887E-4</v>
      </c>
    </row>
    <row r="856" spans="1:3" x14ac:dyDescent="0.3">
      <c r="A856" s="1">
        <v>44872</v>
      </c>
      <c r="B856">
        <v>-1.4592310518182217E-3</v>
      </c>
      <c r="C856">
        <v>-3.5089653567192958E-3</v>
      </c>
    </row>
    <row r="857" spans="1:3" x14ac:dyDescent="0.3">
      <c r="A857" s="1">
        <v>44873</v>
      </c>
      <c r="B857">
        <v>3.0351793261242932E-3</v>
      </c>
      <c r="C857">
        <v>7.7584517864002223E-3</v>
      </c>
    </row>
    <row r="858" spans="1:3" x14ac:dyDescent="0.3">
      <c r="A858" s="1">
        <v>44874</v>
      </c>
      <c r="B858">
        <v>2.8016850940950633E-3</v>
      </c>
      <c r="C858">
        <v>2.3711540343795967E-4</v>
      </c>
    </row>
    <row r="859" spans="1:3" x14ac:dyDescent="0.3">
      <c r="A859" s="1">
        <v>44875</v>
      </c>
      <c r="B859">
        <v>1.4416568596808066E-2</v>
      </c>
      <c r="C859">
        <v>1.1189803710605295E-2</v>
      </c>
    </row>
    <row r="860" spans="1:3" x14ac:dyDescent="0.3">
      <c r="A860" s="1">
        <v>44876</v>
      </c>
      <c r="B860">
        <v>-1.983019912413897E-3</v>
      </c>
      <c r="C860">
        <v>4.6256803988500295E-3</v>
      </c>
    </row>
    <row r="861" spans="1:3" x14ac:dyDescent="0.3">
      <c r="A861" s="1">
        <v>44879</v>
      </c>
      <c r="B861">
        <v>-8.8300888466963379E-4</v>
      </c>
      <c r="C861">
        <v>8.6255604119378493E-3</v>
      </c>
    </row>
    <row r="862" spans="1:3" x14ac:dyDescent="0.3">
      <c r="A862" s="1">
        <v>44880</v>
      </c>
      <c r="B862">
        <v>4.5298111654104023E-3</v>
      </c>
      <c r="C862">
        <v>-2.542272640537746E-3</v>
      </c>
    </row>
    <row r="863" spans="1:3" x14ac:dyDescent="0.3">
      <c r="A863" s="1">
        <v>44881</v>
      </c>
      <c r="B863">
        <v>3.5195524659386024E-3</v>
      </c>
      <c r="C863">
        <v>-1.1991879866777633E-2</v>
      </c>
    </row>
    <row r="864" spans="1:3" x14ac:dyDescent="0.3">
      <c r="A864" s="1">
        <v>44882</v>
      </c>
      <c r="B864">
        <v>-1.0955832642856045E-4</v>
      </c>
      <c r="C864">
        <v>-2.5211848313729801E-3</v>
      </c>
    </row>
    <row r="865" spans="1:3" x14ac:dyDescent="0.3">
      <c r="A865" s="1">
        <v>44883</v>
      </c>
      <c r="B865">
        <v>5.480194491531698E-4</v>
      </c>
      <c r="C865">
        <v>-2.939152078747731E-3</v>
      </c>
    </row>
    <row r="866" spans="1:3" x14ac:dyDescent="0.3">
      <c r="A866" s="1">
        <v>44886</v>
      </c>
      <c r="B866">
        <v>1.0955224283586418E-3</v>
      </c>
      <c r="C866">
        <v>1.6508529501786384E-3</v>
      </c>
    </row>
    <row r="867" spans="1:3" x14ac:dyDescent="0.3">
      <c r="A867" s="1">
        <v>44887</v>
      </c>
      <c r="B867">
        <v>1.0944073322778358E-3</v>
      </c>
      <c r="C867">
        <v>3.708107843915398E-3</v>
      </c>
    </row>
    <row r="868" spans="1:3" x14ac:dyDescent="0.3">
      <c r="A868" s="1">
        <v>44888</v>
      </c>
      <c r="B868">
        <v>3.7166326359518997E-3</v>
      </c>
      <c r="C868">
        <v>-4.632826860505812E-3</v>
      </c>
    </row>
    <row r="869" spans="1:3" x14ac:dyDescent="0.3">
      <c r="A869" s="1">
        <v>44889</v>
      </c>
      <c r="B869">
        <v>4.5741340567300171E-3</v>
      </c>
      <c r="C869">
        <v>1.6498755814431387E-3</v>
      </c>
    </row>
    <row r="870" spans="1:3" x14ac:dyDescent="0.3">
      <c r="A870" s="1">
        <v>44890</v>
      </c>
      <c r="B870">
        <v>-4.1196583721412328E-3</v>
      </c>
      <c r="C870">
        <v>-1.0586033099905245E-3</v>
      </c>
    </row>
    <row r="871" spans="1:3" x14ac:dyDescent="0.3">
      <c r="A871" s="1">
        <v>44893</v>
      </c>
      <c r="B871">
        <v>1.4151452369455253E-3</v>
      </c>
      <c r="C871">
        <v>-2.8264074711380482E-3</v>
      </c>
    </row>
    <row r="872" spans="1:3" x14ac:dyDescent="0.3">
      <c r="A872" s="1">
        <v>44894</v>
      </c>
      <c r="B872">
        <v>-1.0869837440848906E-3</v>
      </c>
      <c r="C872">
        <v>-1.7714998055369247E-3</v>
      </c>
    </row>
    <row r="873" spans="1:3" x14ac:dyDescent="0.3">
      <c r="A873" s="1">
        <v>44895</v>
      </c>
      <c r="B873">
        <v>-3.3736162088839894E-3</v>
      </c>
      <c r="C873">
        <v>8.5770791020987058E-3</v>
      </c>
    </row>
    <row r="874" spans="1:3" x14ac:dyDescent="0.3">
      <c r="A874" s="1">
        <v>44896</v>
      </c>
      <c r="B874">
        <v>1.1356193261135683E-2</v>
      </c>
      <c r="C874">
        <v>-1.1145495290747487E-3</v>
      </c>
    </row>
    <row r="875" spans="1:3" x14ac:dyDescent="0.3">
      <c r="A875" s="1">
        <v>44897</v>
      </c>
      <c r="B875">
        <v>2.159345304353355E-4</v>
      </c>
      <c r="C875">
        <v>-3.7576405468019436E-3</v>
      </c>
    </row>
    <row r="876" spans="1:3" x14ac:dyDescent="0.3">
      <c r="A876" s="1">
        <v>44900</v>
      </c>
      <c r="B876">
        <v>1.5112153894620839E-3</v>
      </c>
      <c r="C876">
        <v>-8.838424793341515E-4</v>
      </c>
    </row>
    <row r="877" spans="1:3" x14ac:dyDescent="0.3">
      <c r="A877" s="1">
        <v>44901</v>
      </c>
      <c r="B877">
        <v>1.0778107596944864E-3</v>
      </c>
      <c r="C877">
        <v>-1.6811279980900706E-2</v>
      </c>
    </row>
    <row r="878" spans="1:3" x14ac:dyDescent="0.3">
      <c r="A878" s="1">
        <v>44902</v>
      </c>
      <c r="B878">
        <v>2.6915846323389836E-3</v>
      </c>
      <c r="C878">
        <v>-3.2396417682647449E-3</v>
      </c>
    </row>
    <row r="879" spans="1:3" x14ac:dyDescent="0.3">
      <c r="A879" s="1">
        <v>44903</v>
      </c>
      <c r="B879">
        <v>3.1139457248523517E-3</v>
      </c>
      <c r="C879">
        <v>4.8753536016514776E-3</v>
      </c>
    </row>
    <row r="880" spans="1:3" x14ac:dyDescent="0.3">
      <c r="A880" s="1">
        <v>44904</v>
      </c>
      <c r="B880">
        <v>-6.2084764051351105E-3</v>
      </c>
      <c r="C880">
        <v>-2.0964718275211514E-3</v>
      </c>
    </row>
    <row r="881" spans="1:3" x14ac:dyDescent="0.3">
      <c r="A881" s="1">
        <v>44907</v>
      </c>
      <c r="B881">
        <v>-1.0771142045270521E-3</v>
      </c>
      <c r="C881">
        <v>-4.4416015035044776E-3</v>
      </c>
    </row>
    <row r="882" spans="1:3" x14ac:dyDescent="0.3">
      <c r="A882" s="1">
        <v>44908</v>
      </c>
      <c r="B882">
        <v>3.6662196754064791E-3</v>
      </c>
      <c r="C882">
        <v>1.4168524579856845E-2</v>
      </c>
    </row>
    <row r="883" spans="1:3" x14ac:dyDescent="0.3">
      <c r="A883" s="1">
        <v>44909</v>
      </c>
      <c r="B883">
        <v>-2.1494960525414442E-4</v>
      </c>
      <c r="C883">
        <v>-1.9618475847442696E-3</v>
      </c>
    </row>
    <row r="884" spans="1:3" x14ac:dyDescent="0.3">
      <c r="A884" s="1">
        <v>44910</v>
      </c>
      <c r="B884">
        <v>-2.5789628483278149E-3</v>
      </c>
      <c r="C884">
        <v>-1.8895240994773133E-2</v>
      </c>
    </row>
    <row r="885" spans="1:3" x14ac:dyDescent="0.3">
      <c r="A885" s="1">
        <v>44911</v>
      </c>
      <c r="B885">
        <v>-1.7237540632405457E-3</v>
      </c>
      <c r="C885">
        <v>-5.972091418148695E-3</v>
      </c>
    </row>
    <row r="886" spans="1:3" x14ac:dyDescent="0.3">
      <c r="A886" s="1">
        <v>44914</v>
      </c>
      <c r="B886">
        <v>-4.3168263049849775E-3</v>
      </c>
      <c r="C886">
        <v>-2.8200301759938595E-3</v>
      </c>
    </row>
    <row r="887" spans="1:3" x14ac:dyDescent="0.3">
      <c r="A887" s="1">
        <v>44915</v>
      </c>
      <c r="B887">
        <v>-6.936950300385214E-3</v>
      </c>
      <c r="C887">
        <v>6.1488660379138693E-4</v>
      </c>
    </row>
    <row r="888" spans="1:3" x14ac:dyDescent="0.3">
      <c r="A888" s="1">
        <v>44916</v>
      </c>
      <c r="B888">
        <v>8.7316552326144325E-4</v>
      </c>
      <c r="C888">
        <v>1.8432110180492955E-2</v>
      </c>
    </row>
    <row r="889" spans="1:3" x14ac:dyDescent="0.3">
      <c r="A889" s="1">
        <v>44917</v>
      </c>
      <c r="B889">
        <v>-6.5430282777512172E-4</v>
      </c>
      <c r="C889">
        <v>-1.0497174295285849E-2</v>
      </c>
    </row>
    <row r="890" spans="1:3" x14ac:dyDescent="0.3">
      <c r="A890" s="1">
        <v>44918</v>
      </c>
      <c r="B890">
        <v>-2.1824374008799774E-3</v>
      </c>
      <c r="C890">
        <v>3.1701552222564988E-3</v>
      </c>
    </row>
    <row r="891" spans="1:3" x14ac:dyDescent="0.3">
      <c r="A891" s="1">
        <v>44923</v>
      </c>
      <c r="B891">
        <v>-7.6553216857310202E-3</v>
      </c>
      <c r="C891">
        <v>-4.8605500587450834E-4</v>
      </c>
    </row>
    <row r="892" spans="1:3" x14ac:dyDescent="0.3">
      <c r="A892" s="1">
        <v>44924</v>
      </c>
      <c r="B892">
        <v>1.3224502933970594E-3</v>
      </c>
      <c r="C892">
        <v>6.9316993631318713E-3</v>
      </c>
    </row>
    <row r="893" spans="1:3" x14ac:dyDescent="0.3">
      <c r="A893" s="1">
        <v>44925</v>
      </c>
      <c r="B893">
        <v>-9.9056991592239019E-4</v>
      </c>
      <c r="C893">
        <v>-4.2874328606041789E-3</v>
      </c>
    </row>
    <row r="894" spans="1:3" x14ac:dyDescent="0.3">
      <c r="A894" s="1">
        <v>44929</v>
      </c>
      <c r="B894">
        <v>1.8729786237419166E-3</v>
      </c>
      <c r="C894">
        <v>4.3667650942338376E-3</v>
      </c>
    </row>
    <row r="895" spans="1:3" x14ac:dyDescent="0.3">
      <c r="A895" s="1">
        <v>44930</v>
      </c>
      <c r="B895">
        <v>5.9379381060997716E-3</v>
      </c>
      <c r="C895">
        <v>8.0308252019010151E-3</v>
      </c>
    </row>
    <row r="896" spans="1:3" x14ac:dyDescent="0.3">
      <c r="A896" s="1">
        <v>44931</v>
      </c>
      <c r="B896">
        <v>-9.8385635546605066E-4</v>
      </c>
      <c r="C896">
        <v>9.5851852605965959E-4</v>
      </c>
    </row>
    <row r="897" spans="1:3" x14ac:dyDescent="0.3">
      <c r="A897" s="1">
        <v>44932</v>
      </c>
      <c r="B897">
        <v>7.7688887504210324E-3</v>
      </c>
      <c r="C897">
        <v>4.7871396727712234E-3</v>
      </c>
    </row>
    <row r="898" spans="1:3" x14ac:dyDescent="0.3">
      <c r="A898" s="1">
        <v>44935</v>
      </c>
      <c r="B898">
        <v>2.6058445679699727E-3</v>
      </c>
      <c r="C898">
        <v>7.2664874674506219E-3</v>
      </c>
    </row>
    <row r="899" spans="1:3" x14ac:dyDescent="0.3">
      <c r="A899" s="1">
        <v>44936</v>
      </c>
      <c r="B899">
        <v>-5.1981435817242128E-3</v>
      </c>
      <c r="C899">
        <v>-7.8052762336264792E-3</v>
      </c>
    </row>
    <row r="900" spans="1:3" x14ac:dyDescent="0.3">
      <c r="A900" s="1">
        <v>44937</v>
      </c>
      <c r="B900">
        <v>5.5519287228071867E-3</v>
      </c>
      <c r="C900">
        <v>1.2634326612607216E-2</v>
      </c>
    </row>
    <row r="901" spans="1:3" x14ac:dyDescent="0.3">
      <c r="A901" s="1">
        <v>44938</v>
      </c>
      <c r="B901">
        <v>3.6808223776367832E-3</v>
      </c>
      <c r="C901">
        <v>5.826041934706705E-3</v>
      </c>
    </row>
    <row r="902" spans="1:3" x14ac:dyDescent="0.3">
      <c r="A902" s="1">
        <v>44939</v>
      </c>
      <c r="B902">
        <v>2.5886990194050608E-3</v>
      </c>
      <c r="C902">
        <v>-5.2638471733768011E-4</v>
      </c>
    </row>
    <row r="903" spans="1:3" x14ac:dyDescent="0.3">
      <c r="A903" s="1">
        <v>44942</v>
      </c>
      <c r="B903">
        <v>-9.6821443734707024E-4</v>
      </c>
      <c r="C903">
        <v>4.8004048848622194E-3</v>
      </c>
    </row>
    <row r="904" spans="1:3" x14ac:dyDescent="0.3">
      <c r="A904" s="1">
        <v>44943</v>
      </c>
      <c r="B904">
        <v>1.2923410883689535E-3</v>
      </c>
      <c r="C904">
        <v>-5.7097425921781575E-3</v>
      </c>
    </row>
    <row r="905" spans="1:3" x14ac:dyDescent="0.3">
      <c r="A905" s="1">
        <v>44944</v>
      </c>
      <c r="B905">
        <v>4.7320838744064897E-3</v>
      </c>
      <c r="C905">
        <v>-9.3754994051529206E-3</v>
      </c>
    </row>
    <row r="906" spans="1:3" x14ac:dyDescent="0.3">
      <c r="A906" s="1">
        <v>44945</v>
      </c>
      <c r="B906">
        <v>4.281707865609885E-4</v>
      </c>
      <c r="C906">
        <v>-1.5497356299306486E-2</v>
      </c>
    </row>
    <row r="907" spans="1:3" x14ac:dyDescent="0.3">
      <c r="A907" s="1">
        <v>44946</v>
      </c>
      <c r="B907">
        <v>-4.3868312838086787E-3</v>
      </c>
      <c r="C907">
        <v>1.0694639049429577E-2</v>
      </c>
    </row>
    <row r="908" spans="1:3" x14ac:dyDescent="0.3">
      <c r="A908" s="1">
        <v>44949</v>
      </c>
      <c r="B908">
        <v>-7.5223717556949232E-4</v>
      </c>
      <c r="C908">
        <v>1.7001481070858304E-2</v>
      </c>
    </row>
    <row r="909" spans="1:3" x14ac:dyDescent="0.3">
      <c r="A909" s="1">
        <v>44950</v>
      </c>
      <c r="B909">
        <v>1.0754923165889885E-3</v>
      </c>
      <c r="C909">
        <v>2.1042898534859855E-3</v>
      </c>
    </row>
    <row r="910" spans="1:3" x14ac:dyDescent="0.3">
      <c r="A910" s="1">
        <v>44951</v>
      </c>
      <c r="B910">
        <v>2.1478514495942846E-4</v>
      </c>
      <c r="C910">
        <v>-8.6911825894656625E-3</v>
      </c>
    </row>
    <row r="911" spans="1:3" x14ac:dyDescent="0.3">
      <c r="A911" s="1">
        <v>44952</v>
      </c>
      <c r="B911">
        <v>-4.2964246939347639E-4</v>
      </c>
      <c r="C911">
        <v>9.002767077718854E-3</v>
      </c>
    </row>
    <row r="912" spans="1:3" x14ac:dyDescent="0.3">
      <c r="A912" s="1">
        <v>44953</v>
      </c>
      <c r="B912">
        <v>-2.0416377976795186E-3</v>
      </c>
      <c r="C912">
        <v>4.7820226467256699E-3</v>
      </c>
    </row>
    <row r="913" spans="1:3" x14ac:dyDescent="0.3">
      <c r="A913" s="1">
        <v>44956</v>
      </c>
      <c r="B913">
        <v>-2.5843213442920954E-3</v>
      </c>
      <c r="C913">
        <v>-3.250172153877684E-3</v>
      </c>
    </row>
    <row r="914" spans="1:3" x14ac:dyDescent="0.3">
      <c r="A914" s="1">
        <v>44957</v>
      </c>
      <c r="B914">
        <v>1.4034642968929756E-3</v>
      </c>
      <c r="C914">
        <v>1.9796899957642555E-3</v>
      </c>
    </row>
    <row r="915" spans="1:3" x14ac:dyDescent="0.3">
      <c r="A915" s="1">
        <v>44958</v>
      </c>
      <c r="B915">
        <v>1.6171059744054528E-3</v>
      </c>
      <c r="C915">
        <v>5.3461092582720582E-3</v>
      </c>
    </row>
    <row r="916" spans="1:3" x14ac:dyDescent="0.3">
      <c r="A916" s="1">
        <v>44959</v>
      </c>
      <c r="B916">
        <v>1.0332587816286987E-2</v>
      </c>
      <c r="C916">
        <v>2.5318041808717551E-2</v>
      </c>
    </row>
    <row r="917" spans="1:3" x14ac:dyDescent="0.3">
      <c r="A917" s="1">
        <v>44960</v>
      </c>
      <c r="B917">
        <v>-6.1787948080446187E-3</v>
      </c>
      <c r="C917">
        <v>9.6403942752407712E-3</v>
      </c>
    </row>
    <row r="918" spans="1:3" x14ac:dyDescent="0.3">
      <c r="A918" s="1">
        <v>44963</v>
      </c>
      <c r="B918">
        <v>-3.1086048354397322E-3</v>
      </c>
      <c r="C918">
        <v>-8.7105410761360025E-3</v>
      </c>
    </row>
    <row r="919" spans="1:3" x14ac:dyDescent="0.3">
      <c r="A919" s="1">
        <v>44964</v>
      </c>
      <c r="B919">
        <v>-2.7956789070310295E-3</v>
      </c>
      <c r="C919">
        <v>-7.3245245764896882E-4</v>
      </c>
    </row>
    <row r="920" spans="1:3" x14ac:dyDescent="0.3">
      <c r="A920" s="1">
        <v>44965</v>
      </c>
      <c r="B920">
        <v>-2.5878615132601812E-3</v>
      </c>
      <c r="C920">
        <v>-3.1566443404682509E-3</v>
      </c>
    </row>
    <row r="921" spans="1:3" x14ac:dyDescent="0.3">
      <c r="A921" s="1">
        <v>44966</v>
      </c>
      <c r="B921">
        <v>2.8107905761189933E-3</v>
      </c>
      <c r="C921">
        <v>-2.0358398111222087E-3</v>
      </c>
    </row>
    <row r="922" spans="1:3" x14ac:dyDescent="0.3">
      <c r="A922" s="1">
        <v>44967</v>
      </c>
      <c r="B922">
        <v>-7.1151672707916447E-3</v>
      </c>
      <c r="C922">
        <v>-5.1561288686070572E-3</v>
      </c>
    </row>
    <row r="923" spans="1:3" x14ac:dyDescent="0.3">
      <c r="A923" s="1">
        <v>44970</v>
      </c>
      <c r="B923">
        <v>-9.7715016042199121E-4</v>
      </c>
      <c r="C923">
        <v>5.297006031333984E-3</v>
      </c>
    </row>
    <row r="924" spans="1:3" x14ac:dyDescent="0.3">
      <c r="A924" s="1">
        <v>44971</v>
      </c>
      <c r="B924">
        <v>-1.5215627933100606E-3</v>
      </c>
      <c r="C924">
        <v>-5.1559975876057651E-3</v>
      </c>
    </row>
    <row r="925" spans="1:3" x14ac:dyDescent="0.3">
      <c r="A925" s="1">
        <v>44972</v>
      </c>
      <c r="B925">
        <v>-2.394670888756778E-3</v>
      </c>
      <c r="C925">
        <v>1.2472203307834828E-2</v>
      </c>
    </row>
    <row r="926" spans="1:3" x14ac:dyDescent="0.3">
      <c r="A926" s="1">
        <v>44973</v>
      </c>
      <c r="B926">
        <v>-2.5096543314649944E-3</v>
      </c>
      <c r="C926">
        <v>1.0126279978293073E-3</v>
      </c>
    </row>
    <row r="927" spans="1:3" x14ac:dyDescent="0.3">
      <c r="A927" s="1">
        <v>44974</v>
      </c>
      <c r="B927">
        <v>0</v>
      </c>
      <c r="C927">
        <v>-1.2306282366608245E-2</v>
      </c>
    </row>
    <row r="928" spans="1:3" x14ac:dyDescent="0.3">
      <c r="A928" s="1">
        <v>44977</v>
      </c>
      <c r="B928">
        <v>1.5314663933045924E-3</v>
      </c>
      <c r="C928">
        <v>1.0809460768452794E-3</v>
      </c>
    </row>
    <row r="929" spans="1:3" x14ac:dyDescent="0.3">
      <c r="A929" s="1">
        <v>44978</v>
      </c>
      <c r="B929">
        <v>-5.0240754363672924E-3</v>
      </c>
      <c r="C929">
        <v>-1.8299381956429994E-2</v>
      </c>
    </row>
    <row r="930" spans="1:3" x14ac:dyDescent="0.3">
      <c r="A930" s="1">
        <v>44979</v>
      </c>
      <c r="B930">
        <v>1.0981070885462962E-4</v>
      </c>
      <c r="C930">
        <v>2.312124134797866E-4</v>
      </c>
    </row>
    <row r="931" spans="1:3" x14ac:dyDescent="0.3">
      <c r="A931" s="1">
        <v>44980</v>
      </c>
      <c r="B931">
        <v>1.5365930679667184E-3</v>
      </c>
      <c r="C931">
        <v>2.3171575260660937E-4</v>
      </c>
    </row>
    <row r="932" spans="1:3" x14ac:dyDescent="0.3">
      <c r="A932" s="1">
        <v>44981</v>
      </c>
      <c r="B932">
        <v>-2.6301181238087556E-3</v>
      </c>
      <c r="C932">
        <v>-4.3975900093434772E-3</v>
      </c>
    </row>
    <row r="933" spans="1:3" x14ac:dyDescent="0.3">
      <c r="A933" s="1">
        <v>44984</v>
      </c>
      <c r="B933">
        <v>-7.6909866682273176E-4</v>
      </c>
      <c r="C933">
        <v>3.0219273073144315E-3</v>
      </c>
    </row>
    <row r="934" spans="1:3" x14ac:dyDescent="0.3">
      <c r="A934" s="1">
        <v>44985</v>
      </c>
      <c r="B934">
        <v>-2.2000779874620235E-4</v>
      </c>
      <c r="C934">
        <v>-9.5026227138352848E-3</v>
      </c>
    </row>
    <row r="935" spans="1:3" x14ac:dyDescent="0.3">
      <c r="A935" s="1">
        <v>44986</v>
      </c>
      <c r="B935">
        <v>-3.0796084076962771E-3</v>
      </c>
      <c r="C935">
        <v>5.0309636363108368E-3</v>
      </c>
    </row>
    <row r="936" spans="1:3" x14ac:dyDescent="0.3">
      <c r="A936" s="1">
        <v>44987</v>
      </c>
      <c r="B936">
        <v>-2.316883491506383E-3</v>
      </c>
      <c r="C936">
        <v>5.1222518234694814E-3</v>
      </c>
    </row>
    <row r="937" spans="1:3" x14ac:dyDescent="0.3">
      <c r="A937" s="1">
        <v>44988</v>
      </c>
      <c r="B937">
        <v>2.6539675274088737E-3</v>
      </c>
      <c r="C937">
        <v>1.2392966730700117E-2</v>
      </c>
    </row>
    <row r="938" spans="1:3" x14ac:dyDescent="0.3">
      <c r="A938" s="1">
        <v>44991</v>
      </c>
      <c r="B938">
        <v>1.6543813501805893E-3</v>
      </c>
      <c r="C938">
        <v>5.9488946995287506E-3</v>
      </c>
    </row>
    <row r="939" spans="1:3" x14ac:dyDescent="0.3">
      <c r="A939" s="1">
        <v>44992</v>
      </c>
      <c r="B939">
        <v>-7.7070768073195239E-4</v>
      </c>
      <c r="C939">
        <v>-1.0236835778378861E-3</v>
      </c>
    </row>
    <row r="940" spans="1:3" x14ac:dyDescent="0.3">
      <c r="A940" s="1">
        <v>44993</v>
      </c>
      <c r="B940">
        <v>5.5100238492178377E-4</v>
      </c>
      <c r="C940">
        <v>-1.8214831516458752E-3</v>
      </c>
    </row>
    <row r="941" spans="1:3" x14ac:dyDescent="0.3">
      <c r="A941" s="1">
        <v>44994</v>
      </c>
      <c r="B941">
        <v>-2.203470153601117E-4</v>
      </c>
      <c r="C941">
        <v>-5.360404869797164E-3</v>
      </c>
    </row>
    <row r="942" spans="1:3" x14ac:dyDescent="0.3">
      <c r="A942" s="1">
        <v>44995</v>
      </c>
      <c r="B942">
        <v>8.371912396214265E-3</v>
      </c>
      <c r="C942">
        <v>-2.3964969177509232E-2</v>
      </c>
    </row>
    <row r="943" spans="1:3" x14ac:dyDescent="0.3">
      <c r="A943" s="1">
        <v>44998</v>
      </c>
      <c r="B943">
        <v>1.1688836933299918E-2</v>
      </c>
      <c r="C943">
        <v>-2.2321555128742787E-2</v>
      </c>
    </row>
    <row r="944" spans="1:3" x14ac:dyDescent="0.3">
      <c r="A944" s="1">
        <v>44999</v>
      </c>
      <c r="B944">
        <v>-4.6431352220981381E-3</v>
      </c>
      <c r="C944">
        <v>9.4329725842583478E-3</v>
      </c>
    </row>
    <row r="945" spans="1:3" x14ac:dyDescent="0.3">
      <c r="A945" s="1">
        <v>45000</v>
      </c>
      <c r="B945">
        <v>1.0414415261201571E-2</v>
      </c>
      <c r="C945">
        <v>-1.470153176424871E-2</v>
      </c>
    </row>
    <row r="946" spans="1:3" x14ac:dyDescent="0.3">
      <c r="A946" s="1">
        <v>45001</v>
      </c>
      <c r="B946">
        <v>-4.6167141157719138E-3</v>
      </c>
      <c r="C946">
        <v>1.5198287892277396E-2</v>
      </c>
    </row>
    <row r="947" spans="1:3" x14ac:dyDescent="0.3">
      <c r="A947" s="1">
        <v>45002</v>
      </c>
      <c r="B947">
        <v>4.5302232839590229E-3</v>
      </c>
      <c r="C947">
        <v>-8.8426274865238685E-3</v>
      </c>
    </row>
    <row r="948" spans="1:3" x14ac:dyDescent="0.3">
      <c r="A948" s="1">
        <v>45005</v>
      </c>
      <c r="B948">
        <v>-7.5159105950994842E-4</v>
      </c>
      <c r="C948">
        <v>-2.2304755421599376E-3</v>
      </c>
    </row>
    <row r="949" spans="1:3" x14ac:dyDescent="0.3">
      <c r="A949" s="1">
        <v>45006</v>
      </c>
      <c r="B949">
        <v>-2.5789628483278149E-3</v>
      </c>
      <c r="C949">
        <v>1.69769480796369E-2</v>
      </c>
    </row>
    <row r="950" spans="1:3" x14ac:dyDescent="0.3">
      <c r="A950" s="1">
        <v>45007</v>
      </c>
      <c r="B950">
        <v>-3.6629773843862568E-3</v>
      </c>
      <c r="C950">
        <v>1.8416522468414076E-3</v>
      </c>
    </row>
    <row r="951" spans="1:3" x14ac:dyDescent="0.3">
      <c r="A951" s="1">
        <v>45008</v>
      </c>
      <c r="B951">
        <v>8.3261059975590079E-3</v>
      </c>
      <c r="C951">
        <v>-4.2103827891868395E-3</v>
      </c>
    </row>
    <row r="952" spans="1:3" x14ac:dyDescent="0.3">
      <c r="A952" s="1">
        <v>45009</v>
      </c>
      <c r="B952">
        <v>3.0026593998293549E-3</v>
      </c>
      <c r="C952">
        <v>-7.5624474103673789E-3</v>
      </c>
    </row>
    <row r="953" spans="1:3" x14ac:dyDescent="0.3">
      <c r="A953" s="1">
        <v>45012</v>
      </c>
      <c r="B953">
        <v>-2.7798368252396344E-3</v>
      </c>
      <c r="C953">
        <v>5.7600633436420967E-3</v>
      </c>
    </row>
    <row r="954" spans="1:3" x14ac:dyDescent="0.3">
      <c r="A954" s="1">
        <v>45013</v>
      </c>
      <c r="B954">
        <v>-4.2885936293294291E-3</v>
      </c>
      <c r="C954">
        <v>-4.0566225747240559E-3</v>
      </c>
    </row>
    <row r="955" spans="1:3" x14ac:dyDescent="0.3">
      <c r="A955" s="1">
        <v>45014</v>
      </c>
      <c r="B955">
        <v>4.3070648803356093E-4</v>
      </c>
      <c r="C955">
        <v>1.0422711668855333E-2</v>
      </c>
    </row>
    <row r="956" spans="1:3" x14ac:dyDescent="0.3">
      <c r="A956" s="1">
        <v>45015</v>
      </c>
      <c r="B956">
        <v>-1.8297556945389148E-3</v>
      </c>
      <c r="C956">
        <v>7.173354230372464E-3</v>
      </c>
    </row>
    <row r="957" spans="1:3" x14ac:dyDescent="0.3">
      <c r="A957" s="1">
        <v>45016</v>
      </c>
      <c r="B957">
        <v>1.2939307566302016E-3</v>
      </c>
      <c r="C957">
        <v>6.8280718098929771E-3</v>
      </c>
    </row>
    <row r="958" spans="1:3" x14ac:dyDescent="0.3">
      <c r="A958" s="1">
        <v>45019</v>
      </c>
      <c r="B958">
        <v>5.9229758447034708E-3</v>
      </c>
      <c r="C958">
        <v>2.8645551327675101E-3</v>
      </c>
    </row>
    <row r="959" spans="1:3" x14ac:dyDescent="0.3">
      <c r="A959" s="1">
        <v>45020</v>
      </c>
      <c r="B959">
        <v>1.6056892332538819E-3</v>
      </c>
      <c r="C959">
        <v>-8.0447599264427128E-3</v>
      </c>
    </row>
    <row r="960" spans="1:3" x14ac:dyDescent="0.3">
      <c r="A960" s="1">
        <v>45021</v>
      </c>
      <c r="B960">
        <v>4.9166778539495581E-3</v>
      </c>
      <c r="C960">
        <v>-3.9962564597231243E-3</v>
      </c>
    </row>
    <row r="961" spans="1:3" x14ac:dyDescent="0.3">
      <c r="A961" s="1">
        <v>45022</v>
      </c>
      <c r="B961">
        <v>-4.2535693959877552E-4</v>
      </c>
      <c r="C961">
        <v>4.2482134777914737E-3</v>
      </c>
    </row>
    <row r="962" spans="1:3" x14ac:dyDescent="0.3">
      <c r="A962" s="1">
        <v>45027</v>
      </c>
      <c r="B962">
        <v>-7.4485021715873234E-3</v>
      </c>
      <c r="C962">
        <v>7.0505605406725458E-3</v>
      </c>
    </row>
    <row r="963" spans="1:3" x14ac:dyDescent="0.3">
      <c r="A963" s="1">
        <v>45028</v>
      </c>
      <c r="B963">
        <v>4.2881340536671253E-4</v>
      </c>
      <c r="C963">
        <v>-1.9835330701106768E-3</v>
      </c>
    </row>
    <row r="964" spans="1:3" x14ac:dyDescent="0.3">
      <c r="A964" s="1">
        <v>45029</v>
      </c>
      <c r="B964">
        <v>1.0719841014994458E-4</v>
      </c>
      <c r="C964">
        <v>1.0522202575549144E-3</v>
      </c>
    </row>
    <row r="965" spans="1:3" x14ac:dyDescent="0.3">
      <c r="A965" s="1">
        <v>45030</v>
      </c>
      <c r="B965">
        <v>-4.2858365976001789E-3</v>
      </c>
      <c r="C965">
        <v>7.0660204564438889E-3</v>
      </c>
    </row>
    <row r="966" spans="1:3" x14ac:dyDescent="0.3">
      <c r="A966" s="1">
        <v>45033</v>
      </c>
      <c r="B966">
        <v>-3.2282954046785051E-3</v>
      </c>
      <c r="C966">
        <v>5.7988081632032173E-3</v>
      </c>
    </row>
    <row r="967" spans="1:3" x14ac:dyDescent="0.3">
      <c r="A967" s="1">
        <v>45034</v>
      </c>
      <c r="B967">
        <v>7.5573061285738596E-4</v>
      </c>
      <c r="C967">
        <v>-1.7280016733167702E-4</v>
      </c>
    </row>
    <row r="968" spans="1:3" x14ac:dyDescent="0.3">
      <c r="A968" s="1">
        <v>45035</v>
      </c>
      <c r="B968">
        <v>-3.5598862619848903E-3</v>
      </c>
      <c r="C968">
        <v>-4.8439368747744682E-3</v>
      </c>
    </row>
    <row r="969" spans="1:3" x14ac:dyDescent="0.3">
      <c r="A969" s="1">
        <v>45036</v>
      </c>
      <c r="B969">
        <v>3.7891232904385674E-3</v>
      </c>
      <c r="C969">
        <v>-1.5644294560563932E-3</v>
      </c>
    </row>
    <row r="970" spans="1:3" x14ac:dyDescent="0.3">
      <c r="A970" s="1">
        <v>45037</v>
      </c>
      <c r="B970">
        <v>8.6280657308046571E-4</v>
      </c>
      <c r="C970">
        <v>1.1027845216500243E-3</v>
      </c>
    </row>
    <row r="971" spans="1:3" x14ac:dyDescent="0.3">
      <c r="A971" s="1">
        <v>45040</v>
      </c>
      <c r="B971">
        <v>0</v>
      </c>
      <c r="C971">
        <v>-3.4204202886557455E-3</v>
      </c>
    </row>
    <row r="972" spans="1:3" x14ac:dyDescent="0.3">
      <c r="A972" s="1">
        <v>45041</v>
      </c>
      <c r="B972">
        <v>4.7413452880622486E-3</v>
      </c>
      <c r="C972">
        <v>-1.8030217124275216E-3</v>
      </c>
    </row>
    <row r="973" spans="1:3" x14ac:dyDescent="0.3">
      <c r="A973" s="1">
        <v>45042</v>
      </c>
      <c r="B973">
        <v>1.3942824813844013E-3</v>
      </c>
      <c r="C973">
        <v>-8.9745361355727526E-3</v>
      </c>
    </row>
    <row r="974" spans="1:3" x14ac:dyDescent="0.3">
      <c r="A974" s="1">
        <v>45043</v>
      </c>
      <c r="B974">
        <v>-3.3201414097263626E-3</v>
      </c>
      <c r="C974">
        <v>2.3522151865156271E-3</v>
      </c>
    </row>
    <row r="975" spans="1:3" x14ac:dyDescent="0.3">
      <c r="A975" s="1">
        <v>45044</v>
      </c>
      <c r="B975">
        <v>3.9759421817520124E-3</v>
      </c>
      <c r="C975">
        <v>2.405149521143457E-3</v>
      </c>
    </row>
    <row r="976" spans="1:3" x14ac:dyDescent="0.3">
      <c r="A976" s="1">
        <v>45048</v>
      </c>
      <c r="B976">
        <v>3.2105274497640224E-4</v>
      </c>
      <c r="C976">
        <v>-4.5062527293808774E-3</v>
      </c>
    </row>
    <row r="977" spans="1:3" x14ac:dyDescent="0.3">
      <c r="A977" s="1">
        <v>45049</v>
      </c>
      <c r="B977">
        <v>3.1029505752198094E-3</v>
      </c>
      <c r="C977">
        <v>0</v>
      </c>
    </row>
    <row r="978" spans="1:3" x14ac:dyDescent="0.3">
      <c r="A978" s="1">
        <v>45050</v>
      </c>
      <c r="B978">
        <v>2.1333180934031137E-3</v>
      </c>
      <c r="C978">
        <v>-1.093474403628758E-2</v>
      </c>
    </row>
    <row r="979" spans="1:3" x14ac:dyDescent="0.3">
      <c r="A979" s="1">
        <v>45051</v>
      </c>
      <c r="B979">
        <v>-4.5769107156168332E-3</v>
      </c>
      <c r="C979">
        <v>8.7968044753290453E-3</v>
      </c>
    </row>
    <row r="980" spans="1:3" x14ac:dyDescent="0.3">
      <c r="A980" s="1">
        <v>45055</v>
      </c>
      <c r="B980">
        <v>-3.7424474003506791E-3</v>
      </c>
      <c r="C980">
        <v>8.2493874114808463E-4</v>
      </c>
    </row>
    <row r="981" spans="1:3" x14ac:dyDescent="0.3">
      <c r="A981" s="1">
        <v>45056</v>
      </c>
      <c r="B981">
        <v>1.8245674682495494E-3</v>
      </c>
      <c r="C981">
        <v>7.064672351495549E-4</v>
      </c>
    </row>
    <row r="982" spans="1:3" x14ac:dyDescent="0.3">
      <c r="A982" s="1">
        <v>45057</v>
      </c>
      <c r="B982">
        <v>4.6068219341139915E-3</v>
      </c>
      <c r="C982">
        <v>6.0006852074754313E-3</v>
      </c>
    </row>
    <row r="983" spans="1:3" x14ac:dyDescent="0.3">
      <c r="A983" s="1">
        <v>45058</v>
      </c>
      <c r="B983">
        <v>-1.8128928104474973E-3</v>
      </c>
      <c r="C983">
        <v>1.4035149317928042E-3</v>
      </c>
    </row>
    <row r="984" spans="1:3" x14ac:dyDescent="0.3">
      <c r="A984" s="1">
        <v>45061</v>
      </c>
      <c r="B984">
        <v>-3.3119828655463479E-3</v>
      </c>
      <c r="C984">
        <v>8.1770944747683316E-4</v>
      </c>
    </row>
    <row r="985" spans="1:3" x14ac:dyDescent="0.3">
      <c r="A985" s="1">
        <v>45062</v>
      </c>
      <c r="B985">
        <v>-2.4654537017331224E-3</v>
      </c>
      <c r="C985">
        <v>5.2494137735337176E-4</v>
      </c>
    </row>
    <row r="986" spans="1:3" x14ac:dyDescent="0.3">
      <c r="A986" s="1">
        <v>45063</v>
      </c>
      <c r="B986">
        <v>-1.0741566143368519E-4</v>
      </c>
      <c r="C986">
        <v>-5.8296217609110634E-5</v>
      </c>
    </row>
    <row r="987" spans="1:3" x14ac:dyDescent="0.3">
      <c r="A987" s="1">
        <v>45064</v>
      </c>
      <c r="B987">
        <v>-4.4062426226055829E-3</v>
      </c>
      <c r="C987">
        <v>1.2364361425956538E-2</v>
      </c>
    </row>
    <row r="988" spans="1:3" x14ac:dyDescent="0.3">
      <c r="A988" s="1">
        <v>45065</v>
      </c>
      <c r="B988">
        <v>8.6355165112106391E-4</v>
      </c>
      <c r="C988">
        <v>-3.456174883736951E-4</v>
      </c>
    </row>
    <row r="989" spans="1:3" x14ac:dyDescent="0.3">
      <c r="A989" s="1">
        <v>45068</v>
      </c>
      <c r="B989">
        <v>-3.2356071984748214E-3</v>
      </c>
      <c r="C989">
        <v>6.6276224062593592E-3</v>
      </c>
    </row>
    <row r="990" spans="1:3" x14ac:dyDescent="0.3">
      <c r="A990" s="1">
        <v>45069</v>
      </c>
      <c r="B990">
        <v>-1.6229723508353056E-3</v>
      </c>
      <c r="C990">
        <v>-5.4389650214989871E-3</v>
      </c>
    </row>
    <row r="991" spans="1:3" x14ac:dyDescent="0.3">
      <c r="A991" s="1">
        <v>45070</v>
      </c>
      <c r="B991">
        <v>6.5026085920694143E-4</v>
      </c>
      <c r="C991">
        <v>-1.1973159342070994E-2</v>
      </c>
    </row>
    <row r="992" spans="1:3" x14ac:dyDescent="0.3">
      <c r="A992" s="1">
        <v>45071</v>
      </c>
      <c r="B992">
        <v>-2.0578627159195673E-3</v>
      </c>
      <c r="C992">
        <v>4.0781813298447211E-3</v>
      </c>
    </row>
    <row r="993" spans="1:3" x14ac:dyDescent="0.3">
      <c r="A993" s="1">
        <v>45072</v>
      </c>
      <c r="B993">
        <v>-3.6900105389711113E-3</v>
      </c>
      <c r="C993">
        <v>1.2533512095393773E-2</v>
      </c>
    </row>
    <row r="994" spans="1:3" x14ac:dyDescent="0.3">
      <c r="A994" s="1">
        <v>45076</v>
      </c>
      <c r="B994">
        <v>6.5359842237910915E-3</v>
      </c>
      <c r="C994">
        <v>-7.3353662732558167E-3</v>
      </c>
    </row>
    <row r="995" spans="1:3" x14ac:dyDescent="0.3">
      <c r="A995" s="1">
        <v>45077</v>
      </c>
      <c r="B995">
        <v>3.5714442509686695E-3</v>
      </c>
      <c r="C995">
        <v>-1.160376867131796E-2</v>
      </c>
    </row>
    <row r="996" spans="1:3" x14ac:dyDescent="0.3">
      <c r="A996" s="1">
        <v>45078</v>
      </c>
      <c r="B996">
        <v>3.1272951422758322E-3</v>
      </c>
      <c r="C996">
        <v>3.3293294083116542E-3</v>
      </c>
    </row>
    <row r="997" spans="1:3" x14ac:dyDescent="0.3">
      <c r="A997" s="1">
        <v>45079</v>
      </c>
      <c r="B997">
        <v>-9.6748579586358741E-4</v>
      </c>
      <c r="C997">
        <v>2.2063222577069608E-2</v>
      </c>
    </row>
    <row r="998" spans="1:3" x14ac:dyDescent="0.3">
      <c r="A998" s="1">
        <v>45082</v>
      </c>
      <c r="B998">
        <v>-2.5825704334395683E-3</v>
      </c>
      <c r="C998">
        <v>4.5563334326206295E-3</v>
      </c>
    </row>
    <row r="999" spans="1:3" x14ac:dyDescent="0.3">
      <c r="A999" s="1">
        <v>45083</v>
      </c>
      <c r="B999">
        <v>-3.2369845969082434E-4</v>
      </c>
      <c r="C999">
        <v>1.6442552649034159E-3</v>
      </c>
    </row>
    <row r="1000" spans="1:3" x14ac:dyDescent="0.3">
      <c r="A1000" s="1">
        <v>45084</v>
      </c>
      <c r="B1000">
        <v>-2.4822164268044622E-3</v>
      </c>
      <c r="C1000">
        <v>-4.3019779933316515E-3</v>
      </c>
    </row>
    <row r="1001" spans="1:3" x14ac:dyDescent="0.3">
      <c r="A1001" s="1">
        <v>45085</v>
      </c>
      <c r="B1001">
        <v>1.4064182822453031E-3</v>
      </c>
      <c r="C1001">
        <v>-5.7987294303606385E-3</v>
      </c>
    </row>
    <row r="1002" spans="1:3" x14ac:dyDescent="0.3">
      <c r="A1002" s="1">
        <v>45086</v>
      </c>
      <c r="B1002">
        <v>-1.079132228841706E-4</v>
      </c>
      <c r="C1002">
        <v>7.4325600183788865E-4</v>
      </c>
    </row>
    <row r="1003" spans="1:3" x14ac:dyDescent="0.3">
      <c r="A1003" s="1">
        <v>45089</v>
      </c>
      <c r="B1003">
        <v>-1.0809027150338046E-4</v>
      </c>
      <c r="C1003">
        <v>8.2855289877181715E-3</v>
      </c>
    </row>
    <row r="1004" spans="1:3" x14ac:dyDescent="0.3">
      <c r="A1004" s="1">
        <v>45090</v>
      </c>
      <c r="B1004">
        <v>-8.6448481022771695E-4</v>
      </c>
      <c r="C1004">
        <v>4.3066717305713098E-3</v>
      </c>
    </row>
    <row r="1005" spans="1:3" x14ac:dyDescent="0.3">
      <c r="A1005" s="1">
        <v>45091</v>
      </c>
      <c r="B1005">
        <v>-5.4072910349400871E-4</v>
      </c>
      <c r="C1005">
        <v>-1.3542549962143324E-3</v>
      </c>
    </row>
    <row r="1006" spans="1:3" x14ac:dyDescent="0.3">
      <c r="A1006" s="1">
        <v>45092</v>
      </c>
      <c r="B1006">
        <v>1.1902144986843943E-3</v>
      </c>
      <c r="C1006">
        <v>-4.4778989117255641E-4</v>
      </c>
    </row>
    <row r="1007" spans="1:3" x14ac:dyDescent="0.3">
      <c r="A1007" s="1">
        <v>45093</v>
      </c>
      <c r="B1007">
        <v>7.56629150126642E-4</v>
      </c>
      <c r="C1007">
        <v>-1.5932863709068323E-3</v>
      </c>
    </row>
    <row r="1008" spans="1:3" x14ac:dyDescent="0.3">
      <c r="A1008" s="1">
        <v>45096</v>
      </c>
      <c r="B1008">
        <v>-1.9439578671353042E-3</v>
      </c>
      <c r="C1008">
        <v>-4.6157981373526891E-3</v>
      </c>
    </row>
    <row r="1009" spans="1:3" x14ac:dyDescent="0.3">
      <c r="A1009" s="1">
        <v>45097</v>
      </c>
      <c r="B1009">
        <v>3.8955712259309827E-3</v>
      </c>
      <c r="C1009">
        <v>-3.1489633417214336E-3</v>
      </c>
    </row>
    <row r="1010" spans="1:3" x14ac:dyDescent="0.3">
      <c r="A1010" s="1">
        <v>45098</v>
      </c>
      <c r="B1010">
        <v>-1.6168492239626575E-3</v>
      </c>
      <c r="C1010">
        <v>-2.2961304916468972E-4</v>
      </c>
    </row>
    <row r="1011" spans="1:3" x14ac:dyDescent="0.3">
      <c r="A1011" s="1">
        <v>45099</v>
      </c>
      <c r="B1011">
        <v>-1.1875985981196768E-3</v>
      </c>
      <c r="C1011">
        <v>-2.6423412931969592E-3</v>
      </c>
    </row>
    <row r="1012" spans="1:3" x14ac:dyDescent="0.3">
      <c r="A1012" s="1">
        <v>45100</v>
      </c>
      <c r="B1012">
        <v>1.8375845022045034E-3</v>
      </c>
      <c r="C1012">
        <v>-6.3356486555958824E-3</v>
      </c>
    </row>
    <row r="1013" spans="1:3" x14ac:dyDescent="0.3">
      <c r="A1013" s="1">
        <v>45103</v>
      </c>
      <c r="B1013">
        <v>3.6685105430966924E-3</v>
      </c>
      <c r="C1013">
        <v>0</v>
      </c>
    </row>
    <row r="1014" spans="1:3" x14ac:dyDescent="0.3">
      <c r="A1014" s="1">
        <v>45104</v>
      </c>
      <c r="B1014">
        <v>-3.0100838054331058E-3</v>
      </c>
      <c r="C1014">
        <v>1.5067859625483848E-3</v>
      </c>
    </row>
    <row r="1015" spans="1:3" x14ac:dyDescent="0.3">
      <c r="A1015" s="1">
        <v>45105</v>
      </c>
      <c r="B1015">
        <v>1.9408961349451914E-3</v>
      </c>
      <c r="C1015">
        <v>1.2385997221070255E-2</v>
      </c>
    </row>
    <row r="1016" spans="1:3" x14ac:dyDescent="0.3">
      <c r="A1016" s="1">
        <v>45106</v>
      </c>
      <c r="B1016">
        <v>-3.5514578357564996E-3</v>
      </c>
      <c r="C1016">
        <v>2.7440239432279245E-3</v>
      </c>
    </row>
    <row r="1017" spans="1:3" x14ac:dyDescent="0.3">
      <c r="A1017" s="1">
        <v>45107</v>
      </c>
      <c r="B1017">
        <v>6.4809617614991488E-4</v>
      </c>
      <c r="C1017">
        <v>3.6487166582788166E-3</v>
      </c>
    </row>
    <row r="1018" spans="1:3" x14ac:dyDescent="0.3">
      <c r="A1018" s="1">
        <v>45110</v>
      </c>
      <c r="B1018">
        <v>-1.4032438344757647E-3</v>
      </c>
      <c r="C1018">
        <v>4.6580720433935241E-3</v>
      </c>
    </row>
    <row r="1019" spans="1:3" x14ac:dyDescent="0.3">
      <c r="A1019" s="1">
        <v>45111</v>
      </c>
      <c r="B1019">
        <v>-2.1608521103555489E-4</v>
      </c>
      <c r="C1019">
        <v>-2.4879587193511465E-3</v>
      </c>
    </row>
    <row r="1020" spans="1:3" x14ac:dyDescent="0.3">
      <c r="A1020" s="1">
        <v>45112</v>
      </c>
      <c r="B1020">
        <v>-2.0540806400417555E-3</v>
      </c>
      <c r="C1020">
        <v>-3.4007322689527664E-3</v>
      </c>
    </row>
    <row r="1021" spans="1:3" x14ac:dyDescent="0.3">
      <c r="A1021" s="1">
        <v>45113</v>
      </c>
      <c r="B1021">
        <v>-7.0414815841746137E-3</v>
      </c>
      <c r="C1021">
        <v>-1.5584261598524884E-2</v>
      </c>
    </row>
    <row r="1022" spans="1:3" x14ac:dyDescent="0.3">
      <c r="A1022" s="1">
        <v>45114</v>
      </c>
      <c r="B1022">
        <v>5.4544854834448486E-4</v>
      </c>
      <c r="C1022">
        <v>-2.4267067909566897E-3</v>
      </c>
    </row>
    <row r="1023" spans="1:3" x14ac:dyDescent="0.3">
      <c r="A1023" s="1">
        <v>45117</v>
      </c>
      <c r="B1023">
        <v>-1.089968558662946E-4</v>
      </c>
      <c r="C1023">
        <v>-1.0424552656211894E-3</v>
      </c>
    </row>
    <row r="1024" spans="1:3" x14ac:dyDescent="0.3">
      <c r="A1024" s="1">
        <v>45118</v>
      </c>
      <c r="B1024">
        <v>1.0900873747599071E-4</v>
      </c>
      <c r="C1024">
        <v>4.6386848100588018E-4</v>
      </c>
    </row>
    <row r="1025" spans="1:3" x14ac:dyDescent="0.3">
      <c r="A1025" s="1">
        <v>45119</v>
      </c>
      <c r="B1025">
        <v>6.3243213965085143E-3</v>
      </c>
      <c r="C1025">
        <v>9.7357102029216325E-3</v>
      </c>
    </row>
    <row r="1026" spans="1:3" x14ac:dyDescent="0.3">
      <c r="A1026" s="1">
        <v>45120</v>
      </c>
      <c r="B1026">
        <v>4.3342158897474725E-3</v>
      </c>
      <c r="C1026">
        <v>-1.8364585787036258E-3</v>
      </c>
    </row>
    <row r="1027" spans="1:3" x14ac:dyDescent="0.3">
      <c r="A1027" s="1">
        <v>45121</v>
      </c>
      <c r="B1027">
        <v>-1.0792701194284327E-4</v>
      </c>
      <c r="C1027">
        <v>2.3574256033040975E-3</v>
      </c>
    </row>
    <row r="1028" spans="1:3" x14ac:dyDescent="0.3">
      <c r="A1028" s="1">
        <v>45124</v>
      </c>
      <c r="B1028">
        <v>-6.4738421348764508E-4</v>
      </c>
      <c r="C1028">
        <v>9.752257530220021E-4</v>
      </c>
    </row>
    <row r="1029" spans="1:3" x14ac:dyDescent="0.3">
      <c r="A1029" s="1">
        <v>45125</v>
      </c>
      <c r="B1029">
        <v>4.5346251391427117E-3</v>
      </c>
      <c r="C1029">
        <v>5.1002182846511257E-3</v>
      </c>
    </row>
    <row r="1030" spans="1:3" x14ac:dyDescent="0.3">
      <c r="A1030" s="1">
        <v>45126</v>
      </c>
      <c r="B1030">
        <v>-3.2239851994486646E-4</v>
      </c>
      <c r="C1030">
        <v>1.9214316585795643E-2</v>
      </c>
    </row>
    <row r="1031" spans="1:3" x14ac:dyDescent="0.3">
      <c r="A1031" s="1">
        <v>45127</v>
      </c>
      <c r="B1031">
        <v>-3.7630502827389334E-3</v>
      </c>
      <c r="C1031">
        <v>-2.4056013368770612E-3</v>
      </c>
    </row>
    <row r="1032" spans="1:3" x14ac:dyDescent="0.3">
      <c r="A1032" s="1">
        <v>45128</v>
      </c>
      <c r="B1032">
        <v>2.9138990573029933E-3</v>
      </c>
      <c r="C1032">
        <v>5.0487760699224893E-4</v>
      </c>
    </row>
    <row r="1033" spans="1:3" x14ac:dyDescent="0.3">
      <c r="A1033" s="1">
        <v>45131</v>
      </c>
      <c r="B1033">
        <v>-1.0764828283282846E-4</v>
      </c>
      <c r="C1033">
        <v>2.6902843787532937E-3</v>
      </c>
    </row>
    <row r="1034" spans="1:3" x14ac:dyDescent="0.3">
      <c r="A1034" s="1">
        <v>45132</v>
      </c>
      <c r="B1034">
        <v>-1.9371363544818943E-3</v>
      </c>
      <c r="C1034">
        <v>1.1165031582227591E-4</v>
      </c>
    </row>
    <row r="1035" spans="1:3" x14ac:dyDescent="0.3">
      <c r="A1035" s="1">
        <v>45133</v>
      </c>
      <c r="B1035">
        <v>-1.2939307566300906E-3</v>
      </c>
      <c r="C1035">
        <v>-5.4772597952904567E-3</v>
      </c>
    </row>
    <row r="1036" spans="1:3" x14ac:dyDescent="0.3">
      <c r="A1036" s="1">
        <v>45134</v>
      </c>
      <c r="B1036">
        <v>4.3186906087067101E-4</v>
      </c>
      <c r="C1036">
        <v>1.1127370959114868E-2</v>
      </c>
    </row>
    <row r="1037" spans="1:3" x14ac:dyDescent="0.3">
      <c r="A1037" s="1">
        <v>45135</v>
      </c>
      <c r="B1037">
        <v>-1.4030098505581901E-3</v>
      </c>
      <c r="C1037">
        <v>2.1119751575076062E-3</v>
      </c>
    </row>
    <row r="1038" spans="1:3" x14ac:dyDescent="0.3">
      <c r="A1038" s="1">
        <v>45138</v>
      </c>
      <c r="B1038">
        <v>2.1622728713910355E-4</v>
      </c>
      <c r="C1038">
        <v>-3.3261413592478029E-4</v>
      </c>
    </row>
    <row r="1039" spans="1:3" x14ac:dyDescent="0.3">
      <c r="A1039" s="1">
        <v>45139</v>
      </c>
      <c r="B1039">
        <v>-2.9174449179998341E-3</v>
      </c>
      <c r="C1039">
        <v>2.6075766191286931E-3</v>
      </c>
    </row>
    <row r="1040" spans="1:3" x14ac:dyDescent="0.3">
      <c r="A1040" s="1">
        <v>45140</v>
      </c>
      <c r="B1040">
        <v>-4.2261962624543514E-3</v>
      </c>
      <c r="C1040">
        <v>-1.0901583127633119E-2</v>
      </c>
    </row>
    <row r="1041" spans="1:3" x14ac:dyDescent="0.3">
      <c r="A1041" s="1">
        <v>45141</v>
      </c>
      <c r="B1041">
        <v>-9.7946652017844027E-4</v>
      </c>
      <c r="C1041">
        <v>-4.2520138350219394E-3</v>
      </c>
    </row>
    <row r="1042" spans="1:3" x14ac:dyDescent="0.3">
      <c r="A1042" s="1">
        <v>45142</v>
      </c>
      <c r="B1042">
        <v>2.2876069848345448E-3</v>
      </c>
      <c r="C1042">
        <v>2.2475802232551079E-3</v>
      </c>
    </row>
    <row r="1043" spans="1:3" x14ac:dyDescent="0.3">
      <c r="A1043" s="1">
        <v>45145</v>
      </c>
      <c r="B1043">
        <v>0</v>
      </c>
      <c r="C1043">
        <v>-5.2137674911044707E-3</v>
      </c>
    </row>
    <row r="1044" spans="1:3" x14ac:dyDescent="0.3">
      <c r="A1044" s="1">
        <v>45146</v>
      </c>
      <c r="B1044">
        <v>3.8039485764849168E-3</v>
      </c>
      <c r="C1044">
        <v>-4.1700045060831803E-3</v>
      </c>
    </row>
    <row r="1045" spans="1:3" x14ac:dyDescent="0.3">
      <c r="A1045" s="1">
        <v>45147</v>
      </c>
      <c r="B1045">
        <v>3.2477216018889088E-4</v>
      </c>
      <c r="C1045">
        <v>2.4334187837053989E-3</v>
      </c>
    </row>
    <row r="1046" spans="1:3" x14ac:dyDescent="0.3">
      <c r="A1046" s="1">
        <v>45148</v>
      </c>
      <c r="B1046">
        <v>0</v>
      </c>
      <c r="C1046">
        <v>7.2259311693334549E-3</v>
      </c>
    </row>
    <row r="1047" spans="1:3" x14ac:dyDescent="0.3">
      <c r="A1047" s="1">
        <v>45149</v>
      </c>
      <c r="B1047">
        <v>-5.1953302338527685E-3</v>
      </c>
      <c r="C1047">
        <v>-1.0200761638136435E-2</v>
      </c>
    </row>
    <row r="1048" spans="1:3" x14ac:dyDescent="0.3">
      <c r="A1048" s="1">
        <v>45152</v>
      </c>
      <c r="B1048">
        <v>-2.1761093819120392E-3</v>
      </c>
      <c r="C1048">
        <v>2.4349346280603257E-3</v>
      </c>
    </row>
    <row r="1049" spans="1:3" x14ac:dyDescent="0.3">
      <c r="A1049" s="1">
        <v>45153</v>
      </c>
      <c r="B1049">
        <v>-1.9626945324723311E-3</v>
      </c>
      <c r="C1049">
        <v>-9.8853698587316741E-3</v>
      </c>
    </row>
    <row r="1050" spans="1:3" x14ac:dyDescent="0.3">
      <c r="A1050" s="1">
        <v>45154</v>
      </c>
      <c r="B1050">
        <v>-4.3701206173363261E-4</v>
      </c>
      <c r="C1050">
        <v>-5.0205899582408398E-3</v>
      </c>
    </row>
    <row r="1051" spans="1:3" x14ac:dyDescent="0.3">
      <c r="A1051" s="1">
        <v>45155</v>
      </c>
      <c r="B1051">
        <v>-5.3557801080776901E-3</v>
      </c>
      <c r="C1051">
        <v>-8.0276468719604477E-3</v>
      </c>
    </row>
    <row r="1052" spans="1:3" x14ac:dyDescent="0.3">
      <c r="A1052" s="1">
        <v>45156</v>
      </c>
      <c r="B1052">
        <v>4.2857257006023719E-3</v>
      </c>
      <c r="C1052">
        <v>-7.3986708657090006E-3</v>
      </c>
    </row>
    <row r="1053" spans="1:3" x14ac:dyDescent="0.3">
      <c r="A1053" s="1">
        <v>45159</v>
      </c>
      <c r="B1053">
        <v>-4.9238751580900075E-3</v>
      </c>
      <c r="C1053">
        <v>1.9800968484660064E-3</v>
      </c>
    </row>
    <row r="1054" spans="1:3" x14ac:dyDescent="0.3">
      <c r="A1054" s="1">
        <v>45160</v>
      </c>
      <c r="B1054">
        <v>1.3194576361685861E-3</v>
      </c>
      <c r="C1054">
        <v>5.4629052908006237E-3</v>
      </c>
    </row>
    <row r="1055" spans="1:3" x14ac:dyDescent="0.3">
      <c r="A1055" s="1">
        <v>45161</v>
      </c>
      <c r="B1055">
        <v>6.8087329708128586E-3</v>
      </c>
      <c r="C1055">
        <v>9.3643927478388456E-3</v>
      </c>
    </row>
    <row r="1056" spans="1:3" x14ac:dyDescent="0.3">
      <c r="A1056" s="1">
        <v>45162</v>
      </c>
      <c r="B1056">
        <v>7.6356156638812678E-4</v>
      </c>
      <c r="C1056">
        <v>5.7266140093159557E-4</v>
      </c>
    </row>
    <row r="1057" spans="1:3" x14ac:dyDescent="0.3">
      <c r="A1057" s="1">
        <v>45163</v>
      </c>
      <c r="B1057">
        <v>-1.4169252197172577E-3</v>
      </c>
      <c r="C1057">
        <v>-2.2909690508510216E-4</v>
      </c>
    </row>
    <row r="1058" spans="1:3" x14ac:dyDescent="0.3">
      <c r="A1058" s="1">
        <v>45167</v>
      </c>
      <c r="B1058">
        <v>4.8024103779380489E-3</v>
      </c>
      <c r="C1058">
        <v>1.9006412550302887E-2</v>
      </c>
    </row>
    <row r="1059" spans="1:3" x14ac:dyDescent="0.3">
      <c r="A1059" s="1">
        <v>45168</v>
      </c>
      <c r="B1059">
        <v>0</v>
      </c>
      <c r="C1059">
        <v>-2.1350232406825986E-3</v>
      </c>
    </row>
    <row r="1060" spans="1:3" x14ac:dyDescent="0.3">
      <c r="A1060" s="1">
        <v>45169</v>
      </c>
      <c r="B1060">
        <v>3.3673866005416997E-3</v>
      </c>
      <c r="C1060">
        <v>4.5603646290917066E-3</v>
      </c>
    </row>
    <row r="1061" spans="1:3" x14ac:dyDescent="0.3">
      <c r="A1061" s="1">
        <v>45170</v>
      </c>
      <c r="B1061">
        <v>-4.113943166630829E-3</v>
      </c>
      <c r="C1061">
        <v>5.3242511638129653E-3</v>
      </c>
    </row>
    <row r="1062" spans="1:3" x14ac:dyDescent="0.3">
      <c r="A1062" s="1">
        <v>45173</v>
      </c>
      <c r="B1062">
        <v>-1.5218937280355727E-3</v>
      </c>
      <c r="C1062">
        <v>-1.4496045294879467E-3</v>
      </c>
    </row>
    <row r="1063" spans="1:3" x14ac:dyDescent="0.3">
      <c r="A1063" s="1">
        <v>45174</v>
      </c>
      <c r="B1063">
        <v>-1.1975545920230868E-3</v>
      </c>
      <c r="C1063">
        <v>8.9325714415289248E-4</v>
      </c>
    </row>
    <row r="1064" spans="1:3" x14ac:dyDescent="0.3">
      <c r="A1064" s="1">
        <v>45175</v>
      </c>
      <c r="B1064">
        <v>-2.0710138406598855E-3</v>
      </c>
      <c r="C1064">
        <v>-2.4541099926577159E-3</v>
      </c>
    </row>
    <row r="1065" spans="1:3" x14ac:dyDescent="0.3">
      <c r="A1065" s="1">
        <v>45176</v>
      </c>
      <c r="B1065">
        <v>7.6456217131970483E-4</v>
      </c>
      <c r="C1065">
        <v>-2.4604135996512122E-3</v>
      </c>
    </row>
    <row r="1066" spans="1:3" x14ac:dyDescent="0.3">
      <c r="A1066" s="1">
        <v>45177</v>
      </c>
      <c r="B1066">
        <v>1.8555185071911229E-3</v>
      </c>
      <c r="C1066">
        <v>3.8119088357599917E-3</v>
      </c>
    </row>
    <row r="1067" spans="1:3" x14ac:dyDescent="0.3">
      <c r="A1067" s="1">
        <v>45180</v>
      </c>
      <c r="B1067">
        <v>-2.1789542587211663E-3</v>
      </c>
      <c r="C1067">
        <v>-3.9113634543463949E-4</v>
      </c>
    </row>
    <row r="1068" spans="1:3" x14ac:dyDescent="0.3">
      <c r="A1068" s="1">
        <v>45181</v>
      </c>
      <c r="B1068">
        <v>5.4594900904780808E-4</v>
      </c>
      <c r="C1068">
        <v>3.072530164069498E-3</v>
      </c>
    </row>
    <row r="1069" spans="1:3" x14ac:dyDescent="0.3">
      <c r="A1069" s="1">
        <v>45182</v>
      </c>
      <c r="B1069">
        <v>-7.6389485145222924E-4</v>
      </c>
      <c r="C1069">
        <v>-7.7965151945014188E-4</v>
      </c>
    </row>
    <row r="1070" spans="1:3" x14ac:dyDescent="0.3">
      <c r="A1070" s="1">
        <v>45183</v>
      </c>
      <c r="B1070">
        <v>2.9485846609738076E-3</v>
      </c>
      <c r="C1070">
        <v>1.3002414967902221E-2</v>
      </c>
    </row>
    <row r="1071" spans="1:3" x14ac:dyDescent="0.3">
      <c r="A1071" s="1">
        <v>45184</v>
      </c>
      <c r="B1071">
        <v>-3.0487586363576735E-3</v>
      </c>
      <c r="C1071">
        <v>-3.5362825981412049E-3</v>
      </c>
    </row>
    <row r="1072" spans="1:3" x14ac:dyDescent="0.3">
      <c r="A1072" s="1">
        <v>45187</v>
      </c>
      <c r="B1072">
        <v>-1.2014311509396247E-3</v>
      </c>
      <c r="C1072">
        <v>-2.2180201699676383E-3</v>
      </c>
    </row>
    <row r="1073" spans="1:3" x14ac:dyDescent="0.3">
      <c r="A1073" s="1">
        <v>45188</v>
      </c>
      <c r="B1073">
        <v>-1.0934858873782316E-3</v>
      </c>
      <c r="C1073">
        <v>-4.7794318411878978E-3</v>
      </c>
    </row>
    <row r="1074" spans="1:3" x14ac:dyDescent="0.3">
      <c r="A1074" s="1">
        <v>45189</v>
      </c>
      <c r="B1074">
        <v>1.8609190493510397E-3</v>
      </c>
      <c r="C1074">
        <v>5.4724723657126884E-3</v>
      </c>
    </row>
    <row r="1075" spans="1:3" x14ac:dyDescent="0.3">
      <c r="A1075" s="1">
        <v>45190</v>
      </c>
      <c r="B1075">
        <v>-6.1188376215682849E-3</v>
      </c>
      <c r="C1075">
        <v>-1.299568287456021E-2</v>
      </c>
    </row>
    <row r="1076" spans="1:3" x14ac:dyDescent="0.3">
      <c r="A1076" s="1">
        <v>45191</v>
      </c>
      <c r="B1076">
        <v>2.3087326843997946E-3</v>
      </c>
      <c r="C1076">
        <v>3.3760783250171844E-3</v>
      </c>
    </row>
    <row r="1077" spans="1:3" x14ac:dyDescent="0.3">
      <c r="A1077" s="1">
        <v>45194</v>
      </c>
      <c r="B1077">
        <v>-3.9487229342264341E-3</v>
      </c>
      <c r="C1077">
        <v>-3.4768760632684081E-3</v>
      </c>
    </row>
    <row r="1078" spans="1:3" x14ac:dyDescent="0.3">
      <c r="A1078" s="1">
        <v>45195</v>
      </c>
      <c r="B1078">
        <v>-1.5416694516061646E-3</v>
      </c>
      <c r="C1078">
        <v>-5.5148818866347371E-3</v>
      </c>
    </row>
    <row r="1079" spans="1:3" x14ac:dyDescent="0.3">
      <c r="A1079" s="1">
        <v>45196</v>
      </c>
      <c r="B1079">
        <v>-9.9256127744784539E-4</v>
      </c>
      <c r="C1079">
        <v>-6.790364654918335E-4</v>
      </c>
    </row>
    <row r="1080" spans="1:3" x14ac:dyDescent="0.3">
      <c r="A1080" s="1">
        <v>45197</v>
      </c>
      <c r="B1080">
        <v>-6.0719792076666668E-3</v>
      </c>
      <c r="C1080">
        <v>4.528196701572007E-4</v>
      </c>
    </row>
    <row r="1081" spans="1:3" x14ac:dyDescent="0.3">
      <c r="A1081" s="1">
        <v>45198</v>
      </c>
      <c r="B1081">
        <v>5.9979575777402427E-3</v>
      </c>
      <c r="C1081">
        <v>2.150679927985788E-3</v>
      </c>
    </row>
    <row r="1082" spans="1:3" x14ac:dyDescent="0.3">
      <c r="A1082" s="1">
        <v>45201</v>
      </c>
      <c r="B1082">
        <v>-4.8580860986449093E-3</v>
      </c>
      <c r="C1082">
        <v>-1.2423315647684952E-3</v>
      </c>
    </row>
    <row r="1083" spans="1:3" x14ac:dyDescent="0.3">
      <c r="A1083" s="1">
        <v>45202</v>
      </c>
      <c r="B1083">
        <v>-7.2117958800971271E-3</v>
      </c>
      <c r="C1083">
        <v>-1.0744116017514349E-2</v>
      </c>
    </row>
    <row r="1084" spans="1:3" x14ac:dyDescent="0.3">
      <c r="A1084" s="1">
        <v>45203</v>
      </c>
      <c r="B1084">
        <v>2.7939431234167422E-3</v>
      </c>
      <c r="C1084">
        <v>-4.4585562777028631E-3</v>
      </c>
    </row>
    <row r="1085" spans="1:3" x14ac:dyDescent="0.3">
      <c r="A1085" s="1">
        <v>45204</v>
      </c>
      <c r="B1085">
        <v>7.8015515926432855E-4</v>
      </c>
      <c r="C1085">
        <v>-1.6077985622969804E-3</v>
      </c>
    </row>
    <row r="1086" spans="1:3" x14ac:dyDescent="0.3">
      <c r="A1086" s="1">
        <v>45205</v>
      </c>
      <c r="B1086">
        <v>-1.0023477609758524E-3</v>
      </c>
      <c r="C1086">
        <v>5.8660815182363102E-3</v>
      </c>
    </row>
    <row r="1087" spans="1:3" x14ac:dyDescent="0.3">
      <c r="A1087" s="1">
        <v>45208</v>
      </c>
      <c r="B1087">
        <v>4.5703774392218399E-3</v>
      </c>
      <c r="C1087">
        <v>3.6592133558397411E-3</v>
      </c>
    </row>
    <row r="1088" spans="1:3" x14ac:dyDescent="0.3">
      <c r="A1088" s="1">
        <v>45209</v>
      </c>
      <c r="B1088">
        <v>1.7753128157576015E-3</v>
      </c>
      <c r="C1088">
        <v>1.4355712298627532E-2</v>
      </c>
    </row>
    <row r="1089" spans="1:3" x14ac:dyDescent="0.3">
      <c r="A1089" s="1">
        <v>45210</v>
      </c>
      <c r="B1089">
        <v>4.0984586397512235E-3</v>
      </c>
      <c r="C1089">
        <v>-4.3806988410614034E-3</v>
      </c>
    </row>
    <row r="1090" spans="1:3" x14ac:dyDescent="0.3">
      <c r="A1090" s="1">
        <v>45211</v>
      </c>
      <c r="B1090">
        <v>-2.7578822085483345E-3</v>
      </c>
      <c r="C1090">
        <v>7.7845210497167194E-3</v>
      </c>
    </row>
    <row r="1091" spans="1:3" x14ac:dyDescent="0.3">
      <c r="A1091" s="1">
        <v>45212</v>
      </c>
      <c r="B1091">
        <v>1.3273394071295908E-3</v>
      </c>
      <c r="C1091">
        <v>-4.1420105786046379E-3</v>
      </c>
    </row>
    <row r="1092" spans="1:3" x14ac:dyDescent="0.3">
      <c r="A1092" s="1">
        <v>45215</v>
      </c>
      <c r="B1092">
        <v>-3.3140766152550682E-3</v>
      </c>
      <c r="C1092">
        <v>3.7094228325598166E-3</v>
      </c>
    </row>
    <row r="1093" spans="1:3" x14ac:dyDescent="0.3">
      <c r="A1093" s="1">
        <v>45216</v>
      </c>
      <c r="B1093">
        <v>-5.4311715089289114E-3</v>
      </c>
      <c r="C1093">
        <v>1.2321110357800258E-3</v>
      </c>
    </row>
    <row r="1094" spans="1:3" x14ac:dyDescent="0.3">
      <c r="A1094" s="1">
        <v>45217</v>
      </c>
      <c r="B1094">
        <v>-3.9006904961730315E-3</v>
      </c>
      <c r="C1094">
        <v>-7.494453134553325E-3</v>
      </c>
    </row>
    <row r="1095" spans="1:3" x14ac:dyDescent="0.3">
      <c r="A1095" s="1">
        <v>45218</v>
      </c>
      <c r="B1095">
        <v>0</v>
      </c>
      <c r="C1095">
        <v>-5.5224292884687998E-3</v>
      </c>
    </row>
    <row r="1096" spans="1:3" x14ac:dyDescent="0.3">
      <c r="A1096" s="1">
        <v>45219</v>
      </c>
      <c r="B1096">
        <v>4.4760986437264449E-4</v>
      </c>
      <c r="C1096">
        <v>-1.7338979018097E-2</v>
      </c>
    </row>
    <row r="1097" spans="1:3" x14ac:dyDescent="0.3">
      <c r="A1097" s="1">
        <v>45222</v>
      </c>
      <c r="B1097">
        <v>1.3419720106648825E-3</v>
      </c>
      <c r="C1097">
        <v>-5.5355713315942134E-3</v>
      </c>
    </row>
    <row r="1098" spans="1:3" x14ac:dyDescent="0.3">
      <c r="A1098" s="1">
        <v>45223</v>
      </c>
      <c r="B1098">
        <v>8.9344902352750388E-4</v>
      </c>
      <c r="C1098">
        <v>7.3059082159840916E-3</v>
      </c>
    </row>
    <row r="1099" spans="1:3" x14ac:dyDescent="0.3">
      <c r="A1099" s="1">
        <v>45224</v>
      </c>
      <c r="B1099">
        <v>-2.1200899791330441E-3</v>
      </c>
      <c r="C1099">
        <v>-3.4539961576998124E-3</v>
      </c>
    </row>
    <row r="1100" spans="1:3" x14ac:dyDescent="0.3">
      <c r="A1100" s="1">
        <v>45225</v>
      </c>
      <c r="B1100">
        <v>1.6773203066420272E-3</v>
      </c>
      <c r="C1100">
        <v>-9.5885808312701215E-3</v>
      </c>
    </row>
    <row r="1101" spans="1:3" x14ac:dyDescent="0.3">
      <c r="A1101" s="1">
        <v>45226</v>
      </c>
      <c r="B1101">
        <v>1.2279865762234721E-3</v>
      </c>
      <c r="C1101">
        <v>-4.8990742968222367E-3</v>
      </c>
    </row>
    <row r="1102" spans="1:3" x14ac:dyDescent="0.3">
      <c r="A1102" s="1">
        <v>45229</v>
      </c>
      <c r="B1102">
        <v>-1.1150287977991225E-3</v>
      </c>
      <c r="C1102">
        <v>2.578630403746951E-3</v>
      </c>
    </row>
    <row r="1103" spans="1:3" x14ac:dyDescent="0.3">
      <c r="A1103" s="1">
        <v>45230</v>
      </c>
      <c r="B1103">
        <v>2.4556136911206838E-3</v>
      </c>
      <c r="C1103">
        <v>4.676880839463271E-3</v>
      </c>
    </row>
    <row r="1104" spans="1:3" x14ac:dyDescent="0.3">
      <c r="A1104" s="1">
        <v>45231</v>
      </c>
      <c r="B1104">
        <v>3.006453174430046E-3</v>
      </c>
      <c r="C1104">
        <v>9.1935699887459865E-3</v>
      </c>
    </row>
    <row r="1105" spans="1:3" x14ac:dyDescent="0.3">
      <c r="A1105" s="1">
        <v>45232</v>
      </c>
      <c r="B1105">
        <v>5.1065350546521948E-3</v>
      </c>
      <c r="C1105">
        <v>1.7527576293759894E-2</v>
      </c>
    </row>
    <row r="1106" spans="1:3" x14ac:dyDescent="0.3">
      <c r="A1106" s="1">
        <v>45233</v>
      </c>
      <c r="B1106">
        <v>8.2836142893276676E-3</v>
      </c>
      <c r="C1106">
        <v>3.3980094968821817E-4</v>
      </c>
    </row>
    <row r="1107" spans="1:3" x14ac:dyDescent="0.3">
      <c r="A1107" s="1">
        <v>45236</v>
      </c>
      <c r="B1107">
        <v>-4.272111197971995E-3</v>
      </c>
      <c r="C1107">
        <v>-2.0389185114472186E-3</v>
      </c>
    </row>
    <row r="1108" spans="1:3" x14ac:dyDescent="0.3">
      <c r="A1108" s="1">
        <v>45237</v>
      </c>
      <c r="B1108">
        <v>3.190338299300155E-3</v>
      </c>
      <c r="C1108">
        <v>7.7192446336198373E-3</v>
      </c>
    </row>
    <row r="1109" spans="1:3" x14ac:dyDescent="0.3">
      <c r="A1109" s="1">
        <v>45238</v>
      </c>
      <c r="B1109">
        <v>3.0704900823472769E-3</v>
      </c>
      <c r="C1109">
        <v>-1.5771006831611922E-3</v>
      </c>
    </row>
    <row r="1110" spans="1:3" x14ac:dyDescent="0.3">
      <c r="A1110" s="1">
        <v>45239</v>
      </c>
      <c r="B1110">
        <v>-1.2025296383683104E-3</v>
      </c>
      <c r="C1110">
        <v>6.0927114544473415E-3</v>
      </c>
    </row>
    <row r="1111" spans="1:3" x14ac:dyDescent="0.3">
      <c r="A1111" s="1">
        <v>45240</v>
      </c>
      <c r="B1111">
        <v>-1.2040612352099966E-3</v>
      </c>
      <c r="C1111">
        <v>0</v>
      </c>
    </row>
    <row r="1112" spans="1:3" x14ac:dyDescent="0.3">
      <c r="A1112" s="1">
        <v>45243</v>
      </c>
      <c r="B1112">
        <v>-2.9588409496541512E-3</v>
      </c>
      <c r="C1112">
        <v>3.0280847240105047E-3</v>
      </c>
    </row>
    <row r="1113" spans="1:3" x14ac:dyDescent="0.3">
      <c r="A1113" s="1">
        <v>45244</v>
      </c>
      <c r="B1113">
        <v>1.0881475756402859E-2</v>
      </c>
      <c r="C1113">
        <v>4.5838761731700206E-3</v>
      </c>
    </row>
    <row r="1114" spans="1:3" x14ac:dyDescent="0.3">
      <c r="A1114" s="1">
        <v>45245</v>
      </c>
      <c r="B1114">
        <v>-2.8270716788753036E-3</v>
      </c>
      <c r="C1114">
        <v>7.123119748165152E-3</v>
      </c>
    </row>
    <row r="1115" spans="1:3" x14ac:dyDescent="0.3">
      <c r="A1115" s="1">
        <v>45246</v>
      </c>
      <c r="B1115">
        <v>4.1434662352193286E-3</v>
      </c>
      <c r="C1115">
        <v>-5.4150200181597441E-3</v>
      </c>
    </row>
    <row r="1116" spans="1:3" x14ac:dyDescent="0.3">
      <c r="A1116" s="1">
        <v>45247</v>
      </c>
      <c r="B1116">
        <v>1.3031469348661062E-3</v>
      </c>
      <c r="C1116">
        <v>5.7778335963212246E-3</v>
      </c>
    </row>
    <row r="1117" spans="1:3" x14ac:dyDescent="0.3">
      <c r="A1117" s="1">
        <v>45250</v>
      </c>
      <c r="B1117">
        <v>-9.7598445729396577E-4</v>
      </c>
      <c r="C1117">
        <v>9.942498605572947E-4</v>
      </c>
    </row>
    <row r="1118" spans="1:3" x14ac:dyDescent="0.3">
      <c r="A1118" s="1">
        <v>45251</v>
      </c>
      <c r="B1118">
        <v>3.473704807377187E-3</v>
      </c>
      <c r="C1118">
        <v>-3.9730492385773308E-3</v>
      </c>
    </row>
    <row r="1119" spans="1:3" x14ac:dyDescent="0.3">
      <c r="A1119" s="1">
        <v>45252</v>
      </c>
      <c r="B1119">
        <v>-3.2449109586996094E-4</v>
      </c>
      <c r="C1119">
        <v>8.0886848734353922E-3</v>
      </c>
    </row>
    <row r="1120" spans="1:3" x14ac:dyDescent="0.3">
      <c r="A1120" s="1">
        <v>45253</v>
      </c>
      <c r="B1120">
        <v>-1.7314846273485118E-3</v>
      </c>
      <c r="C1120">
        <v>-3.1874957512645352E-3</v>
      </c>
    </row>
    <row r="1121" spans="1:3" x14ac:dyDescent="0.3">
      <c r="A1121" s="1">
        <v>45254</v>
      </c>
      <c r="B1121">
        <v>-2.7100491356641943E-3</v>
      </c>
      <c r="C1121">
        <v>-5.5133429064821993E-3</v>
      </c>
    </row>
    <row r="1122" spans="1:3" x14ac:dyDescent="0.3">
      <c r="A1122" s="1">
        <v>45257</v>
      </c>
      <c r="B1122">
        <v>3.0434564853609736E-3</v>
      </c>
      <c r="C1122">
        <v>-1.8849866501642332E-3</v>
      </c>
    </row>
    <row r="1123" spans="1:3" x14ac:dyDescent="0.3">
      <c r="A1123" s="1">
        <v>45258</v>
      </c>
      <c r="B1123">
        <v>4.3346857471027178E-3</v>
      </c>
      <c r="C1123">
        <v>-1.9996323463280508E-3</v>
      </c>
    </row>
    <row r="1124" spans="1:3" x14ac:dyDescent="0.3">
      <c r="A1124" s="1">
        <v>45259</v>
      </c>
      <c r="B1124">
        <v>3.8843052809258705E-3</v>
      </c>
      <c r="C1124">
        <v>-1.1129080274447922E-3</v>
      </c>
    </row>
    <row r="1125" spans="1:3" x14ac:dyDescent="0.3">
      <c r="A1125" s="1">
        <v>45260</v>
      </c>
      <c r="B1125">
        <v>-1.7196781477230028E-3</v>
      </c>
      <c r="C1125">
        <v>1.6713979960476522E-3</v>
      </c>
    </row>
    <row r="1126" spans="1:3" x14ac:dyDescent="0.3">
      <c r="A1126" s="1">
        <v>45261</v>
      </c>
      <c r="B1126">
        <v>5.3832516718983481E-3</v>
      </c>
      <c r="C1126">
        <v>4.4500343009929999E-3</v>
      </c>
    </row>
    <row r="1127" spans="1:3" x14ac:dyDescent="0.3">
      <c r="A1127" s="1">
        <v>45264</v>
      </c>
      <c r="B1127">
        <v>4.2835419531384034E-4</v>
      </c>
      <c r="C1127">
        <v>-1.6614790645501643E-3</v>
      </c>
    </row>
    <row r="1128" spans="1:3" x14ac:dyDescent="0.3">
      <c r="A1128" s="1">
        <v>45265</v>
      </c>
      <c r="B1128">
        <v>7.0648999091387221E-3</v>
      </c>
      <c r="C1128">
        <v>2.4407220359090598E-3</v>
      </c>
    </row>
    <row r="1129" spans="1:3" x14ac:dyDescent="0.3">
      <c r="A1129" s="1">
        <v>45266</v>
      </c>
      <c r="B1129">
        <v>8.5041540429098283E-4</v>
      </c>
      <c r="C1129">
        <v>3.2092793129854247E-3</v>
      </c>
    </row>
    <row r="1130" spans="1:3" x14ac:dyDescent="0.3">
      <c r="A1130" s="1">
        <v>45267</v>
      </c>
      <c r="B1130">
        <v>1.062014406816747E-3</v>
      </c>
      <c r="C1130">
        <v>1.875508709082041E-3</v>
      </c>
    </row>
    <row r="1131" spans="1:3" x14ac:dyDescent="0.3">
      <c r="A1131" s="1">
        <v>45268</v>
      </c>
      <c r="B1131">
        <v>-6.3654075733335924E-3</v>
      </c>
      <c r="C1131">
        <v>5.2851495976169449E-3</v>
      </c>
    </row>
    <row r="1132" spans="1:3" x14ac:dyDescent="0.3">
      <c r="A1132" s="1">
        <v>45271</v>
      </c>
      <c r="B1132">
        <v>2.1353679448175011E-3</v>
      </c>
      <c r="C1132">
        <v>1.8620694726760867E-3</v>
      </c>
    </row>
    <row r="1133" spans="1:3" x14ac:dyDescent="0.3">
      <c r="A1133" s="1">
        <v>45272</v>
      </c>
      <c r="B1133">
        <v>3.1963083437787088E-3</v>
      </c>
      <c r="C1133">
        <v>3.3888972940634421E-3</v>
      </c>
    </row>
    <row r="1134" spans="1:3" x14ac:dyDescent="0.3">
      <c r="A1134" s="1">
        <v>45273</v>
      </c>
      <c r="B1134">
        <v>2.7611561707425736E-3</v>
      </c>
      <c r="C1134">
        <v>4.7941324397482443E-3</v>
      </c>
    </row>
    <row r="1135" spans="1:3" x14ac:dyDescent="0.3">
      <c r="A1135" s="1">
        <v>45274</v>
      </c>
      <c r="B1135">
        <v>1.0379245044265017E-2</v>
      </c>
      <c r="C1135">
        <v>4.3913906815662429E-4</v>
      </c>
    </row>
    <row r="1136" spans="1:3" x14ac:dyDescent="0.3">
      <c r="A1136" s="1">
        <v>45275</v>
      </c>
      <c r="B1136">
        <v>4.4024839338581145E-3</v>
      </c>
      <c r="C1136">
        <v>4.8944183015355858E-3</v>
      </c>
    </row>
    <row r="1137" spans="1:3" x14ac:dyDescent="0.3">
      <c r="A1137" s="1">
        <v>45278</v>
      </c>
      <c r="B1137">
        <v>-3.6526957922187187E-3</v>
      </c>
      <c r="C1137">
        <v>3.3554245177727093E-3</v>
      </c>
    </row>
    <row r="1138" spans="1:3" x14ac:dyDescent="0.3">
      <c r="A1138" s="1">
        <v>45279</v>
      </c>
      <c r="B1138">
        <v>3.7708711726580635E-3</v>
      </c>
      <c r="C1138">
        <v>-5.3928080269027845E-4</v>
      </c>
    </row>
    <row r="1139" spans="1:3" x14ac:dyDescent="0.3">
      <c r="A1139" s="1">
        <v>45280</v>
      </c>
      <c r="B1139">
        <v>9.3911637758892219E-4</v>
      </c>
      <c r="C1139">
        <v>7.1234350103159816E-3</v>
      </c>
    </row>
    <row r="1140" spans="1:3" x14ac:dyDescent="0.3">
      <c r="A1140" s="1">
        <v>45281</v>
      </c>
      <c r="B1140">
        <v>2.3978542037614847E-3</v>
      </c>
      <c r="C1140">
        <v>-3.3221725365102373E-3</v>
      </c>
    </row>
    <row r="1141" spans="1:3" x14ac:dyDescent="0.3">
      <c r="A1141" s="1">
        <v>45282</v>
      </c>
      <c r="B1141">
        <v>-2.0808642639658093E-4</v>
      </c>
      <c r="C1141">
        <v>-2.7957896247867708E-3</v>
      </c>
    </row>
    <row r="1142" spans="1:3" x14ac:dyDescent="0.3">
      <c r="A1142" s="1">
        <v>45287</v>
      </c>
      <c r="B1142">
        <v>4.0570170374969461E-3</v>
      </c>
      <c r="C1142">
        <v>2.8036279788017371E-3</v>
      </c>
    </row>
    <row r="1143" spans="1:3" x14ac:dyDescent="0.3">
      <c r="A1143" s="1">
        <v>45288</v>
      </c>
      <c r="B1143">
        <v>-2.072094618834619E-4</v>
      </c>
      <c r="C1143">
        <v>6.9892201454957448E-3</v>
      </c>
    </row>
    <row r="1144" spans="1:3" x14ac:dyDescent="0.3">
      <c r="A1144" s="1">
        <v>45289</v>
      </c>
      <c r="B1144">
        <v>-3.5232115953478527E-3</v>
      </c>
      <c r="C1144">
        <v>-6.4072359488387409E-4</v>
      </c>
    </row>
    <row r="1145" spans="1:3" x14ac:dyDescent="0.3">
      <c r="A1145" s="1">
        <v>45293</v>
      </c>
      <c r="B1145">
        <v>-3.2238897208914929E-3</v>
      </c>
      <c r="C1145">
        <v>2.1362735634555818E-4</v>
      </c>
    </row>
    <row r="1146" spans="1:3" x14ac:dyDescent="0.3">
      <c r="A1146" s="1">
        <v>45294</v>
      </c>
      <c r="B1146">
        <v>-3.1294688159888562E-4</v>
      </c>
      <c r="C1146">
        <v>-1.0041620688434505E-2</v>
      </c>
    </row>
    <row r="1147" spans="1:3" x14ac:dyDescent="0.3">
      <c r="A1147" s="1">
        <v>45295</v>
      </c>
      <c r="B1147">
        <v>-3.2352494090369666E-3</v>
      </c>
      <c r="C1147">
        <v>0</v>
      </c>
    </row>
    <row r="1148" spans="1:3" x14ac:dyDescent="0.3">
      <c r="A1148" s="1">
        <v>45296</v>
      </c>
      <c r="B1148">
        <v>-1.1516635331363378E-3</v>
      </c>
      <c r="C1148">
        <v>-4.6401150294607119E-3</v>
      </c>
    </row>
    <row r="1149" spans="1:3" x14ac:dyDescent="0.3">
      <c r="A1149" s="1">
        <v>45299</v>
      </c>
      <c r="B1149">
        <v>3.1445511509053947E-3</v>
      </c>
      <c r="C1149">
        <v>3.2513093133546001E-4</v>
      </c>
    </row>
    <row r="1150" spans="1:3" x14ac:dyDescent="0.3">
      <c r="A1150" s="1">
        <v>45300</v>
      </c>
      <c r="B1150">
        <v>-2.7167240888681388E-3</v>
      </c>
      <c r="C1150">
        <v>5.5273914394318169E-3</v>
      </c>
    </row>
    <row r="1151" spans="1:3" x14ac:dyDescent="0.3">
      <c r="A1151" s="1">
        <v>45301</v>
      </c>
      <c r="B1151">
        <v>2.0947403251780905E-4</v>
      </c>
      <c r="C1151">
        <v>8.6230892972483097E-4</v>
      </c>
    </row>
    <row r="1152" spans="1:3" x14ac:dyDescent="0.3">
      <c r="A1152" s="1">
        <v>45302</v>
      </c>
      <c r="B1152">
        <v>-8.3804136935250462E-4</v>
      </c>
      <c r="C1152">
        <v>-2.3691369497461645E-3</v>
      </c>
    </row>
    <row r="1153" spans="1:3" x14ac:dyDescent="0.3">
      <c r="A1153" s="1">
        <v>45303</v>
      </c>
      <c r="B1153">
        <v>4.2986045163473374E-3</v>
      </c>
      <c r="C1153">
        <v>5.5049742658235257E-3</v>
      </c>
    </row>
    <row r="1154" spans="1:3" x14ac:dyDescent="0.3">
      <c r="A1154" s="1">
        <v>45306</v>
      </c>
      <c r="B1154">
        <v>-1.4615199791803146E-3</v>
      </c>
      <c r="C1154">
        <v>-1.0714922803123361E-4</v>
      </c>
    </row>
    <row r="1155" spans="1:3" x14ac:dyDescent="0.3">
      <c r="A1155" s="1">
        <v>45307</v>
      </c>
      <c r="B1155">
        <v>-1.8818474737696267E-3</v>
      </c>
      <c r="C1155">
        <v>1.0736353806128918E-3</v>
      </c>
    </row>
    <row r="1156" spans="1:3" x14ac:dyDescent="0.3">
      <c r="A1156" s="1">
        <v>45308</v>
      </c>
      <c r="B1156">
        <v>-5.5514823929138091E-3</v>
      </c>
      <c r="C1156">
        <v>-1.1261250043160254E-2</v>
      </c>
    </row>
    <row r="1157" spans="1:3" x14ac:dyDescent="0.3">
      <c r="A1157" s="1">
        <v>45309</v>
      </c>
      <c r="B1157">
        <v>-2.1065785230567347E-4</v>
      </c>
      <c r="C1157">
        <v>4.2303602158639819E-3</v>
      </c>
    </row>
    <row r="1158" spans="1:3" x14ac:dyDescent="0.3">
      <c r="A1158" s="1">
        <v>45310</v>
      </c>
      <c r="B1158">
        <v>-8.4288958968858907E-4</v>
      </c>
      <c r="C1158">
        <v>5.7246701561723956E-3</v>
      </c>
    </row>
    <row r="1159" spans="1:3" x14ac:dyDescent="0.3">
      <c r="A1159" s="1">
        <v>45313</v>
      </c>
      <c r="B1159">
        <v>1.8980005865578686E-3</v>
      </c>
      <c r="C1159">
        <v>6.4440578577078522E-3</v>
      </c>
    </row>
    <row r="1160" spans="1:3" x14ac:dyDescent="0.3">
      <c r="A1160" s="1">
        <v>45314</v>
      </c>
      <c r="B1160">
        <v>-1.4733634638081083E-3</v>
      </c>
      <c r="C1160">
        <v>1.8140952606224836E-3</v>
      </c>
    </row>
    <row r="1161" spans="1:3" x14ac:dyDescent="0.3">
      <c r="A1161" s="1">
        <v>45315</v>
      </c>
      <c r="B1161">
        <v>-1.0535519827470363E-4</v>
      </c>
      <c r="C1161">
        <v>5.2194633807074453E-3</v>
      </c>
    </row>
    <row r="1162" spans="1:3" x14ac:dyDescent="0.3">
      <c r="A1162" s="1">
        <v>45316</v>
      </c>
      <c r="B1162">
        <v>3.0568328552451618E-3</v>
      </c>
      <c r="C1162">
        <v>2.119283780839698E-3</v>
      </c>
    </row>
    <row r="1163" spans="1:3" x14ac:dyDescent="0.3">
      <c r="A1163" s="1">
        <v>45317</v>
      </c>
      <c r="B1163">
        <v>-1.0509345322319286E-3</v>
      </c>
      <c r="C1163">
        <v>2.1148019154404452E-3</v>
      </c>
    </row>
    <row r="1164" spans="1:3" x14ac:dyDescent="0.3">
      <c r="A1164" s="1">
        <v>45320</v>
      </c>
      <c r="B1164">
        <v>0</v>
      </c>
      <c r="C1164">
        <v>1.7938877912306861E-3</v>
      </c>
    </row>
    <row r="1165" spans="1:3" x14ac:dyDescent="0.3">
      <c r="A1165" s="1">
        <v>45321</v>
      </c>
      <c r="B1165">
        <v>1.2623515682128605E-3</v>
      </c>
      <c r="C1165">
        <v>4.8452207336313613E-3</v>
      </c>
    </row>
    <row r="1166" spans="1:3" x14ac:dyDescent="0.3">
      <c r="A1166" s="1">
        <v>45322</v>
      </c>
      <c r="B1166">
        <v>5.8835468803626334E-3</v>
      </c>
      <c r="C1166">
        <v>-8.1761182724812143E-3</v>
      </c>
    </row>
    <row r="1167" spans="1:3" x14ac:dyDescent="0.3">
      <c r="A1167" s="1">
        <v>45323</v>
      </c>
      <c r="B1167">
        <v>5.5358267804663797E-3</v>
      </c>
      <c r="C1167">
        <v>-1.9024655517636546E-3</v>
      </c>
    </row>
    <row r="1168" spans="1:3" x14ac:dyDescent="0.3">
      <c r="A1168" s="1">
        <v>45324</v>
      </c>
      <c r="B1168">
        <v>-7.5827462192209483E-3</v>
      </c>
      <c r="C1168">
        <v>1.3447828310543697E-2</v>
      </c>
    </row>
    <row r="1169" spans="1:3" x14ac:dyDescent="0.3">
      <c r="A1169" s="1">
        <v>45327</v>
      </c>
      <c r="B1169">
        <v>-6.803504232482438E-3</v>
      </c>
      <c r="C1169">
        <v>5.5375385521061471E-3</v>
      </c>
    </row>
    <row r="1170" spans="1:3" x14ac:dyDescent="0.3">
      <c r="A1170" s="1">
        <v>45328</v>
      </c>
      <c r="B1170">
        <v>3.0561888166349416E-3</v>
      </c>
      <c r="C1170">
        <v>1.350751746714618E-3</v>
      </c>
    </row>
    <row r="1171" spans="1:3" x14ac:dyDescent="0.3">
      <c r="A1171" s="1">
        <v>45329</v>
      </c>
      <c r="B1171">
        <v>-1.0510354508552755E-4</v>
      </c>
      <c r="C1171">
        <v>2.2829297298709861E-3</v>
      </c>
    </row>
    <row r="1172" spans="1:3" x14ac:dyDescent="0.3">
      <c r="A1172" s="1">
        <v>45330</v>
      </c>
      <c r="B1172">
        <v>-2.9420826634992681E-3</v>
      </c>
      <c r="C1172">
        <v>8.2821353452322555E-4</v>
      </c>
    </row>
    <row r="1173" spans="1:3" x14ac:dyDescent="0.3">
      <c r="A1173" s="1">
        <v>45331</v>
      </c>
      <c r="B1173">
        <v>-2.0023445111811977E-3</v>
      </c>
      <c r="C1173">
        <v>1.5517272686040862E-3</v>
      </c>
    </row>
    <row r="1174" spans="1:3" x14ac:dyDescent="0.3">
      <c r="A1174" s="1">
        <v>45334</v>
      </c>
      <c r="B1174">
        <v>1.4783421779809292E-3</v>
      </c>
      <c r="C1174">
        <v>8.6757868361597712E-3</v>
      </c>
    </row>
    <row r="1175" spans="1:3" x14ac:dyDescent="0.3">
      <c r="A1175" s="1">
        <v>45335</v>
      </c>
      <c r="B1175">
        <v>-3.795759060616466E-3</v>
      </c>
      <c r="C1175">
        <v>-1.3618685824141386E-2</v>
      </c>
    </row>
    <row r="1176" spans="1:3" x14ac:dyDescent="0.3">
      <c r="A1176" s="1">
        <v>45336</v>
      </c>
      <c r="B1176">
        <v>1.3759021560526552E-3</v>
      </c>
      <c r="C1176">
        <v>6.9553270243287724E-3</v>
      </c>
    </row>
    <row r="1177" spans="1:3" x14ac:dyDescent="0.3">
      <c r="A1177" s="1">
        <v>45337</v>
      </c>
      <c r="B1177">
        <v>1.6911410469395705E-3</v>
      </c>
      <c r="C1177">
        <v>4.9483582712337437E-3</v>
      </c>
    </row>
    <row r="1178" spans="1:3" x14ac:dyDescent="0.3">
      <c r="A1178" s="1">
        <v>45338</v>
      </c>
      <c r="B1178">
        <v>-3.2710943467054721E-3</v>
      </c>
      <c r="C1178">
        <v>5.1294180194274563E-3</v>
      </c>
    </row>
    <row r="1179" spans="1:3" x14ac:dyDescent="0.3">
      <c r="A1179" s="1">
        <v>45341</v>
      </c>
      <c r="B1179">
        <v>8.4699432077051107E-4</v>
      </c>
      <c r="C1179">
        <v>-1.4289525698130134E-3</v>
      </c>
    </row>
    <row r="1180" spans="1:3" x14ac:dyDescent="0.3">
      <c r="A1180" s="1">
        <v>45342</v>
      </c>
      <c r="B1180">
        <v>4.0194336992196433E-3</v>
      </c>
      <c r="C1180">
        <v>-9.5052274406522974E-3</v>
      </c>
    </row>
    <row r="1181" spans="1:3" x14ac:dyDescent="0.3">
      <c r="A1181" s="1">
        <v>45343</v>
      </c>
      <c r="B1181">
        <v>-1.8963201454804679E-3</v>
      </c>
      <c r="C1181">
        <v>8.2531626158122151E-4</v>
      </c>
    </row>
    <row r="1182" spans="1:3" x14ac:dyDescent="0.3">
      <c r="A1182" s="1">
        <v>45344</v>
      </c>
      <c r="B1182">
        <v>-1.4777986842647861E-3</v>
      </c>
      <c r="C1182">
        <v>1.433134187726548E-2</v>
      </c>
    </row>
    <row r="1183" spans="1:3" x14ac:dyDescent="0.3">
      <c r="A1183" s="1">
        <v>45345</v>
      </c>
      <c r="B1183">
        <v>2.7484757165656681E-3</v>
      </c>
      <c r="C1183">
        <v>1.6265291065820087E-3</v>
      </c>
    </row>
    <row r="1184" spans="1:3" x14ac:dyDescent="0.3">
      <c r="A1184" s="1">
        <v>45348</v>
      </c>
      <c r="B1184">
        <v>-1.159635642674739E-3</v>
      </c>
      <c r="C1184">
        <v>-1.6745319530220293E-3</v>
      </c>
    </row>
    <row r="1185" spans="1:3" x14ac:dyDescent="0.3">
      <c r="A1185" s="1">
        <v>45349</v>
      </c>
      <c r="B1185">
        <v>-5.2774110328501767E-4</v>
      </c>
      <c r="C1185">
        <v>-2.0329244626976495E-3</v>
      </c>
    </row>
    <row r="1186" spans="1:3" x14ac:dyDescent="0.3">
      <c r="A1186" s="1">
        <v>45350</v>
      </c>
      <c r="B1186">
        <v>-4.2230265594833671E-4</v>
      </c>
      <c r="C1186">
        <v>2.544828754031947E-4</v>
      </c>
    </row>
    <row r="1187" spans="1:3" x14ac:dyDescent="0.3">
      <c r="A1187" s="1">
        <v>45351</v>
      </c>
      <c r="B1187">
        <v>3.0635335524358265E-3</v>
      </c>
      <c r="C1187">
        <v>1.9349885527872868E-3</v>
      </c>
    </row>
    <row r="1188" spans="1:3" x14ac:dyDescent="0.3">
      <c r="A1188" s="1">
        <v>45352</v>
      </c>
      <c r="B1188">
        <v>2.0010792156195389E-3</v>
      </c>
      <c r="C1188">
        <v>8.6389508327662234E-3</v>
      </c>
    </row>
    <row r="1189" spans="1:3" x14ac:dyDescent="0.3">
      <c r="A1189" s="1">
        <v>45355</v>
      </c>
      <c r="B1189">
        <v>-9.4592735554654972E-4</v>
      </c>
      <c r="C1189">
        <v>-2.2673535512168774E-3</v>
      </c>
    </row>
    <row r="1190" spans="1:3" x14ac:dyDescent="0.3">
      <c r="A1190" s="1">
        <v>45356</v>
      </c>
      <c r="B1190">
        <v>4.4186951397493512E-3</v>
      </c>
      <c r="C1190">
        <v>-8.3319394829376447E-3</v>
      </c>
    </row>
    <row r="1191" spans="1:3" x14ac:dyDescent="0.3">
      <c r="A1191" s="1">
        <v>45357</v>
      </c>
      <c r="B1191">
        <v>7.3324944711661288E-4</v>
      </c>
      <c r="C1191">
        <v>5.7032659903724081E-3</v>
      </c>
    </row>
    <row r="1192" spans="1:3" x14ac:dyDescent="0.3">
      <c r="A1192" s="1">
        <v>45358</v>
      </c>
      <c r="B1192">
        <v>1.465344259765633E-3</v>
      </c>
      <c r="C1192">
        <v>3.443014969630287E-3</v>
      </c>
    </row>
    <row r="1193" spans="1:3" x14ac:dyDescent="0.3">
      <c r="A1193" s="1">
        <v>45359</v>
      </c>
      <c r="B1193">
        <v>1.4632001677987727E-3</v>
      </c>
      <c r="C1193">
        <v>-3.8349795060512726E-3</v>
      </c>
    </row>
    <row r="1194" spans="1:3" x14ac:dyDescent="0.3">
      <c r="A1194" s="1">
        <v>45362</v>
      </c>
      <c r="B1194">
        <v>-1.1480174931282061E-3</v>
      </c>
      <c r="C1194">
        <v>-3.2416245937004762E-3</v>
      </c>
    </row>
    <row r="1195" spans="1:3" x14ac:dyDescent="0.3">
      <c r="A1195" s="1">
        <v>45363</v>
      </c>
      <c r="B1195">
        <v>-1.3582200663579957E-3</v>
      </c>
      <c r="C1195">
        <v>9.8585834213489321E-3</v>
      </c>
    </row>
    <row r="1196" spans="1:3" x14ac:dyDescent="0.3">
      <c r="A1196" s="1">
        <v>45364</v>
      </c>
      <c r="B1196">
        <v>-2.0932736806389407E-4</v>
      </c>
      <c r="C1196">
        <v>3.0207016694672184E-4</v>
      </c>
    </row>
    <row r="1197" spans="1:3" x14ac:dyDescent="0.3">
      <c r="A1197" s="1">
        <v>45365</v>
      </c>
      <c r="B1197">
        <v>-5.0229863781370288E-3</v>
      </c>
      <c r="C1197">
        <v>-4.1756727089911072E-3</v>
      </c>
    </row>
    <row r="1198" spans="1:3" x14ac:dyDescent="0.3">
      <c r="A1198" s="1">
        <v>45366</v>
      </c>
      <c r="B1198">
        <v>-1.2620860354985997E-3</v>
      </c>
      <c r="C1198">
        <v>-1.4481489278297399E-3</v>
      </c>
    </row>
    <row r="1199" spans="1:3" x14ac:dyDescent="0.3">
      <c r="A1199" s="1">
        <v>45369</v>
      </c>
      <c r="B1199">
        <v>-6.3184045476394335E-4</v>
      </c>
      <c r="C1199">
        <v>7.5103295105503065E-3</v>
      </c>
    </row>
    <row r="1200" spans="1:3" x14ac:dyDescent="0.3">
      <c r="A1200" s="1">
        <v>45370</v>
      </c>
      <c r="B1200">
        <v>1.8967197885855214E-3</v>
      </c>
      <c r="C1200">
        <v>3.0236982050380057E-4</v>
      </c>
    </row>
    <row r="1201" spans="1:3" x14ac:dyDescent="0.3">
      <c r="A1201" s="1">
        <v>45371</v>
      </c>
      <c r="B1201">
        <v>9.4652427639951853E-4</v>
      </c>
      <c r="C1201">
        <v>2.3162034589028213E-3</v>
      </c>
    </row>
    <row r="1202" spans="1:3" x14ac:dyDescent="0.3">
      <c r="A1202" s="1">
        <v>45372</v>
      </c>
      <c r="B1202">
        <v>1.2609729943962034E-3</v>
      </c>
      <c r="C1202">
        <v>1.7984490672153353E-2</v>
      </c>
    </row>
    <row r="1203" spans="1:3" x14ac:dyDescent="0.3">
      <c r="A1203" s="1">
        <v>45373</v>
      </c>
      <c r="B1203">
        <v>3.8828960761230213E-3</v>
      </c>
      <c r="C1203">
        <v>-9.8750653206525207E-5</v>
      </c>
    </row>
    <row r="1204" spans="1:3" x14ac:dyDescent="0.3">
      <c r="A1204" s="1">
        <v>45376</v>
      </c>
      <c r="B1204">
        <v>-2.6134437247865572E-3</v>
      </c>
      <c r="C1204">
        <v>-3.2573118331542528E-3</v>
      </c>
    </row>
    <row r="1205" spans="1:3" x14ac:dyDescent="0.3">
      <c r="A1205" s="1">
        <v>45377</v>
      </c>
      <c r="B1205">
        <v>1.9913511040072773E-3</v>
      </c>
      <c r="C1205">
        <v>2.6244212378321308E-3</v>
      </c>
    </row>
    <row r="1206" spans="1:3" x14ac:dyDescent="0.3">
      <c r="A1206" s="1">
        <v>45378</v>
      </c>
      <c r="B1206">
        <v>2.719725955384833E-3</v>
      </c>
      <c r="C1206">
        <v>-1.5311100020454216E-3</v>
      </c>
    </row>
    <row r="1207" spans="1:3" x14ac:dyDescent="0.3">
      <c r="A1207" s="1">
        <v>45379</v>
      </c>
      <c r="B1207">
        <v>2.0863609720667142E-4</v>
      </c>
      <c r="C1207">
        <v>4.055892886793977E-3</v>
      </c>
    </row>
    <row r="1208" spans="1:3" x14ac:dyDescent="0.3">
      <c r="A1208" s="1">
        <v>45384</v>
      </c>
      <c r="B1208">
        <v>-6.7792986755129681E-3</v>
      </c>
      <c r="C1208">
        <v>-4.7291511796784258E-3</v>
      </c>
    </row>
    <row r="1209" spans="1:3" x14ac:dyDescent="0.3">
      <c r="A1209" s="1">
        <v>45385</v>
      </c>
      <c r="B1209">
        <v>-1.5751627425706349E-3</v>
      </c>
      <c r="C1209">
        <v>1.1879832615000474E-3</v>
      </c>
    </row>
    <row r="1210" spans="1:3" x14ac:dyDescent="0.3">
      <c r="A1210" s="1">
        <v>45386</v>
      </c>
      <c r="B1210">
        <v>2.2086908123468696E-3</v>
      </c>
      <c r="C1210">
        <v>2.0762128958122794E-3</v>
      </c>
    </row>
    <row r="1211" spans="1:3" x14ac:dyDescent="0.3">
      <c r="A1211" s="1">
        <v>45387</v>
      </c>
      <c r="B1211">
        <v>-1.3642065111784119E-3</v>
      </c>
      <c r="C1211">
        <v>-6.5119752191402647E-3</v>
      </c>
    </row>
    <row r="1212" spans="1:3" x14ac:dyDescent="0.3">
      <c r="A1212" s="1">
        <v>45390</v>
      </c>
      <c r="B1212">
        <v>-2.3119594515901287E-3</v>
      </c>
      <c r="C1212">
        <v>2.0855697743891177E-3</v>
      </c>
    </row>
    <row r="1213" spans="1:3" x14ac:dyDescent="0.3">
      <c r="A1213" s="1">
        <v>45391</v>
      </c>
      <c r="B1213">
        <v>3.370606256046349E-3</v>
      </c>
      <c r="C1213">
        <v>-6.3428493832452526E-3</v>
      </c>
    </row>
    <row r="1214" spans="1:3" x14ac:dyDescent="0.3">
      <c r="A1214" s="1">
        <v>45392</v>
      </c>
      <c r="B1214">
        <v>-5.9836206710226492E-3</v>
      </c>
      <c r="C1214">
        <v>3.4909356288250759E-3</v>
      </c>
    </row>
    <row r="1215" spans="1:3" x14ac:dyDescent="0.3">
      <c r="A1215" s="1">
        <v>45393</v>
      </c>
      <c r="B1215">
        <v>-3.6963665530761469E-3</v>
      </c>
      <c r="C1215">
        <v>9.9392925513730468E-4</v>
      </c>
    </row>
    <row r="1216" spans="1:3" x14ac:dyDescent="0.3">
      <c r="A1216" s="1">
        <v>45394</v>
      </c>
      <c r="B1216">
        <v>4.1340756468910556E-3</v>
      </c>
      <c r="C1216">
        <v>2.7801294650944275E-3</v>
      </c>
    </row>
    <row r="1217" spans="1:3" x14ac:dyDescent="0.3">
      <c r="A1217" s="1">
        <v>45397</v>
      </c>
      <c r="B1217">
        <v>-5.1726795902320433E-3</v>
      </c>
      <c r="C1217">
        <v>-3.2675553687883108E-3</v>
      </c>
    </row>
    <row r="1218" spans="1:3" x14ac:dyDescent="0.3">
      <c r="A1218" s="1">
        <v>45398</v>
      </c>
      <c r="B1218">
        <v>-2.5466711022514854E-3</v>
      </c>
      <c r="C1218">
        <v>-1.4305534885508564E-2</v>
      </c>
    </row>
    <row r="1219" spans="1:3" x14ac:dyDescent="0.3">
      <c r="A1219" s="1">
        <v>45399</v>
      </c>
      <c r="B1219">
        <v>9.5739923531823479E-4</v>
      </c>
      <c r="C1219">
        <v>-6.4503255098604662E-3</v>
      </c>
    </row>
    <row r="1220" spans="1:3" x14ac:dyDescent="0.3">
      <c r="A1220" s="1">
        <v>45400</v>
      </c>
      <c r="B1220">
        <v>1.063211373417694E-4</v>
      </c>
      <c r="C1220">
        <v>4.260418223095197E-3</v>
      </c>
    </row>
    <row r="1221" spans="1:3" x14ac:dyDescent="0.3">
      <c r="A1221" s="1">
        <v>45401</v>
      </c>
      <c r="B1221">
        <v>7.4392482406215876E-4</v>
      </c>
      <c r="C1221">
        <v>-3.8384018855285307E-3</v>
      </c>
    </row>
    <row r="1222" spans="1:3" x14ac:dyDescent="0.3">
      <c r="A1222" s="1">
        <v>45404</v>
      </c>
      <c r="B1222">
        <v>0</v>
      </c>
      <c r="C1222">
        <v>5.7797879773631156E-3</v>
      </c>
    </row>
    <row r="1223" spans="1:3" x14ac:dyDescent="0.3">
      <c r="A1223" s="1">
        <v>45405</v>
      </c>
      <c r="B1223">
        <v>8.4952133959070864E-4</v>
      </c>
      <c r="C1223">
        <v>7.3595641224097896E-3</v>
      </c>
    </row>
    <row r="1224" spans="1:3" x14ac:dyDescent="0.3">
      <c r="A1224" s="1">
        <v>45406</v>
      </c>
      <c r="B1224">
        <v>-3.1830822055586294E-3</v>
      </c>
      <c r="C1224">
        <v>1.0005573748572694E-4</v>
      </c>
    </row>
    <row r="1225" spans="1:3" x14ac:dyDescent="0.3">
      <c r="A1225" s="1">
        <v>45407</v>
      </c>
      <c r="B1225">
        <v>-2.5545320825717255E-3</v>
      </c>
      <c r="C1225">
        <v>-1.0807451474877383E-2</v>
      </c>
    </row>
    <row r="1226" spans="1:3" x14ac:dyDescent="0.3">
      <c r="A1226" s="1">
        <v>45408</v>
      </c>
      <c r="B1226">
        <v>2.8813312490367782E-3</v>
      </c>
      <c r="C1226">
        <v>1.4365199749486912E-2</v>
      </c>
    </row>
    <row r="1227" spans="1:3" x14ac:dyDescent="0.3">
      <c r="A1227" s="1">
        <v>45411</v>
      </c>
      <c r="B1227">
        <v>2.7664445779380653E-3</v>
      </c>
      <c r="C1227">
        <v>-2.9919769156810938E-3</v>
      </c>
    </row>
    <row r="1228" spans="1:3" x14ac:dyDescent="0.3">
      <c r="A1228" s="1">
        <v>45412</v>
      </c>
      <c r="B1228">
        <v>-1.6977807348342866E-3</v>
      </c>
      <c r="C1228">
        <v>-3.2008885905987494E-3</v>
      </c>
    </row>
    <row r="1229" spans="1:3" x14ac:dyDescent="0.3">
      <c r="A1229" s="1">
        <v>45413</v>
      </c>
      <c r="B1229">
        <v>1.0625107796835564E-4</v>
      </c>
      <c r="C1229">
        <v>-7.1249371382348103E-3</v>
      </c>
    </row>
    <row r="1230" spans="1:3" x14ac:dyDescent="0.3">
      <c r="A1230" s="1">
        <v>45414</v>
      </c>
      <c r="B1230">
        <v>2.5508124740807325E-3</v>
      </c>
      <c r="C1230">
        <v>5.4577950450911406E-3</v>
      </c>
    </row>
    <row r="1231" spans="1:3" x14ac:dyDescent="0.3">
      <c r="A1231" s="1">
        <v>45415</v>
      </c>
      <c r="B1231">
        <v>4.3464526959455796E-3</v>
      </c>
      <c r="C1231">
        <v>9.8010276067352908E-3</v>
      </c>
    </row>
    <row r="1232" spans="1:3" x14ac:dyDescent="0.3">
      <c r="A1232" s="1">
        <v>45419</v>
      </c>
      <c r="B1232">
        <v>5.2775639104305494E-3</v>
      </c>
      <c r="C1232">
        <v>1.4085842757017408E-2</v>
      </c>
    </row>
    <row r="1233" spans="1:3" x14ac:dyDescent="0.3">
      <c r="A1233" s="1">
        <v>45420</v>
      </c>
      <c r="B1233">
        <v>-2.6249689087087802E-3</v>
      </c>
      <c r="C1233">
        <v>1.0798532114502102E-3</v>
      </c>
    </row>
    <row r="1234" spans="1:3" x14ac:dyDescent="0.3">
      <c r="A1234" s="1">
        <v>45421</v>
      </c>
      <c r="B1234">
        <v>-4.2109395471523481E-4</v>
      </c>
      <c r="C1234">
        <v>2.5495151673529115E-3</v>
      </c>
    </row>
    <row r="1235" spans="1:3" x14ac:dyDescent="0.3">
      <c r="A1235" s="1">
        <v>45422</v>
      </c>
      <c r="B1235">
        <v>3.1599381748415034E-4</v>
      </c>
      <c r="C1235">
        <v>3.0320348920032103E-3</v>
      </c>
    </row>
    <row r="1236" spans="1:3" x14ac:dyDescent="0.3">
      <c r="A1236" s="1">
        <v>45425</v>
      </c>
      <c r="B1236">
        <v>-7.36951684174314E-4</v>
      </c>
      <c r="C1236">
        <v>-1.6577075365584726E-3</v>
      </c>
    </row>
    <row r="1237" spans="1:3" x14ac:dyDescent="0.3">
      <c r="A1237" s="1">
        <v>45426</v>
      </c>
      <c r="B1237">
        <v>2.1072442994518603E-4</v>
      </c>
      <c r="C1237">
        <v>-6.8371435334113606E-4</v>
      </c>
    </row>
    <row r="1238" spans="1:3" x14ac:dyDescent="0.3">
      <c r="A1238" s="1">
        <v>45427</v>
      </c>
      <c r="B1238">
        <v>6.2150207043727423E-3</v>
      </c>
      <c r="C1238">
        <v>5.3758154193177532E-3</v>
      </c>
    </row>
    <row r="1239" spans="1:3" x14ac:dyDescent="0.3">
      <c r="A1239" s="1">
        <v>45428</v>
      </c>
      <c r="B1239">
        <v>2.0945887093981597E-4</v>
      </c>
      <c r="C1239">
        <v>3.6943590759250799E-3</v>
      </c>
    </row>
    <row r="1240" spans="1:3" x14ac:dyDescent="0.3">
      <c r="A1240" s="1">
        <v>45429</v>
      </c>
      <c r="B1240">
        <v>-1.9887215518245016E-3</v>
      </c>
      <c r="C1240">
        <v>-5.1337130087280025E-3</v>
      </c>
    </row>
    <row r="1241" spans="1:3" x14ac:dyDescent="0.3">
      <c r="A1241" s="1">
        <v>45432</v>
      </c>
      <c r="B1241">
        <v>-9.4384401063229983E-4</v>
      </c>
      <c r="C1241">
        <v>4.2839343065894653E-3</v>
      </c>
    </row>
    <row r="1242" spans="1:3" x14ac:dyDescent="0.3">
      <c r="A1242" s="1">
        <v>45433</v>
      </c>
      <c r="B1242">
        <v>-1.0501527060235993E-4</v>
      </c>
      <c r="C1242">
        <v>-4.2656604972449719E-3</v>
      </c>
    </row>
    <row r="1243" spans="1:3" x14ac:dyDescent="0.3">
      <c r="A1243" s="1">
        <v>45434</v>
      </c>
      <c r="B1243">
        <v>-7.3494302945986689E-4</v>
      </c>
      <c r="C1243">
        <v>-1.9471386802824009E-3</v>
      </c>
    </row>
    <row r="1244" spans="1:3" x14ac:dyDescent="0.3">
      <c r="A1244" s="1">
        <v>45435</v>
      </c>
      <c r="B1244">
        <v>-3.6771765922906097E-3</v>
      </c>
      <c r="C1244">
        <v>0</v>
      </c>
    </row>
    <row r="1245" spans="1:3" x14ac:dyDescent="0.3">
      <c r="A1245" s="1">
        <v>45436</v>
      </c>
      <c r="B1245">
        <v>1.0545109946391573E-3</v>
      </c>
      <c r="C1245">
        <v>-3.7070490427468794E-3</v>
      </c>
    </row>
    <row r="1246" spans="1:3" x14ac:dyDescent="0.3">
      <c r="A1246" s="1">
        <v>45440</v>
      </c>
      <c r="B1246">
        <v>-1.0538033107965195E-4</v>
      </c>
      <c r="C1246">
        <v>-2.4478801609831846E-3</v>
      </c>
    </row>
    <row r="1247" spans="1:3" x14ac:dyDescent="0.3">
      <c r="A1247" s="1">
        <v>45441</v>
      </c>
      <c r="B1247">
        <v>-6.1104455493566912E-3</v>
      </c>
      <c r="C1247">
        <v>-5.1039586008053694E-3</v>
      </c>
    </row>
    <row r="1248" spans="1:3" x14ac:dyDescent="0.3">
      <c r="A1248" s="1">
        <v>45442</v>
      </c>
      <c r="B1248">
        <v>2.8620086845201342E-3</v>
      </c>
      <c r="C1248">
        <v>-2.9598793162648462E-3</v>
      </c>
    </row>
    <row r="1249" spans="1:3" x14ac:dyDescent="0.3">
      <c r="A1249" s="1">
        <v>45443</v>
      </c>
      <c r="B1249">
        <v>1.5854851816838877E-3</v>
      </c>
      <c r="C1249">
        <v>-4.8484358108532577E-3</v>
      </c>
    </row>
    <row r="1250" spans="1:3" x14ac:dyDescent="0.3">
      <c r="A1250" s="1">
        <v>45446</v>
      </c>
      <c r="B1250">
        <v>4.7488454206512376E-3</v>
      </c>
      <c r="C1250">
        <v>6.5624796392871332E-3</v>
      </c>
    </row>
    <row r="1251" spans="1:3" x14ac:dyDescent="0.3">
      <c r="A1251" s="1">
        <v>45447</v>
      </c>
      <c r="B1251">
        <v>2.8358563633446021E-3</v>
      </c>
      <c r="C1251">
        <v>-3.704310085134388E-3</v>
      </c>
    </row>
    <row r="1252" spans="1:3" x14ac:dyDescent="0.3">
      <c r="A1252" s="1">
        <v>45448</v>
      </c>
      <c r="B1252">
        <v>2.5135972818903785E-3</v>
      </c>
      <c r="C1252">
        <v>1.1947740956250286E-2</v>
      </c>
    </row>
    <row r="1253" spans="1:3" x14ac:dyDescent="0.3">
      <c r="A1253" s="1">
        <v>45449</v>
      </c>
      <c r="B1253">
        <v>4.1788249201890615E-4</v>
      </c>
      <c r="C1253">
        <v>4.507133308513378E-3</v>
      </c>
    </row>
    <row r="1254" spans="1:3" x14ac:dyDescent="0.3">
      <c r="A1254" s="1">
        <v>45450</v>
      </c>
      <c r="B1254">
        <v>-6.0568450469797863E-3</v>
      </c>
      <c r="C1254">
        <v>2.2434551030356964E-3</v>
      </c>
    </row>
    <row r="1255" spans="1:3" x14ac:dyDescent="0.3">
      <c r="A1255" s="1">
        <v>45453</v>
      </c>
      <c r="B1255">
        <v>-2.6265432207972506E-3</v>
      </c>
      <c r="C1255">
        <v>-2.1411333365868312E-3</v>
      </c>
    </row>
    <row r="1256" spans="1:3" x14ac:dyDescent="0.3">
      <c r="A1256" s="1">
        <v>45454</v>
      </c>
      <c r="B1256">
        <v>1.4747602416056438E-3</v>
      </c>
      <c r="C1256">
        <v>-2.6332712308402284E-3</v>
      </c>
    </row>
    <row r="1257" spans="1:3" x14ac:dyDescent="0.3">
      <c r="A1257" s="1">
        <v>45455</v>
      </c>
      <c r="B1257">
        <v>7.8889073612116167E-3</v>
      </c>
      <c r="C1257">
        <v>6.9430860481158874E-3</v>
      </c>
    </row>
    <row r="1258" spans="1:3" x14ac:dyDescent="0.3">
      <c r="A1258" s="1">
        <v>45456</v>
      </c>
      <c r="B1258">
        <v>-2.0872319159082053E-4</v>
      </c>
      <c r="C1258">
        <v>-2.267640401845239E-3</v>
      </c>
    </row>
    <row r="1259" spans="1:3" x14ac:dyDescent="0.3">
      <c r="A1259" s="1">
        <v>45457</v>
      </c>
      <c r="B1259">
        <v>3.8621452243303711E-3</v>
      </c>
      <c r="C1259">
        <v>3.1336375539707806E-3</v>
      </c>
    </row>
    <row r="1260" spans="1:3" x14ac:dyDescent="0.3">
      <c r="A1260" s="1">
        <v>45460</v>
      </c>
      <c r="B1260">
        <v>-3.8472864453588107E-3</v>
      </c>
      <c r="C1260">
        <v>2.1475935249035683E-3</v>
      </c>
    </row>
    <row r="1261" spans="1:3" x14ac:dyDescent="0.3">
      <c r="A1261" s="1">
        <v>45461</v>
      </c>
      <c r="B1261">
        <v>2.5052011926789408E-3</v>
      </c>
      <c r="C1261">
        <v>7.1108346048258664E-3</v>
      </c>
    </row>
    <row r="1262" spans="1:3" x14ac:dyDescent="0.3">
      <c r="A1262" s="1">
        <v>45462</v>
      </c>
      <c r="B1262">
        <v>1.0412253512910308E-3</v>
      </c>
      <c r="C1262">
        <v>-1.9344185340830489E-4</v>
      </c>
    </row>
    <row r="1263" spans="1:3" x14ac:dyDescent="0.3">
      <c r="A1263" s="1">
        <v>45463</v>
      </c>
      <c r="B1263">
        <v>-1.5602532995360185E-3</v>
      </c>
      <c r="C1263">
        <v>4.643502729574589E-3</v>
      </c>
    </row>
    <row r="1264" spans="1:3" x14ac:dyDescent="0.3">
      <c r="A1264" s="1">
        <v>45464</v>
      </c>
      <c r="B1264">
        <v>-4.1670710011965095E-4</v>
      </c>
      <c r="C1264">
        <v>-2.5036802590072682E-3</v>
      </c>
    </row>
    <row r="1265" spans="1:3" x14ac:dyDescent="0.3">
      <c r="A1265" s="1">
        <v>45467</v>
      </c>
      <c r="B1265">
        <v>4.1688081731616755E-4</v>
      </c>
      <c r="C1265">
        <v>5.7935577806111915E-4</v>
      </c>
    </row>
    <row r="1266" spans="1:3" x14ac:dyDescent="0.3">
      <c r="A1266" s="1">
        <v>45468</v>
      </c>
      <c r="B1266">
        <v>2.0843328735420386E-4</v>
      </c>
      <c r="C1266">
        <v>-1.8332382347270304E-3</v>
      </c>
    </row>
    <row r="1267" spans="1:3" x14ac:dyDescent="0.3">
      <c r="A1267" s="1">
        <v>45469</v>
      </c>
      <c r="B1267">
        <v>-3.0205367641074066E-3</v>
      </c>
      <c r="C1267">
        <v>2.2231517501807296E-3</v>
      </c>
    </row>
    <row r="1268" spans="1:3" x14ac:dyDescent="0.3">
      <c r="A1268" s="1">
        <v>45470</v>
      </c>
      <c r="B1268">
        <v>7.3125437992982434E-4</v>
      </c>
      <c r="C1268">
        <v>-9.6516317614314673E-5</v>
      </c>
    </row>
    <row r="1269" spans="1:3" x14ac:dyDescent="0.3">
      <c r="A1269" s="1">
        <v>45471</v>
      </c>
      <c r="B1269">
        <v>-8.3515427381730678E-4</v>
      </c>
      <c r="C1269">
        <v>5.5941984106600007E-3</v>
      </c>
    </row>
    <row r="1270" spans="1:3" x14ac:dyDescent="0.3">
      <c r="A1270" s="1">
        <v>45474</v>
      </c>
      <c r="B1270">
        <v>-6.0600094317283526E-3</v>
      </c>
      <c r="C1270">
        <v>-5.1792724658528133E-3</v>
      </c>
    </row>
    <row r="1271" spans="1:3" x14ac:dyDescent="0.3">
      <c r="A1271" s="1">
        <v>45475</v>
      </c>
      <c r="B1271">
        <v>2.2075300291910516E-3</v>
      </c>
      <c r="C1271">
        <v>-1.9297678803598117E-4</v>
      </c>
    </row>
    <row r="1272" spans="1:3" x14ac:dyDescent="0.3">
      <c r="A1272" s="1">
        <v>45476</v>
      </c>
      <c r="B1272">
        <v>4.4053351487525205E-3</v>
      </c>
      <c r="C1272">
        <v>3.1823245479101203E-3</v>
      </c>
    </row>
    <row r="1273" spans="1:3" x14ac:dyDescent="0.3">
      <c r="A1273" s="1">
        <v>45477</v>
      </c>
      <c r="B1273">
        <v>-1.1487367971599882E-3</v>
      </c>
      <c r="C1273">
        <v>3.17207952175802E-3</v>
      </c>
    </row>
    <row r="1274" spans="1:3" x14ac:dyDescent="0.3">
      <c r="A1274" s="1">
        <v>45478</v>
      </c>
      <c r="B1274">
        <v>3.9727891112912861E-3</v>
      </c>
      <c r="C1274">
        <v>-2.1080079186891476E-3</v>
      </c>
    </row>
    <row r="1275" spans="1:3" x14ac:dyDescent="0.3">
      <c r="A1275" s="1">
        <v>45481</v>
      </c>
      <c r="B1275">
        <v>1.0417323395084388E-4</v>
      </c>
      <c r="C1275">
        <v>9.6031849527289381E-4</v>
      </c>
    </row>
    <row r="1276" spans="1:3" x14ac:dyDescent="0.3">
      <c r="A1276" s="1">
        <v>45482</v>
      </c>
      <c r="B1276">
        <v>-1.9783680153423466E-3</v>
      </c>
      <c r="C1276">
        <v>2.7339938339967507E-3</v>
      </c>
    </row>
    <row r="1277" spans="1:3" x14ac:dyDescent="0.3">
      <c r="A1277" s="1">
        <v>45483</v>
      </c>
      <c r="B1277">
        <v>2.0866585769485635E-3</v>
      </c>
      <c r="C1277">
        <v>1.1480480496615098E-3</v>
      </c>
    </row>
    <row r="1278" spans="1:3" x14ac:dyDescent="0.3">
      <c r="A1278" s="1">
        <v>45484</v>
      </c>
      <c r="B1278">
        <v>4.9973611491507253E-3</v>
      </c>
      <c r="C1278">
        <v>-2.7235619640535447E-3</v>
      </c>
    </row>
    <row r="1279" spans="1:3" x14ac:dyDescent="0.3">
      <c r="A1279" s="1">
        <v>45485</v>
      </c>
      <c r="B1279">
        <v>0</v>
      </c>
      <c r="C1279">
        <v>2.7789109814184698E-3</v>
      </c>
    </row>
    <row r="1280" spans="1:3" x14ac:dyDescent="0.3">
      <c r="A1280" s="1">
        <v>45488</v>
      </c>
      <c r="B1280">
        <v>5.1800961564762993E-4</v>
      </c>
      <c r="C1280">
        <v>1.9103825602573288E-4</v>
      </c>
    </row>
    <row r="1281" spans="1:3" x14ac:dyDescent="0.3">
      <c r="A1281" s="1">
        <v>45489</v>
      </c>
      <c r="B1281">
        <v>1.3459850432722131E-3</v>
      </c>
      <c r="C1281">
        <v>0</v>
      </c>
    </row>
    <row r="1282" spans="1:3" x14ac:dyDescent="0.3">
      <c r="A1282" s="1">
        <v>45490</v>
      </c>
      <c r="B1282">
        <v>1.3441758027461503E-3</v>
      </c>
      <c r="C1282">
        <v>-9.4104327654402908E-3</v>
      </c>
    </row>
    <row r="1283" spans="1:3" x14ac:dyDescent="0.3">
      <c r="A1283" s="1">
        <v>45491</v>
      </c>
      <c r="B1283">
        <v>1.6522771152862603E-3</v>
      </c>
      <c r="C1283">
        <v>-5.0634766447835711E-3</v>
      </c>
    </row>
    <row r="1284" spans="1:3" x14ac:dyDescent="0.3">
      <c r="A1284" s="1">
        <v>45492</v>
      </c>
      <c r="B1284">
        <v>-4.123681729730766E-4</v>
      </c>
      <c r="C1284">
        <v>-3.8774630926458054E-3</v>
      </c>
    </row>
    <row r="1285" spans="1:3" x14ac:dyDescent="0.3">
      <c r="A1285" s="1">
        <v>45495</v>
      </c>
      <c r="B1285">
        <v>-4.0222878034783527E-3</v>
      </c>
      <c r="C1285">
        <v>4.0871841529841468E-3</v>
      </c>
    </row>
    <row r="1286" spans="1:3" x14ac:dyDescent="0.3">
      <c r="A1286" s="1">
        <v>45496</v>
      </c>
      <c r="B1286">
        <v>8.284086793959311E-4</v>
      </c>
      <c r="C1286">
        <v>6.0090540264501335E-3</v>
      </c>
    </row>
    <row r="1287" spans="1:3" x14ac:dyDescent="0.3">
      <c r="A1287" s="1">
        <v>45497</v>
      </c>
      <c r="B1287">
        <v>-4.1386149324484922E-4</v>
      </c>
      <c r="C1287">
        <v>-1.6955793528792507E-2</v>
      </c>
    </row>
    <row r="1288" spans="1:3" x14ac:dyDescent="0.3">
      <c r="A1288" s="1">
        <v>45498</v>
      </c>
      <c r="B1288">
        <v>9.3153428958081541E-4</v>
      </c>
      <c r="C1288">
        <v>-1.7639336231968228E-3</v>
      </c>
    </row>
    <row r="1289" spans="1:3" x14ac:dyDescent="0.3">
      <c r="A1289" s="1">
        <v>45499</v>
      </c>
      <c r="B1289">
        <v>5.1709897423179996E-4</v>
      </c>
      <c r="C1289">
        <v>4.1232201320782202E-3</v>
      </c>
    </row>
    <row r="1290" spans="1:3" x14ac:dyDescent="0.3">
      <c r="A1290" s="1">
        <v>45502</v>
      </c>
      <c r="B1290">
        <v>2.5840003835297942E-3</v>
      </c>
      <c r="C1290">
        <v>-9.7762975081616688E-4</v>
      </c>
    </row>
    <row r="1291" spans="1:3" x14ac:dyDescent="0.3">
      <c r="A1291" s="1">
        <v>45503</v>
      </c>
      <c r="B1291">
        <v>1.1340519291942464E-3</v>
      </c>
      <c r="C1291">
        <v>7.8293022783215704E-4</v>
      </c>
    </row>
    <row r="1292" spans="1:3" x14ac:dyDescent="0.3">
      <c r="A1292" s="1">
        <v>45504</v>
      </c>
      <c r="B1292">
        <v>2.3683916619434697E-3</v>
      </c>
      <c r="C1292">
        <v>1.5988542279520956E-2</v>
      </c>
    </row>
    <row r="1293" spans="1:3" x14ac:dyDescent="0.3">
      <c r="A1293" s="1">
        <v>45505</v>
      </c>
      <c r="B1293">
        <v>5.0339050833800858E-3</v>
      </c>
      <c r="C1293">
        <v>-7.8443656002021855E-3</v>
      </c>
    </row>
    <row r="1294" spans="1:3" x14ac:dyDescent="0.3">
      <c r="A1294" s="1">
        <v>45506</v>
      </c>
      <c r="B1294">
        <v>8.1774703770995938E-3</v>
      </c>
      <c r="C1294">
        <v>-2.9685687058845112E-2</v>
      </c>
    </row>
    <row r="1295" spans="1:3" x14ac:dyDescent="0.3">
      <c r="A1295" s="1">
        <v>45509</v>
      </c>
      <c r="B1295">
        <v>-1.0134950041529311E-4</v>
      </c>
      <c r="C1295">
        <v>-1.7496537752033636E-2</v>
      </c>
    </row>
    <row r="1296" spans="1:3" x14ac:dyDescent="0.3">
      <c r="A1296" s="1">
        <v>45510</v>
      </c>
      <c r="B1296">
        <v>-2.230846340136039E-3</v>
      </c>
      <c r="C1296">
        <v>1.1499063798023235E-2</v>
      </c>
    </row>
    <row r="1297" spans="1:3" x14ac:dyDescent="0.3">
      <c r="A1297" s="1">
        <v>45511</v>
      </c>
      <c r="B1297">
        <v>-4.6747632943613393E-3</v>
      </c>
      <c r="C1297">
        <v>1.332986897783428E-2</v>
      </c>
    </row>
    <row r="1298" spans="1:3" x14ac:dyDescent="0.3">
      <c r="A1298" s="1">
        <v>45512</v>
      </c>
      <c r="B1298">
        <v>-1.2252311336248267E-3</v>
      </c>
      <c r="C1298">
        <v>-1.4396372640697042E-3</v>
      </c>
    </row>
    <row r="1299" spans="1:3" x14ac:dyDescent="0.3">
      <c r="A1299" s="1">
        <v>45513</v>
      </c>
      <c r="B1299">
        <v>3.7824694695536287E-3</v>
      </c>
      <c r="C1299">
        <v>2.6845793731147261E-3</v>
      </c>
    </row>
    <row r="1300" spans="1:3" x14ac:dyDescent="0.3">
      <c r="A1300" s="1">
        <v>45516</v>
      </c>
      <c r="B1300">
        <v>3.0548891634141206E-4</v>
      </c>
      <c r="C1300">
        <v>1.5864334761828136E-3</v>
      </c>
    </row>
    <row r="1301" spans="1:3" x14ac:dyDescent="0.3">
      <c r="A1301" s="1">
        <v>45517</v>
      </c>
      <c r="B1301">
        <v>3.6652929448468541E-3</v>
      </c>
      <c r="C1301">
        <v>7.1280678376142159E-3</v>
      </c>
    </row>
    <row r="1302" spans="1:3" x14ac:dyDescent="0.3">
      <c r="A1302" s="1">
        <v>45518</v>
      </c>
      <c r="B1302">
        <v>2.3330747843288702E-3</v>
      </c>
      <c r="C1302">
        <v>6.5859688109410897E-3</v>
      </c>
    </row>
    <row r="1303" spans="1:3" x14ac:dyDescent="0.3">
      <c r="A1303" s="1">
        <v>45519</v>
      </c>
      <c r="B1303">
        <v>-5.1613451953926859E-3</v>
      </c>
      <c r="C1303">
        <v>1.1718723219815264E-2</v>
      </c>
    </row>
    <row r="1304" spans="1:3" x14ac:dyDescent="0.3">
      <c r="A1304" s="1">
        <v>45520</v>
      </c>
      <c r="B1304">
        <v>1.0172087679285458E-3</v>
      </c>
      <c r="C1304">
        <v>-9.6524878496873079E-5</v>
      </c>
    </row>
    <row r="1305" spans="1:3" x14ac:dyDescent="0.3">
      <c r="A1305" s="1">
        <v>45523</v>
      </c>
      <c r="B1305">
        <v>1.5244182273064233E-3</v>
      </c>
      <c r="C1305">
        <v>3.1857037824838397E-3</v>
      </c>
    </row>
    <row r="1306" spans="1:3" x14ac:dyDescent="0.3">
      <c r="A1306" s="1">
        <v>45524</v>
      </c>
      <c r="B1306">
        <v>2.9426087226664954E-3</v>
      </c>
      <c r="C1306">
        <v>-3.0793596583242877E-3</v>
      </c>
    </row>
    <row r="1307" spans="1:3" x14ac:dyDescent="0.3">
      <c r="A1307" s="1">
        <v>45525</v>
      </c>
      <c r="B1307">
        <v>4.0469157251865617E-4</v>
      </c>
      <c r="C1307">
        <v>8.2053675964033346E-4</v>
      </c>
    </row>
    <row r="1308" spans="1:3" x14ac:dyDescent="0.3">
      <c r="A1308" s="1">
        <v>45526</v>
      </c>
      <c r="B1308">
        <v>-6.0671438846626735E-4</v>
      </c>
      <c r="C1308">
        <v>-3.4238238133412757E-3</v>
      </c>
    </row>
    <row r="1309" spans="1:3" x14ac:dyDescent="0.3">
      <c r="A1309" s="1">
        <v>45527</v>
      </c>
      <c r="B1309">
        <v>2.0237897730961407E-3</v>
      </c>
      <c r="C1309">
        <v>-1.5484334227603425E-3</v>
      </c>
    </row>
    <row r="1310" spans="1:3" x14ac:dyDescent="0.3">
      <c r="A1310" s="1">
        <v>45531</v>
      </c>
      <c r="B1310">
        <v>-5.6553829291132729E-3</v>
      </c>
      <c r="C1310">
        <v>-3.8771625741649274E-3</v>
      </c>
    </row>
    <row r="1311" spans="1:3" x14ac:dyDescent="0.3">
      <c r="A1311" s="1">
        <v>45532</v>
      </c>
      <c r="B1311">
        <v>4.4688656021727446E-3</v>
      </c>
      <c r="C1311">
        <v>-8.2701183379851884E-4</v>
      </c>
    </row>
    <row r="1312" spans="1:3" x14ac:dyDescent="0.3">
      <c r="A1312" s="1">
        <v>45533</v>
      </c>
      <c r="B1312">
        <v>-1.9211573254802605E-3</v>
      </c>
      <c r="C1312">
        <v>8.8132645328469206E-3</v>
      </c>
    </row>
    <row r="1313" spans="1:3" x14ac:dyDescent="0.3">
      <c r="A1313" s="1">
        <v>45534</v>
      </c>
      <c r="B1313">
        <v>-5.0649188922868849E-4</v>
      </c>
      <c r="C1313">
        <v>-1.9306086292837366E-3</v>
      </c>
    </row>
    <row r="1314" spans="1:3" x14ac:dyDescent="0.3">
      <c r="A1314" s="1">
        <v>45537</v>
      </c>
      <c r="B1314">
        <v>-2.2298643089980752E-3</v>
      </c>
      <c r="C1314">
        <v>4.59416857310746E-3</v>
      </c>
    </row>
    <row r="1315" spans="1:3" x14ac:dyDescent="0.3">
      <c r="A1315" s="1">
        <v>45538</v>
      </c>
      <c r="B1315">
        <v>3.6570235355286584E-3</v>
      </c>
      <c r="C1315">
        <v>-8.4243029733042096E-3</v>
      </c>
    </row>
    <row r="1316" spans="1:3" x14ac:dyDescent="0.3">
      <c r="A1316" s="1">
        <v>45539</v>
      </c>
      <c r="B1316">
        <v>3.0364153704671715E-3</v>
      </c>
      <c r="C1316">
        <v>-1.0777795845584359E-2</v>
      </c>
    </row>
    <row r="1317" spans="1:3" x14ac:dyDescent="0.3">
      <c r="A1317" s="1">
        <v>45540</v>
      </c>
      <c r="B1317">
        <v>1.8163340775692038E-3</v>
      </c>
      <c r="C1317">
        <v>-6.7726581776068606E-3</v>
      </c>
    </row>
    <row r="1318" spans="1:3" x14ac:dyDescent="0.3">
      <c r="A1318" s="1">
        <v>45541</v>
      </c>
      <c r="B1318">
        <v>4.6333269730032267E-3</v>
      </c>
      <c r="C1318">
        <v>-1.0277594570952231E-2</v>
      </c>
    </row>
    <row r="1319" spans="1:3" x14ac:dyDescent="0.3">
      <c r="A1319" s="1">
        <v>45544</v>
      </c>
      <c r="B1319">
        <v>-2.1054208370666627E-3</v>
      </c>
      <c r="C1319">
        <v>1.1283048144281826E-2</v>
      </c>
    </row>
    <row r="1320" spans="1:3" x14ac:dyDescent="0.3">
      <c r="A1320" s="1">
        <v>45545</v>
      </c>
      <c r="B1320">
        <v>1.6075439521465729E-3</v>
      </c>
      <c r="C1320">
        <v>5.9233863008278931E-4</v>
      </c>
    </row>
    <row r="1321" spans="1:3" x14ac:dyDescent="0.3">
      <c r="A1321" s="1">
        <v>45546</v>
      </c>
      <c r="B1321">
        <v>2.808686828731366E-3</v>
      </c>
      <c r="C1321">
        <v>-2.2695822863282311E-3</v>
      </c>
    </row>
    <row r="1322" spans="1:3" x14ac:dyDescent="0.3">
      <c r="A1322" s="1">
        <v>45547</v>
      </c>
      <c r="B1322">
        <v>-2.4007030302176657E-3</v>
      </c>
      <c r="C1322">
        <v>1.469936119519244E-2</v>
      </c>
    </row>
    <row r="1323" spans="1:3" x14ac:dyDescent="0.3">
      <c r="A1323" s="1">
        <v>45548</v>
      </c>
      <c r="B1323">
        <v>2.5067886596727984E-3</v>
      </c>
      <c r="C1323">
        <v>6.8480871475198324E-3</v>
      </c>
    </row>
    <row r="1324" spans="1:3" x14ac:dyDescent="0.3">
      <c r="A1324" s="1">
        <v>45551</v>
      </c>
      <c r="B1324">
        <v>1.400269979340063E-3</v>
      </c>
      <c r="C1324">
        <v>-5.6355302318774614E-3</v>
      </c>
    </row>
    <row r="1325" spans="1:3" x14ac:dyDescent="0.3">
      <c r="A1325" s="1">
        <v>45552</v>
      </c>
      <c r="B1325">
        <v>7.990354086135909E-4</v>
      </c>
      <c r="C1325">
        <v>8.6965594904311327E-3</v>
      </c>
    </row>
    <row r="1326" spans="1:3" x14ac:dyDescent="0.3">
      <c r="A1326" s="1">
        <v>45553</v>
      </c>
      <c r="B1326">
        <v>-3.8922258147900957E-3</v>
      </c>
      <c r="C1326">
        <v>-8.2340886693573756E-3</v>
      </c>
    </row>
    <row r="1327" spans="1:3" x14ac:dyDescent="0.3">
      <c r="A1327" s="1">
        <v>45554</v>
      </c>
      <c r="B1327">
        <v>9.0174513257768041E-4</v>
      </c>
      <c r="C1327">
        <v>1.181868876038461E-2</v>
      </c>
    </row>
    <row r="1328" spans="1:3" x14ac:dyDescent="0.3">
      <c r="A1328" s="1">
        <v>45555</v>
      </c>
      <c r="B1328">
        <v>-4.2041739257551169E-3</v>
      </c>
      <c r="C1328">
        <v>-7.0470354788538803E-3</v>
      </c>
    </row>
    <row r="1329" spans="1:3" x14ac:dyDescent="0.3">
      <c r="A1329" s="1">
        <v>45558</v>
      </c>
      <c r="B1329">
        <v>1.3067474145882496E-3</v>
      </c>
      <c r="C1329">
        <v>9.7225433351311175E-4</v>
      </c>
    </row>
    <row r="1330" spans="1:3" x14ac:dyDescent="0.3">
      <c r="A1330" s="1">
        <v>45559</v>
      </c>
      <c r="B1330">
        <v>2.0078161138576966E-3</v>
      </c>
      <c r="C1330">
        <v>1.8453228873480665E-3</v>
      </c>
    </row>
    <row r="1331" spans="1:3" x14ac:dyDescent="0.3">
      <c r="A1331" s="1">
        <v>45560</v>
      </c>
      <c r="B1331">
        <v>-2.2042488384059755E-3</v>
      </c>
      <c r="C1331">
        <v>2.7145530224632619E-3</v>
      </c>
    </row>
    <row r="1332" spans="1:3" x14ac:dyDescent="0.3">
      <c r="A1332" s="1">
        <v>45561</v>
      </c>
      <c r="B1332">
        <v>2.0089880310725228E-4</v>
      </c>
      <c r="C1332">
        <v>3.1421121016512732E-3</v>
      </c>
    </row>
    <row r="1333" spans="1:3" x14ac:dyDescent="0.3">
      <c r="A1333" s="1">
        <v>45562</v>
      </c>
      <c r="B1333">
        <v>1.4054712797004765E-3</v>
      </c>
      <c r="C1333">
        <v>3.325223452424364E-3</v>
      </c>
    </row>
    <row r="1334" spans="1:3" x14ac:dyDescent="0.3">
      <c r="A1334" s="1">
        <v>45565</v>
      </c>
      <c r="B1334">
        <v>-3.0071135615450384E-4</v>
      </c>
      <c r="C1334">
        <v>-5.4754936514792574E-3</v>
      </c>
    </row>
    <row r="1335" spans="1:3" x14ac:dyDescent="0.3">
      <c r="A1335" s="1">
        <v>45566</v>
      </c>
      <c r="B1335">
        <v>3.5097638164665046E-3</v>
      </c>
      <c r="C1335">
        <v>4.4432163481535891E-3</v>
      </c>
    </row>
    <row r="1336" spans="1:3" x14ac:dyDescent="0.3">
      <c r="A1336" s="1">
        <v>45567</v>
      </c>
      <c r="B1336">
        <v>-2.498195114836177E-3</v>
      </c>
      <c r="C1336">
        <v>4.2311190190649217E-3</v>
      </c>
    </row>
    <row r="1337" spans="1:3" x14ac:dyDescent="0.3">
      <c r="A1337" s="1">
        <v>45568</v>
      </c>
      <c r="B1337">
        <v>-1.4025911130226554E-3</v>
      </c>
      <c r="C1337">
        <v>6.7987940377023381E-3</v>
      </c>
    </row>
    <row r="1338" spans="1:3" x14ac:dyDescent="0.3">
      <c r="A1338" s="1">
        <v>45569</v>
      </c>
      <c r="B1338">
        <v>-6.7214224368121744E-3</v>
      </c>
      <c r="C1338">
        <v>2.2351917897152074E-3</v>
      </c>
    </row>
    <row r="1339" spans="1:3" x14ac:dyDescent="0.3">
      <c r="A1339" s="1">
        <v>45572</v>
      </c>
      <c r="B1339">
        <v>-3.030052374234149E-3</v>
      </c>
      <c r="C1339">
        <v>6.0261090335804735E-3</v>
      </c>
    </row>
    <row r="1340" spans="1:3" x14ac:dyDescent="0.3">
      <c r="A1340" s="1">
        <v>45573</v>
      </c>
      <c r="B1340">
        <v>5.0656942932203464E-4</v>
      </c>
      <c r="C1340">
        <v>-3.4903312838298062E-3</v>
      </c>
    </row>
    <row r="1341" spans="1:3" x14ac:dyDescent="0.3">
      <c r="A1341" s="1">
        <v>45574</v>
      </c>
      <c r="B1341">
        <v>1.012160888320679E-4</v>
      </c>
      <c r="C1341">
        <v>3.8338315457986383E-3</v>
      </c>
    </row>
    <row r="1342" spans="1:3" x14ac:dyDescent="0.3">
      <c r="A1342" s="1">
        <v>45575</v>
      </c>
      <c r="B1342">
        <v>-4.0497836666941733E-4</v>
      </c>
      <c r="C1342">
        <v>3.3476628360689098E-3</v>
      </c>
    </row>
    <row r="1343" spans="1:3" x14ac:dyDescent="0.3">
      <c r="A1343" s="1">
        <v>45576</v>
      </c>
      <c r="B1343">
        <v>-1.7218941347142414E-3</v>
      </c>
      <c r="C1343">
        <v>3.7122953568333728E-3</v>
      </c>
    </row>
    <row r="1344" spans="1:3" x14ac:dyDescent="0.3">
      <c r="A1344" s="1">
        <v>45579</v>
      </c>
      <c r="B1344">
        <v>0</v>
      </c>
      <c r="C1344">
        <v>5.1032107379482827E-3</v>
      </c>
    </row>
    <row r="1345" spans="1:3" x14ac:dyDescent="0.3">
      <c r="A1345" s="1">
        <v>45580</v>
      </c>
      <c r="B1345">
        <v>4.4643314770975717E-3</v>
      </c>
      <c r="C1345">
        <v>-7.4528997975698008E-3</v>
      </c>
    </row>
    <row r="1346" spans="1:3" x14ac:dyDescent="0.3">
      <c r="A1346" s="1">
        <v>45581</v>
      </c>
      <c r="B1346">
        <v>2.3232542754256791E-3</v>
      </c>
      <c r="C1346">
        <v>4.786875286952208E-3</v>
      </c>
    </row>
    <row r="1347" spans="1:3" x14ac:dyDescent="0.3">
      <c r="A1347" s="1">
        <v>45582</v>
      </c>
      <c r="B1347">
        <v>-2.8217840836506358E-3</v>
      </c>
      <c r="C1347">
        <v>3.6432919259528074E-3</v>
      </c>
    </row>
    <row r="1348" spans="1:3" x14ac:dyDescent="0.3">
      <c r="A1348" s="1">
        <v>45583</v>
      </c>
      <c r="B1348">
        <v>1.2127250267057743E-3</v>
      </c>
      <c r="C1348">
        <v>-2.7921363025462664E-4</v>
      </c>
    </row>
    <row r="1349" spans="1:3" x14ac:dyDescent="0.3">
      <c r="A1349" s="1">
        <v>45586</v>
      </c>
      <c r="B1349">
        <v>-5.3496758394967481E-3</v>
      </c>
      <c r="C1349">
        <v>-4.236188089153381E-3</v>
      </c>
    </row>
    <row r="1350" spans="1:3" x14ac:dyDescent="0.3">
      <c r="A1350" s="1">
        <v>45587</v>
      </c>
      <c r="B1350">
        <v>0</v>
      </c>
      <c r="C1350">
        <v>1.3558218046576531E-3</v>
      </c>
    </row>
    <row r="1351" spans="1:3" x14ac:dyDescent="0.3">
      <c r="A1351" s="1">
        <v>45588</v>
      </c>
      <c r="B1351">
        <v>-1.4208102564293723E-3</v>
      </c>
      <c r="C1351">
        <v>-3.4548086931432964E-3</v>
      </c>
    </row>
    <row r="1352" spans="1:3" x14ac:dyDescent="0.3">
      <c r="A1352" s="1">
        <v>45589</v>
      </c>
      <c r="B1352">
        <v>1.8293329865186614E-3</v>
      </c>
      <c r="C1352">
        <v>-1.8742924982717568E-4</v>
      </c>
    </row>
    <row r="1353" spans="1:3" x14ac:dyDescent="0.3">
      <c r="A1353" s="1">
        <v>45590</v>
      </c>
      <c r="B1353">
        <v>-7.1011687501987275E-4</v>
      </c>
      <c r="C1353">
        <v>1.8743525414168793E-3</v>
      </c>
    </row>
    <row r="1354" spans="1:3" x14ac:dyDescent="0.3">
      <c r="A1354" s="1">
        <v>45593</v>
      </c>
      <c r="B1354">
        <v>-3.1469048727532645E-3</v>
      </c>
      <c r="C1354">
        <v>-1.8711366915513672E-4</v>
      </c>
    </row>
    <row r="1355" spans="1:3" x14ac:dyDescent="0.3">
      <c r="A1355" s="1">
        <v>45594</v>
      </c>
      <c r="B1355">
        <v>-3.6660394350019887E-3</v>
      </c>
      <c r="C1355">
        <v>-2.4324239826607474E-3</v>
      </c>
    </row>
    <row r="1356" spans="1:3" x14ac:dyDescent="0.3">
      <c r="A1356" s="1">
        <v>45595</v>
      </c>
      <c r="B1356">
        <v>4.0883565660871923E-3</v>
      </c>
      <c r="C1356">
        <v>-6.5647180840966435E-4</v>
      </c>
    </row>
    <row r="1357" spans="1:3" x14ac:dyDescent="0.3">
      <c r="A1357" s="1">
        <v>45596</v>
      </c>
      <c r="B1357">
        <v>2.0358160264288827E-4</v>
      </c>
      <c r="C1357">
        <v>-5.7244720926697967E-3</v>
      </c>
    </row>
    <row r="1358" spans="1:3" x14ac:dyDescent="0.3">
      <c r="A1358" s="1">
        <v>45597</v>
      </c>
      <c r="B1358">
        <v>-2.849562318538279E-3</v>
      </c>
      <c r="C1358">
        <v>4.7238949423267229E-5</v>
      </c>
    </row>
    <row r="1359" spans="1:3" x14ac:dyDescent="0.3">
      <c r="A1359" s="1">
        <v>45600</v>
      </c>
      <c r="B1359">
        <v>2.0412182346640773E-3</v>
      </c>
      <c r="C1359">
        <v>-2.6899257136595578E-3</v>
      </c>
    </row>
    <row r="1360" spans="1:3" x14ac:dyDescent="0.3">
      <c r="A1360" s="1">
        <v>45601</v>
      </c>
      <c r="B1360">
        <v>-2.8518842104762188E-3</v>
      </c>
      <c r="C1360">
        <v>2.176690393592251E-3</v>
      </c>
    </row>
    <row r="1361" spans="1:3" x14ac:dyDescent="0.3">
      <c r="A1361" s="1">
        <v>45602</v>
      </c>
      <c r="B1361">
        <v>-2.5536468724568495E-3</v>
      </c>
      <c r="C1361">
        <v>2.0302156441345254E-2</v>
      </c>
    </row>
    <row r="1362" spans="1:3" x14ac:dyDescent="0.3">
      <c r="A1362" s="1">
        <v>45603</v>
      </c>
      <c r="B1362">
        <v>3.2770646079216537E-3</v>
      </c>
      <c r="C1362">
        <v>5.1826831992738409E-3</v>
      </c>
    </row>
    <row r="1363" spans="1:3" x14ac:dyDescent="0.3">
      <c r="A1363" s="1">
        <v>45604</v>
      </c>
      <c r="B1363">
        <v>5.4097411747757729E-3</v>
      </c>
      <c r="C1363">
        <v>2.9003759190016076E-3</v>
      </c>
    </row>
    <row r="1364" spans="1:3" x14ac:dyDescent="0.3">
      <c r="A1364" s="1">
        <v>45607</v>
      </c>
      <c r="B1364">
        <v>-2.1319256014223908E-3</v>
      </c>
      <c r="C1364">
        <v>5.8755168698234606E-3</v>
      </c>
    </row>
    <row r="1365" spans="1:3" x14ac:dyDescent="0.3">
      <c r="A1365" s="1">
        <v>45608</v>
      </c>
      <c r="B1365">
        <v>-1.8313023038027954E-3</v>
      </c>
      <c r="C1365">
        <v>1.5060327492608661E-3</v>
      </c>
    </row>
    <row r="1366" spans="1:3" x14ac:dyDescent="0.3">
      <c r="A1366" s="1">
        <v>45609</v>
      </c>
      <c r="B1366">
        <v>-5.0966737514046567E-4</v>
      </c>
      <c r="C1366">
        <v>1.7314721607082362E-3</v>
      </c>
    </row>
    <row r="1367" spans="1:3" x14ac:dyDescent="0.3">
      <c r="A1367" s="1">
        <v>45610</v>
      </c>
      <c r="B1367">
        <v>3.0589391780022623E-4</v>
      </c>
      <c r="C1367">
        <v>4.5490391939950747E-4</v>
      </c>
    </row>
    <row r="1368" spans="1:3" x14ac:dyDescent="0.3">
      <c r="A1368" s="1">
        <v>45611</v>
      </c>
      <c r="B1368">
        <v>-2.2427441662667968E-3</v>
      </c>
      <c r="C1368">
        <v>-7.4111948483683854E-3</v>
      </c>
    </row>
    <row r="1369" spans="1:3" x14ac:dyDescent="0.3">
      <c r="A1369" s="1">
        <v>45614</v>
      </c>
      <c r="B1369">
        <v>-2.5544295339383627E-3</v>
      </c>
      <c r="C1369">
        <v>3.9852017887094249E-3</v>
      </c>
    </row>
    <row r="1370" spans="1:3" x14ac:dyDescent="0.3">
      <c r="A1370" s="1">
        <v>45615</v>
      </c>
      <c r="B1370">
        <v>7.3754845973603711E-3</v>
      </c>
      <c r="C1370">
        <v>-2.691759784142933E-3</v>
      </c>
    </row>
    <row r="1371" spans="1:3" x14ac:dyDescent="0.3">
      <c r="A1371" s="1">
        <v>45616</v>
      </c>
      <c r="B1371">
        <v>3.2540712081905454E-3</v>
      </c>
      <c r="C1371">
        <v>-2.5619297761459991E-3</v>
      </c>
    </row>
    <row r="1372" spans="1:3" x14ac:dyDescent="0.3">
      <c r="A1372" s="1">
        <v>45617</v>
      </c>
      <c r="B1372">
        <v>-4.6625211345644457E-3</v>
      </c>
      <c r="C1372">
        <v>1.2337816861214934E-2</v>
      </c>
    </row>
    <row r="1373" spans="1:3" x14ac:dyDescent="0.3">
      <c r="A1373" s="1">
        <v>45618</v>
      </c>
      <c r="B1373">
        <v>1.0184005795201845E-3</v>
      </c>
      <c r="C1373">
        <v>9.5142604048952251E-3</v>
      </c>
    </row>
    <row r="1374" spans="1:3" x14ac:dyDescent="0.3">
      <c r="A1374" s="1">
        <v>45621</v>
      </c>
      <c r="B1374">
        <v>4.1708362571077906E-3</v>
      </c>
      <c r="C1374">
        <v>2.5132246343448905E-3</v>
      </c>
    </row>
    <row r="1375" spans="1:3" x14ac:dyDescent="0.3">
      <c r="A1375" s="1">
        <v>45622</v>
      </c>
      <c r="B1375">
        <v>-1.2157511223540585E-3</v>
      </c>
      <c r="C1375">
        <v>8.9552886859411984E-5</v>
      </c>
    </row>
    <row r="1376" spans="1:3" x14ac:dyDescent="0.3">
      <c r="A1376" s="1">
        <v>45623</v>
      </c>
      <c r="B1376">
        <v>3.2458975030811299E-3</v>
      </c>
      <c r="C1376">
        <v>-9.4450006307104095E-3</v>
      </c>
    </row>
    <row r="1377" spans="1:3" x14ac:dyDescent="0.3">
      <c r="A1377" s="1">
        <v>45624</v>
      </c>
      <c r="B1377">
        <v>2.3252907580739723E-3</v>
      </c>
      <c r="C1377">
        <v>2.3952490329202103E-3</v>
      </c>
    </row>
    <row r="1378" spans="1:3" x14ac:dyDescent="0.3">
      <c r="A1378" s="1">
        <v>45625</v>
      </c>
      <c r="B1378">
        <v>2.1181628527229268E-3</v>
      </c>
      <c r="C1378">
        <v>2.6145267399684258E-3</v>
      </c>
    </row>
    <row r="1379" spans="1:3" x14ac:dyDescent="0.3">
      <c r="A1379" s="1">
        <v>45628</v>
      </c>
      <c r="B1379">
        <v>1.4091494949604044E-3</v>
      </c>
      <c r="C1379">
        <v>7.0145074769647486E-3</v>
      </c>
    </row>
    <row r="1380" spans="1:3" x14ac:dyDescent="0.3">
      <c r="A1380" s="1">
        <v>45629</v>
      </c>
      <c r="B1380">
        <v>1.3067700860893705E-3</v>
      </c>
      <c r="C1380">
        <v>6.2517732327505016E-4</v>
      </c>
    </row>
    <row r="1381" spans="1:3" x14ac:dyDescent="0.3">
      <c r="A1381" s="1">
        <v>45630</v>
      </c>
      <c r="B1381">
        <v>-8.0312262805881662E-4</v>
      </c>
      <c r="C1381">
        <v>0</v>
      </c>
    </row>
    <row r="1382" spans="1:3" x14ac:dyDescent="0.3">
      <c r="A1382" s="1">
        <v>45631</v>
      </c>
      <c r="B1382">
        <v>1.0046140736397202E-3</v>
      </c>
      <c r="C1382">
        <v>8.9057076985810113E-5</v>
      </c>
    </row>
    <row r="1383" spans="1:3" x14ac:dyDescent="0.3">
      <c r="A1383" s="1">
        <v>45632</v>
      </c>
      <c r="B1383">
        <v>-1.6056925229790409E-3</v>
      </c>
      <c r="C1383">
        <v>9.8169055227392832E-4</v>
      </c>
    </row>
    <row r="1384" spans="1:3" x14ac:dyDescent="0.3">
      <c r="A1384" s="1">
        <v>45635</v>
      </c>
      <c r="B1384">
        <v>2.6134948291764992E-3</v>
      </c>
      <c r="C1384">
        <v>-3.0756953484680771E-3</v>
      </c>
    </row>
    <row r="1385" spans="1:3" x14ac:dyDescent="0.3">
      <c r="A1385" s="1">
        <v>45636</v>
      </c>
      <c r="B1385">
        <v>-3.8098785645812594E-3</v>
      </c>
      <c r="C1385">
        <v>-3.2640044834973958E-3</v>
      </c>
    </row>
    <row r="1386" spans="1:3" x14ac:dyDescent="0.3">
      <c r="A1386" s="1">
        <v>45637</v>
      </c>
      <c r="B1386">
        <v>1.5096895368684748E-3</v>
      </c>
      <c r="C1386">
        <v>3.9924550624810262E-3</v>
      </c>
    </row>
    <row r="1387" spans="1:3" x14ac:dyDescent="0.3">
      <c r="A1387" s="1">
        <v>45638</v>
      </c>
      <c r="B1387">
        <v>-1.3064304297913942E-3</v>
      </c>
      <c r="C1387">
        <v>2.2136860174424289E-3</v>
      </c>
    </row>
    <row r="1388" spans="1:3" x14ac:dyDescent="0.3">
      <c r="A1388" s="1">
        <v>45639</v>
      </c>
      <c r="B1388">
        <v>-3.4211870065595784E-3</v>
      </c>
      <c r="C1388">
        <v>8.0500668840888245E-4</v>
      </c>
    </row>
    <row r="1389" spans="1:3" x14ac:dyDescent="0.3">
      <c r="A1389" s="1">
        <v>45642</v>
      </c>
      <c r="B1389">
        <v>-1.413560115023027E-3</v>
      </c>
      <c r="C1389">
        <v>-2.8599514227158895E-3</v>
      </c>
    </row>
    <row r="1390" spans="1:3" x14ac:dyDescent="0.3">
      <c r="A1390" s="1">
        <v>45643</v>
      </c>
      <c r="B1390">
        <v>-6.0674643215297142E-4</v>
      </c>
      <c r="C1390">
        <v>-5.5122306066807125E-3</v>
      </c>
    </row>
    <row r="1391" spans="1:3" x14ac:dyDescent="0.3">
      <c r="A1391" s="1">
        <v>45644</v>
      </c>
      <c r="B1391">
        <v>-1.0113417407375813E-4</v>
      </c>
      <c r="C1391">
        <v>1.1266689079949543E-3</v>
      </c>
    </row>
    <row r="1392" spans="1:3" x14ac:dyDescent="0.3">
      <c r="A1392" s="1">
        <v>45645</v>
      </c>
      <c r="B1392">
        <v>-4.9580119068493023E-3</v>
      </c>
      <c r="C1392">
        <v>-1.260363979609147E-2</v>
      </c>
    </row>
    <row r="1393" spans="1:3" x14ac:dyDescent="0.3">
      <c r="A1393" s="1">
        <v>45646</v>
      </c>
      <c r="B1393">
        <v>4.0674917204430727E-4</v>
      </c>
      <c r="C1393">
        <v>3.0998870546552482E-3</v>
      </c>
    </row>
    <row r="1394" spans="1:3" x14ac:dyDescent="0.3">
      <c r="A1394" s="1">
        <v>45649</v>
      </c>
      <c r="B1394">
        <v>4.065837944227102E-4</v>
      </c>
      <c r="C1394">
        <v>1.5452241420006452E-3</v>
      </c>
    </row>
    <row r="1395" spans="1:3" x14ac:dyDescent="0.3">
      <c r="A1395" s="1">
        <v>45650</v>
      </c>
      <c r="B1395">
        <v>-1.2191778851070589E-3</v>
      </c>
      <c r="C1395">
        <v>4.7191474163192915E-3</v>
      </c>
    </row>
    <row r="1396" spans="1:3" x14ac:dyDescent="0.3">
      <c r="A1396" s="1">
        <v>45653</v>
      </c>
      <c r="B1396">
        <v>-1.7295040686793328E-3</v>
      </c>
      <c r="C1396">
        <v>-3.16145822873104E-3</v>
      </c>
    </row>
    <row r="1397" spans="1:3" x14ac:dyDescent="0.3">
      <c r="A1397" s="1">
        <v>45656</v>
      </c>
      <c r="B1397">
        <v>1.324802804448133E-3</v>
      </c>
      <c r="C1397">
        <v>-4.5758309387610163E-3</v>
      </c>
    </row>
    <row r="1398" spans="1:3" x14ac:dyDescent="0.3">
      <c r="A1398" s="1">
        <v>45657</v>
      </c>
      <c r="B1398">
        <v>2.0354016560988342E-3</v>
      </c>
      <c r="C1398">
        <v>2.8218151352479293E-3</v>
      </c>
    </row>
    <row r="1399" spans="1:3" x14ac:dyDescent="0.3">
      <c r="A1399" s="1">
        <v>45659</v>
      </c>
      <c r="B1399">
        <v>-2.7421718669724537E-3</v>
      </c>
      <c r="C1399">
        <v>9.6673723212965523E-3</v>
      </c>
    </row>
    <row r="1400" spans="1:3" x14ac:dyDescent="0.3">
      <c r="A1400" s="1">
        <v>45660</v>
      </c>
      <c r="B1400">
        <v>0</v>
      </c>
      <c r="C1400">
        <v>-1.1238136922367969E-3</v>
      </c>
    </row>
    <row r="1401" spans="1:3" x14ac:dyDescent="0.3">
      <c r="A1401" s="1">
        <v>45663</v>
      </c>
      <c r="B1401">
        <v>-2.3424194784534835E-3</v>
      </c>
      <c r="C1401">
        <v>6.7953739244208666E-3</v>
      </c>
    </row>
    <row r="1402" spans="1:3" x14ac:dyDescent="0.3">
      <c r="A1402" s="1">
        <v>45664</v>
      </c>
      <c r="B1402">
        <v>-3.2666940968230085E-3</v>
      </c>
      <c r="C1402">
        <v>-6.7942494193202752E-3</v>
      </c>
    </row>
    <row r="1403" spans="1:3" x14ac:dyDescent="0.3">
      <c r="A1403" s="1">
        <v>45665</v>
      </c>
      <c r="B1403">
        <v>-6.1441947980978018E-4</v>
      </c>
      <c r="C1403">
        <v>4.7704482823951455E-3</v>
      </c>
    </row>
    <row r="1404" spans="1:3" x14ac:dyDescent="0.3">
      <c r="A1404" s="1">
        <v>45666</v>
      </c>
      <c r="B1404">
        <v>6.1479722319979224E-4</v>
      </c>
      <c r="C1404">
        <v>3.9415664884816515E-3</v>
      </c>
    </row>
    <row r="1405" spans="1:3" x14ac:dyDescent="0.3">
      <c r="A1405" s="1">
        <v>45667</v>
      </c>
      <c r="B1405">
        <v>-4.7111503338975735E-3</v>
      </c>
      <c r="C1405">
        <v>-7.8521139466600776E-3</v>
      </c>
    </row>
    <row r="1406" spans="1:3" x14ac:dyDescent="0.3">
      <c r="A1406" s="1">
        <v>45670</v>
      </c>
      <c r="B1406">
        <v>-1.0290109413043647E-3</v>
      </c>
      <c r="C1406">
        <v>-1.3041207134878441E-3</v>
      </c>
    </row>
    <row r="1407" spans="1:3" x14ac:dyDescent="0.3">
      <c r="A1407" s="1">
        <v>45671</v>
      </c>
      <c r="B1407">
        <v>-6.1804253731567727E-4</v>
      </c>
      <c r="C1407">
        <v>4.0073305286183469E-3</v>
      </c>
    </row>
    <row r="1408" spans="1:3" x14ac:dyDescent="0.3">
      <c r="A1408" s="1">
        <v>45672</v>
      </c>
      <c r="B1408">
        <v>6.6996409049906447E-3</v>
      </c>
      <c r="C1408">
        <v>1.3992363657614471E-2</v>
      </c>
    </row>
    <row r="1409" spans="1:3" x14ac:dyDescent="0.3">
      <c r="A1409" s="1">
        <v>45673</v>
      </c>
      <c r="B1409">
        <v>2.764430131724227E-3</v>
      </c>
      <c r="C1409">
        <v>3.6267112125834E-3</v>
      </c>
    </row>
    <row r="1410" spans="1:3" x14ac:dyDescent="0.3">
      <c r="A1410" s="1">
        <v>45674</v>
      </c>
      <c r="B1410">
        <v>1.3272946532392194E-3</v>
      </c>
      <c r="C1410">
        <v>1.1193423977784889E-2</v>
      </c>
    </row>
    <row r="1411" spans="1:3" x14ac:dyDescent="0.3">
      <c r="A1411" s="1">
        <v>45677</v>
      </c>
      <c r="B1411">
        <v>2.1413513544943363E-3</v>
      </c>
      <c r="C1411">
        <v>-3.2250362208842143E-3</v>
      </c>
    </row>
    <row r="1412" spans="1:3" x14ac:dyDescent="0.3">
      <c r="A1412" s="1">
        <v>45678</v>
      </c>
      <c r="B1412">
        <v>2.0357662479297822E-4</v>
      </c>
      <c r="C1412">
        <v>-3.4976414122911414E-4</v>
      </c>
    </row>
    <row r="1413" spans="1:3" x14ac:dyDescent="0.3">
      <c r="A1413" s="1">
        <v>45679</v>
      </c>
      <c r="B1413">
        <v>-8.1390716864326862E-4</v>
      </c>
      <c r="C1413">
        <v>7.7851275256055619E-3</v>
      </c>
    </row>
    <row r="1414" spans="1:3" x14ac:dyDescent="0.3">
      <c r="A1414" s="1">
        <v>45680</v>
      </c>
      <c r="B1414">
        <v>-1.9344580006990242E-3</v>
      </c>
      <c r="C1414">
        <v>-4.7736911317608488E-4</v>
      </c>
    </row>
    <row r="1415" spans="1:3" x14ac:dyDescent="0.3">
      <c r="A1415" s="1">
        <v>45681</v>
      </c>
      <c r="B1415">
        <v>3.0606561937562837E-4</v>
      </c>
      <c r="C1415">
        <v>-6.2090314493554732E-3</v>
      </c>
    </row>
    <row r="1416" spans="1:3" x14ac:dyDescent="0.3">
      <c r="A1416" s="1">
        <v>45684</v>
      </c>
      <c r="B1416">
        <v>4.0791059311651168E-3</v>
      </c>
      <c r="C1416">
        <v>-1.6515158510508776E-2</v>
      </c>
    </row>
    <row r="1417" spans="1:3" x14ac:dyDescent="0.3">
      <c r="A1417" s="1">
        <v>45685</v>
      </c>
      <c r="B1417">
        <v>-1.0160222906119287E-4</v>
      </c>
      <c r="C1417">
        <v>8.4406767877602817E-3</v>
      </c>
    </row>
    <row r="1418" spans="1:3" x14ac:dyDescent="0.3">
      <c r="A1418" s="1">
        <v>45686</v>
      </c>
      <c r="B1418">
        <v>1.0161255312302053E-4</v>
      </c>
      <c r="C1418">
        <v>2.9955559481129601E-3</v>
      </c>
    </row>
    <row r="1419" spans="1:3" x14ac:dyDescent="0.3">
      <c r="A1419" s="1">
        <v>45687</v>
      </c>
      <c r="B1419">
        <v>1.4218870480167123E-3</v>
      </c>
      <c r="C1419">
        <v>2.4596687617031154E-3</v>
      </c>
    </row>
    <row r="1420" spans="1:3" x14ac:dyDescent="0.3">
      <c r="A1420" s="1">
        <v>45688</v>
      </c>
      <c r="B1420">
        <v>1.3184878151852875E-3</v>
      </c>
      <c r="C1420">
        <v>8.6750541295625982E-3</v>
      </c>
    </row>
    <row r="1421" spans="1:3" x14ac:dyDescent="0.3">
      <c r="A1421" s="1">
        <v>45691</v>
      </c>
      <c r="B1421">
        <v>1.7218941347143524E-3</v>
      </c>
      <c r="C1421">
        <v>-1.602813533416092E-2</v>
      </c>
    </row>
    <row r="1422" spans="1:3" x14ac:dyDescent="0.3">
      <c r="A1422" s="1">
        <v>45692</v>
      </c>
      <c r="B1422">
        <v>-3.0329582494992291E-4</v>
      </c>
      <c r="C1422">
        <v>3.1341920088294728E-3</v>
      </c>
    </row>
    <row r="1423" spans="1:3" x14ac:dyDescent="0.3">
      <c r="A1423" s="1">
        <v>45693</v>
      </c>
      <c r="B1423">
        <v>4.5513595204753621E-3</v>
      </c>
      <c r="C1423">
        <v>-2.4643631487499817E-3</v>
      </c>
    </row>
    <row r="1424" spans="1:3" x14ac:dyDescent="0.3">
      <c r="A1424" s="1">
        <v>45694</v>
      </c>
      <c r="B1424">
        <v>-8.0547147246146089E-4</v>
      </c>
      <c r="C1424">
        <v>1.2969834821127124E-2</v>
      </c>
    </row>
    <row r="1425" spans="1:3" x14ac:dyDescent="0.3">
      <c r="A1425" s="1">
        <v>45695</v>
      </c>
      <c r="B1425">
        <v>-4.0306810247482394E-3</v>
      </c>
      <c r="C1425">
        <v>-2.7000982019521613E-3</v>
      </c>
    </row>
    <row r="1426" spans="1:3" x14ac:dyDescent="0.3">
      <c r="A1426" s="1">
        <v>45698</v>
      </c>
      <c r="B1426">
        <v>3.0352642320021772E-3</v>
      </c>
      <c r="C1426">
        <v>5.8514367959774383E-3</v>
      </c>
    </row>
    <row r="1427" spans="1:3" x14ac:dyDescent="0.3">
      <c r="A1427" s="1">
        <v>45699</v>
      </c>
      <c r="B1427">
        <v>-1.0086673593389106E-3</v>
      </c>
      <c r="C1427">
        <v>-1.9969153624314062E-3</v>
      </c>
    </row>
    <row r="1428" spans="1:3" x14ac:dyDescent="0.3">
      <c r="A1428" s="1">
        <v>45700</v>
      </c>
      <c r="B1428">
        <v>-4.8465691046656323E-3</v>
      </c>
      <c r="C1428">
        <v>-4.2631415691386509E-3</v>
      </c>
    </row>
    <row r="1429" spans="1:3" x14ac:dyDescent="0.3">
      <c r="A1429" s="1">
        <v>45701</v>
      </c>
      <c r="B1429">
        <v>4.6671744471287191E-3</v>
      </c>
      <c r="C1429">
        <v>1.485413280843062E-3</v>
      </c>
    </row>
    <row r="1430" spans="1:3" x14ac:dyDescent="0.3">
      <c r="A1430" s="1">
        <v>45702</v>
      </c>
      <c r="B1430">
        <v>3.0297467236555242E-3</v>
      </c>
      <c r="C1430">
        <v>-1.0469797877477038E-3</v>
      </c>
    </row>
    <row r="1431" spans="1:3" x14ac:dyDescent="0.3">
      <c r="A1431" s="1">
        <v>45705</v>
      </c>
      <c r="B1431">
        <v>-2.6177822854999144E-3</v>
      </c>
      <c r="C1431">
        <v>3.1440959868118679E-3</v>
      </c>
    </row>
    <row r="1432" spans="1:3" x14ac:dyDescent="0.3">
      <c r="A1432" s="1">
        <v>45706</v>
      </c>
      <c r="B1432">
        <v>-2.4227566668690859E-3</v>
      </c>
      <c r="C1432">
        <v>-1.0447921764019652E-3</v>
      </c>
    </row>
    <row r="1433" spans="1:3" x14ac:dyDescent="0.3">
      <c r="A1433" s="1">
        <v>45707</v>
      </c>
      <c r="B1433">
        <v>-1.9227125924198285E-3</v>
      </c>
      <c r="C1433">
        <v>1.1330532378375224E-3</v>
      </c>
    </row>
    <row r="1434" spans="1:3" x14ac:dyDescent="0.3">
      <c r="A1434" s="1">
        <v>45708</v>
      </c>
      <c r="B1434">
        <v>2.1291155385856353E-3</v>
      </c>
      <c r="C1434">
        <v>-7.4432094623896328E-3</v>
      </c>
    </row>
    <row r="1435" spans="1:3" x14ac:dyDescent="0.3">
      <c r="A1435" s="1">
        <v>45709</v>
      </c>
      <c r="B1435">
        <v>2.327015261038401E-3</v>
      </c>
      <c r="C1435">
        <v>-9.2091755542156317E-4</v>
      </c>
    </row>
    <row r="1436" spans="1:3" x14ac:dyDescent="0.3">
      <c r="A1436" s="1">
        <v>45712</v>
      </c>
      <c r="B1436">
        <v>1.9178607971761519E-3</v>
      </c>
      <c r="C1436">
        <v>-9.700685377171725E-3</v>
      </c>
    </row>
    <row r="1437" spans="1:3" x14ac:dyDescent="0.3">
      <c r="A1437" s="1">
        <v>45713</v>
      </c>
      <c r="B1437">
        <v>4.2312813627451984E-3</v>
      </c>
      <c r="C1437">
        <v>-1.2011887648766484E-2</v>
      </c>
    </row>
    <row r="1438" spans="1:3" x14ac:dyDescent="0.3">
      <c r="A1438" s="1">
        <v>45714</v>
      </c>
      <c r="B1438">
        <v>4.0135802909935236E-4</v>
      </c>
      <c r="C1438">
        <v>1.0677504793282333E-2</v>
      </c>
    </row>
    <row r="1439" spans="1:3" x14ac:dyDescent="0.3">
      <c r="A1439" s="1">
        <v>45715</v>
      </c>
      <c r="B1439">
        <v>5.0136193603700363E-4</v>
      </c>
      <c r="C1439">
        <v>-3.6399121226914355E-3</v>
      </c>
    </row>
    <row r="1440" spans="1:3" x14ac:dyDescent="0.3">
      <c r="A1440" s="1">
        <v>45716</v>
      </c>
      <c r="B1440">
        <v>2.1048643947807477E-3</v>
      </c>
      <c r="C1440">
        <v>-1.0157775133158964E-2</v>
      </c>
    </row>
    <row r="1441" spans="1:3" x14ac:dyDescent="0.3">
      <c r="A1441" s="1">
        <v>45719</v>
      </c>
      <c r="B1441">
        <v>-5.0013469876053485E-4</v>
      </c>
      <c r="C1441">
        <v>3.0606117876128547E-3</v>
      </c>
    </row>
    <row r="1442" spans="1:3" x14ac:dyDescent="0.3">
      <c r="A1442" s="1">
        <v>45720</v>
      </c>
      <c r="B1442">
        <v>1.1008009529449581E-3</v>
      </c>
      <c r="C1442">
        <v>-2.9480413124304827E-2</v>
      </c>
    </row>
    <row r="1443" spans="1:3" x14ac:dyDescent="0.3">
      <c r="A1443" s="1">
        <v>45721</v>
      </c>
      <c r="B1443">
        <v>-7.2971434517288269E-3</v>
      </c>
      <c r="C1443">
        <v>4.6277872836952838E-5</v>
      </c>
    </row>
    <row r="1444" spans="1:3" x14ac:dyDescent="0.3">
      <c r="A1444" s="1">
        <v>45722</v>
      </c>
      <c r="B1444">
        <v>-3.6249867436807248E-3</v>
      </c>
      <c r="C1444">
        <v>5.5016543573938037E-3</v>
      </c>
    </row>
    <row r="1445" spans="1:3" x14ac:dyDescent="0.3">
      <c r="A1445" s="1">
        <v>45723</v>
      </c>
      <c r="B1445">
        <v>1.9201866349627394E-3</v>
      </c>
      <c r="C1445">
        <v>-1.6874381928448035E-2</v>
      </c>
    </row>
    <row r="1446" spans="1:3" x14ac:dyDescent="0.3">
      <c r="A1446" s="1">
        <v>45726</v>
      </c>
      <c r="B1446">
        <v>6.0520041560341298E-4</v>
      </c>
      <c r="C1446">
        <v>-7.8571022766799059E-3</v>
      </c>
    </row>
    <row r="1447" spans="1:3" x14ac:dyDescent="0.3">
      <c r="A1447" s="1">
        <v>45727</v>
      </c>
      <c r="B1447">
        <v>-2.1169588721116073E-3</v>
      </c>
      <c r="C1447">
        <v>-1.4660166391577523E-2</v>
      </c>
    </row>
    <row r="1448" spans="1:3" x14ac:dyDescent="0.3">
      <c r="A1448" s="1">
        <v>45728</v>
      </c>
      <c r="B1448">
        <v>-1.6163133210692626E-3</v>
      </c>
      <c r="C1448">
        <v>6.4584965488194701E-3</v>
      </c>
    </row>
    <row r="1449" spans="1:3" x14ac:dyDescent="0.3">
      <c r="A1449" s="1">
        <v>45729</v>
      </c>
      <c r="B1449">
        <v>7.0832060638315042E-4</v>
      </c>
      <c r="C1449">
        <v>-7.9380721225124073E-3</v>
      </c>
    </row>
    <row r="1450" spans="1:3" x14ac:dyDescent="0.3">
      <c r="A1450" s="1">
        <v>45730</v>
      </c>
      <c r="B1450">
        <v>6.0666904102646413E-4</v>
      </c>
      <c r="C1450">
        <v>1.5955145784145142E-2</v>
      </c>
    </row>
    <row r="1451" spans="1:3" x14ac:dyDescent="0.3">
      <c r="A1451" s="1">
        <v>45733</v>
      </c>
      <c r="B1451">
        <v>3.1325176149492595E-3</v>
      </c>
      <c r="C1451">
        <v>3.678662791241516E-3</v>
      </c>
    </row>
    <row r="1452" spans="1:3" x14ac:dyDescent="0.3">
      <c r="A1452" s="1">
        <v>45734</v>
      </c>
      <c r="B1452">
        <v>-1.8132236953802838E-3</v>
      </c>
      <c r="C1452">
        <v>-2.4434289518482366E-3</v>
      </c>
    </row>
    <row r="1453" spans="1:3" x14ac:dyDescent="0.3">
      <c r="A1453" s="1">
        <v>45735</v>
      </c>
      <c r="B1453">
        <v>7.064620733139293E-4</v>
      </c>
      <c r="C1453">
        <v>6.4060191312795833E-3</v>
      </c>
    </row>
    <row r="1454" spans="1:3" x14ac:dyDescent="0.3">
      <c r="A1454" s="1">
        <v>45736</v>
      </c>
      <c r="B1454">
        <v>3.1262767411788239E-3</v>
      </c>
      <c r="C1454">
        <v>-8.6377829724215704E-4</v>
      </c>
    </row>
    <row r="1455" spans="1:3" x14ac:dyDescent="0.3">
      <c r="A1455" s="1">
        <v>45737</v>
      </c>
      <c r="B1455">
        <v>-1.0057057449652795E-4</v>
      </c>
      <c r="C1455">
        <v>2.821265124379746E-4</v>
      </c>
    </row>
    <row r="1456" spans="1:3" x14ac:dyDescent="0.3">
      <c r="A1456" s="1">
        <v>45740</v>
      </c>
      <c r="B1456">
        <v>-2.1113479797902901E-3</v>
      </c>
      <c r="C1456">
        <v>1.2686670158330804E-2</v>
      </c>
    </row>
    <row r="1457" spans="1:3" x14ac:dyDescent="0.3">
      <c r="A1457" s="1">
        <v>45741</v>
      </c>
      <c r="B1457">
        <v>-5.0381326411619298E-4</v>
      </c>
      <c r="C1457">
        <v>-1.2992043555589694E-3</v>
      </c>
    </row>
    <row r="1458" spans="1:3" x14ac:dyDescent="0.3">
      <c r="A1458" s="1">
        <v>45742</v>
      </c>
      <c r="B1458">
        <v>4.0322291306105207E-4</v>
      </c>
      <c r="C1458">
        <v>-1.3938052684647761E-3</v>
      </c>
    </row>
    <row r="1459" spans="1:3" x14ac:dyDescent="0.3">
      <c r="A1459" s="1">
        <v>45743</v>
      </c>
      <c r="B1459">
        <v>-4.0306038987647508E-4</v>
      </c>
      <c r="C1459">
        <v>-7.4904400023708684E-3</v>
      </c>
    </row>
    <row r="1460" spans="1:3" x14ac:dyDescent="0.3">
      <c r="A1460" s="1">
        <v>45744</v>
      </c>
      <c r="B1460">
        <v>2.0161145653041501E-4</v>
      </c>
      <c r="C1460">
        <v>-1.6594039647562453E-2</v>
      </c>
    </row>
    <row r="1461" spans="1:3" x14ac:dyDescent="0.3">
      <c r="A1461" s="1">
        <v>45747</v>
      </c>
      <c r="B1461">
        <v>3.7290215538063887E-3</v>
      </c>
      <c r="C1461">
        <v>-8.151013961462894E-3</v>
      </c>
    </row>
    <row r="1462" spans="1:3" x14ac:dyDescent="0.3">
      <c r="A1462" s="1">
        <v>45748</v>
      </c>
      <c r="B1462">
        <v>2.5103127796077818E-3</v>
      </c>
      <c r="C1462">
        <v>1.2735512430639195E-2</v>
      </c>
    </row>
    <row r="1463" spans="1:3" x14ac:dyDescent="0.3">
      <c r="A1463" s="1">
        <v>45749</v>
      </c>
      <c r="B1463">
        <v>-8.0119967596303798E-4</v>
      </c>
      <c r="C1463">
        <v>4.2708323257167891E-4</v>
      </c>
    </row>
    <row r="1464" spans="1:3" x14ac:dyDescent="0.3">
      <c r="A1464" s="1">
        <v>45750</v>
      </c>
      <c r="B1464">
        <v>5.9141130503006512E-3</v>
      </c>
      <c r="C1464">
        <v>-4.1362288563919436E-2</v>
      </c>
    </row>
    <row r="1465" spans="1:3" x14ac:dyDescent="0.3">
      <c r="A1465" s="1">
        <v>45751</v>
      </c>
      <c r="B1465">
        <v>2.9895915747761848E-3</v>
      </c>
      <c r="C1465">
        <v>-3.6516500426714393E-2</v>
      </c>
    </row>
    <row r="1466" spans="1:3" x14ac:dyDescent="0.3">
      <c r="A1466" s="1">
        <v>45754</v>
      </c>
      <c r="B1466">
        <v>-6.4580144649242222E-3</v>
      </c>
      <c r="C1466">
        <v>-2.2802044331060811E-2</v>
      </c>
    </row>
    <row r="1467" spans="1:3" x14ac:dyDescent="0.3">
      <c r="A1467" s="1">
        <v>45755</v>
      </c>
      <c r="B1467">
        <v>-3.500013088309939E-3</v>
      </c>
      <c r="C1467">
        <v>2.8799630573155266E-2</v>
      </c>
    </row>
    <row r="1468" spans="1:3" x14ac:dyDescent="0.3">
      <c r="A1468" s="1">
        <v>45756</v>
      </c>
      <c r="B1468">
        <v>-9.9347387576322888E-3</v>
      </c>
      <c r="C1468">
        <v>-3.1926881646125338E-2</v>
      </c>
    </row>
    <row r="1469" spans="1:3" x14ac:dyDescent="0.3">
      <c r="A1469" s="1">
        <v>45757</v>
      </c>
      <c r="B1469">
        <v>5.5746219828018972E-3</v>
      </c>
      <c r="C1469">
        <v>3.4246292371198139E-2</v>
      </c>
    </row>
    <row r="1470" spans="1:3" x14ac:dyDescent="0.3">
      <c r="A1470" s="1">
        <v>45758</v>
      </c>
      <c r="B1470">
        <v>-4.7374304296468051E-3</v>
      </c>
      <c r="C1470">
        <v>-2.1428917535540881E-3</v>
      </c>
    </row>
    <row r="1471" spans="1:3" x14ac:dyDescent="0.3">
      <c r="A1471" s="1">
        <v>45761</v>
      </c>
      <c r="B1471">
        <v>6.4817003221508962E-3</v>
      </c>
      <c r="C1471">
        <v>2.0656538647423339E-2</v>
      </c>
    </row>
    <row r="1472" spans="1:3" x14ac:dyDescent="0.3">
      <c r="A1472" s="1">
        <v>45762</v>
      </c>
      <c r="B1472">
        <v>-1.40872406152448E-3</v>
      </c>
      <c r="C1472">
        <v>-5.0090464539354063E-4</v>
      </c>
    </row>
    <row r="1473" spans="1:3" x14ac:dyDescent="0.3">
      <c r="A1473" s="1">
        <v>45763</v>
      </c>
      <c r="B1473">
        <v>3.4260904399334713E-3</v>
      </c>
      <c r="C1473">
        <v>-5.8140250370409818E-3</v>
      </c>
    </row>
    <row r="1474" spans="1:3" x14ac:dyDescent="0.3">
      <c r="A1474" s="1">
        <v>45764</v>
      </c>
      <c r="B1474">
        <v>1.6066598714963298E-3</v>
      </c>
      <c r="C1474">
        <v>-9.8810285917054763E-3</v>
      </c>
    </row>
    <row r="1475" spans="1:3" x14ac:dyDescent="0.3">
      <c r="A1475" s="1">
        <v>45769</v>
      </c>
      <c r="B1475">
        <v>-1.8046793200647837E-3</v>
      </c>
      <c r="C1475">
        <v>-6.1608273627729027E-3</v>
      </c>
    </row>
    <row r="1476" spans="1:3" x14ac:dyDescent="0.3">
      <c r="A1476" s="1">
        <v>45770</v>
      </c>
      <c r="B1476">
        <v>1.1048919297762527E-3</v>
      </c>
      <c r="C1476">
        <v>2.699936224969135E-2</v>
      </c>
    </row>
    <row r="1477" spans="1:3" x14ac:dyDescent="0.3">
      <c r="A1477" s="1">
        <v>45771</v>
      </c>
      <c r="B1477">
        <v>3.2105719107671238E-3</v>
      </c>
      <c r="C1477">
        <v>5.2878019950377553E-3</v>
      </c>
    </row>
    <row r="1478" spans="1:3" x14ac:dyDescent="0.3">
      <c r="A1478" s="1">
        <v>45772</v>
      </c>
      <c r="B1478">
        <v>-5.0000815230688556E-4</v>
      </c>
      <c r="C1478">
        <v>3.9697619453213928E-3</v>
      </c>
    </row>
    <row r="1479" spans="1:3" x14ac:dyDescent="0.3">
      <c r="A1479" s="1">
        <v>45775</v>
      </c>
      <c r="B1479">
        <v>2.8016608391274733E-3</v>
      </c>
      <c r="C1479">
        <v>-3.1633132599873104E-3</v>
      </c>
    </row>
    <row r="1480" spans="1:3" x14ac:dyDescent="0.3">
      <c r="A1480" s="1">
        <v>45776</v>
      </c>
      <c r="B1480">
        <v>1.3969167326581822E-3</v>
      </c>
      <c r="C1480">
        <v>5.0575769128489156E-3</v>
      </c>
    </row>
    <row r="1481" spans="1:3" x14ac:dyDescent="0.3">
      <c r="A1481" s="1">
        <v>45777</v>
      </c>
      <c r="B1481">
        <v>2.9892935761457462E-3</v>
      </c>
      <c r="C1481">
        <v>2.565354526388397E-3</v>
      </c>
    </row>
    <row r="1482" spans="1:3" x14ac:dyDescent="0.3">
      <c r="A1482" s="1">
        <v>45778</v>
      </c>
      <c r="B1482">
        <v>-2.0863298630616756E-3</v>
      </c>
      <c r="C1482">
        <v>2.1356130754618619E-2</v>
      </c>
    </row>
    <row r="1483" spans="1:3" x14ac:dyDescent="0.3">
      <c r="A1483" s="1">
        <v>45779</v>
      </c>
      <c r="B1483">
        <v>-4.2807442856482858E-3</v>
      </c>
      <c r="C1483">
        <v>7.9013300944328346E-3</v>
      </c>
    </row>
    <row r="1484" spans="1:3" x14ac:dyDescent="0.3">
      <c r="A1484" s="1">
        <v>45783</v>
      </c>
      <c r="B1484">
        <v>-8.9977536990804019E-4</v>
      </c>
      <c r="C1484">
        <v>-7.4569414943188583E-3</v>
      </c>
    </row>
    <row r="1485" spans="1:3" x14ac:dyDescent="0.3">
      <c r="A1485" s="1">
        <v>45784</v>
      </c>
      <c r="B1485">
        <v>2.7019102710887921E-3</v>
      </c>
      <c r="C1485">
        <v>-3.4675853468507656E-3</v>
      </c>
    </row>
    <row r="1486" spans="1:3" x14ac:dyDescent="0.3">
      <c r="A1486" s="1">
        <v>45785</v>
      </c>
      <c r="B1486">
        <v>-1.1975961911583344E-3</v>
      </c>
      <c r="C1486">
        <v>1.1598713398452531E-2</v>
      </c>
    </row>
    <row r="1487" spans="1:3" x14ac:dyDescent="0.3">
      <c r="A1487" s="1">
        <v>45786</v>
      </c>
      <c r="B1487">
        <v>-1.6985906362916303E-3</v>
      </c>
      <c r="C1487">
        <v>-7.6430794055459828E-4</v>
      </c>
    </row>
    <row r="1488" spans="1:3" x14ac:dyDescent="0.3">
      <c r="A1488" s="1">
        <v>45789</v>
      </c>
      <c r="B1488">
        <v>-3.1028849636598466E-3</v>
      </c>
      <c r="C1488">
        <v>2.5530577761147644E-2</v>
      </c>
    </row>
    <row r="1489" spans="1:3" x14ac:dyDescent="0.3">
      <c r="A1489" s="1">
        <v>45790</v>
      </c>
      <c r="B1489">
        <v>-1.2047338192997525E-3</v>
      </c>
      <c r="C1489">
        <v>5.3146891811783892E-3</v>
      </c>
    </row>
    <row r="1490" spans="1:3" x14ac:dyDescent="0.3">
      <c r="A1490" s="1">
        <v>45791</v>
      </c>
      <c r="B1490">
        <v>-1.2063408333330417E-3</v>
      </c>
      <c r="C1490">
        <v>-7.4190755029857058E-4</v>
      </c>
    </row>
    <row r="1491" spans="1:3" x14ac:dyDescent="0.3">
      <c r="A1491" s="1">
        <v>45792</v>
      </c>
      <c r="B1491">
        <v>2.4154416327202277E-3</v>
      </c>
      <c r="C1491">
        <v>2.598819347834791E-3</v>
      </c>
    </row>
    <row r="1492" spans="1:3" x14ac:dyDescent="0.3">
      <c r="A1492" s="1">
        <v>45793</v>
      </c>
      <c r="B1492">
        <v>2.208896402497551E-3</v>
      </c>
      <c r="C1492">
        <v>4.9990325167994509E-3</v>
      </c>
    </row>
    <row r="1493" spans="1:3" x14ac:dyDescent="0.3">
      <c r="A1493" s="1">
        <v>45796</v>
      </c>
      <c r="B1493">
        <v>-1.6028736402047272E-3</v>
      </c>
      <c r="C1493">
        <v>-3.4081461649322353E-3</v>
      </c>
    </row>
    <row r="1494" spans="1:3" x14ac:dyDescent="0.3">
      <c r="A1494" s="1">
        <v>45797</v>
      </c>
      <c r="B1494">
        <v>-4.0136174220795073E-4</v>
      </c>
      <c r="C1494">
        <v>1.5713044424658928E-3</v>
      </c>
    </row>
    <row r="1495" spans="1:3" x14ac:dyDescent="0.3">
      <c r="A1495" s="1">
        <v>45798</v>
      </c>
      <c r="B1495">
        <v>-3.011498567817128E-3</v>
      </c>
      <c r="C1495">
        <v>-5.121868110898542E-3</v>
      </c>
    </row>
    <row r="1496" spans="1:3" x14ac:dyDescent="0.3">
      <c r="A1496" s="1">
        <v>45799</v>
      </c>
      <c r="B1496">
        <v>1.8086888115835809E-3</v>
      </c>
      <c r="C1496">
        <v>-1.099200103824205E-2</v>
      </c>
    </row>
    <row r="1497" spans="1:3" x14ac:dyDescent="0.3">
      <c r="A1497" s="1">
        <v>45800</v>
      </c>
      <c r="B1497">
        <v>3.024834148363631E-3</v>
      </c>
      <c r="C1497">
        <v>-1.0504692332476195E-2</v>
      </c>
    </row>
    <row r="1498" spans="1:3" x14ac:dyDescent="0.3">
      <c r="A1498" s="1">
        <v>45804</v>
      </c>
      <c r="B1498">
        <v>3.5182796774273495E-3</v>
      </c>
      <c r="C1498">
        <v>1.3744026436494972E-2</v>
      </c>
    </row>
    <row r="1499" spans="1:3" x14ac:dyDescent="0.3">
      <c r="A1499" s="1">
        <v>45805</v>
      </c>
      <c r="B1499">
        <v>-1.0016875917755463E-3</v>
      </c>
      <c r="C1499">
        <v>1.4961020344042009E-3</v>
      </c>
    </row>
    <row r="1500" spans="1:3" x14ac:dyDescent="0.3">
      <c r="A1500" s="1">
        <v>45806</v>
      </c>
      <c r="B1500">
        <v>5.1137520271675729E-3</v>
      </c>
      <c r="C1500">
        <v>-6.5354431006636737E-4</v>
      </c>
    </row>
    <row r="1501" spans="1:3" x14ac:dyDescent="0.3">
      <c r="A1501" s="1">
        <v>45807</v>
      </c>
      <c r="B1501">
        <v>-4.9875721696668318E-4</v>
      </c>
      <c r="C1501">
        <v>-1.400852702357902E-4</v>
      </c>
    </row>
    <row r="1502" spans="1:3" x14ac:dyDescent="0.3">
      <c r="A1502" s="1">
        <v>45810</v>
      </c>
      <c r="B1502">
        <v>-2.0960083776370153E-3</v>
      </c>
      <c r="C1502">
        <v>-3.8776302764518267E-3</v>
      </c>
    </row>
    <row r="1503" spans="1:3" x14ac:dyDescent="0.3">
      <c r="A1503" s="1">
        <v>45811</v>
      </c>
      <c r="B1503">
        <v>2.4004586488433066E-3</v>
      </c>
      <c r="C1503">
        <v>9.0985960682379297E-3</v>
      </c>
    </row>
    <row r="1504" spans="1:3" x14ac:dyDescent="0.3">
      <c r="A1504" s="1">
        <v>45812</v>
      </c>
      <c r="B1504">
        <v>1.7960517160580114E-3</v>
      </c>
      <c r="C1504">
        <v>2.2308314077981173E-3</v>
      </c>
    </row>
    <row r="1505" spans="1:3" x14ac:dyDescent="0.3">
      <c r="A1505" s="1">
        <v>45813</v>
      </c>
      <c r="B1505">
        <v>-1.7928316976109082E-3</v>
      </c>
      <c r="C1505">
        <v>8.3478921948176854E-4</v>
      </c>
    </row>
    <row r="1506" spans="1:3" x14ac:dyDescent="0.3">
      <c r="A1506" s="1">
        <v>45814</v>
      </c>
      <c r="B1506">
        <v>-1.4967224511260868E-3</v>
      </c>
      <c r="C1506">
        <v>4.0774457823498089E-3</v>
      </c>
    </row>
    <row r="1507" spans="1:3" x14ac:dyDescent="0.3">
      <c r="A1507" s="1">
        <v>45817</v>
      </c>
      <c r="B1507">
        <v>-2.9977794931912438E-4</v>
      </c>
      <c r="C1507">
        <v>5.5378009250706128E-4</v>
      </c>
    </row>
    <row r="1508" spans="1:3" x14ac:dyDescent="0.3">
      <c r="A1508" s="1">
        <v>45818</v>
      </c>
      <c r="B1508">
        <v>9.9958489810014761E-4</v>
      </c>
      <c r="C1508">
        <v>3.8742439060035494E-3</v>
      </c>
    </row>
    <row r="1509" spans="1:3" x14ac:dyDescent="0.3">
      <c r="A1509" s="1">
        <v>45819</v>
      </c>
      <c r="B1509">
        <v>2.1969365093272852E-3</v>
      </c>
      <c r="C1509">
        <v>3.6753946292156225E-3</v>
      </c>
    </row>
    <row r="1510" spans="1:3" x14ac:dyDescent="0.3">
      <c r="A1510" s="1">
        <v>45820</v>
      </c>
      <c r="B1510">
        <v>2.3913696922075456E-3</v>
      </c>
      <c r="C1510">
        <v>-4.4402135153585043E-3</v>
      </c>
    </row>
    <row r="1511" spans="1:3" x14ac:dyDescent="0.3">
      <c r="A1511" s="1">
        <v>45821</v>
      </c>
      <c r="B1511">
        <v>-2.1868908950303245E-3</v>
      </c>
      <c r="C1511">
        <v>-5.4714625019960383E-3</v>
      </c>
    </row>
    <row r="1512" spans="1:3" x14ac:dyDescent="0.3">
      <c r="A1512" s="1">
        <v>45824</v>
      </c>
      <c r="B1512">
        <v>1.3946940972213717E-3</v>
      </c>
      <c r="C1512">
        <v>5.8251939208713299E-3</v>
      </c>
    </row>
    <row r="1513" spans="1:3" x14ac:dyDescent="0.3">
      <c r="A1513" s="1">
        <v>45825</v>
      </c>
      <c r="B1513">
        <v>-1.7906915159869863E-3</v>
      </c>
      <c r="C1513">
        <v>-1.4707911565993159E-3</v>
      </c>
    </row>
    <row r="1514" spans="1:3" x14ac:dyDescent="0.3">
      <c r="A1514" s="1">
        <v>45826</v>
      </c>
      <c r="B1514">
        <v>2.7905762299262893E-3</v>
      </c>
      <c r="C1514">
        <v>2.1174164917081573E-3</v>
      </c>
    </row>
    <row r="1515" spans="1:3" x14ac:dyDescent="0.3">
      <c r="A1515" s="1">
        <v>45827</v>
      </c>
      <c r="B1515">
        <v>-9.9389883508049781E-4</v>
      </c>
      <c r="C1515">
        <v>-1.0657921225485367E-2</v>
      </c>
    </row>
    <row r="1516" spans="1:3" x14ac:dyDescent="0.3">
      <c r="A1516" s="1">
        <v>45828</v>
      </c>
      <c r="B1516">
        <v>1.9900789026050525E-4</v>
      </c>
      <c r="C1516">
        <v>4.6707023289986882E-3</v>
      </c>
    </row>
    <row r="1517" spans="1:3" x14ac:dyDescent="0.3">
      <c r="A1517" s="1">
        <v>45831</v>
      </c>
      <c r="B1517">
        <v>2.9838414524716583E-3</v>
      </c>
      <c r="C1517">
        <v>-1.8596524081421206E-3</v>
      </c>
    </row>
    <row r="1518" spans="1:3" x14ac:dyDescent="0.3">
      <c r="A1518" s="1">
        <v>45832</v>
      </c>
      <c r="B1518">
        <v>0</v>
      </c>
      <c r="C1518">
        <v>7.8249061684778631E-3</v>
      </c>
    </row>
    <row r="1519" spans="1:3" x14ac:dyDescent="0.3">
      <c r="A1519" s="1">
        <v>45833</v>
      </c>
      <c r="B1519">
        <v>-7.9327850620025675E-4</v>
      </c>
      <c r="C1519">
        <v>-9.2439676017019856E-5</v>
      </c>
    </row>
    <row r="1520" spans="1:3" x14ac:dyDescent="0.3">
      <c r="A1520" s="1">
        <v>45834</v>
      </c>
      <c r="B1520">
        <v>1.1909003041232769E-3</v>
      </c>
      <c r="C1520">
        <v>-1.0168594906223571E-3</v>
      </c>
    </row>
    <row r="1521" spans="1:3" x14ac:dyDescent="0.3">
      <c r="A1521" s="1">
        <v>45835</v>
      </c>
      <c r="B1521">
        <v>-7.9296395557193478E-4</v>
      </c>
      <c r="C1521">
        <v>1.0178590350996108E-2</v>
      </c>
    </row>
    <row r="1522" spans="1:3" x14ac:dyDescent="0.3">
      <c r="A1522" s="1">
        <v>45838</v>
      </c>
      <c r="B1522">
        <v>1.785717259188635E-3</v>
      </c>
      <c r="C1522">
        <v>8.244184794885534E-4</v>
      </c>
    </row>
    <row r="1523" spans="1:3" x14ac:dyDescent="0.3">
      <c r="A1523" s="1">
        <v>45839</v>
      </c>
      <c r="B1523">
        <v>1.1883057357737759E-3</v>
      </c>
      <c r="C1523">
        <v>9.1527377602584892E-4</v>
      </c>
    </row>
    <row r="1524" spans="1:3" x14ac:dyDescent="0.3">
      <c r="A1524" s="1">
        <v>45840</v>
      </c>
      <c r="B1524">
        <v>-1.8792761115654644E-3</v>
      </c>
      <c r="C1524">
        <v>9.6927214366757664E-3</v>
      </c>
    </row>
    <row r="1525" spans="1:3" x14ac:dyDescent="0.3">
      <c r="A1525" s="1">
        <v>45841</v>
      </c>
      <c r="B1525">
        <v>7.9272816130315782E-4</v>
      </c>
      <c r="C1525">
        <v>5.2527360041907389E-3</v>
      </c>
    </row>
    <row r="1526" spans="1:3" x14ac:dyDescent="0.3">
      <c r="A1526" s="1">
        <v>45842</v>
      </c>
      <c r="B1526">
        <v>-9.8965313866217208E-5</v>
      </c>
      <c r="C1526">
        <v>-4.7748604183274201E-3</v>
      </c>
    </row>
    <row r="1527" spans="1:3" x14ac:dyDescent="0.3">
      <c r="A1527" s="1">
        <v>45845</v>
      </c>
      <c r="B1527">
        <v>-2.9709154464711007E-3</v>
      </c>
      <c r="C1527">
        <v>-2.7152595292723181E-4</v>
      </c>
    </row>
    <row r="1528" spans="1:3" x14ac:dyDescent="0.3">
      <c r="A1528" s="1">
        <v>45846</v>
      </c>
      <c r="B1528">
        <v>-1.8871915060619804E-3</v>
      </c>
      <c r="C1528">
        <v>2.7617269320776572E-3</v>
      </c>
    </row>
    <row r="1529" spans="1:3" x14ac:dyDescent="0.3">
      <c r="A1529" s="1">
        <v>45847</v>
      </c>
      <c r="B1529">
        <v>1.4927010555045861E-3</v>
      </c>
      <c r="C1529">
        <v>1.986476683295102E-3</v>
      </c>
    </row>
    <row r="1530" spans="1:3" x14ac:dyDescent="0.3">
      <c r="A1530" s="1">
        <v>45848</v>
      </c>
      <c r="B1530">
        <v>0</v>
      </c>
      <c r="C1530">
        <v>6.3533639897510596E-3</v>
      </c>
    </row>
    <row r="1531" spans="1:3" x14ac:dyDescent="0.3">
      <c r="A1531" s="1">
        <v>45849</v>
      </c>
      <c r="B1531">
        <v>-1.6891710053289488E-3</v>
      </c>
      <c r="C1531">
        <v>-1.7904918353917054E-4</v>
      </c>
    </row>
    <row r="1532" spans="1:3" x14ac:dyDescent="0.3">
      <c r="A1532" s="1">
        <v>45852</v>
      </c>
      <c r="B1532">
        <v>-1.1944137068180538E-3</v>
      </c>
      <c r="C1532">
        <v>4.9708967192727549E-3</v>
      </c>
    </row>
    <row r="1533" spans="1:3" x14ac:dyDescent="0.3">
      <c r="A1533" s="1">
        <v>45853</v>
      </c>
      <c r="B1533">
        <v>-1.1957660090891054E-3</v>
      </c>
      <c r="C1533">
        <v>3.5203350430292879E-3</v>
      </c>
    </row>
    <row r="1534" spans="1:3" x14ac:dyDescent="0.3">
      <c r="A1534" s="1">
        <v>45854</v>
      </c>
      <c r="B1534">
        <v>8.9789818294372381E-4</v>
      </c>
      <c r="C1534">
        <v>-1.0834858756931243E-2</v>
      </c>
    </row>
    <row r="1535" spans="1:3" x14ac:dyDescent="0.3">
      <c r="A1535" s="1">
        <v>45855</v>
      </c>
      <c r="B1535">
        <v>2.0932923157044314E-3</v>
      </c>
      <c r="C1535">
        <v>1.3736819574714731E-2</v>
      </c>
    </row>
    <row r="1536" spans="1:3" x14ac:dyDescent="0.3">
      <c r="A1536" s="1">
        <v>45856</v>
      </c>
      <c r="B1536">
        <v>2.9840624352073242E-4</v>
      </c>
      <c r="C1536">
        <v>-1.7715079659053057E-4</v>
      </c>
    </row>
    <row r="1537" spans="1:3" x14ac:dyDescent="0.3">
      <c r="A1537" s="1">
        <v>45859</v>
      </c>
      <c r="B1537">
        <v>3.2816411999454509E-3</v>
      </c>
      <c r="C1537">
        <v>1.4173214962580616E-3</v>
      </c>
    </row>
    <row r="1538" spans="1:3" x14ac:dyDescent="0.3">
      <c r="A1538" s="1">
        <v>45860</v>
      </c>
      <c r="B1538">
        <v>1.7841243558798237E-3</v>
      </c>
      <c r="C1538">
        <v>-4.8651386789930751E-3</v>
      </c>
    </row>
    <row r="1539" spans="1:3" x14ac:dyDescent="0.3">
      <c r="A1539" s="1">
        <v>45861</v>
      </c>
      <c r="B1539">
        <v>-2.0777588315695761E-3</v>
      </c>
      <c r="C1539">
        <v>4.1333232995932612E-3</v>
      </c>
    </row>
    <row r="1540" spans="1:3" x14ac:dyDescent="0.3">
      <c r="A1540" s="1">
        <v>45862</v>
      </c>
      <c r="B1540">
        <v>-1.7846550077981194E-3</v>
      </c>
      <c r="C1540">
        <v>7.6572606387532716E-3</v>
      </c>
    </row>
    <row r="1541" spans="1:3" x14ac:dyDescent="0.3">
      <c r="A1541" s="1">
        <v>45863</v>
      </c>
      <c r="B1541">
        <v>2.9796165282025555E-4</v>
      </c>
      <c r="C1541">
        <v>5.534542544570753E-3</v>
      </c>
    </row>
    <row r="1542" spans="1:3" x14ac:dyDescent="0.3">
      <c r="A1542" s="1">
        <v>45866</v>
      </c>
      <c r="B1542">
        <v>6.9506201430402648E-4</v>
      </c>
      <c r="C1542">
        <v>2.6212778558543093E-4</v>
      </c>
    </row>
    <row r="1543" spans="1:3" x14ac:dyDescent="0.3">
      <c r="A1543" s="1">
        <v>45867</v>
      </c>
      <c r="B1543">
        <v>1.9845661843549411E-3</v>
      </c>
      <c r="C1543">
        <v>1.7032165021741985E-3</v>
      </c>
    </row>
    <row r="1544" spans="1:3" x14ac:dyDescent="0.3">
      <c r="A1544" s="1">
        <v>45868</v>
      </c>
      <c r="B1544">
        <v>-3.9612709643066513E-4</v>
      </c>
      <c r="C1544">
        <v>3.4442097649098891E-3</v>
      </c>
    </row>
    <row r="1545" spans="1:3" x14ac:dyDescent="0.3">
      <c r="A1545" s="1">
        <v>45869</v>
      </c>
      <c r="B1545">
        <v>1.2878665571007808E-3</v>
      </c>
      <c r="C1545">
        <v>2.6937271932254703E-3</v>
      </c>
    </row>
    <row r="1546" spans="1:3" x14ac:dyDescent="0.3">
      <c r="A1546" s="1">
        <v>45870</v>
      </c>
      <c r="B1546">
        <v>3.1661194794740943E-3</v>
      </c>
      <c r="C1546">
        <v>-2.1059031219111124E-2</v>
      </c>
    </row>
    <row r="1547" spans="1:3" x14ac:dyDescent="0.3">
      <c r="A1547" s="1">
        <v>45873</v>
      </c>
      <c r="B1547">
        <v>3.0574766787641039E-3</v>
      </c>
      <c r="C1547">
        <v>1.1065869845399368E-2</v>
      </c>
    </row>
    <row r="1548" spans="1:3" x14ac:dyDescent="0.3">
      <c r="A1548" s="1">
        <v>45874</v>
      </c>
      <c r="B1548">
        <v>-1.9662383152851959E-4</v>
      </c>
      <c r="C1548">
        <v>-1.7511422377497476E-3</v>
      </c>
    </row>
    <row r="1549" spans="1:3" x14ac:dyDescent="0.3">
      <c r="A1549" s="1">
        <v>45875</v>
      </c>
      <c r="B1549">
        <v>-1.081831333806238E-3</v>
      </c>
      <c r="C1549">
        <v>3.2453331421382625E-3</v>
      </c>
    </row>
    <row r="1550" spans="1:3" x14ac:dyDescent="0.3">
      <c r="A1550" s="1">
        <v>45876</v>
      </c>
      <c r="B1550">
        <v>1.3783537468650131E-3</v>
      </c>
      <c r="C1550">
        <v>-2.5790907634744009E-3</v>
      </c>
    </row>
    <row r="1551" spans="1:3" x14ac:dyDescent="0.3">
      <c r="A1551" s="1">
        <v>45877</v>
      </c>
      <c r="B1551">
        <v>-2.5563085101842908E-3</v>
      </c>
      <c r="C1551">
        <v>2.191309212897341E-3</v>
      </c>
    </row>
    <row r="1552" spans="1:3" x14ac:dyDescent="0.3">
      <c r="A1552" s="1">
        <v>45880</v>
      </c>
      <c r="B1552">
        <v>1.9718356887810096E-4</v>
      </c>
      <c r="C1552">
        <v>3.279877510424134E-3</v>
      </c>
    </row>
    <row r="1553" spans="1:3" x14ac:dyDescent="0.3">
      <c r="A1553" s="1">
        <v>45881</v>
      </c>
      <c r="B1553">
        <v>-1.6753539657061722E-3</v>
      </c>
      <c r="C1553">
        <v>-2.614895833068509E-4</v>
      </c>
    </row>
    <row r="1554" spans="1:3" x14ac:dyDescent="0.3">
      <c r="A1554" s="1">
        <v>45882</v>
      </c>
      <c r="B1554">
        <v>3.9486069539405033E-3</v>
      </c>
      <c r="C1554">
        <v>6.9759948941316985E-4</v>
      </c>
    </row>
    <row r="1555" spans="1:3" x14ac:dyDescent="0.3">
      <c r="A1555" s="1">
        <v>45883</v>
      </c>
      <c r="B1555">
        <v>-2.7531837531851178E-3</v>
      </c>
      <c r="C1555">
        <v>8.701374382424909E-5</v>
      </c>
    </row>
    <row r="1556" spans="1:3" x14ac:dyDescent="0.3">
      <c r="A1556" s="1">
        <v>45884</v>
      </c>
      <c r="B1556">
        <v>-1.4790132970524672E-3</v>
      </c>
      <c r="C1556">
        <v>5.2283955513288127E-4</v>
      </c>
    </row>
    <row r="1557" spans="1:3" x14ac:dyDescent="0.3">
      <c r="A1557" s="1">
        <v>45887</v>
      </c>
      <c r="B1557">
        <v>-1.4811286803241286E-3</v>
      </c>
      <c r="C1557">
        <v>2.8302668711124301E-3</v>
      </c>
    </row>
    <row r="1558" spans="1:3" x14ac:dyDescent="0.3">
      <c r="A1558" s="1">
        <v>45888</v>
      </c>
      <c r="B1558">
        <v>1.8789043399045635E-3</v>
      </c>
      <c r="C1558">
        <v>1.4328350170826898E-3</v>
      </c>
    </row>
    <row r="1559" spans="1:3" x14ac:dyDescent="0.3">
      <c r="A1559" s="1">
        <v>45889</v>
      </c>
      <c r="B1559">
        <v>1.1845104083891833E-3</v>
      </c>
      <c r="C1559">
        <v>-3.4685735812286511E-3</v>
      </c>
    </row>
    <row r="1560" spans="1:3" x14ac:dyDescent="0.3">
      <c r="A1560" s="1">
        <v>45890</v>
      </c>
      <c r="B1560">
        <v>-2.7605124564176187E-3</v>
      </c>
      <c r="C1560">
        <v>2.6975444190839859E-3</v>
      </c>
    </row>
    <row r="1561" spans="1:3" x14ac:dyDescent="0.3">
      <c r="A1561" s="1">
        <v>45891</v>
      </c>
      <c r="B1561">
        <v>4.5476923137264258E-3</v>
      </c>
      <c r="C1561">
        <v>5.9879856616595895E-3</v>
      </c>
    </row>
    <row r="1562" spans="1:3" x14ac:dyDescent="0.3">
      <c r="A1562" s="1">
        <v>45895</v>
      </c>
      <c r="B1562">
        <v>-1.6730456443673214E-3</v>
      </c>
      <c r="C1562">
        <v>-3.8819974478890851E-3</v>
      </c>
    </row>
    <row r="1563" spans="1:3" x14ac:dyDescent="0.3">
      <c r="A1563" s="1">
        <v>45896</v>
      </c>
      <c r="B1563">
        <v>2.9572928405841026E-4</v>
      </c>
      <c r="C1563">
        <v>3.4642007002982922E-3</v>
      </c>
    </row>
    <row r="1564" spans="1:3" x14ac:dyDescent="0.3">
      <c r="A1564" s="1">
        <v>45897</v>
      </c>
      <c r="B1564">
        <v>2.2666376739151062E-3</v>
      </c>
      <c r="C1564">
        <v>-1.1651215508139412E-3</v>
      </c>
    </row>
    <row r="1565" spans="1:3" x14ac:dyDescent="0.3">
      <c r="A1565" s="1">
        <v>45898</v>
      </c>
      <c r="B1565">
        <v>-1.4748662830413872E-3</v>
      </c>
      <c r="C1565">
        <v>-4.2770956893469769E-3</v>
      </c>
    </row>
    <row r="1566" spans="1:3" x14ac:dyDescent="0.3">
      <c r="A1566" s="1">
        <v>45901</v>
      </c>
      <c r="B1566">
        <v>-7.878072737615982E-4</v>
      </c>
      <c r="C1566">
        <v>3.4713811201481093E-4</v>
      </c>
    </row>
    <row r="1567" spans="1:3" x14ac:dyDescent="0.3">
      <c r="A1567" s="1">
        <v>45902</v>
      </c>
      <c r="B1567">
        <v>-1.7739263132979799E-3</v>
      </c>
      <c r="C1567">
        <v>-1.7348885032693051E-3</v>
      </c>
    </row>
    <row r="1568" spans="1:3" x14ac:dyDescent="0.3">
      <c r="A1568" s="1">
        <v>45903</v>
      </c>
      <c r="B1568">
        <v>2.7643279372697727E-3</v>
      </c>
      <c r="C1568">
        <v>2.8676042555393355E-3</v>
      </c>
    </row>
    <row r="1569" spans="1:3" x14ac:dyDescent="0.3">
      <c r="A1569" s="1">
        <v>45904</v>
      </c>
      <c r="B1569">
        <v>2.2644812210756982E-3</v>
      </c>
      <c r="C1569">
        <v>5.6320195324037758E-3</v>
      </c>
    </row>
    <row r="1570" spans="1:3" x14ac:dyDescent="0.3">
      <c r="A1570" s="1">
        <v>45905</v>
      </c>
      <c r="B1570">
        <v>4.8133383996109558E-3</v>
      </c>
      <c r="C1570">
        <v>-4.8250674953931316E-3</v>
      </c>
    </row>
    <row r="1571" spans="1:3" x14ac:dyDescent="0.3">
      <c r="A1571" s="1">
        <v>45908</v>
      </c>
      <c r="B1571">
        <v>8.7981559375438501E-4</v>
      </c>
      <c r="C1571">
        <v>6.1471662283381079E-3</v>
      </c>
    </row>
    <row r="1572" spans="1:3" x14ac:dyDescent="0.3">
      <c r="A1572" s="1">
        <v>45909</v>
      </c>
      <c r="B1572">
        <v>-9.7673839425460596E-4</v>
      </c>
      <c r="C1572">
        <v>8.6126187413659849E-5</v>
      </c>
    </row>
    <row r="1573" spans="1:3" x14ac:dyDescent="0.3">
      <c r="A1573" s="1">
        <v>45910</v>
      </c>
      <c r="B1573">
        <v>9.7769334488240212E-4</v>
      </c>
      <c r="C1573">
        <v>4.3882268508419475E-3</v>
      </c>
    </row>
    <row r="1574" spans="1:3" x14ac:dyDescent="0.3">
      <c r="A1574" s="1">
        <v>45911</v>
      </c>
      <c r="B1574">
        <v>2.2465653751120307E-3</v>
      </c>
      <c r="C1574">
        <v>6.2536801390027374E-3</v>
      </c>
    </row>
    <row r="1575" spans="1:3" x14ac:dyDescent="0.3">
      <c r="A1575" s="1">
        <v>45912</v>
      </c>
      <c r="B1575">
        <v>-2.241529632252881E-3</v>
      </c>
      <c r="C1575">
        <v>8.5209638909233831E-5</v>
      </c>
    </row>
    <row r="1576" spans="1:3" x14ac:dyDescent="0.3">
      <c r="A1576" s="1">
        <v>45915</v>
      </c>
      <c r="B1576">
        <v>1.8558551133376344E-3</v>
      </c>
      <c r="C1576">
        <v>1.9578252145071584E-3</v>
      </c>
    </row>
    <row r="1577" spans="1:3" x14ac:dyDescent="0.3">
      <c r="A1577" s="1">
        <v>45916</v>
      </c>
      <c r="B1577">
        <v>-8.7741384574813175E-4</v>
      </c>
      <c r="C1577">
        <v>-4.0780710364030082E-3</v>
      </c>
    </row>
    <row r="1578" spans="1:3" x14ac:dyDescent="0.3">
      <c r="A1578" s="1">
        <v>45917</v>
      </c>
      <c r="B1578">
        <v>1.658842343644551E-3</v>
      </c>
      <c r="C1578">
        <v>2.5589037310691509E-4</v>
      </c>
    </row>
    <row r="1579" spans="1:3" x14ac:dyDescent="0.3">
      <c r="A1579" s="1">
        <v>45918</v>
      </c>
      <c r="B1579">
        <v>-3.0200212701422258E-3</v>
      </c>
      <c r="C1579">
        <v>1.173200730318591E-2</v>
      </c>
    </row>
    <row r="1580" spans="1:3" x14ac:dyDescent="0.3">
      <c r="A1580" s="1">
        <v>45919</v>
      </c>
      <c r="B1580">
        <v>-7.8165140241004405E-4</v>
      </c>
      <c r="C1580">
        <v>2.9583394477439295E-3</v>
      </c>
    </row>
    <row r="1581" spans="1:3" x14ac:dyDescent="0.3">
      <c r="A1581" s="1">
        <v>45922</v>
      </c>
      <c r="B1581">
        <v>9.7736227529399144E-5</v>
      </c>
      <c r="C1581">
        <v>2.0225773617132958E-3</v>
      </c>
    </row>
    <row r="1582" spans="1:3" x14ac:dyDescent="0.3">
      <c r="A1582" s="1">
        <v>45923</v>
      </c>
      <c r="B1582">
        <v>-1.2711181938498406E-3</v>
      </c>
      <c r="C1582">
        <v>3.1118246891683743E-3</v>
      </c>
    </row>
    <row r="1583" spans="1:3" x14ac:dyDescent="0.3">
      <c r="A1583" s="1">
        <v>45924</v>
      </c>
      <c r="B1583">
        <v>1.8602158071434616E-3</v>
      </c>
      <c r="C1583">
        <v>-1.0899381927641505E-3</v>
      </c>
    </row>
    <row r="1584" spans="1:3" x14ac:dyDescent="0.3">
      <c r="A1584" s="1">
        <v>45925</v>
      </c>
      <c r="B1584">
        <v>-2.540820205004235E-3</v>
      </c>
      <c r="C1584">
        <v>6.7149764599960804E-4</v>
      </c>
    </row>
    <row r="1585" spans="1:3" x14ac:dyDescent="0.3">
      <c r="A1585" s="1">
        <v>45926</v>
      </c>
      <c r="B1585">
        <v>1.1756906724877947E-3</v>
      </c>
      <c r="C1585">
        <v>-2.7680449595737233E-3</v>
      </c>
    </row>
    <row r="1586" spans="1:3" x14ac:dyDescent="0.3">
      <c r="A1586" s="1">
        <v>45929</v>
      </c>
      <c r="B1586">
        <v>2.0549865882728557E-3</v>
      </c>
      <c r="C1586">
        <v>4.7523481817950408E-3</v>
      </c>
    </row>
    <row r="1587" spans="1:3" x14ac:dyDescent="0.3">
      <c r="A1587" s="1">
        <v>45930</v>
      </c>
      <c r="B1587">
        <v>3.9063393487581699E-4</v>
      </c>
      <c r="C1587">
        <v>-1.7161311457424278E-3</v>
      </c>
    </row>
    <row r="1588" spans="1:3" x14ac:dyDescent="0.3">
      <c r="A1588" s="1">
        <v>45931</v>
      </c>
      <c r="B1588">
        <v>1.9520346143919731E-4</v>
      </c>
      <c r="C1588">
        <v>3.6897339391073203E-3</v>
      </c>
    </row>
    <row r="1589" spans="1:3" x14ac:dyDescent="0.3">
      <c r="A1589" s="1">
        <v>45932</v>
      </c>
      <c r="B1589">
        <v>1.7567861290666009E-3</v>
      </c>
      <c r="C1589">
        <v>6.9345102739157838E-3</v>
      </c>
    </row>
    <row r="1590" spans="1:3" x14ac:dyDescent="0.3">
      <c r="A1590" s="1">
        <v>45933</v>
      </c>
      <c r="B1590">
        <v>-5.8454363747595384E-4</v>
      </c>
      <c r="C1590">
        <v>3.1530757891644612E-3</v>
      </c>
    </row>
    <row r="1591" spans="1:3" x14ac:dyDescent="0.3">
      <c r="A1591" s="1">
        <v>45936</v>
      </c>
      <c r="B1591">
        <v>-1.4622881965429269E-3</v>
      </c>
      <c r="C1591">
        <v>5.7896744979646364E-4</v>
      </c>
    </row>
    <row r="1592" spans="1:3" x14ac:dyDescent="0.3">
      <c r="A1592" s="1">
        <v>45937</v>
      </c>
      <c r="B1592">
        <v>1.6596521374483419E-3</v>
      </c>
      <c r="C1592">
        <v>-1.9839549729800954E-3</v>
      </c>
    </row>
    <row r="1593" spans="1:3" x14ac:dyDescent="0.3">
      <c r="A1593" s="1">
        <v>45938</v>
      </c>
      <c r="B1593">
        <v>1.9493623841249086E-3</v>
      </c>
      <c r="C1593">
        <v>5.880888639999915E-3</v>
      </c>
    </row>
    <row r="1594" spans="1:3" x14ac:dyDescent="0.3">
      <c r="A1594" s="1">
        <v>45939</v>
      </c>
      <c r="B1594">
        <v>-3.5019513586036499E-3</v>
      </c>
      <c r="C1594">
        <v>2.79970418885922E-3</v>
      </c>
    </row>
    <row r="1595" spans="1:3" x14ac:dyDescent="0.3">
      <c r="A1595" s="1">
        <v>45940</v>
      </c>
      <c r="B1595">
        <v>6.6380348396100075E-3</v>
      </c>
      <c r="C1595">
        <v>-1.8558086005228236E-2</v>
      </c>
    </row>
    <row r="1596" spans="1:3" x14ac:dyDescent="0.3">
      <c r="A1596" s="1">
        <v>45943</v>
      </c>
      <c r="B1596">
        <v>-2.133448553563122E-3</v>
      </c>
      <c r="C1596">
        <v>6.3587858550351317E-3</v>
      </c>
    </row>
    <row r="1597" spans="1:3" x14ac:dyDescent="0.3">
      <c r="A1597" s="1">
        <v>45944</v>
      </c>
      <c r="B1597">
        <v>1.0690049438326632E-3</v>
      </c>
      <c r="C1597">
        <v>-9.9760447639607452E-4</v>
      </c>
    </row>
    <row r="1598" spans="1:3" x14ac:dyDescent="0.3">
      <c r="A1598" s="1">
        <v>45945</v>
      </c>
      <c r="B1598">
        <v>1.4561840866726961E-3</v>
      </c>
      <c r="C1598">
        <v>3.994657565969062E-3</v>
      </c>
    </row>
    <row r="1599" spans="1:3" x14ac:dyDescent="0.3">
      <c r="A1599" s="1">
        <v>45946</v>
      </c>
      <c r="B1599">
        <v>1.7447912891783712E-3</v>
      </c>
      <c r="C1599">
        <v>-2.4867273544892932E-4</v>
      </c>
    </row>
    <row r="1600" spans="1:3" x14ac:dyDescent="0.3">
      <c r="A1600" s="1">
        <v>45947</v>
      </c>
      <c r="B1600">
        <v>9.6773860131205147E-4</v>
      </c>
      <c r="C1600">
        <v>-8.7057740824778573E-3</v>
      </c>
    </row>
    <row r="1601" spans="1:3" x14ac:dyDescent="0.3">
      <c r="A1601" s="1">
        <v>45950</v>
      </c>
      <c r="B1601">
        <v>-7.7341288830701238E-4</v>
      </c>
      <c r="C1601">
        <v>1.5222442700311367E-2</v>
      </c>
    </row>
    <row r="1602" spans="1:3" x14ac:dyDescent="0.3">
      <c r="A1602" s="1">
        <v>45951</v>
      </c>
      <c r="B1602">
        <v>1.1610172781868489E-3</v>
      </c>
      <c r="C1602">
        <v>1.5653678399998316E-3</v>
      </c>
    </row>
    <row r="1603" spans="1:3" x14ac:dyDescent="0.3">
      <c r="A1603" s="1">
        <v>45952</v>
      </c>
      <c r="B1603">
        <v>8.6969786404234029E-4</v>
      </c>
      <c r="C1603">
        <v>-3.7015562719040496E-3</v>
      </c>
    </row>
    <row r="1604" spans="1:3" x14ac:dyDescent="0.3">
      <c r="A1604" s="1">
        <v>45953</v>
      </c>
      <c r="B1604">
        <v>4.8279474659795873E-4</v>
      </c>
      <c r="C1604">
        <v>8.0911377831884845E-3</v>
      </c>
    </row>
    <row r="1605" spans="1:3" x14ac:dyDescent="0.3">
      <c r="A1605" s="1">
        <v>45957</v>
      </c>
      <c r="B1605">
        <v>-1.7371192858969264E-3</v>
      </c>
      <c r="C1605">
        <v>1.5561057613999951E-2</v>
      </c>
    </row>
    <row r="1606" spans="1:3" x14ac:dyDescent="0.3">
      <c r="A1606" s="1">
        <v>45958</v>
      </c>
      <c r="B1606">
        <v>5.800227878738351E-4</v>
      </c>
      <c r="C1606">
        <v>7.0161005899336271E-3</v>
      </c>
    </row>
    <row r="1607" spans="1:3" x14ac:dyDescent="0.3">
      <c r="A1607" s="1">
        <v>45959</v>
      </c>
      <c r="B1607">
        <v>0</v>
      </c>
      <c r="C1607">
        <v>6.006283621204922E-3</v>
      </c>
    </row>
    <row r="1608" spans="1:3" x14ac:dyDescent="0.3">
      <c r="A1608" s="1">
        <v>45960</v>
      </c>
      <c r="B1608">
        <v>-1.7391333833408629E-3</v>
      </c>
      <c r="C1608">
        <v>-6.3685899267929003E-4</v>
      </c>
    </row>
    <row r="1609" spans="1:3" x14ac:dyDescent="0.3">
      <c r="A1609" s="1">
        <v>45961</v>
      </c>
      <c r="B1609">
        <v>-2.9036300101038526E-3</v>
      </c>
      <c r="C1609">
        <v>-3.1862632261723256E-3</v>
      </c>
    </row>
    <row r="1610" spans="1:3" x14ac:dyDescent="0.3">
      <c r="A1610" s="1">
        <v>45964</v>
      </c>
      <c r="B1610">
        <v>-9.7067052397170617E-4</v>
      </c>
      <c r="C1610">
        <v>5.5935086426872616E-4</v>
      </c>
    </row>
    <row r="1611" spans="1:3" x14ac:dyDescent="0.3">
      <c r="A1611" s="1">
        <v>45965</v>
      </c>
      <c r="B1611">
        <v>7.7732056430246388E-4</v>
      </c>
      <c r="C1611">
        <v>8.7854094951511641E-4</v>
      </c>
    </row>
    <row r="1612" spans="1:3" x14ac:dyDescent="0.3">
      <c r="A1612" s="1">
        <v>45966</v>
      </c>
      <c r="B1612">
        <v>-2.135934181583754E-3</v>
      </c>
      <c r="C1612">
        <v>3.989973755478271E-4</v>
      </c>
    </row>
    <row r="1613" spans="1:3" x14ac:dyDescent="0.3">
      <c r="A1613" s="1">
        <v>45967</v>
      </c>
      <c r="B1613">
        <v>1.9459484336654675E-3</v>
      </c>
      <c r="C1613">
        <v>-1.3081247049699152E-2</v>
      </c>
    </row>
    <row r="1614" spans="1:3" x14ac:dyDescent="0.3">
      <c r="A1614" s="1">
        <v>45968</v>
      </c>
      <c r="B1614">
        <v>2.7189626157457791E-3</v>
      </c>
      <c r="C1614">
        <v>-1.3901283201083303E-2</v>
      </c>
    </row>
    <row r="1615" spans="1:3" x14ac:dyDescent="0.3">
      <c r="A1615" s="1">
        <v>45971</v>
      </c>
      <c r="B1615">
        <v>-3.2926976588339985E-3</v>
      </c>
      <c r="C1615">
        <v>1.8605041321914761E-2</v>
      </c>
    </row>
    <row r="1616" spans="1:3" x14ac:dyDescent="0.3">
      <c r="A1616" s="1">
        <v>45972</v>
      </c>
      <c r="B1616">
        <v>2.3319616929071696E-3</v>
      </c>
      <c r="C1616">
        <v>6.0347359338759343E-3</v>
      </c>
    </row>
    <row r="1617" spans="1:3" x14ac:dyDescent="0.3">
      <c r="A1617" s="1">
        <v>45973</v>
      </c>
      <c r="B1617">
        <v>2.132547339074975E-3</v>
      </c>
      <c r="C1617">
        <v>7.5982276781743074E-3</v>
      </c>
    </row>
    <row r="1618" spans="1:3" x14ac:dyDescent="0.3">
      <c r="A1618" s="1">
        <v>45974</v>
      </c>
      <c r="B1618">
        <v>-1.5476498062061417E-3</v>
      </c>
      <c r="C1618">
        <v>-1.3017967639072703E-2</v>
      </c>
    </row>
    <row r="1619" spans="1:3" x14ac:dyDescent="0.3">
      <c r="A1619" s="1">
        <v>45975</v>
      </c>
      <c r="B1619">
        <v>-2.7126407284009391E-3</v>
      </c>
      <c r="C1619">
        <v>-7.238188676067514E-4</v>
      </c>
    </row>
    <row r="1620" spans="1:3" x14ac:dyDescent="0.3">
      <c r="A1620" s="1">
        <v>45978</v>
      </c>
      <c r="B1620">
        <v>-1.9432943449093631E-4</v>
      </c>
      <c r="C1620">
        <v>-7.4044172918955597E-3</v>
      </c>
    </row>
    <row r="1621" spans="1:3" x14ac:dyDescent="0.3">
      <c r="A1621" s="1">
        <v>45979</v>
      </c>
      <c r="B1621">
        <v>-3.8866028215123194E-4</v>
      </c>
      <c r="C1621">
        <v>-1.2486814969629001E-2</v>
      </c>
    </row>
    <row r="1622" spans="1:3" x14ac:dyDescent="0.3">
      <c r="A1622" s="1">
        <v>45980</v>
      </c>
      <c r="B1622">
        <v>5.8325417564386584E-4</v>
      </c>
      <c r="C1622">
        <v>4.0232816074621258E-3</v>
      </c>
    </row>
    <row r="1623" spans="1:3" x14ac:dyDescent="0.3">
      <c r="A1623" s="1">
        <v>45981</v>
      </c>
      <c r="B1623">
        <v>-7.7716950803674578E-4</v>
      </c>
      <c r="C1623">
        <v>3.6801263660715122E-3</v>
      </c>
    </row>
    <row r="1624" spans="1:3" x14ac:dyDescent="0.3">
      <c r="A1624" s="1">
        <v>45982</v>
      </c>
      <c r="B1624">
        <v>2.0416010424515463E-3</v>
      </c>
      <c r="C1624">
        <v>-1.3607133024555962E-2</v>
      </c>
    </row>
    <row r="1625" spans="1:3" x14ac:dyDescent="0.3">
      <c r="A1625" s="1">
        <v>45985</v>
      </c>
      <c r="B1625">
        <v>-4.8513681872386361E-4</v>
      </c>
      <c r="C1625">
        <v>1.362961351693226E-2</v>
      </c>
    </row>
    <row r="1626" spans="1:3" x14ac:dyDescent="0.3">
      <c r="A1626" s="1">
        <v>45986</v>
      </c>
      <c r="B1626">
        <v>2.7179811475004367E-3</v>
      </c>
      <c r="C1626">
        <v>-2.4447786633141622E-4</v>
      </c>
    </row>
    <row r="1627" spans="1:3" x14ac:dyDescent="0.3">
      <c r="A1627" s="1">
        <v>45987</v>
      </c>
      <c r="B1627">
        <v>1.5488482864292052E-3</v>
      </c>
      <c r="C1627">
        <v>1.027064371369768E-2</v>
      </c>
    </row>
    <row r="1628" spans="1:3" x14ac:dyDescent="0.3">
      <c r="A1628" s="1">
        <v>45988</v>
      </c>
      <c r="B1628">
        <v>5.7991068166129978E-4</v>
      </c>
      <c r="C1628">
        <v>-2.0978013325007039E-3</v>
      </c>
    </row>
    <row r="1629" spans="1:3" x14ac:dyDescent="0.3">
      <c r="A1629" s="1">
        <v>45989</v>
      </c>
      <c r="B1629">
        <v>-2.1251313605343825E-3</v>
      </c>
      <c r="C1629">
        <v>4.0426950987064725E-3</v>
      </c>
    </row>
    <row r="1630" spans="1:3" x14ac:dyDescent="0.3">
      <c r="A1630" s="1">
        <v>45992</v>
      </c>
      <c r="B1630">
        <v>-2.904192089979829E-3</v>
      </c>
      <c r="C1630">
        <v>-4.8316763666977902E-4</v>
      </c>
    </row>
    <row r="1631" spans="1:3" x14ac:dyDescent="0.3">
      <c r="A1631" s="1">
        <v>45993</v>
      </c>
      <c r="B1631">
        <v>9.708589720494043E-4</v>
      </c>
      <c r="C1631">
        <v>8.8625609223980106E-4</v>
      </c>
    </row>
    <row r="1632" spans="1:3" x14ac:dyDescent="0.3">
      <c r="A1632" s="1">
        <v>45994</v>
      </c>
      <c r="B1632">
        <v>1.2609591148067256E-3</v>
      </c>
      <c r="C1632">
        <v>-6.1982377456651916E-3</v>
      </c>
    </row>
    <row r="1633" spans="1:3" x14ac:dyDescent="0.3">
      <c r="A1633" s="1">
        <v>45995</v>
      </c>
      <c r="B1633">
        <v>-1.4530807032937521E-3</v>
      </c>
      <c r="C1633">
        <v>1.133986637943174E-3</v>
      </c>
    </row>
    <row r="1634" spans="1:3" x14ac:dyDescent="0.3">
      <c r="A1634" s="1">
        <v>45996</v>
      </c>
      <c r="B1634">
        <v>-4.8508974456329401E-4</v>
      </c>
      <c r="C1634">
        <v>4.3689144509175826E-3</v>
      </c>
    </row>
    <row r="1635" spans="1:3" x14ac:dyDescent="0.3">
      <c r="A1635" s="1">
        <v>45999</v>
      </c>
      <c r="B1635">
        <v>-4.1735446983445224E-3</v>
      </c>
      <c r="C1635">
        <v>-2.0944216975797847E-3</v>
      </c>
    </row>
    <row r="1636" spans="1:3" x14ac:dyDescent="0.3">
      <c r="A1636" s="1">
        <v>46000</v>
      </c>
      <c r="B1636">
        <v>2.0467747329024899E-3</v>
      </c>
      <c r="C1636">
        <v>1.9374127861457868E-3</v>
      </c>
    </row>
    <row r="1637" spans="1:3" x14ac:dyDescent="0.3">
      <c r="A1637" s="1">
        <v>46001</v>
      </c>
      <c r="B1637">
        <v>3.8907612564176297E-4</v>
      </c>
      <c r="C1637">
        <v>-2.2559133849647806E-3</v>
      </c>
    </row>
    <row r="1638" spans="1:3" x14ac:dyDescent="0.3">
      <c r="A1638" s="1">
        <v>46002</v>
      </c>
      <c r="B1638">
        <v>1.6528747833486346E-3</v>
      </c>
      <c r="C1638">
        <v>-1.615001195782062E-3</v>
      </c>
    </row>
    <row r="1639" spans="1:3" x14ac:dyDescent="0.3">
      <c r="A1639" s="1">
        <v>46003</v>
      </c>
      <c r="B1639">
        <v>-3.6885776140582749E-3</v>
      </c>
      <c r="C1639">
        <v>-2.7498874722395872E-3</v>
      </c>
    </row>
    <row r="1640" spans="1:3" x14ac:dyDescent="0.3">
      <c r="A1640" s="1">
        <v>46006</v>
      </c>
      <c r="B1640">
        <v>1.7537052440195211E-3</v>
      </c>
      <c r="C1640">
        <v>1.459848123396057E-3</v>
      </c>
    </row>
    <row r="1641" spans="1:3" x14ac:dyDescent="0.3">
      <c r="A1641" s="1">
        <v>46007</v>
      </c>
      <c r="B1641">
        <v>1.7506351459835034E-3</v>
      </c>
      <c r="C1641">
        <v>-9.7181958169249016E-3</v>
      </c>
    </row>
    <row r="1642" spans="1:3" x14ac:dyDescent="0.3">
      <c r="A1642" s="1">
        <v>46008</v>
      </c>
      <c r="B1642">
        <v>-6.7960868761374194E-4</v>
      </c>
      <c r="C1642">
        <v>-2.8622300817057189E-3</v>
      </c>
    </row>
    <row r="1643" spans="1:3" x14ac:dyDescent="0.3">
      <c r="A1643" s="1">
        <v>46009</v>
      </c>
      <c r="B1643">
        <v>2.4288351234700301E-3</v>
      </c>
      <c r="C1643">
        <v>1.0266202926924484E-2</v>
      </c>
    </row>
    <row r="1644" spans="1:3" x14ac:dyDescent="0.3">
      <c r="A1644" s="1">
        <v>46010</v>
      </c>
      <c r="B1644">
        <v>-1.5507236057000773E-3</v>
      </c>
      <c r="C1644">
        <v>4.1541268239440043E-3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0BB7D-0095-400C-AD8B-2E94C517BF69}">
  <sheetPr codeName="Sheet2"/>
  <dimension ref="A1:C11"/>
  <sheetViews>
    <sheetView tabSelected="1" workbookViewId="0">
      <selection activeCell="I9" sqref="I9"/>
    </sheetView>
  </sheetViews>
  <sheetFormatPr defaultRowHeight="14.4" x14ac:dyDescent="0.3"/>
  <cols>
    <col min="2" max="2" width="12.6640625" bestFit="1" customWidth="1"/>
  </cols>
  <sheetData>
    <row r="1" spans="1:3" x14ac:dyDescent="0.3">
      <c r="B1" t="s">
        <v>1</v>
      </c>
      <c r="C1" t="s">
        <v>2</v>
      </c>
    </row>
    <row r="2" spans="1:3" x14ac:dyDescent="0.3">
      <c r="A2" t="s">
        <v>3</v>
      </c>
      <c r="B2">
        <f>AVERAGE('returns'!B:B)</f>
        <v>2.5304986406576879E-5</v>
      </c>
      <c r="C2">
        <f>AVERAGE('returns'!C:C)</f>
        <v>4.7620394553582186E-4</v>
      </c>
    </row>
    <row r="3" spans="1:3" x14ac:dyDescent="0.3">
      <c r="A3" t="s">
        <v>4</v>
      </c>
      <c r="B3">
        <f>_xlfn.STDEV.S('returns'!B:B)</f>
        <v>2.8994393824942621E-3</v>
      </c>
      <c r="C3">
        <f>_xlfn.STDEV.S('returns'!C:C)</f>
        <v>9.5101648618180681E-3</v>
      </c>
    </row>
    <row r="4" spans="1:3" x14ac:dyDescent="0.3">
      <c r="A4" t="s">
        <v>5</v>
      </c>
      <c r="B4">
        <f>_xlfn.COVARIANCE.S('returns'!B:B,'returns'!C:C)</f>
        <v>-5.303970011683684E-7</v>
      </c>
    </row>
    <row r="8" spans="1:3" x14ac:dyDescent="0.3">
      <c r="A8" t="s">
        <v>6</v>
      </c>
      <c r="B8">
        <v>0.2</v>
      </c>
      <c r="C8">
        <v>0.8</v>
      </c>
    </row>
    <row r="9" spans="1:3" x14ac:dyDescent="0.3">
      <c r="A9" t="s">
        <v>7</v>
      </c>
      <c r="B9" s="2">
        <f>B8*B2 + C8*C2</f>
        <v>3.8602415370997292E-4</v>
      </c>
      <c r="C9" s="2"/>
    </row>
    <row r="10" spans="1:3" x14ac:dyDescent="0.3">
      <c r="A10" t="s">
        <v>8</v>
      </c>
      <c r="B10" s="2">
        <f>B8^2*B3^2 + C8^2*C3^2 + 2*B8*C8*B4</f>
        <v>5.8050213756270288E-5</v>
      </c>
      <c r="C10" s="2"/>
    </row>
    <row r="11" spans="1:3" x14ac:dyDescent="0.3">
      <c r="A11" t="s">
        <v>9</v>
      </c>
      <c r="B11" s="2">
        <f>SQRT(B10)</f>
        <v>7.6190690872488019E-3</v>
      </c>
      <c r="C11" s="2"/>
    </row>
  </sheetData>
  <mergeCells count="3">
    <mergeCell ref="B9:C9"/>
    <mergeCell ref="B10:C10"/>
    <mergeCell ref="B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RecalculatePortfolio">
                <anchor moveWithCells="1" sizeWithCells="1">
                  <from>
                    <xdr:col>4</xdr:col>
                    <xdr:colOff>22860</xdr:colOff>
                    <xdr:row>7</xdr:row>
                    <xdr:rowOff>30480</xdr:rowOff>
                  </from>
                  <to>
                    <xdr:col>6</xdr:col>
                    <xdr:colOff>403860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A534E2-BCFF-49E9-9D44-4F3E4220325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returns</vt:lpstr>
      <vt:lpstr>Risk-Return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Umair Khan</dc:creator>
  <cp:lastModifiedBy>Umair Khan</cp:lastModifiedBy>
  <dcterms:created xsi:type="dcterms:W3CDTF">2026-01-04T16:42:03Z</dcterms:created>
  <dcterms:modified xsi:type="dcterms:W3CDTF">2026-01-04T18:03:25Z</dcterms:modified>
</cp:coreProperties>
</file>