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fao-my.sharepoint.com/personal/rutendo_mukaratirwa_fao_org/Documents/Desktop/SOILFER/Soil_idenification_algorithm/"/>
    </mc:Choice>
  </mc:AlternateContent>
  <xr:revisionPtr revIDLastSave="87" documentId="8_{95D5A730-90FE-4E66-BD72-FA278EAA1857}" xr6:coauthVersionLast="47" xr6:coauthVersionMax="47" xr10:uidLastSave="{BDEE82BD-4689-4E94-A936-1511F30ACC3C}"/>
  <bookViews>
    <workbookView xWindow="-120" yWindow="-120" windowWidth="29040" windowHeight="15840" xr2:uid="{BE79CE0B-91A7-4B45-BCB7-64139B1B6352}"/>
  </bookViews>
  <sheets>
    <sheet name="FILES" sheetId="1" r:id="rId1"/>
    <sheet name="CODES" sheetId="2" r:id="rId2"/>
    <sheet name="FUNCTIONS" sheetId="3" r:id="rId3"/>
    <sheet name="Sheet1" sheetId="4" r:id="rId4"/>
  </sheets>
  <definedNames>
    <definedName name="_xlnm._FilterDatabase" localSheetId="0" hidden="1">FILES!$A$1:$I$534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F298" i="1"/>
  <c r="E298" i="1"/>
  <c r="D298" i="1"/>
  <c r="F590" i="1"/>
  <c r="E590" i="1"/>
  <c r="D590" i="1"/>
  <c r="F575" i="1"/>
  <c r="E575" i="1"/>
  <c r="D575" i="1"/>
  <c r="F560" i="1"/>
  <c r="E560" i="1"/>
  <c r="D560" i="1"/>
  <c r="F545" i="1"/>
  <c r="E545" i="1"/>
  <c r="D545" i="1"/>
  <c r="F530" i="1"/>
  <c r="E530" i="1"/>
  <c r="D530" i="1"/>
  <c r="F515" i="1"/>
  <c r="E515" i="1"/>
  <c r="D515" i="1"/>
  <c r="F472" i="1"/>
  <c r="E472" i="1"/>
  <c r="D472" i="1"/>
  <c r="F457" i="1"/>
  <c r="E457" i="1"/>
  <c r="D457" i="1"/>
  <c r="F414" i="1"/>
  <c r="E414" i="1"/>
  <c r="D414" i="1"/>
  <c r="F399" i="1"/>
  <c r="E399" i="1"/>
  <c r="D399" i="1"/>
  <c r="F356" i="1"/>
  <c r="E356" i="1"/>
  <c r="D356" i="1"/>
  <c r="F341" i="1"/>
  <c r="E341" i="1"/>
  <c r="D341" i="1"/>
  <c r="F283" i="1"/>
  <c r="E283" i="1"/>
  <c r="D283" i="1"/>
  <c r="F240" i="1"/>
  <c r="E240" i="1"/>
  <c r="D240" i="1"/>
  <c r="F224" i="1"/>
  <c r="E224" i="1"/>
  <c r="D224" i="1"/>
  <c r="F209" i="1"/>
  <c r="E209" i="1"/>
  <c r="D209" i="1"/>
  <c r="F194" i="1"/>
  <c r="E194" i="1"/>
  <c r="D194" i="1"/>
  <c r="F179" i="1"/>
  <c r="E179" i="1"/>
  <c r="D179" i="1"/>
  <c r="F136" i="1"/>
  <c r="E136" i="1"/>
  <c r="D136" i="1"/>
  <c r="F121" i="1"/>
  <c r="E121" i="1"/>
  <c r="D121" i="1"/>
  <c r="F106" i="1"/>
  <c r="E106" i="1"/>
  <c r="D106" i="1"/>
  <c r="F91" i="1"/>
  <c r="E91" i="1"/>
  <c r="D91" i="1"/>
  <c r="F76" i="1"/>
  <c r="E76" i="1"/>
  <c r="D76" i="1"/>
  <c r="F61" i="1"/>
  <c r="E61" i="1"/>
  <c r="D61" i="1"/>
  <c r="F46" i="1"/>
  <c r="E46" i="1"/>
  <c r="D46" i="1"/>
  <c r="F31" i="1"/>
  <c r="E31" i="1"/>
  <c r="D31" i="1"/>
  <c r="F16" i="1"/>
  <c r="E16" i="1"/>
  <c r="D559" i="1"/>
  <c r="D574" i="1"/>
  <c r="D589" i="1"/>
  <c r="D297" i="1"/>
  <c r="F297" i="1"/>
  <c r="E297" i="1"/>
  <c r="F589" i="1"/>
  <c r="E589" i="1"/>
  <c r="F574" i="1"/>
  <c r="E574" i="1"/>
  <c r="F559" i="1"/>
  <c r="E559" i="1"/>
  <c r="F544" i="1"/>
  <c r="E544" i="1"/>
  <c r="D544" i="1"/>
  <c r="F529" i="1"/>
  <c r="E529" i="1"/>
  <c r="D529" i="1"/>
  <c r="F514" i="1"/>
  <c r="E514" i="1"/>
  <c r="D514" i="1"/>
  <c r="F471" i="1"/>
  <c r="E471" i="1"/>
  <c r="D471" i="1"/>
  <c r="F456" i="1"/>
  <c r="E456" i="1"/>
  <c r="D456" i="1"/>
  <c r="F413" i="1"/>
  <c r="E413" i="1"/>
  <c r="D413" i="1"/>
  <c r="F398" i="1"/>
  <c r="E398" i="1"/>
  <c r="D398" i="1"/>
  <c r="F355" i="1"/>
  <c r="E355" i="1"/>
  <c r="D355" i="1"/>
  <c r="F340" i="1"/>
  <c r="E340" i="1"/>
  <c r="D340" i="1"/>
  <c r="F254" i="1"/>
  <c r="E254" i="1"/>
  <c r="D254" i="1"/>
  <c r="F239" i="1"/>
  <c r="E239" i="1"/>
  <c r="D239" i="1"/>
  <c r="F223" i="1"/>
  <c r="E223" i="1"/>
  <c r="D223" i="1"/>
  <c r="F208" i="1"/>
  <c r="E208" i="1"/>
  <c r="D208" i="1"/>
  <c r="F193" i="1"/>
  <c r="E193" i="1"/>
  <c r="D193" i="1"/>
  <c r="F178" i="1"/>
  <c r="E178" i="1"/>
  <c r="D178" i="1"/>
  <c r="F135" i="1"/>
  <c r="E135" i="1"/>
  <c r="D135" i="1"/>
  <c r="F120" i="1"/>
  <c r="E120" i="1"/>
  <c r="D120" i="1"/>
  <c r="F105" i="1"/>
  <c r="E105" i="1"/>
  <c r="D105" i="1"/>
  <c r="F90" i="1"/>
  <c r="E90" i="1"/>
  <c r="D90" i="1"/>
  <c r="F75" i="1"/>
  <c r="E75" i="1"/>
  <c r="D75" i="1"/>
  <c r="F60" i="1"/>
  <c r="E60" i="1"/>
  <c r="D60" i="1"/>
  <c r="F45" i="1"/>
  <c r="E45" i="1"/>
  <c r="D45" i="1"/>
  <c r="F30" i="1"/>
  <c r="E30" i="1"/>
  <c r="D30" i="1"/>
  <c r="F15" i="1"/>
  <c r="E15" i="1"/>
  <c r="D15" i="1"/>
  <c r="F582" i="1"/>
  <c r="E582" i="1"/>
  <c r="D582" i="1"/>
  <c r="F567" i="1"/>
  <c r="E567" i="1"/>
  <c r="D567" i="1"/>
  <c r="F552" i="1"/>
  <c r="E552" i="1"/>
  <c r="D552" i="1"/>
  <c r="F537" i="1"/>
  <c r="E537" i="1"/>
  <c r="D537" i="1"/>
  <c r="F522" i="1"/>
  <c r="E522" i="1"/>
  <c r="D522" i="1"/>
  <c r="F507" i="1"/>
  <c r="E507" i="1"/>
  <c r="D507" i="1"/>
  <c r="F464" i="1"/>
  <c r="E464" i="1"/>
  <c r="D464" i="1"/>
  <c r="F421" i="1"/>
  <c r="E421" i="1"/>
  <c r="D421" i="1"/>
  <c r="F406" i="1"/>
  <c r="E406" i="1"/>
  <c r="D406" i="1"/>
  <c r="F363" i="1"/>
  <c r="E363" i="1"/>
  <c r="D363" i="1"/>
  <c r="F348" i="1"/>
  <c r="E348" i="1"/>
  <c r="D348" i="1"/>
  <c r="F305" i="1"/>
  <c r="E305" i="1"/>
  <c r="D305" i="1"/>
  <c r="F290" i="1"/>
  <c r="E290" i="1"/>
  <c r="D290" i="1"/>
  <c r="F247" i="1"/>
  <c r="E247" i="1"/>
  <c r="D247" i="1"/>
  <c r="F232" i="1"/>
  <c r="E232" i="1"/>
  <c r="D232" i="1"/>
  <c r="F216" i="1"/>
  <c r="E216" i="1"/>
  <c r="D216" i="1"/>
  <c r="F201" i="1"/>
  <c r="E201" i="1"/>
  <c r="D201" i="1"/>
  <c r="F186" i="1"/>
  <c r="E186" i="1"/>
  <c r="D186" i="1"/>
  <c r="F171" i="1"/>
  <c r="E171" i="1"/>
  <c r="D171" i="1"/>
  <c r="F128" i="1"/>
  <c r="E128" i="1"/>
  <c r="D128" i="1"/>
  <c r="F113" i="1"/>
  <c r="E113" i="1"/>
  <c r="D113" i="1"/>
  <c r="F98" i="1"/>
  <c r="E98" i="1"/>
  <c r="D98" i="1"/>
  <c r="F83" i="1"/>
  <c r="E83" i="1"/>
  <c r="D83" i="1"/>
  <c r="F68" i="1"/>
  <c r="E68" i="1"/>
  <c r="D68" i="1"/>
  <c r="F53" i="1"/>
  <c r="E53" i="1"/>
  <c r="D53" i="1"/>
  <c r="F38" i="1"/>
  <c r="E38" i="1"/>
  <c r="D38" i="1"/>
  <c r="F23" i="1"/>
  <c r="E23" i="1"/>
  <c r="D23" i="1"/>
  <c r="F8" i="1"/>
  <c r="E8" i="1"/>
  <c r="D8" i="1"/>
  <c r="F581" i="1"/>
  <c r="E581" i="1"/>
  <c r="D581" i="1"/>
  <c r="F566" i="1"/>
  <c r="E566" i="1"/>
  <c r="D566" i="1"/>
  <c r="F551" i="1"/>
  <c r="E551" i="1"/>
  <c r="D551" i="1"/>
  <c r="F536" i="1"/>
  <c r="E536" i="1"/>
  <c r="D536" i="1"/>
  <c r="F521" i="1"/>
  <c r="E521" i="1"/>
  <c r="D521" i="1"/>
  <c r="F478" i="1"/>
  <c r="E478" i="1"/>
  <c r="D478" i="1"/>
  <c r="F463" i="1"/>
  <c r="E463" i="1"/>
  <c r="D463" i="1"/>
  <c r="F420" i="1"/>
  <c r="E420" i="1"/>
  <c r="D420" i="1"/>
  <c r="F405" i="1"/>
  <c r="E405" i="1"/>
  <c r="D405" i="1"/>
  <c r="F362" i="1"/>
  <c r="E362" i="1"/>
  <c r="D362" i="1"/>
  <c r="F347" i="1"/>
  <c r="E347" i="1"/>
  <c r="D347" i="1"/>
  <c r="F304" i="1"/>
  <c r="E304" i="1"/>
  <c r="D304" i="1"/>
  <c r="F289" i="1"/>
  <c r="E289" i="1"/>
  <c r="D289" i="1"/>
  <c r="F246" i="1"/>
  <c r="E246" i="1"/>
  <c r="D246" i="1"/>
  <c r="F231" i="1"/>
  <c r="E231" i="1"/>
  <c r="D231" i="1"/>
  <c r="F215" i="1"/>
  <c r="E215" i="1"/>
  <c r="D215" i="1"/>
  <c r="F200" i="1"/>
  <c r="E200" i="1"/>
  <c r="D200" i="1"/>
  <c r="F185" i="1"/>
  <c r="E185" i="1"/>
  <c r="D185" i="1"/>
  <c r="F170" i="1"/>
  <c r="E170" i="1"/>
  <c r="D170" i="1"/>
  <c r="F127" i="1"/>
  <c r="E127" i="1"/>
  <c r="D127" i="1"/>
  <c r="F112" i="1"/>
  <c r="E112" i="1"/>
  <c r="D112" i="1"/>
  <c r="F97" i="1"/>
  <c r="E97" i="1"/>
  <c r="D97" i="1"/>
  <c r="F82" i="1"/>
  <c r="E82" i="1"/>
  <c r="D82" i="1"/>
  <c r="F67" i="1"/>
  <c r="E67" i="1"/>
  <c r="D67" i="1"/>
  <c r="F52" i="1"/>
  <c r="E52" i="1"/>
  <c r="D52" i="1"/>
  <c r="F37" i="1"/>
  <c r="E37" i="1"/>
  <c r="D37" i="1"/>
  <c r="F22" i="1"/>
  <c r="E22" i="1"/>
  <c r="D22" i="1"/>
  <c r="F7" i="1"/>
  <c r="E7" i="1"/>
  <c r="D7" i="1"/>
  <c r="F580" i="1"/>
  <c r="E580" i="1"/>
  <c r="D580" i="1"/>
  <c r="F565" i="1"/>
  <c r="E565" i="1"/>
  <c r="D565" i="1"/>
  <c r="F550" i="1"/>
  <c r="E550" i="1"/>
  <c r="D550" i="1"/>
  <c r="F535" i="1"/>
  <c r="E535" i="1"/>
  <c r="D535" i="1"/>
  <c r="F520" i="1"/>
  <c r="E520" i="1"/>
  <c r="D520" i="1"/>
  <c r="F477" i="1"/>
  <c r="E477" i="1"/>
  <c r="D477" i="1"/>
  <c r="F462" i="1"/>
  <c r="E462" i="1"/>
  <c r="D462" i="1"/>
  <c r="F419" i="1"/>
  <c r="E419" i="1"/>
  <c r="D419" i="1"/>
  <c r="F404" i="1"/>
  <c r="E404" i="1"/>
  <c r="D404" i="1"/>
  <c r="F361" i="1"/>
  <c r="E361" i="1"/>
  <c r="D361" i="1"/>
  <c r="F346" i="1"/>
  <c r="E346" i="1"/>
  <c r="D346" i="1"/>
  <c r="F303" i="1"/>
  <c r="E303" i="1"/>
  <c r="D303" i="1"/>
  <c r="F288" i="1"/>
  <c r="E288" i="1"/>
  <c r="D288" i="1"/>
  <c r="F245" i="1"/>
  <c r="E245" i="1"/>
  <c r="D245" i="1"/>
  <c r="F230" i="1"/>
  <c r="E230" i="1"/>
  <c r="D230" i="1"/>
  <c r="F214" i="1"/>
  <c r="E214" i="1"/>
  <c r="D214" i="1"/>
  <c r="F199" i="1"/>
  <c r="E199" i="1"/>
  <c r="D199" i="1"/>
  <c r="F184" i="1"/>
  <c r="E184" i="1"/>
  <c r="D184" i="1"/>
  <c r="F141" i="1"/>
  <c r="E141" i="1"/>
  <c r="D141" i="1"/>
  <c r="F126" i="1"/>
  <c r="E126" i="1"/>
  <c r="D126" i="1"/>
  <c r="F111" i="1"/>
  <c r="E111" i="1"/>
  <c r="D111" i="1"/>
  <c r="F96" i="1"/>
  <c r="E96" i="1"/>
  <c r="D96" i="1"/>
  <c r="F81" i="1"/>
  <c r="E81" i="1"/>
  <c r="D81" i="1"/>
  <c r="F66" i="1"/>
  <c r="E66" i="1"/>
  <c r="D66" i="1"/>
  <c r="F51" i="1"/>
  <c r="E51" i="1"/>
  <c r="D51" i="1"/>
  <c r="F36" i="1"/>
  <c r="E36" i="1"/>
  <c r="D36" i="1"/>
  <c r="F21" i="1"/>
  <c r="E21" i="1"/>
  <c r="D21" i="1"/>
  <c r="F6" i="1"/>
  <c r="E6" i="1"/>
  <c r="D6" i="1"/>
  <c r="F579" i="1"/>
  <c r="E579" i="1"/>
  <c r="D579" i="1"/>
  <c r="F564" i="1"/>
  <c r="E564" i="1"/>
  <c r="D564" i="1"/>
  <c r="F549" i="1"/>
  <c r="E549" i="1"/>
  <c r="D549" i="1"/>
  <c r="F534" i="1"/>
  <c r="E534" i="1"/>
  <c r="D534" i="1"/>
  <c r="F519" i="1"/>
  <c r="E519" i="1"/>
  <c r="D519" i="1"/>
  <c r="F476" i="1"/>
  <c r="E476" i="1"/>
  <c r="D476" i="1"/>
  <c r="F461" i="1"/>
  <c r="E461" i="1"/>
  <c r="D461" i="1"/>
  <c r="F418" i="1"/>
  <c r="E418" i="1"/>
  <c r="D418" i="1"/>
  <c r="F403" i="1"/>
  <c r="E403" i="1"/>
  <c r="D403" i="1"/>
  <c r="F360" i="1"/>
  <c r="E360" i="1"/>
  <c r="D360" i="1"/>
  <c r="F345" i="1"/>
  <c r="E345" i="1"/>
  <c r="D345" i="1"/>
  <c r="F302" i="1"/>
  <c r="E302" i="1"/>
  <c r="D302" i="1"/>
  <c r="F287" i="1"/>
  <c r="E287" i="1"/>
  <c r="D287" i="1"/>
  <c r="F244" i="1"/>
  <c r="E244" i="1"/>
  <c r="D244" i="1"/>
  <c r="F229" i="1"/>
  <c r="E229" i="1"/>
  <c r="D229" i="1"/>
  <c r="F213" i="1"/>
  <c r="E213" i="1"/>
  <c r="D213" i="1"/>
  <c r="F198" i="1"/>
  <c r="E198" i="1"/>
  <c r="D198" i="1"/>
  <c r="F183" i="1"/>
  <c r="E183" i="1"/>
  <c r="D183" i="1"/>
  <c r="F140" i="1"/>
  <c r="E140" i="1"/>
  <c r="D140" i="1"/>
  <c r="F125" i="1"/>
  <c r="E125" i="1"/>
  <c r="D125" i="1"/>
  <c r="F110" i="1"/>
  <c r="E110" i="1"/>
  <c r="D110" i="1"/>
  <c r="F95" i="1"/>
  <c r="E95" i="1"/>
  <c r="D95" i="1"/>
  <c r="F80" i="1"/>
  <c r="E80" i="1"/>
  <c r="D80" i="1"/>
  <c r="F65" i="1"/>
  <c r="E65" i="1"/>
  <c r="D65" i="1"/>
  <c r="F50" i="1"/>
  <c r="E50" i="1"/>
  <c r="D50" i="1"/>
  <c r="F35" i="1"/>
  <c r="E35" i="1"/>
  <c r="D35" i="1"/>
  <c r="F20" i="1"/>
  <c r="E20" i="1"/>
  <c r="D20" i="1"/>
  <c r="F5" i="1"/>
  <c r="E5" i="1"/>
  <c r="D5" i="1"/>
  <c r="F578" i="1"/>
  <c r="E578" i="1"/>
  <c r="D578" i="1"/>
  <c r="F563" i="1"/>
  <c r="E563" i="1"/>
  <c r="D563" i="1"/>
  <c r="F548" i="1"/>
  <c r="E548" i="1"/>
  <c r="D548" i="1"/>
  <c r="F533" i="1"/>
  <c r="E533" i="1"/>
  <c r="D533" i="1"/>
  <c r="F518" i="1"/>
  <c r="E518" i="1"/>
  <c r="D518" i="1"/>
  <c r="F475" i="1"/>
  <c r="E475" i="1"/>
  <c r="D475" i="1"/>
  <c r="F460" i="1"/>
  <c r="E460" i="1"/>
  <c r="D460" i="1"/>
  <c r="F417" i="1"/>
  <c r="E417" i="1"/>
  <c r="D417" i="1"/>
  <c r="F402" i="1"/>
  <c r="E402" i="1"/>
  <c r="D402" i="1"/>
  <c r="F359" i="1"/>
  <c r="E359" i="1"/>
  <c r="D359" i="1"/>
  <c r="F344" i="1"/>
  <c r="E344" i="1"/>
  <c r="D344" i="1"/>
  <c r="F301" i="1"/>
  <c r="E301" i="1"/>
  <c r="D301" i="1"/>
  <c r="F286" i="1"/>
  <c r="E286" i="1"/>
  <c r="D286" i="1"/>
  <c r="F243" i="1"/>
  <c r="E243" i="1"/>
  <c r="D243" i="1"/>
  <c r="F228" i="1"/>
  <c r="E228" i="1"/>
  <c r="D228" i="1"/>
  <c r="F212" i="1"/>
  <c r="E212" i="1"/>
  <c r="D212" i="1"/>
  <c r="F197" i="1"/>
  <c r="E197" i="1"/>
  <c r="D197" i="1"/>
  <c r="F182" i="1"/>
  <c r="E182" i="1"/>
  <c r="D182" i="1"/>
  <c r="F139" i="1"/>
  <c r="E139" i="1"/>
  <c r="D139" i="1"/>
  <c r="F124" i="1"/>
  <c r="E124" i="1"/>
  <c r="D124" i="1"/>
  <c r="F109" i="1"/>
  <c r="E109" i="1"/>
  <c r="D109" i="1"/>
  <c r="F94" i="1"/>
  <c r="E94" i="1"/>
  <c r="D94" i="1"/>
  <c r="F79" i="1"/>
  <c r="E79" i="1"/>
  <c r="D79" i="1"/>
  <c r="F64" i="1"/>
  <c r="E64" i="1"/>
  <c r="D64" i="1"/>
  <c r="F49" i="1"/>
  <c r="E49" i="1"/>
  <c r="D49" i="1"/>
  <c r="F34" i="1"/>
  <c r="E34" i="1"/>
  <c r="D34" i="1"/>
  <c r="F19" i="1"/>
  <c r="E19" i="1"/>
  <c r="D19" i="1"/>
  <c r="F4" i="1"/>
  <c r="E4" i="1"/>
  <c r="D4" i="1"/>
  <c r="F577" i="1"/>
  <c r="E577" i="1"/>
  <c r="D577" i="1"/>
  <c r="F562" i="1"/>
  <c r="E562" i="1"/>
  <c r="D562" i="1"/>
  <c r="F547" i="1"/>
  <c r="E547" i="1"/>
  <c r="D547" i="1"/>
  <c r="F532" i="1"/>
  <c r="E532" i="1"/>
  <c r="D532" i="1"/>
  <c r="F517" i="1"/>
  <c r="E517" i="1"/>
  <c r="D517" i="1"/>
  <c r="F474" i="1"/>
  <c r="E474" i="1"/>
  <c r="D474" i="1"/>
  <c r="F459" i="1"/>
  <c r="E459" i="1"/>
  <c r="D459" i="1"/>
  <c r="F416" i="1"/>
  <c r="E416" i="1"/>
  <c r="D416" i="1"/>
  <c r="F401" i="1"/>
  <c r="E401" i="1"/>
  <c r="D401" i="1"/>
  <c r="F358" i="1"/>
  <c r="E358" i="1"/>
  <c r="D358" i="1"/>
  <c r="F343" i="1"/>
  <c r="E343" i="1"/>
  <c r="D343" i="1"/>
  <c r="F300" i="1"/>
  <c r="E300" i="1"/>
  <c r="D300" i="1"/>
  <c r="F285" i="1"/>
  <c r="E285" i="1"/>
  <c r="D285" i="1"/>
  <c r="F242" i="1"/>
  <c r="E242" i="1"/>
  <c r="D242" i="1"/>
  <c r="F227" i="1"/>
  <c r="E227" i="1"/>
  <c r="D227" i="1"/>
  <c r="F211" i="1"/>
  <c r="E211" i="1"/>
  <c r="D211" i="1"/>
  <c r="F196" i="1"/>
  <c r="E196" i="1"/>
  <c r="D196" i="1"/>
  <c r="F181" i="1"/>
  <c r="E181" i="1"/>
  <c r="D181" i="1"/>
  <c r="F138" i="1"/>
  <c r="E138" i="1"/>
  <c r="D138" i="1"/>
  <c r="F123" i="1"/>
  <c r="E123" i="1"/>
  <c r="D123" i="1"/>
  <c r="F108" i="1"/>
  <c r="E108" i="1"/>
  <c r="D108" i="1"/>
  <c r="F93" i="1"/>
  <c r="E93" i="1"/>
  <c r="D93" i="1"/>
  <c r="F78" i="1"/>
  <c r="E78" i="1"/>
  <c r="D78" i="1"/>
  <c r="F63" i="1"/>
  <c r="E63" i="1"/>
  <c r="D63" i="1"/>
  <c r="F48" i="1"/>
  <c r="E48" i="1"/>
  <c r="D48" i="1"/>
  <c r="F33" i="1"/>
  <c r="E33" i="1"/>
  <c r="D33" i="1"/>
  <c r="F18" i="1"/>
  <c r="E18" i="1"/>
  <c r="D18" i="1"/>
  <c r="F3" i="1"/>
  <c r="E3" i="1"/>
  <c r="D3" i="1"/>
  <c r="F576" i="1"/>
  <c r="E576" i="1"/>
  <c r="D576" i="1"/>
  <c r="F561" i="1"/>
  <c r="E561" i="1"/>
  <c r="D561" i="1"/>
  <c r="F546" i="1"/>
  <c r="E546" i="1"/>
  <c r="D546" i="1"/>
  <c r="F531" i="1"/>
  <c r="E531" i="1"/>
  <c r="D531" i="1"/>
  <c r="F516" i="1"/>
  <c r="E516" i="1"/>
  <c r="D516" i="1"/>
  <c r="F473" i="1"/>
  <c r="E473" i="1"/>
  <c r="D473" i="1"/>
  <c r="F458" i="1"/>
  <c r="E458" i="1"/>
  <c r="D458" i="1"/>
  <c r="F415" i="1"/>
  <c r="E415" i="1"/>
  <c r="D415" i="1"/>
  <c r="F400" i="1"/>
  <c r="E400" i="1"/>
  <c r="D400" i="1"/>
  <c r="F357" i="1"/>
  <c r="E357" i="1"/>
  <c r="D357" i="1"/>
  <c r="F342" i="1"/>
  <c r="E342" i="1"/>
  <c r="D342" i="1"/>
  <c r="F299" i="1"/>
  <c r="E299" i="1"/>
  <c r="D299" i="1"/>
  <c r="F284" i="1"/>
  <c r="E284" i="1"/>
  <c r="D284" i="1"/>
  <c r="F241" i="1"/>
  <c r="E241" i="1"/>
  <c r="D241" i="1"/>
  <c r="F225" i="1"/>
  <c r="E225" i="1"/>
  <c r="D225" i="1"/>
  <c r="F210" i="1"/>
  <c r="E210" i="1"/>
  <c r="D210" i="1"/>
  <c r="F195" i="1"/>
  <c r="E195" i="1"/>
  <c r="D195" i="1"/>
  <c r="F180" i="1"/>
  <c r="E180" i="1"/>
  <c r="D180" i="1"/>
  <c r="F137" i="1"/>
  <c r="E137" i="1"/>
  <c r="D137" i="1"/>
  <c r="F122" i="1"/>
  <c r="E122" i="1"/>
  <c r="D122" i="1"/>
  <c r="F107" i="1"/>
  <c r="E107" i="1"/>
  <c r="D107" i="1"/>
  <c r="F92" i="1"/>
  <c r="E92" i="1"/>
  <c r="D92" i="1"/>
  <c r="F77" i="1"/>
  <c r="E77" i="1"/>
  <c r="D77" i="1"/>
  <c r="F62" i="1"/>
  <c r="E62" i="1"/>
  <c r="D62" i="1"/>
  <c r="F47" i="1"/>
  <c r="E47" i="1"/>
  <c r="D47" i="1"/>
  <c r="F32" i="1"/>
  <c r="E32" i="1"/>
  <c r="D32" i="1"/>
  <c r="F17" i="1"/>
  <c r="E17" i="1"/>
  <c r="D17" i="1"/>
  <c r="F2" i="1"/>
  <c r="E2" i="1"/>
  <c r="D2" i="1"/>
  <c r="F196" i="4"/>
  <c r="E196" i="4"/>
  <c r="D196" i="4"/>
  <c r="F195" i="4"/>
  <c r="E195" i="4"/>
  <c r="D195" i="4"/>
  <c r="F194" i="4"/>
  <c r="E194" i="4"/>
  <c r="D194" i="4"/>
  <c r="F193" i="4"/>
  <c r="E193" i="4"/>
  <c r="D193" i="4"/>
  <c r="F192" i="4"/>
  <c r="E192" i="4"/>
  <c r="D192" i="4"/>
  <c r="F191" i="4"/>
  <c r="E191" i="4"/>
  <c r="D191" i="4"/>
  <c r="F190" i="4"/>
  <c r="E190" i="4"/>
  <c r="D190" i="4"/>
  <c r="F189" i="4"/>
  <c r="E189" i="4"/>
  <c r="D189" i="4"/>
  <c r="F188" i="4"/>
  <c r="E188" i="4"/>
  <c r="D188" i="4"/>
  <c r="F187" i="4"/>
  <c r="E187" i="4"/>
  <c r="D187" i="4"/>
  <c r="F186" i="4"/>
  <c r="E186" i="4"/>
  <c r="D186" i="4"/>
  <c r="F185" i="4"/>
  <c r="E185" i="4"/>
  <c r="D185" i="4"/>
  <c r="F184" i="4"/>
  <c r="E184" i="4"/>
  <c r="D184" i="4"/>
  <c r="F183" i="4"/>
  <c r="E183" i="4"/>
  <c r="D183" i="4"/>
  <c r="F182" i="4"/>
  <c r="E182" i="4"/>
  <c r="D182" i="4"/>
  <c r="F181" i="4"/>
  <c r="E181" i="4"/>
  <c r="D181" i="4"/>
  <c r="F180" i="4"/>
  <c r="E180" i="4"/>
  <c r="D180" i="4"/>
  <c r="F179" i="4"/>
  <c r="E179" i="4"/>
  <c r="D179" i="4"/>
  <c r="F178" i="4"/>
  <c r="E178" i="4"/>
  <c r="D178" i="4"/>
  <c r="F177" i="4"/>
  <c r="E177" i="4"/>
  <c r="D177" i="4"/>
  <c r="F176" i="4"/>
  <c r="E176" i="4"/>
  <c r="D176" i="4"/>
  <c r="F175" i="4"/>
  <c r="E175" i="4"/>
  <c r="D175" i="4"/>
  <c r="F174" i="4"/>
  <c r="E174" i="4"/>
  <c r="D174" i="4"/>
  <c r="F173" i="4"/>
  <c r="E173" i="4"/>
  <c r="D173" i="4"/>
  <c r="F172" i="4"/>
  <c r="E172" i="4"/>
  <c r="D172" i="4"/>
  <c r="F171" i="4"/>
  <c r="E171" i="4"/>
  <c r="D171" i="4"/>
  <c r="F170" i="4"/>
  <c r="E170" i="4"/>
  <c r="D170" i="4"/>
  <c r="F169" i="4"/>
  <c r="E169" i="4"/>
  <c r="D169" i="4"/>
  <c r="F168" i="4"/>
  <c r="E168" i="4"/>
  <c r="D168" i="4"/>
  <c r="F167" i="4"/>
  <c r="E167" i="4"/>
  <c r="D167" i="4"/>
  <c r="F166" i="4"/>
  <c r="E166" i="4"/>
  <c r="D166" i="4"/>
  <c r="F165" i="4"/>
  <c r="E165" i="4"/>
  <c r="D165" i="4"/>
  <c r="F164" i="4"/>
  <c r="E164" i="4"/>
  <c r="D164" i="4"/>
  <c r="F163" i="4"/>
  <c r="E163" i="4"/>
  <c r="D163" i="4"/>
  <c r="F162" i="4"/>
  <c r="E162" i="4"/>
  <c r="D162" i="4"/>
  <c r="F161" i="4"/>
  <c r="E161" i="4"/>
  <c r="D161" i="4"/>
  <c r="F160" i="4"/>
  <c r="E160" i="4"/>
  <c r="D160" i="4"/>
  <c r="F159" i="4"/>
  <c r="E159" i="4"/>
  <c r="D159" i="4"/>
  <c r="F158" i="4"/>
  <c r="E158" i="4"/>
  <c r="D158" i="4"/>
  <c r="F157" i="4"/>
  <c r="E157" i="4"/>
  <c r="D157" i="4"/>
  <c r="F156" i="4"/>
  <c r="E156" i="4"/>
  <c r="D156" i="4"/>
  <c r="F155" i="4"/>
  <c r="E155" i="4"/>
  <c r="D155" i="4"/>
  <c r="F154" i="4"/>
  <c r="E154" i="4"/>
  <c r="D154" i="4"/>
  <c r="F153" i="4"/>
  <c r="E153" i="4"/>
  <c r="D153" i="4"/>
  <c r="F152" i="4"/>
  <c r="E152" i="4"/>
  <c r="D152" i="4"/>
  <c r="F151" i="4"/>
  <c r="E151" i="4"/>
  <c r="D151" i="4"/>
  <c r="F150" i="4"/>
  <c r="E150" i="4"/>
  <c r="D150" i="4"/>
  <c r="F149" i="4"/>
  <c r="E149" i="4"/>
  <c r="D149" i="4"/>
  <c r="F148" i="4"/>
  <c r="E148" i="4"/>
  <c r="D148" i="4"/>
  <c r="F147" i="4"/>
  <c r="E147" i="4"/>
  <c r="D147" i="4"/>
  <c r="F146" i="4"/>
  <c r="E146" i="4"/>
  <c r="D146" i="4"/>
  <c r="F145" i="4"/>
  <c r="E145" i="4"/>
  <c r="D145" i="4"/>
  <c r="F144" i="4"/>
  <c r="E144" i="4"/>
  <c r="D144" i="4"/>
  <c r="F143" i="4"/>
  <c r="E143" i="4"/>
  <c r="D143" i="4"/>
  <c r="F142" i="4"/>
  <c r="E142" i="4"/>
  <c r="D142" i="4"/>
  <c r="F141" i="4"/>
  <c r="E141" i="4"/>
  <c r="D141" i="4"/>
  <c r="F140" i="4"/>
  <c r="E140" i="4"/>
  <c r="D140" i="4"/>
  <c r="F139" i="4"/>
  <c r="E139" i="4"/>
  <c r="D139" i="4"/>
  <c r="F138" i="4"/>
  <c r="E138" i="4"/>
  <c r="D138" i="4"/>
  <c r="F137" i="4"/>
  <c r="E137" i="4"/>
  <c r="D137" i="4"/>
  <c r="F136" i="4"/>
  <c r="E136" i="4"/>
  <c r="D136" i="4"/>
  <c r="F135" i="4"/>
  <c r="E135" i="4"/>
  <c r="D135" i="4"/>
  <c r="F134" i="4"/>
  <c r="E134" i="4"/>
  <c r="D134" i="4"/>
  <c r="F133" i="4"/>
  <c r="E133" i="4"/>
  <c r="D133" i="4"/>
  <c r="F132" i="4"/>
  <c r="E132" i="4"/>
  <c r="D132" i="4"/>
  <c r="F131" i="4"/>
  <c r="E131" i="4"/>
  <c r="D131" i="4"/>
  <c r="F130" i="4"/>
  <c r="E130" i="4"/>
  <c r="D130" i="4"/>
  <c r="F129" i="4"/>
  <c r="E129" i="4"/>
  <c r="D129" i="4"/>
  <c r="F128" i="4"/>
  <c r="E128" i="4"/>
  <c r="D128" i="4"/>
  <c r="F127" i="4"/>
  <c r="E127" i="4"/>
  <c r="D127" i="4"/>
  <c r="F126" i="4"/>
  <c r="E126" i="4"/>
  <c r="D126" i="4"/>
  <c r="F125" i="4"/>
  <c r="E125" i="4"/>
  <c r="D125" i="4"/>
  <c r="F124" i="4"/>
  <c r="E124" i="4"/>
  <c r="D124" i="4"/>
  <c r="F123" i="4"/>
  <c r="E123" i="4"/>
  <c r="D123" i="4"/>
  <c r="F122" i="4"/>
  <c r="E122" i="4"/>
  <c r="D122" i="4"/>
  <c r="F121" i="4"/>
  <c r="E121" i="4"/>
  <c r="D121" i="4"/>
  <c r="F120" i="4"/>
  <c r="E120" i="4"/>
  <c r="D120" i="4"/>
  <c r="F119" i="4"/>
  <c r="E119" i="4"/>
  <c r="D119" i="4"/>
  <c r="F118" i="4"/>
  <c r="E118" i="4"/>
  <c r="D118" i="4"/>
  <c r="F117" i="4"/>
  <c r="E117" i="4"/>
  <c r="D117" i="4"/>
  <c r="F116" i="4"/>
  <c r="E116" i="4"/>
  <c r="D116" i="4"/>
  <c r="F115" i="4"/>
  <c r="E115" i="4"/>
  <c r="D115" i="4"/>
  <c r="F114" i="4"/>
  <c r="E114" i="4"/>
  <c r="D114" i="4"/>
  <c r="F113" i="4"/>
  <c r="E113" i="4"/>
  <c r="D113" i="4"/>
  <c r="F112" i="4"/>
  <c r="E112" i="4"/>
  <c r="D112" i="4"/>
  <c r="F111" i="4"/>
  <c r="E111" i="4"/>
  <c r="D111" i="4"/>
  <c r="F110" i="4"/>
  <c r="E110" i="4"/>
  <c r="D110" i="4"/>
  <c r="F109" i="4"/>
  <c r="E109" i="4"/>
  <c r="D109" i="4"/>
  <c r="F108" i="4"/>
  <c r="E108" i="4"/>
  <c r="D108" i="4"/>
  <c r="F107" i="4"/>
  <c r="E107" i="4"/>
  <c r="D107" i="4"/>
  <c r="F106" i="4"/>
  <c r="E106" i="4"/>
  <c r="D106" i="4"/>
  <c r="F105" i="4"/>
  <c r="E105" i="4"/>
  <c r="D105" i="4"/>
  <c r="F104" i="4"/>
  <c r="E104" i="4"/>
  <c r="D104" i="4"/>
  <c r="F103" i="4"/>
  <c r="E103" i="4"/>
  <c r="D103" i="4"/>
  <c r="F102" i="4"/>
  <c r="E102" i="4"/>
  <c r="D102" i="4"/>
  <c r="F101" i="4"/>
  <c r="E101" i="4"/>
  <c r="D101" i="4"/>
  <c r="F100" i="4"/>
  <c r="E100" i="4"/>
  <c r="D100" i="4"/>
  <c r="F99" i="4"/>
  <c r="E99" i="4"/>
  <c r="D99" i="4"/>
  <c r="F98" i="4"/>
  <c r="E98" i="4"/>
  <c r="D98" i="4"/>
  <c r="F97" i="4"/>
  <c r="E97" i="4"/>
  <c r="D97" i="4"/>
  <c r="F96" i="4"/>
  <c r="E96" i="4"/>
  <c r="D96" i="4"/>
  <c r="F95" i="4"/>
  <c r="E95" i="4"/>
  <c r="D95" i="4"/>
  <c r="F94" i="4"/>
  <c r="E94" i="4"/>
  <c r="D94" i="4"/>
  <c r="F93" i="4"/>
  <c r="E93" i="4"/>
  <c r="D93" i="4"/>
  <c r="F92" i="4"/>
  <c r="E92" i="4"/>
  <c r="D92" i="4"/>
  <c r="F91" i="4"/>
  <c r="E91" i="4"/>
  <c r="D91" i="4"/>
  <c r="F90" i="4"/>
  <c r="E90" i="4"/>
  <c r="D90" i="4"/>
  <c r="F89" i="4"/>
  <c r="E89" i="4"/>
  <c r="D89" i="4"/>
  <c r="F88" i="4"/>
  <c r="E88" i="4"/>
  <c r="D88" i="4"/>
  <c r="F87" i="4"/>
  <c r="E87" i="4"/>
  <c r="D87" i="4"/>
  <c r="F86" i="4"/>
  <c r="E86" i="4"/>
  <c r="D86" i="4"/>
  <c r="F85" i="4"/>
  <c r="E85" i="4"/>
  <c r="D85" i="4"/>
  <c r="F84" i="4"/>
  <c r="E84" i="4"/>
  <c r="D84" i="4"/>
  <c r="F83" i="4"/>
  <c r="E83" i="4"/>
  <c r="D83" i="4"/>
  <c r="F82" i="4"/>
  <c r="E82" i="4"/>
  <c r="D82" i="4"/>
  <c r="F81" i="4"/>
  <c r="E81" i="4"/>
  <c r="D81" i="4"/>
  <c r="F80" i="4"/>
  <c r="E80" i="4"/>
  <c r="D80" i="4"/>
  <c r="F79" i="4"/>
  <c r="E79" i="4"/>
  <c r="D79" i="4"/>
  <c r="F78" i="4"/>
  <c r="E78" i="4"/>
  <c r="D78" i="4"/>
  <c r="F77" i="4"/>
  <c r="E77" i="4"/>
  <c r="D77" i="4"/>
  <c r="F76" i="4"/>
  <c r="E76" i="4"/>
  <c r="D76" i="4"/>
  <c r="F75" i="4"/>
  <c r="E75" i="4"/>
  <c r="D75" i="4"/>
  <c r="F74" i="4"/>
  <c r="E74" i="4"/>
  <c r="D74" i="4"/>
  <c r="F73" i="4"/>
  <c r="E73" i="4"/>
  <c r="D73" i="4"/>
  <c r="F72" i="4"/>
  <c r="E72" i="4"/>
  <c r="D72" i="4"/>
  <c r="F71" i="4"/>
  <c r="E71" i="4"/>
  <c r="D71" i="4"/>
  <c r="F70" i="4"/>
  <c r="E70" i="4"/>
  <c r="D70" i="4"/>
  <c r="F69" i="4"/>
  <c r="E69" i="4"/>
  <c r="D69" i="4"/>
  <c r="F68" i="4"/>
  <c r="E68" i="4"/>
  <c r="D68" i="4"/>
  <c r="F67" i="4"/>
  <c r="E67" i="4"/>
  <c r="D67" i="4"/>
  <c r="F66" i="4"/>
  <c r="E66" i="4"/>
  <c r="D66" i="4"/>
  <c r="F65" i="4"/>
  <c r="E65" i="4"/>
  <c r="D65" i="4"/>
  <c r="F64" i="4"/>
  <c r="E64" i="4"/>
  <c r="D64" i="4"/>
  <c r="F63" i="4"/>
  <c r="E63" i="4"/>
  <c r="D63" i="4"/>
  <c r="F62" i="4"/>
  <c r="E62" i="4"/>
  <c r="D62" i="4"/>
  <c r="F61" i="4"/>
  <c r="E61" i="4"/>
  <c r="D61" i="4"/>
  <c r="F60" i="4"/>
  <c r="E60" i="4"/>
  <c r="D60" i="4"/>
  <c r="F59" i="4"/>
  <c r="E59" i="4"/>
  <c r="D59" i="4"/>
  <c r="F58" i="4"/>
  <c r="E58" i="4"/>
  <c r="D58" i="4"/>
  <c r="F57" i="4"/>
  <c r="E57" i="4"/>
  <c r="D57" i="4"/>
  <c r="F56" i="4"/>
  <c r="E56" i="4"/>
  <c r="D56" i="4"/>
  <c r="F55" i="4"/>
  <c r="E55" i="4"/>
  <c r="D55" i="4"/>
  <c r="F54" i="4"/>
  <c r="E54" i="4"/>
  <c r="D54" i="4"/>
  <c r="F53" i="4"/>
  <c r="E53" i="4"/>
  <c r="D53" i="4"/>
  <c r="F52" i="4"/>
  <c r="E52" i="4"/>
  <c r="D52" i="4"/>
  <c r="F51" i="4"/>
  <c r="E51" i="4"/>
  <c r="D51" i="4"/>
  <c r="F50" i="4"/>
  <c r="E50" i="4"/>
  <c r="D50" i="4"/>
  <c r="F49" i="4"/>
  <c r="E49" i="4"/>
  <c r="D49" i="4"/>
  <c r="F48" i="4"/>
  <c r="E48" i="4"/>
  <c r="D48" i="4"/>
  <c r="F47" i="4"/>
  <c r="E47" i="4"/>
  <c r="D47" i="4"/>
  <c r="F46" i="4"/>
  <c r="E46" i="4"/>
  <c r="D46" i="4"/>
  <c r="F45" i="4"/>
  <c r="E45" i="4"/>
  <c r="D45" i="4"/>
  <c r="F44" i="4"/>
  <c r="E44" i="4"/>
  <c r="D44" i="4"/>
  <c r="F43" i="4"/>
  <c r="E43" i="4"/>
  <c r="D43" i="4"/>
  <c r="F42" i="4"/>
  <c r="E42" i="4"/>
  <c r="D42" i="4"/>
  <c r="F41" i="4"/>
  <c r="E41" i="4"/>
  <c r="D41" i="4"/>
  <c r="F40" i="4"/>
  <c r="E40" i="4"/>
  <c r="D40" i="4"/>
  <c r="F39" i="4"/>
  <c r="E39" i="4"/>
  <c r="D39" i="4"/>
  <c r="F38" i="4"/>
  <c r="E38" i="4"/>
  <c r="D38" i="4"/>
  <c r="F37" i="4"/>
  <c r="E37" i="4"/>
  <c r="D37" i="4"/>
  <c r="F36" i="4"/>
  <c r="E36" i="4"/>
  <c r="D36" i="4"/>
  <c r="F35" i="4"/>
  <c r="E35" i="4"/>
  <c r="D35" i="4"/>
  <c r="F34" i="4"/>
  <c r="E34" i="4"/>
  <c r="D34" i="4"/>
  <c r="F33" i="4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F6" i="4"/>
  <c r="E6" i="4"/>
  <c r="D6" i="4"/>
  <c r="F5" i="4"/>
  <c r="E5" i="4"/>
  <c r="D5" i="4"/>
  <c r="F4" i="4"/>
  <c r="E4" i="4"/>
  <c r="D4" i="4"/>
  <c r="F3" i="4"/>
  <c r="E3" i="4"/>
  <c r="D3" i="4"/>
  <c r="F2" i="4"/>
  <c r="E2" i="4"/>
  <c r="D2" i="4"/>
  <c r="F1" i="4"/>
  <c r="E1" i="4"/>
  <c r="D1" i="4"/>
  <c r="D9" i="1"/>
  <c r="E9" i="1"/>
  <c r="F9" i="1"/>
  <c r="D24" i="1"/>
  <c r="E24" i="1"/>
  <c r="F24" i="1"/>
  <c r="D39" i="1"/>
  <c r="E39" i="1"/>
  <c r="F39" i="1"/>
  <c r="D54" i="1"/>
  <c r="E54" i="1"/>
  <c r="F54" i="1"/>
  <c r="D69" i="1"/>
  <c r="E69" i="1"/>
  <c r="F69" i="1"/>
  <c r="D84" i="1"/>
  <c r="E84" i="1"/>
  <c r="F84" i="1"/>
  <c r="D99" i="1"/>
  <c r="E99" i="1"/>
  <c r="F99" i="1"/>
  <c r="D114" i="1"/>
  <c r="E114" i="1"/>
  <c r="F114" i="1"/>
  <c r="D129" i="1"/>
  <c r="E129" i="1"/>
  <c r="F129" i="1"/>
  <c r="D172" i="1"/>
  <c r="E172" i="1"/>
  <c r="F172" i="1"/>
  <c r="D187" i="1"/>
  <c r="E187" i="1"/>
  <c r="F187" i="1"/>
  <c r="D202" i="1"/>
  <c r="E202" i="1"/>
  <c r="F202" i="1"/>
  <c r="D217" i="1"/>
  <c r="E217" i="1"/>
  <c r="F217" i="1"/>
  <c r="D233" i="1"/>
  <c r="E233" i="1"/>
  <c r="F233" i="1"/>
  <c r="D248" i="1"/>
  <c r="E248" i="1"/>
  <c r="F248" i="1"/>
  <c r="D291" i="1"/>
  <c r="E291" i="1"/>
  <c r="F291" i="1"/>
  <c r="D306" i="1"/>
  <c r="E306" i="1"/>
  <c r="F306" i="1"/>
  <c r="D349" i="1"/>
  <c r="E349" i="1"/>
  <c r="F349" i="1"/>
  <c r="D364" i="1"/>
  <c r="E364" i="1"/>
  <c r="F364" i="1"/>
  <c r="D407" i="1"/>
  <c r="E407" i="1"/>
  <c r="F407" i="1"/>
  <c r="D422" i="1"/>
  <c r="E422" i="1"/>
  <c r="F422" i="1"/>
  <c r="D465" i="1"/>
  <c r="E465" i="1"/>
  <c r="F465" i="1"/>
  <c r="D508" i="1"/>
  <c r="E508" i="1"/>
  <c r="F508" i="1"/>
  <c r="D523" i="1"/>
  <c r="E523" i="1"/>
  <c r="F523" i="1"/>
  <c r="D538" i="1"/>
  <c r="E538" i="1"/>
  <c r="F538" i="1"/>
  <c r="D553" i="1"/>
  <c r="E553" i="1"/>
  <c r="F553" i="1"/>
  <c r="D568" i="1"/>
  <c r="E568" i="1"/>
  <c r="F568" i="1"/>
  <c r="D583" i="1"/>
  <c r="E583" i="1"/>
  <c r="F583" i="1"/>
  <c r="D10" i="1"/>
  <c r="E10" i="1"/>
  <c r="F10" i="1"/>
  <c r="D25" i="1"/>
  <c r="E25" i="1"/>
  <c r="F25" i="1"/>
  <c r="D40" i="1"/>
  <c r="E40" i="1"/>
  <c r="F40" i="1"/>
  <c r="D55" i="1"/>
  <c r="E55" i="1"/>
  <c r="F55" i="1"/>
  <c r="D70" i="1"/>
  <c r="E70" i="1"/>
  <c r="F70" i="1"/>
  <c r="D85" i="1"/>
  <c r="E85" i="1"/>
  <c r="F85" i="1"/>
  <c r="D100" i="1"/>
  <c r="E100" i="1"/>
  <c r="F100" i="1"/>
  <c r="D115" i="1"/>
  <c r="E115" i="1"/>
  <c r="F115" i="1"/>
  <c r="D130" i="1"/>
  <c r="E130" i="1"/>
  <c r="F130" i="1"/>
  <c r="D173" i="1"/>
  <c r="E173" i="1"/>
  <c r="F173" i="1"/>
  <c r="D188" i="1"/>
  <c r="E188" i="1"/>
  <c r="F188" i="1"/>
  <c r="D203" i="1"/>
  <c r="E203" i="1"/>
  <c r="F203" i="1"/>
  <c r="D218" i="1"/>
  <c r="E218" i="1"/>
  <c r="F218" i="1"/>
  <c r="D234" i="1"/>
  <c r="E234" i="1"/>
  <c r="F234" i="1"/>
  <c r="D249" i="1"/>
  <c r="E249" i="1"/>
  <c r="F249" i="1"/>
  <c r="D292" i="1"/>
  <c r="E292" i="1"/>
  <c r="F292" i="1"/>
  <c r="D307" i="1"/>
  <c r="E307" i="1"/>
  <c r="F307" i="1"/>
  <c r="D350" i="1"/>
  <c r="E350" i="1"/>
  <c r="F350" i="1"/>
  <c r="D365" i="1"/>
  <c r="E365" i="1"/>
  <c r="F365" i="1"/>
  <c r="D408" i="1"/>
  <c r="E408" i="1"/>
  <c r="F408" i="1"/>
  <c r="D451" i="1"/>
  <c r="E451" i="1"/>
  <c r="F451" i="1"/>
  <c r="D466" i="1"/>
  <c r="E466" i="1"/>
  <c r="F466" i="1"/>
  <c r="D509" i="1"/>
  <c r="E509" i="1"/>
  <c r="F509" i="1"/>
  <c r="D524" i="1"/>
  <c r="E524" i="1"/>
  <c r="F524" i="1"/>
  <c r="D539" i="1"/>
  <c r="E539" i="1"/>
  <c r="F539" i="1"/>
  <c r="D554" i="1"/>
  <c r="E554" i="1"/>
  <c r="F554" i="1"/>
  <c r="D569" i="1"/>
  <c r="E569" i="1"/>
  <c r="F569" i="1"/>
  <c r="D584" i="1"/>
  <c r="E584" i="1"/>
  <c r="F584" i="1"/>
  <c r="D11" i="1"/>
  <c r="E11" i="1"/>
  <c r="F11" i="1"/>
  <c r="D26" i="1"/>
  <c r="E26" i="1"/>
  <c r="F26" i="1"/>
  <c r="D41" i="1"/>
  <c r="E41" i="1"/>
  <c r="F41" i="1"/>
  <c r="D56" i="1"/>
  <c r="E56" i="1"/>
  <c r="F56" i="1"/>
  <c r="D71" i="1"/>
  <c r="E71" i="1"/>
  <c r="F71" i="1"/>
  <c r="D86" i="1"/>
  <c r="E86" i="1"/>
  <c r="F86" i="1"/>
  <c r="D101" i="1"/>
  <c r="E101" i="1"/>
  <c r="F101" i="1"/>
  <c r="D116" i="1"/>
  <c r="E116" i="1"/>
  <c r="F116" i="1"/>
  <c r="D131" i="1"/>
  <c r="E131" i="1"/>
  <c r="F131" i="1"/>
  <c r="D174" i="1"/>
  <c r="E174" i="1"/>
  <c r="F174" i="1"/>
  <c r="D189" i="1"/>
  <c r="E189" i="1"/>
  <c r="F189" i="1"/>
  <c r="D204" i="1"/>
  <c r="E204" i="1"/>
  <c r="F204" i="1"/>
  <c r="D219" i="1"/>
  <c r="E219" i="1"/>
  <c r="F219" i="1"/>
  <c r="D235" i="1"/>
  <c r="E235" i="1"/>
  <c r="F235" i="1"/>
  <c r="D250" i="1"/>
  <c r="E250" i="1"/>
  <c r="F250" i="1"/>
  <c r="D293" i="1"/>
  <c r="E293" i="1"/>
  <c r="F293" i="1"/>
  <c r="D308" i="1"/>
  <c r="E308" i="1"/>
  <c r="F308" i="1"/>
  <c r="D351" i="1"/>
  <c r="E351" i="1"/>
  <c r="F351" i="1"/>
  <c r="D366" i="1"/>
  <c r="E366" i="1"/>
  <c r="F366" i="1"/>
  <c r="D409" i="1"/>
  <c r="E409" i="1"/>
  <c r="F409" i="1"/>
  <c r="D452" i="1"/>
  <c r="E452" i="1"/>
  <c r="F452" i="1"/>
  <c r="D467" i="1"/>
  <c r="E467" i="1"/>
  <c r="F467" i="1"/>
  <c r="D510" i="1"/>
  <c r="E510" i="1"/>
  <c r="F510" i="1"/>
  <c r="D525" i="1"/>
  <c r="E525" i="1"/>
  <c r="F525" i="1"/>
  <c r="D540" i="1"/>
  <c r="E540" i="1"/>
  <c r="F540" i="1"/>
  <c r="D555" i="1"/>
  <c r="E555" i="1"/>
  <c r="F555" i="1"/>
  <c r="D570" i="1"/>
  <c r="E570" i="1"/>
  <c r="F570" i="1"/>
  <c r="D585" i="1"/>
  <c r="E585" i="1"/>
  <c r="F585" i="1"/>
  <c r="D12" i="1"/>
  <c r="E12" i="1"/>
  <c r="F12" i="1"/>
  <c r="D27" i="1"/>
  <c r="E27" i="1"/>
  <c r="F27" i="1"/>
  <c r="D42" i="1"/>
  <c r="E42" i="1"/>
  <c r="F42" i="1"/>
  <c r="D57" i="1"/>
  <c r="E57" i="1"/>
  <c r="F57" i="1"/>
  <c r="D72" i="1"/>
  <c r="E72" i="1"/>
  <c r="F72" i="1"/>
  <c r="D87" i="1"/>
  <c r="E87" i="1"/>
  <c r="F87" i="1"/>
  <c r="D102" i="1"/>
  <c r="E102" i="1"/>
  <c r="F102" i="1"/>
  <c r="D117" i="1"/>
  <c r="E117" i="1"/>
  <c r="F117" i="1"/>
  <c r="D132" i="1"/>
  <c r="E132" i="1"/>
  <c r="F132" i="1"/>
  <c r="D175" i="1"/>
  <c r="E175" i="1"/>
  <c r="F175" i="1"/>
  <c r="D190" i="1"/>
  <c r="E190" i="1"/>
  <c r="F190" i="1"/>
  <c r="D205" i="1"/>
  <c r="E205" i="1"/>
  <c r="F205" i="1"/>
  <c r="D220" i="1"/>
  <c r="E220" i="1"/>
  <c r="F220" i="1"/>
  <c r="D236" i="1"/>
  <c r="E236" i="1"/>
  <c r="F236" i="1"/>
  <c r="D251" i="1"/>
  <c r="E251" i="1"/>
  <c r="F251" i="1"/>
  <c r="D294" i="1"/>
  <c r="E294" i="1"/>
  <c r="F294" i="1"/>
  <c r="D309" i="1"/>
  <c r="E309" i="1"/>
  <c r="F309" i="1"/>
  <c r="D352" i="1"/>
  <c r="E352" i="1"/>
  <c r="F352" i="1"/>
  <c r="D395" i="1"/>
  <c r="E395" i="1"/>
  <c r="F395" i="1"/>
  <c r="D410" i="1"/>
  <c r="E410" i="1"/>
  <c r="F410" i="1"/>
  <c r="D453" i="1"/>
  <c r="E453" i="1"/>
  <c r="F453" i="1"/>
  <c r="D468" i="1"/>
  <c r="E468" i="1"/>
  <c r="F468" i="1"/>
  <c r="D511" i="1"/>
  <c r="E511" i="1"/>
  <c r="F511" i="1"/>
  <c r="D526" i="1"/>
  <c r="E526" i="1"/>
  <c r="F526" i="1"/>
  <c r="D556" i="1"/>
  <c r="E556" i="1"/>
  <c r="F556" i="1"/>
  <c r="D571" i="1"/>
  <c r="E571" i="1"/>
  <c r="F571" i="1"/>
  <c r="D586" i="1"/>
  <c r="E586" i="1"/>
  <c r="F586" i="1"/>
  <c r="D13" i="1"/>
  <c r="E13" i="1"/>
  <c r="F13" i="1"/>
  <c r="D28" i="1"/>
  <c r="E28" i="1"/>
  <c r="F28" i="1"/>
  <c r="D43" i="1"/>
  <c r="E43" i="1"/>
  <c r="F43" i="1"/>
  <c r="D58" i="1"/>
  <c r="E58" i="1"/>
  <c r="F58" i="1"/>
  <c r="D73" i="1"/>
  <c r="E73" i="1"/>
  <c r="F73" i="1"/>
  <c r="D88" i="1"/>
  <c r="E88" i="1"/>
  <c r="F88" i="1"/>
  <c r="D103" i="1"/>
  <c r="E103" i="1"/>
  <c r="F103" i="1"/>
  <c r="D118" i="1"/>
  <c r="E118" i="1"/>
  <c r="F118" i="1"/>
  <c r="D133" i="1"/>
  <c r="E133" i="1"/>
  <c r="F133" i="1"/>
  <c r="D176" i="1"/>
  <c r="E176" i="1"/>
  <c r="F176" i="1"/>
  <c r="D191" i="1"/>
  <c r="E191" i="1"/>
  <c r="F191" i="1"/>
  <c r="D206" i="1"/>
  <c r="E206" i="1"/>
  <c r="F206" i="1"/>
  <c r="D221" i="1"/>
  <c r="E221" i="1"/>
  <c r="F221" i="1"/>
  <c r="D237" i="1"/>
  <c r="E237" i="1"/>
  <c r="F237" i="1"/>
  <c r="D252" i="1"/>
  <c r="E252" i="1"/>
  <c r="F252" i="1"/>
  <c r="D295" i="1"/>
  <c r="E295" i="1"/>
  <c r="F295" i="1"/>
  <c r="D310" i="1"/>
  <c r="E310" i="1"/>
  <c r="F310" i="1"/>
  <c r="D353" i="1"/>
  <c r="E353" i="1"/>
  <c r="F353" i="1"/>
  <c r="D396" i="1"/>
  <c r="E396" i="1"/>
  <c r="F396" i="1"/>
  <c r="D411" i="1"/>
  <c r="E411" i="1"/>
  <c r="F411" i="1"/>
  <c r="D454" i="1"/>
  <c r="E454" i="1"/>
  <c r="F454" i="1"/>
  <c r="D469" i="1"/>
  <c r="E469" i="1"/>
  <c r="F469" i="1"/>
  <c r="D512" i="1"/>
  <c r="E512" i="1"/>
  <c r="F512" i="1"/>
  <c r="D527" i="1"/>
  <c r="E527" i="1"/>
  <c r="F527" i="1"/>
  <c r="D542" i="1"/>
  <c r="E542" i="1"/>
  <c r="F542" i="1"/>
  <c r="D557" i="1"/>
  <c r="E557" i="1"/>
  <c r="F557" i="1"/>
  <c r="D572" i="1"/>
  <c r="E572" i="1"/>
  <c r="F572" i="1"/>
  <c r="D587" i="1"/>
  <c r="E587" i="1"/>
  <c r="F587" i="1"/>
  <c r="D14" i="1"/>
  <c r="E14" i="1"/>
  <c r="F14" i="1"/>
  <c r="D29" i="1"/>
  <c r="E29" i="1"/>
  <c r="F29" i="1"/>
  <c r="D44" i="1"/>
  <c r="E44" i="1"/>
  <c r="F44" i="1"/>
  <c r="D59" i="1"/>
  <c r="E59" i="1"/>
  <c r="F59" i="1"/>
  <c r="D74" i="1"/>
  <c r="E74" i="1"/>
  <c r="F74" i="1"/>
  <c r="D89" i="1"/>
  <c r="E89" i="1"/>
  <c r="F89" i="1"/>
  <c r="D104" i="1"/>
  <c r="E104" i="1"/>
  <c r="F104" i="1"/>
  <c r="D119" i="1"/>
  <c r="E119" i="1"/>
  <c r="F119" i="1"/>
  <c r="D134" i="1"/>
  <c r="E134" i="1"/>
  <c r="F134" i="1"/>
  <c r="D177" i="1"/>
  <c r="E177" i="1"/>
  <c r="F177" i="1"/>
  <c r="D192" i="1"/>
  <c r="E192" i="1"/>
  <c r="F192" i="1"/>
  <c r="D207" i="1"/>
  <c r="E207" i="1"/>
  <c r="F207" i="1"/>
  <c r="D222" i="1"/>
  <c r="E222" i="1"/>
  <c r="F222" i="1"/>
  <c r="D238" i="1"/>
  <c r="E238" i="1"/>
  <c r="F238" i="1"/>
  <c r="D253" i="1"/>
  <c r="E253" i="1"/>
  <c r="F253" i="1"/>
  <c r="D339" i="1"/>
  <c r="E339" i="1"/>
  <c r="F339" i="1"/>
  <c r="D354" i="1"/>
  <c r="E354" i="1"/>
  <c r="F354" i="1"/>
  <c r="D397" i="1"/>
  <c r="E397" i="1"/>
  <c r="F397" i="1"/>
  <c r="D412" i="1"/>
  <c r="E412" i="1"/>
  <c r="F412" i="1"/>
  <c r="D455" i="1"/>
  <c r="E455" i="1"/>
  <c r="F455" i="1"/>
  <c r="D470" i="1"/>
  <c r="E470" i="1"/>
  <c r="F470" i="1"/>
  <c r="D513" i="1"/>
  <c r="E513" i="1"/>
  <c r="F513" i="1"/>
  <c r="D528" i="1"/>
  <c r="E528" i="1"/>
  <c r="F528" i="1"/>
  <c r="D543" i="1"/>
  <c r="E543" i="1"/>
  <c r="F543" i="1"/>
  <c r="D558" i="1"/>
  <c r="E558" i="1"/>
  <c r="F558" i="1"/>
  <c r="D573" i="1"/>
  <c r="E573" i="1"/>
  <c r="F573" i="1"/>
  <c r="D588" i="1"/>
  <c r="E588" i="1"/>
  <c r="F588" i="1"/>
  <c r="D296" i="1"/>
  <c r="E296" i="1"/>
  <c r="F296" i="1"/>
  <c r="D541" i="1"/>
  <c r="E541" i="1"/>
  <c r="F541" i="1"/>
  <c r="N4" i="1"/>
  <c r="O4" i="1"/>
  <c r="P4" i="1"/>
  <c r="N5" i="1"/>
  <c r="O5" i="1"/>
  <c r="P5" i="1"/>
  <c r="N6" i="1"/>
  <c r="O6" i="1"/>
  <c r="P6" i="1"/>
  <c r="N7" i="1"/>
  <c r="O7" i="1"/>
  <c r="P7" i="1"/>
  <c r="N8" i="1"/>
  <c r="O8" i="1"/>
  <c r="P8" i="1"/>
  <c r="N9" i="1"/>
  <c r="O9" i="1"/>
  <c r="P9" i="1"/>
  <c r="N10" i="1"/>
  <c r="O10" i="1"/>
  <c r="P10" i="1"/>
  <c r="N11" i="1"/>
  <c r="O11" i="1"/>
  <c r="P11" i="1"/>
  <c r="N12" i="1"/>
  <c r="O12" i="1"/>
  <c r="P12" i="1"/>
  <c r="N13" i="1"/>
  <c r="O13" i="1"/>
  <c r="P13" i="1"/>
  <c r="N14" i="1"/>
  <c r="O14" i="1"/>
  <c r="P14" i="1"/>
  <c r="N15" i="1"/>
  <c r="O15" i="1"/>
  <c r="P15" i="1"/>
  <c r="N16" i="1"/>
  <c r="O16" i="1"/>
  <c r="P16" i="1"/>
  <c r="N17" i="1"/>
  <c r="O17" i="1"/>
  <c r="P17" i="1"/>
  <c r="N18" i="1"/>
  <c r="O18" i="1"/>
  <c r="P18" i="1"/>
  <c r="N19" i="1"/>
  <c r="O19" i="1"/>
  <c r="P19" i="1"/>
  <c r="N20" i="1"/>
  <c r="O20" i="1"/>
  <c r="P20" i="1"/>
  <c r="N21" i="1"/>
  <c r="O21" i="1"/>
  <c r="P21" i="1"/>
  <c r="N22" i="1"/>
  <c r="O22" i="1"/>
  <c r="P22" i="1"/>
  <c r="N23" i="1"/>
  <c r="O23" i="1"/>
  <c r="P23" i="1"/>
  <c r="N24" i="1"/>
  <c r="O24" i="1"/>
  <c r="P24" i="1"/>
  <c r="N25" i="1"/>
  <c r="O25" i="1"/>
  <c r="P25" i="1"/>
  <c r="N26" i="1"/>
  <c r="O26" i="1"/>
  <c r="P26" i="1"/>
  <c r="N27" i="1"/>
  <c r="O27" i="1"/>
  <c r="P27" i="1"/>
  <c r="N28" i="1"/>
  <c r="O28" i="1"/>
  <c r="P28" i="1"/>
  <c r="N29" i="1"/>
  <c r="O29" i="1"/>
  <c r="P29" i="1"/>
  <c r="N30" i="1"/>
  <c r="O30" i="1"/>
  <c r="P30" i="1"/>
  <c r="N31" i="1"/>
  <c r="O31" i="1"/>
  <c r="P31" i="1"/>
  <c r="N32" i="1"/>
  <c r="O32" i="1"/>
  <c r="P32" i="1"/>
  <c r="N33" i="1"/>
  <c r="O33" i="1"/>
  <c r="P33" i="1"/>
  <c r="N34" i="1"/>
  <c r="O34" i="1"/>
  <c r="P34" i="1"/>
  <c r="N35" i="1"/>
  <c r="O35" i="1"/>
  <c r="P35" i="1"/>
  <c r="N36" i="1"/>
  <c r="O36" i="1"/>
  <c r="P36" i="1"/>
  <c r="N37" i="1"/>
  <c r="O37" i="1"/>
  <c r="P37" i="1"/>
  <c r="N38" i="1"/>
  <c r="O38" i="1"/>
  <c r="P38" i="1"/>
  <c r="N39" i="1"/>
  <c r="O39" i="1"/>
  <c r="P39" i="1"/>
  <c r="N40" i="1"/>
  <c r="O40" i="1"/>
  <c r="P40" i="1"/>
  <c r="N41" i="1"/>
  <c r="O41" i="1"/>
  <c r="P41" i="1"/>
  <c r="N42" i="1"/>
  <c r="O42" i="1"/>
  <c r="P42" i="1"/>
  <c r="N43" i="1"/>
  <c r="O43" i="1"/>
  <c r="P43" i="1"/>
  <c r="N44" i="1"/>
  <c r="O44" i="1"/>
  <c r="P44" i="1"/>
  <c r="N45" i="1"/>
  <c r="O45" i="1"/>
  <c r="P45" i="1"/>
  <c r="N46" i="1"/>
  <c r="O46" i="1"/>
  <c r="P46" i="1"/>
  <c r="N47" i="1"/>
  <c r="O47" i="1"/>
  <c r="P47" i="1"/>
  <c r="N48" i="1"/>
  <c r="O48" i="1"/>
  <c r="P48" i="1"/>
  <c r="N49" i="1"/>
  <c r="O49" i="1"/>
  <c r="P49" i="1"/>
  <c r="N50" i="1"/>
  <c r="O50" i="1"/>
  <c r="P50" i="1"/>
  <c r="N51" i="1"/>
  <c r="O51" i="1"/>
  <c r="P51" i="1"/>
  <c r="N52" i="1"/>
  <c r="O52" i="1"/>
  <c r="P52" i="1"/>
  <c r="N53" i="1"/>
  <c r="O53" i="1"/>
  <c r="P53" i="1"/>
  <c r="N54" i="1"/>
  <c r="O54" i="1"/>
  <c r="P54" i="1"/>
  <c r="N55" i="1"/>
  <c r="O55" i="1"/>
  <c r="P55" i="1"/>
  <c r="N56" i="1"/>
  <c r="O56" i="1"/>
  <c r="P56" i="1"/>
  <c r="N57" i="1"/>
  <c r="O57" i="1"/>
  <c r="P57" i="1"/>
  <c r="N58" i="1"/>
  <c r="O58" i="1"/>
  <c r="P58" i="1"/>
  <c r="N59" i="1"/>
  <c r="O59" i="1"/>
  <c r="P59" i="1"/>
  <c r="N60" i="1"/>
  <c r="O60" i="1"/>
  <c r="P60" i="1"/>
  <c r="N61" i="1"/>
  <c r="O61" i="1"/>
  <c r="P61" i="1"/>
  <c r="N62" i="1"/>
  <c r="O62" i="1"/>
  <c r="P62" i="1"/>
  <c r="N63" i="1"/>
  <c r="O63" i="1"/>
  <c r="P63" i="1"/>
  <c r="N64" i="1"/>
  <c r="O64" i="1"/>
  <c r="P64" i="1"/>
  <c r="N65" i="1"/>
  <c r="O65" i="1"/>
  <c r="P65" i="1"/>
  <c r="N66" i="1"/>
  <c r="O66" i="1"/>
  <c r="P66" i="1"/>
  <c r="N67" i="1"/>
  <c r="O67" i="1"/>
  <c r="P67" i="1"/>
  <c r="N68" i="1"/>
  <c r="O68" i="1"/>
  <c r="P68" i="1"/>
  <c r="N69" i="1"/>
  <c r="O69" i="1"/>
  <c r="P69" i="1"/>
  <c r="N70" i="1"/>
  <c r="O70" i="1"/>
  <c r="P70" i="1"/>
  <c r="N71" i="1"/>
  <c r="O71" i="1"/>
  <c r="P71" i="1"/>
  <c r="N72" i="1"/>
  <c r="O72" i="1"/>
  <c r="P72" i="1"/>
  <c r="N73" i="1"/>
  <c r="O73" i="1"/>
  <c r="P73" i="1"/>
  <c r="N74" i="1"/>
  <c r="O74" i="1"/>
  <c r="P74" i="1"/>
  <c r="N75" i="1"/>
  <c r="O75" i="1"/>
  <c r="P75" i="1"/>
  <c r="N76" i="1"/>
  <c r="O76" i="1"/>
  <c r="P76" i="1"/>
  <c r="N77" i="1"/>
  <c r="O77" i="1"/>
  <c r="P77" i="1"/>
  <c r="N78" i="1"/>
  <c r="O78" i="1"/>
  <c r="P78" i="1"/>
  <c r="N79" i="1"/>
  <c r="O79" i="1"/>
  <c r="P79" i="1"/>
  <c r="N80" i="1"/>
  <c r="O80" i="1"/>
  <c r="P80" i="1"/>
  <c r="N81" i="1"/>
  <c r="O81" i="1"/>
  <c r="P81" i="1"/>
  <c r="N82" i="1"/>
  <c r="O82" i="1"/>
  <c r="P82" i="1"/>
  <c r="N83" i="1"/>
  <c r="O83" i="1"/>
  <c r="P83" i="1"/>
  <c r="N84" i="1"/>
  <c r="O84" i="1"/>
  <c r="P84" i="1"/>
  <c r="N85" i="1"/>
  <c r="O85" i="1"/>
  <c r="P85" i="1"/>
  <c r="N86" i="1"/>
  <c r="O86" i="1"/>
  <c r="P86" i="1"/>
  <c r="N87" i="1"/>
  <c r="O87" i="1"/>
  <c r="P87" i="1"/>
  <c r="N88" i="1"/>
  <c r="O88" i="1"/>
  <c r="P88" i="1"/>
  <c r="N89" i="1"/>
  <c r="O89" i="1"/>
  <c r="P89" i="1"/>
  <c r="N90" i="1"/>
  <c r="O90" i="1"/>
  <c r="P90" i="1"/>
  <c r="N91" i="1"/>
  <c r="O91" i="1"/>
  <c r="P91" i="1"/>
  <c r="N92" i="1"/>
  <c r="O92" i="1"/>
  <c r="P92" i="1"/>
  <c r="N93" i="1"/>
  <c r="O93" i="1"/>
  <c r="P93" i="1"/>
  <c r="N94" i="1"/>
  <c r="O94" i="1"/>
  <c r="P94" i="1"/>
  <c r="N95" i="1"/>
  <c r="O95" i="1"/>
  <c r="P95" i="1"/>
  <c r="N96" i="1"/>
  <c r="O96" i="1"/>
  <c r="P96" i="1"/>
  <c r="N97" i="1"/>
  <c r="O97" i="1"/>
  <c r="P97" i="1"/>
  <c r="N98" i="1"/>
  <c r="O98" i="1"/>
  <c r="P98" i="1"/>
  <c r="N99" i="1"/>
  <c r="O99" i="1"/>
  <c r="P99" i="1"/>
  <c r="N100" i="1"/>
  <c r="O100" i="1"/>
  <c r="P100" i="1"/>
  <c r="N101" i="1"/>
  <c r="O101" i="1"/>
  <c r="P101" i="1"/>
  <c r="N102" i="1"/>
  <c r="O102" i="1"/>
  <c r="P102" i="1"/>
  <c r="N103" i="1"/>
  <c r="O103" i="1"/>
  <c r="P103" i="1"/>
  <c r="N104" i="1"/>
  <c r="O104" i="1"/>
  <c r="P104" i="1"/>
  <c r="N105" i="1"/>
  <c r="O105" i="1"/>
  <c r="P105" i="1"/>
  <c r="N106" i="1"/>
  <c r="O106" i="1"/>
  <c r="P106" i="1"/>
  <c r="N107" i="1"/>
  <c r="O107" i="1"/>
  <c r="P107" i="1"/>
  <c r="N108" i="1"/>
  <c r="O108" i="1"/>
  <c r="P108" i="1"/>
  <c r="N109" i="1"/>
  <c r="O109" i="1"/>
  <c r="P109" i="1"/>
  <c r="N110" i="1"/>
  <c r="O110" i="1"/>
  <c r="P110" i="1"/>
  <c r="N111" i="1"/>
  <c r="O111" i="1"/>
  <c r="P111" i="1"/>
  <c r="N112" i="1"/>
  <c r="O112" i="1"/>
  <c r="P112" i="1"/>
  <c r="N113" i="1"/>
  <c r="O113" i="1"/>
  <c r="P113" i="1"/>
  <c r="N114" i="1"/>
  <c r="O114" i="1"/>
  <c r="P114" i="1"/>
  <c r="N115" i="1"/>
  <c r="O115" i="1"/>
  <c r="P115" i="1"/>
  <c r="N116" i="1"/>
  <c r="O116" i="1"/>
  <c r="P116" i="1"/>
  <c r="N117" i="1"/>
  <c r="O117" i="1"/>
  <c r="P117" i="1"/>
  <c r="N118" i="1"/>
  <c r="O118" i="1"/>
  <c r="P118" i="1"/>
  <c r="N119" i="1"/>
  <c r="O119" i="1"/>
  <c r="P119" i="1"/>
  <c r="N120" i="1"/>
  <c r="O120" i="1"/>
  <c r="P120" i="1"/>
  <c r="N121" i="1"/>
  <c r="O121" i="1"/>
  <c r="P121" i="1"/>
  <c r="N122" i="1"/>
  <c r="O122" i="1"/>
  <c r="P122" i="1"/>
  <c r="N123" i="1"/>
  <c r="O123" i="1"/>
  <c r="P123" i="1"/>
  <c r="N124" i="1"/>
  <c r="O124" i="1"/>
  <c r="P124" i="1"/>
  <c r="N125" i="1"/>
  <c r="O125" i="1"/>
  <c r="P125" i="1"/>
  <c r="N126" i="1"/>
  <c r="O126" i="1"/>
  <c r="P126" i="1"/>
  <c r="N127" i="1"/>
  <c r="O127" i="1"/>
  <c r="P127" i="1"/>
  <c r="N128" i="1"/>
  <c r="O128" i="1"/>
  <c r="P128" i="1"/>
  <c r="N129" i="1"/>
  <c r="O129" i="1"/>
  <c r="P129" i="1"/>
  <c r="N130" i="1"/>
  <c r="O130" i="1"/>
  <c r="P130" i="1"/>
  <c r="N131" i="1"/>
  <c r="O131" i="1"/>
  <c r="P131" i="1"/>
  <c r="N132" i="1"/>
  <c r="O132" i="1"/>
  <c r="P132" i="1"/>
  <c r="N133" i="1"/>
  <c r="O133" i="1"/>
  <c r="P133" i="1"/>
  <c r="N134" i="1"/>
  <c r="O134" i="1"/>
  <c r="P134" i="1"/>
  <c r="N135" i="1"/>
  <c r="O135" i="1"/>
  <c r="P135" i="1"/>
  <c r="N136" i="1"/>
  <c r="O136" i="1"/>
  <c r="P136" i="1"/>
  <c r="N137" i="1"/>
  <c r="O137" i="1"/>
  <c r="P137" i="1"/>
  <c r="N138" i="1"/>
  <c r="O138" i="1"/>
  <c r="P138" i="1"/>
  <c r="N139" i="1"/>
  <c r="O139" i="1"/>
  <c r="P139" i="1"/>
  <c r="N140" i="1"/>
  <c r="O140" i="1"/>
  <c r="P140" i="1"/>
  <c r="N141" i="1"/>
  <c r="O141" i="1"/>
  <c r="P141" i="1"/>
  <c r="N142" i="1"/>
  <c r="O142" i="1"/>
  <c r="P142" i="1"/>
  <c r="N143" i="1"/>
  <c r="O143" i="1"/>
  <c r="P143" i="1"/>
  <c r="N144" i="1"/>
  <c r="O144" i="1"/>
  <c r="P144" i="1"/>
  <c r="N145" i="1"/>
  <c r="O145" i="1"/>
  <c r="P145" i="1"/>
  <c r="N146" i="1"/>
  <c r="O146" i="1"/>
  <c r="P146" i="1"/>
  <c r="N147" i="1"/>
  <c r="O147" i="1"/>
  <c r="P147" i="1"/>
  <c r="N148" i="1"/>
  <c r="O148" i="1"/>
  <c r="P148" i="1"/>
  <c r="N149" i="1"/>
  <c r="O149" i="1"/>
  <c r="P149" i="1"/>
  <c r="N150" i="1"/>
  <c r="O150" i="1"/>
  <c r="P150" i="1"/>
  <c r="N151" i="1"/>
  <c r="O151" i="1"/>
  <c r="P151" i="1"/>
  <c r="N152" i="1"/>
  <c r="O152" i="1"/>
  <c r="P152" i="1"/>
  <c r="N153" i="1"/>
  <c r="O153" i="1"/>
  <c r="P153" i="1"/>
  <c r="N154" i="1"/>
  <c r="O154" i="1"/>
  <c r="P154" i="1"/>
  <c r="N155" i="1"/>
  <c r="O155" i="1"/>
  <c r="P155" i="1"/>
  <c r="N156" i="1"/>
  <c r="O156" i="1"/>
  <c r="P156" i="1"/>
  <c r="N157" i="1"/>
  <c r="O157" i="1"/>
  <c r="P157" i="1"/>
  <c r="N158" i="1"/>
  <c r="O158" i="1"/>
  <c r="P158" i="1"/>
  <c r="N159" i="1"/>
  <c r="O159" i="1"/>
  <c r="P159" i="1"/>
  <c r="N160" i="1"/>
  <c r="O160" i="1"/>
  <c r="P160" i="1"/>
  <c r="N161" i="1"/>
  <c r="O161" i="1"/>
  <c r="P161" i="1"/>
  <c r="N162" i="1"/>
  <c r="O162" i="1"/>
  <c r="P162" i="1"/>
  <c r="N163" i="1"/>
  <c r="O163" i="1"/>
  <c r="P163" i="1"/>
  <c r="N164" i="1"/>
  <c r="O164" i="1"/>
  <c r="P164" i="1"/>
  <c r="N165" i="1"/>
  <c r="O165" i="1"/>
  <c r="P165" i="1"/>
  <c r="N166" i="1"/>
  <c r="O166" i="1"/>
  <c r="P166" i="1"/>
  <c r="N167" i="1"/>
  <c r="O167" i="1"/>
  <c r="P167" i="1"/>
  <c r="N168" i="1"/>
  <c r="O168" i="1"/>
  <c r="P168" i="1"/>
  <c r="N169" i="1"/>
  <c r="O169" i="1"/>
  <c r="P169" i="1"/>
  <c r="N170" i="1"/>
  <c r="O170" i="1"/>
  <c r="P170" i="1"/>
  <c r="N171" i="1"/>
  <c r="O171" i="1"/>
  <c r="P171" i="1"/>
  <c r="N172" i="1"/>
  <c r="O172" i="1"/>
  <c r="P172" i="1"/>
  <c r="N173" i="1"/>
  <c r="O173" i="1"/>
  <c r="P173" i="1"/>
  <c r="N174" i="1"/>
  <c r="O174" i="1"/>
  <c r="P174" i="1"/>
  <c r="N175" i="1"/>
  <c r="O175" i="1"/>
  <c r="P175" i="1"/>
  <c r="N176" i="1"/>
  <c r="O176" i="1"/>
  <c r="P176" i="1"/>
  <c r="N177" i="1"/>
  <c r="O177" i="1"/>
  <c r="P177" i="1"/>
  <c r="N178" i="1"/>
  <c r="O178" i="1"/>
  <c r="P178" i="1"/>
  <c r="N179" i="1"/>
  <c r="O179" i="1"/>
  <c r="P179" i="1"/>
  <c r="N180" i="1"/>
  <c r="O180" i="1"/>
  <c r="P180" i="1"/>
  <c r="N181" i="1"/>
  <c r="O181" i="1"/>
  <c r="P181" i="1"/>
  <c r="N182" i="1"/>
  <c r="O182" i="1"/>
  <c r="P182" i="1"/>
  <c r="N183" i="1"/>
  <c r="O183" i="1"/>
  <c r="P183" i="1"/>
  <c r="N184" i="1"/>
  <c r="O184" i="1"/>
  <c r="P184" i="1"/>
  <c r="N185" i="1"/>
  <c r="O185" i="1"/>
  <c r="P185" i="1"/>
  <c r="N186" i="1"/>
  <c r="O186" i="1"/>
  <c r="P186" i="1"/>
  <c r="N187" i="1"/>
  <c r="O187" i="1"/>
  <c r="P187" i="1"/>
  <c r="N188" i="1"/>
  <c r="O188" i="1"/>
  <c r="P188" i="1"/>
  <c r="N189" i="1"/>
  <c r="O189" i="1"/>
  <c r="P189" i="1"/>
  <c r="N190" i="1"/>
  <c r="O190" i="1"/>
  <c r="P190" i="1"/>
  <c r="N191" i="1"/>
  <c r="O191" i="1"/>
  <c r="P191" i="1"/>
  <c r="N192" i="1"/>
  <c r="O192" i="1"/>
  <c r="P192" i="1"/>
  <c r="N193" i="1"/>
  <c r="O193" i="1"/>
  <c r="P193" i="1"/>
  <c r="N194" i="1"/>
  <c r="O194" i="1"/>
  <c r="P194" i="1"/>
  <c r="N195" i="1"/>
  <c r="O195" i="1"/>
  <c r="P195" i="1"/>
  <c r="N196" i="1"/>
  <c r="O196" i="1"/>
  <c r="P196" i="1"/>
  <c r="N197" i="1"/>
  <c r="O197" i="1"/>
  <c r="P197" i="1"/>
  <c r="D226" i="1"/>
  <c r="E226" i="1"/>
  <c r="F226" i="1"/>
  <c r="D255" i="1"/>
  <c r="E255" i="1"/>
  <c r="F255" i="1"/>
  <c r="D256" i="1"/>
  <c r="E256" i="1"/>
  <c r="F256" i="1"/>
  <c r="D257" i="1"/>
  <c r="E257" i="1"/>
  <c r="F257" i="1"/>
  <c r="D258" i="1"/>
  <c r="E258" i="1"/>
  <c r="F258" i="1"/>
  <c r="D259" i="1"/>
  <c r="E259" i="1"/>
  <c r="F259" i="1"/>
  <c r="D260" i="1"/>
  <c r="E260" i="1"/>
  <c r="F260" i="1"/>
  <c r="D261" i="1"/>
  <c r="E261" i="1"/>
  <c r="F261" i="1"/>
  <c r="D262" i="1"/>
  <c r="E262" i="1"/>
  <c r="F262" i="1"/>
  <c r="D263" i="1"/>
  <c r="E263" i="1"/>
  <c r="F263" i="1"/>
  <c r="D264" i="1"/>
  <c r="E264" i="1"/>
  <c r="F264" i="1"/>
  <c r="D265" i="1"/>
  <c r="E265" i="1"/>
  <c r="F265" i="1"/>
  <c r="D266" i="1"/>
  <c r="E266" i="1"/>
  <c r="F266" i="1"/>
  <c r="D267" i="1"/>
  <c r="E267" i="1"/>
  <c r="F267" i="1"/>
  <c r="D268" i="1"/>
  <c r="E268" i="1"/>
  <c r="F268" i="1"/>
  <c r="D269" i="1"/>
  <c r="E269" i="1"/>
  <c r="F269" i="1"/>
  <c r="D270" i="1"/>
  <c r="E270" i="1"/>
  <c r="F270" i="1"/>
  <c r="D271" i="1"/>
  <c r="E271" i="1"/>
  <c r="F271" i="1"/>
  <c r="D272" i="1"/>
  <c r="E272" i="1"/>
  <c r="F272" i="1"/>
  <c r="D273" i="1"/>
  <c r="E273" i="1"/>
  <c r="F273" i="1"/>
  <c r="D274" i="1"/>
  <c r="E274" i="1"/>
  <c r="F274" i="1"/>
  <c r="D275" i="1"/>
  <c r="E275" i="1"/>
  <c r="F275" i="1"/>
  <c r="D276" i="1"/>
  <c r="E276" i="1"/>
  <c r="F276" i="1"/>
  <c r="D277" i="1"/>
  <c r="E277" i="1"/>
  <c r="F277" i="1"/>
  <c r="D278" i="1"/>
  <c r="E278" i="1"/>
  <c r="F278" i="1"/>
  <c r="D279" i="1"/>
  <c r="E279" i="1"/>
  <c r="F279" i="1"/>
  <c r="D280" i="1"/>
  <c r="E280" i="1"/>
  <c r="F280" i="1"/>
  <c r="D281" i="1"/>
  <c r="E281" i="1"/>
  <c r="F281" i="1"/>
  <c r="D282" i="1"/>
  <c r="E282" i="1"/>
  <c r="F282" i="1"/>
  <c r="D311" i="1"/>
  <c r="E311" i="1"/>
  <c r="F311" i="1"/>
  <c r="D312" i="1"/>
  <c r="E312" i="1"/>
  <c r="F312" i="1"/>
  <c r="D313" i="1"/>
  <c r="E313" i="1"/>
  <c r="F313" i="1"/>
  <c r="D314" i="1"/>
  <c r="E314" i="1"/>
  <c r="F314" i="1"/>
  <c r="D315" i="1"/>
  <c r="E315" i="1"/>
  <c r="F315" i="1"/>
  <c r="D316" i="1"/>
  <c r="E316" i="1"/>
  <c r="F316" i="1"/>
  <c r="D317" i="1"/>
  <c r="E317" i="1"/>
  <c r="F317" i="1"/>
  <c r="D318" i="1"/>
  <c r="E318" i="1"/>
  <c r="F318" i="1"/>
  <c r="D319" i="1"/>
  <c r="E319" i="1"/>
  <c r="F319" i="1"/>
  <c r="D320" i="1"/>
  <c r="E320" i="1"/>
  <c r="F320" i="1"/>
  <c r="D321" i="1"/>
  <c r="E321" i="1"/>
  <c r="F321" i="1"/>
  <c r="D322" i="1"/>
  <c r="E322" i="1"/>
  <c r="F322" i="1"/>
  <c r="D323" i="1"/>
  <c r="E323" i="1"/>
  <c r="F323" i="1"/>
  <c r="D324" i="1"/>
  <c r="E324" i="1"/>
  <c r="F324" i="1"/>
  <c r="D325" i="1"/>
  <c r="E325" i="1"/>
  <c r="F325" i="1"/>
  <c r="D326" i="1"/>
  <c r="E326" i="1"/>
  <c r="F326" i="1"/>
  <c r="D327" i="1"/>
  <c r="E327" i="1"/>
  <c r="F327" i="1"/>
  <c r="D328" i="1"/>
  <c r="E328" i="1"/>
  <c r="F328" i="1"/>
  <c r="D329" i="1"/>
  <c r="E329" i="1"/>
  <c r="F329" i="1"/>
  <c r="D330" i="1"/>
  <c r="E330" i="1"/>
  <c r="F330" i="1"/>
  <c r="D331" i="1"/>
  <c r="E331" i="1"/>
  <c r="F331" i="1"/>
  <c r="D332" i="1"/>
  <c r="E332" i="1"/>
  <c r="F332" i="1"/>
  <c r="D333" i="1"/>
  <c r="E333" i="1"/>
  <c r="F333" i="1"/>
  <c r="D334" i="1"/>
  <c r="E334" i="1"/>
  <c r="F334" i="1"/>
  <c r="D335" i="1"/>
  <c r="E335" i="1"/>
  <c r="F335" i="1"/>
  <c r="D336" i="1"/>
  <c r="E336" i="1"/>
  <c r="F336" i="1"/>
  <c r="D337" i="1"/>
  <c r="E337" i="1"/>
  <c r="F337" i="1"/>
  <c r="D338" i="1"/>
  <c r="E338" i="1"/>
  <c r="F338" i="1"/>
  <c r="D367" i="1"/>
  <c r="E367" i="1"/>
  <c r="F367" i="1"/>
  <c r="D368" i="1"/>
  <c r="E368" i="1"/>
  <c r="F368" i="1"/>
  <c r="D369" i="1"/>
  <c r="E369" i="1"/>
  <c r="F369" i="1"/>
  <c r="D370" i="1"/>
  <c r="E370" i="1"/>
  <c r="F370" i="1"/>
  <c r="D371" i="1"/>
  <c r="E371" i="1"/>
  <c r="F371" i="1"/>
  <c r="D372" i="1"/>
  <c r="E372" i="1"/>
  <c r="F372" i="1"/>
  <c r="D373" i="1"/>
  <c r="E373" i="1"/>
  <c r="F373" i="1"/>
  <c r="D374" i="1"/>
  <c r="E374" i="1"/>
  <c r="F374" i="1"/>
  <c r="D375" i="1"/>
  <c r="E375" i="1"/>
  <c r="F375" i="1"/>
  <c r="D376" i="1"/>
  <c r="E376" i="1"/>
  <c r="F376" i="1"/>
  <c r="D377" i="1"/>
  <c r="E377" i="1"/>
  <c r="F377" i="1"/>
  <c r="D378" i="1"/>
  <c r="E378" i="1"/>
  <c r="F378" i="1"/>
  <c r="D379" i="1"/>
  <c r="E379" i="1"/>
  <c r="F379" i="1"/>
  <c r="D380" i="1"/>
  <c r="E380" i="1"/>
  <c r="F380" i="1"/>
  <c r="D381" i="1"/>
  <c r="E381" i="1"/>
  <c r="F381" i="1"/>
  <c r="D382" i="1"/>
  <c r="E382" i="1"/>
  <c r="F382" i="1"/>
  <c r="D383" i="1"/>
  <c r="E383" i="1"/>
  <c r="F383" i="1"/>
  <c r="D384" i="1"/>
  <c r="E384" i="1"/>
  <c r="F384" i="1"/>
  <c r="D385" i="1"/>
  <c r="E385" i="1"/>
  <c r="F385" i="1"/>
  <c r="D386" i="1"/>
  <c r="E386" i="1"/>
  <c r="F386" i="1"/>
  <c r="D387" i="1"/>
  <c r="E387" i="1"/>
  <c r="F387" i="1"/>
  <c r="D388" i="1"/>
  <c r="E388" i="1"/>
  <c r="F388" i="1"/>
  <c r="D389" i="1"/>
  <c r="E389" i="1"/>
  <c r="F389" i="1"/>
  <c r="D390" i="1"/>
  <c r="E390" i="1"/>
  <c r="F390" i="1"/>
  <c r="D391" i="1"/>
  <c r="E391" i="1"/>
  <c r="F391" i="1"/>
  <c r="D392" i="1"/>
  <c r="E392" i="1"/>
  <c r="F392" i="1"/>
  <c r="D393" i="1"/>
  <c r="E393" i="1"/>
  <c r="F393" i="1"/>
  <c r="D394" i="1"/>
  <c r="E394" i="1"/>
  <c r="F394" i="1"/>
  <c r="D423" i="1"/>
  <c r="E423" i="1"/>
  <c r="F423" i="1"/>
  <c r="D424" i="1"/>
  <c r="E424" i="1"/>
  <c r="F424" i="1"/>
  <c r="D425" i="1"/>
  <c r="E425" i="1"/>
  <c r="F425" i="1"/>
  <c r="D426" i="1"/>
  <c r="E426" i="1"/>
  <c r="F426" i="1"/>
  <c r="D427" i="1"/>
  <c r="E427" i="1"/>
  <c r="F427" i="1"/>
  <c r="D428" i="1"/>
  <c r="E428" i="1"/>
  <c r="F428" i="1"/>
  <c r="D429" i="1"/>
  <c r="E429" i="1"/>
  <c r="F429" i="1"/>
  <c r="D430" i="1"/>
  <c r="E430" i="1"/>
  <c r="F430" i="1"/>
  <c r="D431" i="1"/>
  <c r="E431" i="1"/>
  <c r="F431" i="1"/>
  <c r="D432" i="1"/>
  <c r="E432" i="1"/>
  <c r="F432" i="1"/>
  <c r="D433" i="1"/>
  <c r="E433" i="1"/>
  <c r="F433" i="1"/>
  <c r="D434" i="1"/>
  <c r="E434" i="1"/>
  <c r="F434" i="1"/>
  <c r="D435" i="1"/>
  <c r="E435" i="1"/>
  <c r="F435" i="1"/>
  <c r="D436" i="1"/>
  <c r="E436" i="1"/>
  <c r="F436" i="1"/>
  <c r="D437" i="1"/>
  <c r="E437" i="1"/>
  <c r="F437" i="1"/>
  <c r="D438" i="1"/>
  <c r="E438" i="1"/>
  <c r="F438" i="1"/>
  <c r="D439" i="1"/>
  <c r="E439" i="1"/>
  <c r="F439" i="1"/>
  <c r="D440" i="1"/>
  <c r="E440" i="1"/>
  <c r="F440" i="1"/>
  <c r="D441" i="1"/>
  <c r="E441" i="1"/>
  <c r="F441" i="1"/>
  <c r="D442" i="1"/>
  <c r="E442" i="1"/>
  <c r="F442" i="1"/>
  <c r="D443" i="1"/>
  <c r="E443" i="1"/>
  <c r="F443" i="1"/>
  <c r="D444" i="1"/>
  <c r="E444" i="1"/>
  <c r="F444" i="1"/>
  <c r="D445" i="1"/>
  <c r="E445" i="1"/>
  <c r="F445" i="1"/>
  <c r="D446" i="1"/>
  <c r="E446" i="1"/>
  <c r="F446" i="1"/>
  <c r="D447" i="1"/>
  <c r="E447" i="1"/>
  <c r="F447" i="1"/>
  <c r="D448" i="1"/>
  <c r="E448" i="1"/>
  <c r="F448" i="1"/>
  <c r="D449" i="1"/>
  <c r="E449" i="1"/>
  <c r="F449" i="1"/>
  <c r="D450" i="1"/>
  <c r="E450" i="1"/>
  <c r="F450" i="1"/>
  <c r="D479" i="1"/>
  <c r="E479" i="1"/>
  <c r="F479" i="1"/>
  <c r="D480" i="1"/>
  <c r="E480" i="1"/>
  <c r="F480" i="1"/>
  <c r="D481" i="1"/>
  <c r="E481" i="1"/>
  <c r="F481" i="1"/>
  <c r="D482" i="1"/>
  <c r="E482" i="1"/>
  <c r="F482" i="1"/>
  <c r="D483" i="1"/>
  <c r="E483" i="1"/>
  <c r="F483" i="1"/>
  <c r="D484" i="1"/>
  <c r="E484" i="1"/>
  <c r="F484" i="1"/>
  <c r="D485" i="1"/>
  <c r="E485" i="1"/>
  <c r="F485" i="1"/>
  <c r="D486" i="1"/>
  <c r="E486" i="1"/>
  <c r="F486" i="1"/>
  <c r="D487" i="1"/>
  <c r="E487" i="1"/>
  <c r="F487" i="1"/>
  <c r="D488" i="1"/>
  <c r="E488" i="1"/>
  <c r="F488" i="1"/>
  <c r="D489" i="1"/>
  <c r="E489" i="1"/>
  <c r="F489" i="1"/>
  <c r="D490" i="1"/>
  <c r="E490" i="1"/>
  <c r="F490" i="1"/>
  <c r="D491" i="1"/>
  <c r="E491" i="1"/>
  <c r="F491" i="1"/>
  <c r="D492" i="1"/>
  <c r="E492" i="1"/>
  <c r="F492" i="1"/>
  <c r="D493" i="1"/>
  <c r="E493" i="1"/>
  <c r="F493" i="1"/>
  <c r="D494" i="1"/>
  <c r="E494" i="1"/>
  <c r="F494" i="1"/>
  <c r="D495" i="1"/>
  <c r="E495" i="1"/>
  <c r="F495" i="1"/>
  <c r="D496" i="1"/>
  <c r="E496" i="1"/>
  <c r="F496" i="1"/>
  <c r="D497" i="1"/>
  <c r="E497" i="1"/>
  <c r="F497" i="1"/>
  <c r="D498" i="1"/>
  <c r="E498" i="1"/>
  <c r="F498" i="1"/>
  <c r="D499" i="1"/>
  <c r="E499" i="1"/>
  <c r="F499" i="1"/>
  <c r="D500" i="1"/>
  <c r="E500" i="1"/>
  <c r="F500" i="1"/>
  <c r="D501" i="1"/>
  <c r="E501" i="1"/>
  <c r="F501" i="1"/>
  <c r="D502" i="1"/>
  <c r="E502" i="1"/>
  <c r="F502" i="1"/>
  <c r="D503" i="1"/>
  <c r="E503" i="1"/>
  <c r="F503" i="1"/>
  <c r="D504" i="1"/>
  <c r="E504" i="1"/>
  <c r="F504" i="1"/>
  <c r="D505" i="1"/>
  <c r="E505" i="1"/>
  <c r="F505" i="1"/>
  <c r="D506" i="1"/>
  <c r="E506" i="1"/>
  <c r="F506" i="1"/>
  <c r="D142" i="1"/>
  <c r="E142" i="1"/>
  <c r="F142" i="1"/>
  <c r="D143" i="1"/>
  <c r="E143" i="1"/>
  <c r="F143" i="1"/>
  <c r="D144" i="1"/>
  <c r="E144" i="1"/>
  <c r="F144" i="1"/>
  <c r="D145" i="1"/>
  <c r="E145" i="1"/>
  <c r="F145" i="1"/>
  <c r="D146" i="1"/>
  <c r="E146" i="1"/>
  <c r="F146" i="1"/>
  <c r="D147" i="1"/>
  <c r="E147" i="1"/>
  <c r="F147" i="1"/>
  <c r="D148" i="1"/>
  <c r="E148" i="1"/>
  <c r="F148" i="1"/>
  <c r="D149" i="1"/>
  <c r="E149" i="1"/>
  <c r="F149" i="1"/>
  <c r="D150" i="1"/>
  <c r="E150" i="1"/>
  <c r="F150" i="1"/>
  <c r="D151" i="1"/>
  <c r="E151" i="1"/>
  <c r="F151" i="1"/>
  <c r="D152" i="1"/>
  <c r="E152" i="1"/>
  <c r="F152" i="1"/>
  <c r="D153" i="1"/>
  <c r="E153" i="1"/>
  <c r="F153" i="1"/>
  <c r="D154" i="1"/>
  <c r="E154" i="1"/>
  <c r="F154" i="1"/>
  <c r="D155" i="1"/>
  <c r="E155" i="1"/>
  <c r="F155" i="1"/>
  <c r="D156" i="1"/>
  <c r="E156" i="1"/>
  <c r="F156" i="1"/>
  <c r="D157" i="1"/>
  <c r="E157" i="1"/>
  <c r="F157" i="1"/>
  <c r="D158" i="1"/>
  <c r="E158" i="1"/>
  <c r="F158" i="1"/>
  <c r="D159" i="1"/>
  <c r="E159" i="1"/>
  <c r="F159" i="1"/>
  <c r="D160" i="1"/>
  <c r="E160" i="1"/>
  <c r="F160" i="1"/>
  <c r="D161" i="1"/>
  <c r="E161" i="1"/>
  <c r="F161" i="1"/>
  <c r="D162" i="1"/>
  <c r="E162" i="1"/>
  <c r="F162" i="1"/>
  <c r="D163" i="1"/>
  <c r="E163" i="1"/>
  <c r="F163" i="1"/>
  <c r="D164" i="1"/>
  <c r="E164" i="1"/>
  <c r="F164" i="1"/>
  <c r="D165" i="1"/>
  <c r="E165" i="1"/>
  <c r="F165" i="1"/>
  <c r="D166" i="1"/>
  <c r="E166" i="1"/>
  <c r="F166" i="1"/>
  <c r="D167" i="1"/>
  <c r="E167" i="1"/>
  <c r="F167" i="1"/>
  <c r="D168" i="1"/>
  <c r="E168" i="1"/>
  <c r="F168" i="1"/>
  <c r="D169" i="1"/>
  <c r="E169" i="1"/>
  <c r="F169" i="1"/>
  <c r="P3" i="1"/>
  <c r="O3" i="1"/>
  <c r="N3" i="1"/>
</calcChain>
</file>

<file path=xl/sharedStrings.xml><?xml version="1.0" encoding="utf-8"?>
<sst xmlns="http://schemas.openxmlformats.org/spreadsheetml/2006/main" count="5988" uniqueCount="2716">
  <si>
    <t>SIS</t>
  </si>
  <si>
    <t>SOILFER.SIS.BAN.PLS.HRW</t>
  </si>
  <si>
    <t>[{"workspaceCode":"SOILFER","code":"CROP","caption":"Crop","type":"WHAT","member":{"code":"BAN","caption":"Banana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</si>
  <si>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https://storage.googleapis.com/fao-gismgr-soilfer-data/DATA/SOILFER/MAPSET/SIS/SOILFER.SIS.BAN.PLS.HRW.tif</t>
  </si>
  <si>
    <t>gs://fao-gismgr-soilfer-data/DATA/SOILFER/MAPSET/SIS/SOILFER.SIS.BAN.PLS.HRW.tif</t>
  </si>
  <si>
    <t>SOILFER.SIS.BAN.ACS.HRW</t>
  </si>
  <si>
    <t>[{"workspaceCode":"SOILFER","code":"CROP","caption":"Crop","type":"WHAT","member":{"code":"BAN","caption":"Banana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</si>
  <si>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https://storage.googleapis.com/fao-gismgr-soilfer-data/DATA/SOILFER/MAPSET/SIS/SOILFER.SIS.BAN.ACS.HRW.tif</t>
  </si>
  <si>
    <t>gs://fao-gismgr-soilfer-data/DATA/SOILFER/MAPSET/SIS/SOILFER.SIS.BAN.ACS.HRW.tif</t>
  </si>
  <si>
    <t>SOILFER.SIS.BAN.ANS.HRW</t>
  </si>
  <si>
    <t>[{"workspaceCode":"SOILFER","code":"CROP","caption":"Crop","type":"WHAT","member":{"code":"BAN","caption":"Banana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</si>
  <si>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https://storage.googleapis.com/fao-gismgr-soilfer-data/DATA/SOILFER/MAPSET/SIS/SOILFER.SIS.BAN.ANS.HRW.tif</t>
  </si>
  <si>
    <t>gs://fao-gismgr-soilfer-data/DATA/SOILFER/MAPSET/SIS/SOILFER.SIS.BAN.ANS.HRW.tif</t>
  </si>
  <si>
    <t>SOILFER.SIS.BAN.ATS.HRW</t>
  </si>
  <si>
    <t>[{"workspaceCode":"SOILFER","code":"CROP","caption":"Crop","type":"WHAT","member":{"code":"BAN","caption":"Banana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</si>
  <si>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https://storage.googleapis.com/fao-gismgr-soilfer-data/DATA/SOILFER/MAPSET/SIS/SOILFER.SIS.BAN.ATS.HRW.tif</t>
  </si>
  <si>
    <t>gs://fao-gismgr-soilfer-data/DATA/SOILFER/MAPSET/SIS/SOILFER.SIS.BAN.ATS.HRW.tif</t>
  </si>
  <si>
    <t>SOILFER.SIS.BAN.CHS.HRW</t>
  </si>
  <si>
    <t>[{"workspaceCode":"SOILFER","code":"CROP","caption":"Crop","type":"WHAT","member":{"code":"BAN","caption":"Banana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</si>
  <si>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https://storage.googleapis.com/fao-gismgr-soilfer-data/DATA/SOILFER/MAPSET/SIS/SOILFER.SIS.BAN.CHS.HRW.tif</t>
  </si>
  <si>
    <t>gs://fao-gismgr-soilfer-data/DATA/SOILFER/MAPSET/SIS/SOILFER.SIS.BAN.CHS.HRW.tif</t>
  </si>
  <si>
    <t>SOILFER.SIS.BAN.LXS.HRW</t>
  </si>
  <si>
    <t>[{"workspaceCode":"SOILFER","code":"CROP","caption":"Crop","type":"WHAT","member":{"code":"BAN","caption":"Banana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</si>
  <si>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https://storage.googleapis.com/fao-gismgr-soilfer-data/DATA/SOILFER/MAPSET/SIS/SOILFER.SIS.BAN.LXS.HRW.tif</t>
  </si>
  <si>
    <t>gs://fao-gismgr-soilfer-data/DATA/SOILFER/MAPSET/SIS/SOILFER.SIS.BAN.LXS.HRW.tif</t>
  </si>
  <si>
    <t>SOILFER.SIS.BAN.GLS.HRW</t>
  </si>
  <si>
    <t>[{"workspaceCode":"SOILFER","code":"CROP","caption":"Crop","type":"WHAT","member":{"code":"BAN","caption":"Banana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</si>
  <si>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https://storage.googleapis.com/fao-gismgr-soilfer-data/DATA/SOILFER/MAPSET/SIS/SOILFER.SIS.BAN.GLS.HRW.tif</t>
  </si>
  <si>
    <t>gs://fao-gismgr-soilfer-data/DATA/SOILFER/MAPSET/SIS/SOILFER.SIS.BAN.GLS.HRW.tif</t>
  </si>
  <si>
    <t>SOILFER.SIS.BAN.FLS.HRW</t>
  </si>
  <si>
    <t>[{"workspaceCode":"SOILFER","code":"CROP","caption":"Crop","type":"WHAT","member":{"code":"BAN","caption":"Banana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</si>
  <si>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https://storage.googleapis.com/fao-gismgr-soilfer-data/DATA/SOILFER/MAPSET/SIS/SOILFER.SIS.BAN.FLS.HRW.tif</t>
  </si>
  <si>
    <t>gs://fao-gismgr-soilfer-data/DATA/SOILFER/MAPSET/SIS/SOILFER.SIS.BAN.FLS.HRW.tif</t>
  </si>
  <si>
    <t>SOILFER.SIS.BAN.PDS.HRW</t>
  </si>
  <si>
    <t>[{"workspaceCode":"SOILFER","code":"CROP","caption":"Crop","type":"WHAT","member":{"code":"BAN","caption":"Banana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</si>
  <si>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https://storage.googleapis.com/fao-gismgr-soilfer-data/DATA/SOILFER/MAPSET/SIS/SOILFER.SIS.BAN.PDS.HRW.tif</t>
  </si>
  <si>
    <t>gs://fao-gismgr-soilfer-data/DATA/SOILFER/MAPSET/SIS/SOILFER.SIS.BAN.PDS.HRW.tif</t>
  </si>
  <si>
    <t>SOILFER.SIS.BAN.NTS.HRW</t>
  </si>
  <si>
    <t>[{"workspaceCode":"SOILFER","code":"CROP","caption":"Crop","type":"WHAT","member":{"code":"BAN","caption":"Banana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</si>
  <si>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https://storage.googleapis.com/fao-gismgr-soilfer-data/DATA/SOILFER/MAPSET/SIS/SOILFER.SIS.BAN.NTS.HRW.tif</t>
  </si>
  <si>
    <t>gs://fao-gismgr-soilfer-data/DATA/SOILFER/MAPSET/SIS/SOILFER.SIS.BAN.NTS.HRW.tif</t>
  </si>
  <si>
    <t>SOILFER.SIS.BAN.LVS.HRW</t>
  </si>
  <si>
    <t>[{"workspaceCode":"SOILFER","code":"CROP","caption":"Crop","type":"WHAT","member":{"code":"BAN","caption":"Banana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</si>
  <si>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https://storage.googleapis.com/fao-gismgr-soilfer-data/DATA/SOILFER/MAPSET/SIS/SOILFER.SIS.BAN.LVS.HRW.tif</t>
  </si>
  <si>
    <t>gs://fao-gismgr-soilfer-data/DATA/SOILFER/MAPSET/SIS/SOILFER.SIS.BAN.LVS.HRW.tif</t>
  </si>
  <si>
    <t>SOILFER.SIS.BAN.CMS.HRW</t>
  </si>
  <si>
    <t>[{"workspaceCode":"SOILFER","code":"CROP","caption":"Crop","type":"WHAT","member":{"code":"BAN","caption":"Banana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</si>
  <si>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https://storage.googleapis.com/fao-gismgr-soilfer-data/DATA/SOILFER/MAPSET/SIS/SOILFER.SIS.BAN.CMS.HRW.tif</t>
  </si>
  <si>
    <t>gs://fao-gismgr-soilfer-data/DATA/SOILFER/MAPSET/SIS/SOILFER.SIS.BAN.CMS.HRW.tif</t>
  </si>
  <si>
    <t>SOILFER.SIS.BAN.LPS.HRW</t>
  </si>
  <si>
    <t>[{"workspaceCode":"SOILFER","code":"CROP","caption":"Crop","type":"WHAT","member":{"code":"BAN","caption":"Banana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</si>
  <si>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https://storage.googleapis.com/fao-gismgr-soilfer-data/DATA/SOILFER/MAPSET/SIS/SOILFER.SIS.BAN.LPS.HRW.tif</t>
  </si>
  <si>
    <t>gs://fao-gismgr-soilfer-data/DATA/SOILFER/MAPSET/SIS/SOILFER.SIS.BAN.LPS.HRW.tif</t>
  </si>
  <si>
    <t>SOILFER.SIS.BAN.KSS.HRW</t>
  </si>
  <si>
    <t>[{"workspaceCode":"SOILFER","code":"CROP","caption":"Crop","type":"WHAT","member":{"code":"BAN","caption":"Banana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</si>
  <si>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https://storage.googleapis.com/fao-gismgr-soilfer-data/DATA/SOILFER/MAPSET/SIS/SOILFER.SIS.BAN.KSS.HRW.tif</t>
  </si>
  <si>
    <t>gs://fao-gismgr-soilfer-data/DATA/SOILFER/MAPSET/SIS/SOILFER.SIS.BAN.KSS.HRW.tif</t>
  </si>
  <si>
    <t>SOILFER.SIS.BAN.PZS.HRW</t>
  </si>
  <si>
    <t>[{"workspaceCode":"SOILFER","code":"CROP","caption":"Crop","type":"WHAT","member":{"code":"BAN","caption":"Banana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</si>
  <si>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https://storage.googleapis.com/fao-gismgr-soilfer-data/DATA/SOILFER/MAPSET/SIS/SOILFER.SIS.BAN.PZS.HRW.tif</t>
  </si>
  <si>
    <t>gs://fao-gismgr-soilfer-data/DATA/SOILFER/MAPSET/SIS/SOILFER.SIS.BAN.PZS.HRW.tif</t>
  </si>
  <si>
    <t>SOILFER.SIS.BAN.PTS.HRW</t>
  </si>
  <si>
    <t>[{"workspaceCode":"SOILFER","code":"CROP","caption":"Crop","type":"WHAT","member":{"code":"BAN","caption":"Banana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</si>
  <si>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https://storage.googleapis.com/fao-gismgr-soilfer-data/DATA/SOILFER/MAPSET/SIS/SOILFER.SIS.BAN.PTS.HRW.tif</t>
  </si>
  <si>
    <t>gs://fao-gismgr-soilfer-data/DATA/SOILFER/MAPSET/SIS/SOILFER.SIS.BAN.PTS.HRW.tif</t>
  </si>
  <si>
    <t>SOILFER.SIS.BAN.HSS.HRW</t>
  </si>
  <si>
    <t>[{"workspaceCode":"SOILFER","code":"CROP","caption":"Crop","type":"WHAT","member":{"code":"BAN","caption":"Banana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</si>
  <si>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https://storage.googleapis.com/fao-gismgr-soilfer-data/DATA/SOILFER/MAPSET/SIS/SOILFER.SIS.BAN.HSS.HRW.tif</t>
  </si>
  <si>
    <t>gs://fao-gismgr-soilfer-data/DATA/SOILFER/MAPSET/SIS/SOILFER.SIS.BAN.HSS.HRW.tif</t>
  </si>
  <si>
    <t>SOILFER.SIS.BAN.PHS.HRW</t>
  </si>
  <si>
    <t>[{"workspaceCode":"SOILFER","code":"CROP","caption":"Crop","type":"WHAT","member":{"code":"BAN","caption":"Banana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</si>
  <si>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https://storage.googleapis.com/fao-gismgr-soilfer-data/DATA/SOILFER/MAPSET/SIS/SOILFER.SIS.BAN.PHS.HRW.tif</t>
  </si>
  <si>
    <t>gs://fao-gismgr-soilfer-data/DATA/SOILFER/MAPSET/SIS/SOILFER.SIS.BAN.PHS.HRW.tif</t>
  </si>
  <si>
    <t>SOILFER.SIS.BAN.GYS.HRW</t>
  </si>
  <si>
    <t>[{"workspaceCode":"SOILFER","code":"CROP","caption":"Crop","type":"WHAT","member":{"code":"BAN","caption":"Banana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</si>
  <si>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https://storage.googleapis.com/fao-gismgr-soilfer-data/DATA/SOILFER/MAPSET/SIS/SOILFER.SIS.BAN.GYS.HRW.tif</t>
  </si>
  <si>
    <t>gs://fao-gismgr-soilfer-data/DATA/SOILFER/MAPSET/SIS/SOILFER.SIS.BAN.GYS.HRW.tif</t>
  </si>
  <si>
    <t>SOILFER.SIS.BAN.ARS.HRW</t>
  </si>
  <si>
    <t>[{"workspaceCode":"SOILFER","code":"CROP","caption":"Crop","type":"WHAT","member":{"code":"BAN","caption":"Banana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</si>
  <si>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https://storage.googleapis.com/fao-gismgr-soilfer-data/DATA/SOILFER/MAPSET/SIS/SOILFER.SIS.BAN.ARS.HRW.tif</t>
  </si>
  <si>
    <t>gs://fao-gismgr-soilfer-data/DATA/SOILFER/MAPSET/SIS/SOILFER.SIS.BAN.ARS.HRW.tif</t>
  </si>
  <si>
    <t>SOILFER.SIS.BAN.SCS.HRW</t>
  </si>
  <si>
    <t>[{"workspaceCode":"SOILFER","code":"CROP","caption":"Crop","type":"WHAT","member":{"code":"BAN","caption":"Banana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</si>
  <si>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https://storage.googleapis.com/fao-gismgr-soilfer-data/DATA/SOILFER/MAPSET/SIS/SOILFER.SIS.BAN.SCS.HRW.tif</t>
  </si>
  <si>
    <t>gs://fao-gismgr-soilfer-data/DATA/SOILFER/MAPSET/SIS/SOILFER.SIS.BAN.SCS.HRW.tif</t>
  </si>
  <si>
    <t>SOILFER.SIS.BAN.RGS.HRW</t>
  </si>
  <si>
    <t>[{"workspaceCode":"SOILFER","code":"CROP","caption":"Crop","type":"WHAT","member":{"code":"BAN","caption":"Banana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</si>
  <si>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https://storage.googleapis.com/fao-gismgr-soilfer-data/DATA/SOILFER/MAPSET/SIS/SOILFER.SIS.BAN.RGS.HRW.tif</t>
  </si>
  <si>
    <t>gs://fao-gismgr-soilfer-data/DATA/SOILFER/MAPSET/SIS/SOILFER.SIS.BAN.RGS.HRW.tif</t>
  </si>
  <si>
    <t>SOILFER.SIS.BSG.GLS.HRW</t>
  </si>
  <si>
    <t>[{"workspaceCode":"SOILFER","code":"CROP","caption":"Crop","type":"WHAT","member":{"code":"BSG","caption":"Biomass sorghum"}},{"workspaceCode":"SOILFER","code":"SOIL","caption":"Soil","type":"WHAT","member":{"code":"GLS","caption":"Gleysols"}},{"workspaceCode":"SOILFER","code":"WIML","caption":"Water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</si>
  <si>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https://storage.googleapis.com/fao-gismgr-soilfer-data/DATA/SOILFER/MAPSET/SIS/SOILFER.SIS.BSG.GLS.HRW.tif</t>
  </si>
  <si>
    <t>gs://fao-gismgr-soilfer-data/DATA/SOILFER/MAPSET/SIS/SOILFER.SIS.BSG.GLS.HRW.tif</t>
  </si>
  <si>
    <t>SOILFER.SIS.BAN.CLS.HRW</t>
  </si>
  <si>
    <t>[{"workspaceCode":"SOILFER","code":"CROP","caption":"Crop","type":"WHAT","member":{"code":"BAN","caption":"Banana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</si>
  <si>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https://storage.googleapis.com/fao-gismgr-soilfer-data/DATA/SOILFER/MAPSET/SIS/SOILFER.SIS.BAN.CLS.HRW.tif</t>
  </si>
  <si>
    <t>gs://fao-gismgr-soilfer-data/DATA/SOILFER/MAPSET/SIS/SOILFER.SIS.BAN.CLS.HRW.tif</t>
  </si>
  <si>
    <t>SOILFER.SIS.BAN.GRS.HRW</t>
  </si>
  <si>
    <t>[{"workspaceCode":"SOILFER","code":"CROP","caption":"Crop","type":"WHAT","member":{"code":"BAN","caption":"Banana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</si>
  <si>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https://storage.googleapis.com/fao-gismgr-soilfer-data/DATA/SOILFER/MAPSET/SIS/SOILFER.SIS.BAN.GRS.HRW.tif</t>
  </si>
  <si>
    <t>gs://fao-gismgr-soilfer-data/DATA/SOILFER/MAPSET/SIS/SOILFER.SIS.BAN.GRS.HRW.tif</t>
  </si>
  <si>
    <t>SOILFER.SIS.BAN.SNS.HRW</t>
  </si>
  <si>
    <t>[{"workspaceCode":"SOILFER","code":"CROP","caption":"Crop","type":"WHAT","member":{"code":"BAN","caption":"Banana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</si>
  <si>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https://storage.googleapis.com/fao-gismgr-soilfer-data/DATA/SOILFER/MAPSET/SIS/SOILFER.SIS.BAN.SNS.HRW.tif</t>
  </si>
  <si>
    <t>gs://fao-gismgr-soilfer-data/DATA/SOILFER/MAPSET/SIS/SOILFER.SIS.BAN.SNS.HRW.tif</t>
  </si>
  <si>
    <t>SOILFER.SIS.BAN.VRS.HRW</t>
  </si>
  <si>
    <t>[{"workspaceCode":"SOILFER","code":"CROP","caption":"Crop","type":"WHAT","member":{"code":"BAN","caption":"Banana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</si>
  <si>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https://storage.googleapis.com/fao-gismgr-soilfer-data/DATA/SOILFER/MAPSET/SIS/SOILFER.SIS.BAN.VRS.HRW.tif</t>
  </si>
  <si>
    <t>gs://fao-gismgr-soilfer-data/DATA/SOILFER/MAPSET/SIS/SOILFER.SIS.BAN.VRS.HRW.tif</t>
  </si>
  <si>
    <t>SOILFER.SIS.BSG.ALS.HRW</t>
  </si>
  <si>
    <t>[{"workspaceCode":"SOILFER","code":"CROP","caption":"Crop","type":"WHAT","member":{"code":"BSG","caption":"Biomass sorghum"}},{"workspaceCode":"SOILFER","code":"SOIL","caption":"Soil","type":"WHAT","member":{"code":"ALS","caption":"Alisols"}},{"workspaceCode":"SOILFER","code":"WIML","caption":"Water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</si>
  <si>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https://storage.googleapis.com/fao-gismgr-soilfer-data/DATA/SOILFER/MAPSET/SIS/SOILFER.SIS.BSG.ALS.HRW.tif</t>
  </si>
  <si>
    <t>gs://fao-gismgr-soilfer-data/DATA/SOILFER/MAPSET/SIS/SOILFER.SIS.BSG.ALS.HRW.tif</t>
  </si>
  <si>
    <t>SOILFER.SIS.BSG.ATS.HRW</t>
  </si>
  <si>
    <t>[{"workspaceCode":"SOILFER","code":"CROP","caption":"Crop","type":"WHAT","member":{"code":"BSG","caption":"Biomass sorghum"}},{"workspaceCode":"SOILFER","code":"SOIL","caption":"Soil","type":"WHAT","member":{"code":"ATS","caption":"Anthrosols"}},{"workspaceCode":"SOILFER","code":"WIML","caption":"Water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</si>
  <si>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https://storage.googleapis.com/fao-gismgr-soilfer-data/DATA/SOILFER/MAPSET/SIS/SOILFER.SIS.BSG.ATS.HRW.tif</t>
  </si>
  <si>
    <t>gs://fao-gismgr-soilfer-data/DATA/SOILFER/MAPSET/SIS/SOILFER.SIS.BSG.ATS.HRW.tif</t>
  </si>
  <si>
    <t>SOILFER.SIS.BSG.ANS.HRW</t>
  </si>
  <si>
    <t>[{"workspaceCode":"SOILFER","code":"CROP","caption":"Crop","type":"WHAT","member":{"code":"BSG","caption":"Biomass sorghum"}},{"workspaceCode":"SOILFER","code":"SOIL","caption":"Soil","type":"WHAT","member":{"code":"ANS","caption":"Andosols"}},{"workspaceCode":"SOILFER","code":"WIML","caption":"Water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</si>
  <si>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https://storage.googleapis.com/fao-gismgr-soilfer-data/DATA/SOILFER/MAPSET/SIS/SOILFER.SIS.BSG.ANS.HRW.tif</t>
  </si>
  <si>
    <t>gs://fao-gismgr-soilfer-data/DATA/SOILFER/MAPSET/SIS/SOILFER.SIS.BSG.ANS.HRW.tif</t>
  </si>
  <si>
    <t>SOILFER.SIS.BSG.CMS.HRW</t>
  </si>
  <si>
    <t>[{"workspaceCode":"SOILFER","code":"CROP","caption":"Crop","type":"WHAT","member":{"code":"BSG","caption":"Biomass sorghum"}},{"workspaceCode":"SOILFER","code":"SOIL","caption":"Soil","type":"WHAT","member":{"code":"CMS","caption":"Cambisols"}},{"workspaceCode":"SOILFER","code":"WIML","caption":"Water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</si>
  <si>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https://storage.googleapis.com/fao-gismgr-soilfer-data/DATA/SOILFER/MAPSET/SIS/SOILFER.SIS.BSG.CMS.HRW.tif</t>
  </si>
  <si>
    <t>gs://fao-gismgr-soilfer-data/DATA/SOILFER/MAPSET/SIS/SOILFER.SIS.BSG.CMS.HRW.tif</t>
  </si>
  <si>
    <t>SOILFER.SIS.BSG.CHS.HRW</t>
  </si>
  <si>
    <t>[{"workspaceCode":"SOILFER","code":"CROP","caption":"Crop","type":"WHAT","member":{"code":"BSG","caption":"Biomass sorghum"}},{"workspaceCode":"SOILFER","code":"SOIL","caption":"Soil","type":"WHAT","member":{"code":"CHS","caption":"Chernozems"}},{"workspaceCode":"SOILFER","code":"WIML","caption":"Water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</si>
  <si>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https://storage.googleapis.com/fao-gismgr-soilfer-data/DATA/SOILFER/MAPSET/SIS/SOILFER.SIS.BSG.CHS.HRW.tif</t>
  </si>
  <si>
    <t>gs://fao-gismgr-soilfer-data/DATA/SOILFER/MAPSET/SIS/SOILFER.SIS.BSG.CHS.HRW.tif</t>
  </si>
  <si>
    <t>SOILFER.SIS.BSG.FRS.HRW</t>
  </si>
  <si>
    <t>[{"workspaceCode":"SOILFER","code":"CROP","caption":"Crop","type":"WHAT","member":{"code":"BSG","caption":"Biomass sorghum"}},{"workspaceCode":"SOILFER","code":"SOIL","caption":"Soil","type":"WHAT","member":{"code":"FRS","caption":"Ferralsols"}},{"workspaceCode":"SOILFER","code":"WIML","caption":"Water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</si>
  <si>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https://storage.googleapis.com/fao-gismgr-soilfer-data/DATA/SOILFER/MAPSET/SIS/SOILFER.SIS.BSG.FRS.HRW.tif</t>
  </si>
  <si>
    <t>gs://fao-gismgr-soilfer-data/DATA/SOILFER/MAPSET/SIS/SOILFER.SIS.BSG.FRS.HRW.tif</t>
  </si>
  <si>
    <t>SOILFER.SIS.BSG.ACS.HRW</t>
  </si>
  <si>
    <t>[{"workspaceCode":"SOILFER","code":"CROP","caption":"Crop","type":"WHAT","member":{"code":"BSG","caption":"Biomass sorghum"}},{"workspaceCode":"SOILFER","code":"SOIL","caption":"Soil","type":"WHAT","member":{"code":"ACS","caption":"Acrisols"}},{"workspaceCode":"SOILFER","code":"WIML","caption":"Water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</si>
  <si>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https://storage.googleapis.com/fao-gismgr-soilfer-data/DATA/SOILFER/MAPSET/SIS/SOILFER.SIS.BSG.ACS.HRW.tif</t>
  </si>
  <si>
    <t>gs://fao-gismgr-soilfer-data/DATA/SOILFER/MAPSET/SIS/SOILFER.SIS.BSG.ACS.HRW.tif</t>
  </si>
  <si>
    <t>SOILFER.SIS.BSG.ARS.HRW</t>
  </si>
  <si>
    <t>[{"workspaceCode":"SOILFER","code":"CROP","caption":"Crop","type":"WHAT","member":{"code":"BSG","caption":"Biomass sorghum"}},{"workspaceCode":"SOILFER","code":"SOIL","caption":"Soil","type":"WHAT","member":{"code":"ARS","caption":"Arenosols"}},{"workspaceCode":"SOILFER","code":"WIML","caption":"Water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</si>
  <si>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https://storage.googleapis.com/fao-gismgr-soilfer-data/DATA/SOILFER/MAPSET/SIS/SOILFER.SIS.BSG.ARS.HRW.tif</t>
  </si>
  <si>
    <t>gs://fao-gismgr-soilfer-data/DATA/SOILFER/MAPSET/SIS/SOILFER.SIS.BSG.ARS.HRW.tif</t>
  </si>
  <si>
    <t>SOILFER.SIS.BSG.CLS.HRW</t>
  </si>
  <si>
    <t>[{"workspaceCode":"SOILFER","code":"CROP","caption":"Crop","type":"WHAT","member":{"code":"BSG","caption":"Biomass sorghum"}},{"workspaceCode":"SOILFER","code":"SOIL","caption":"Soil","type":"WHAT","member":{"code":"CLS","caption":"Calcisols"}},{"workspaceCode":"SOILFER","code":"WIML","caption":"Water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</si>
  <si>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https://storage.googleapis.com/fao-gismgr-soilfer-data/DATA/SOILFER/MAPSET/SIS/SOILFER.SIS.BSG.CLS.HRW.tif</t>
  </si>
  <si>
    <t>gs://fao-gismgr-soilfer-data/DATA/SOILFER/MAPSET/SIS/SOILFER.SIS.BSG.CLS.HRW.tif</t>
  </si>
  <si>
    <t>SOILFER.SIS.BSG.GRS.HRW</t>
  </si>
  <si>
    <t>[{"workspaceCode":"SOILFER","code":"CROP","caption":"Crop","type":"WHAT","member":{"code":"BSG","caption":"Biomass sorghum"}},{"workspaceCode":"SOILFER","code":"SOIL","caption":"Soil","type":"WHAT","member":{"code":"GRS","caption":"Greyzems"}},{"workspaceCode":"SOILFER","code":"WIML","caption":"Water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</si>
  <si>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https://storage.googleapis.com/fao-gismgr-soilfer-data/DATA/SOILFER/MAPSET/SIS/SOILFER.SIS.BSG.GRS.HRW.tif</t>
  </si>
  <si>
    <t>gs://fao-gismgr-soilfer-data/DATA/SOILFER/MAPSET/SIS/SOILFER.SIS.BSG.GRS.HRW.tif</t>
  </si>
  <si>
    <t>SOILFER.SIS.BSG.GYS.HRW</t>
  </si>
  <si>
    <t>[{"workspaceCode":"SOILFER","code":"CROP","caption":"Crop","type":"WHAT","member":{"code":"BSG","caption":"Biomass sorghum"}},{"workspaceCode":"SOILFER","code":"SOIL","caption":"Soil","type":"WHAT","member":{"code":"GYS","caption":"Gypsisols"}},{"workspaceCode":"SOILFER","code":"WIML","caption":"Water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</si>
  <si>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https://storage.googleapis.com/fao-gismgr-soilfer-data/DATA/SOILFER/MAPSET/SIS/SOILFER.SIS.BSG.GYS.HRW.tif</t>
  </si>
  <si>
    <t>gs://fao-gismgr-soilfer-data/DATA/SOILFER/MAPSET/SIS/SOILFER.SIS.BSG.GYS.HRW.tif</t>
  </si>
  <si>
    <t>SOILFER.SIS.BSG.FLS.HRW</t>
  </si>
  <si>
    <t>[{"workspaceCode":"SOILFER","code":"CROP","caption":"Crop","type":"WHAT","member":{"code":"BSG","caption":"Biomass sorghum"}},{"workspaceCode":"SOILFER","code":"SOIL","caption":"Soil","type":"WHAT","member":{"code":"FLS","caption":"Fluvisols"}},{"workspaceCode":"SOILFER","code":"WIML","caption":"Water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</si>
  <si>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https://storage.googleapis.com/fao-gismgr-soilfer-data/DATA/SOILFER/MAPSET/SIS/SOILFER.SIS.BSG.FLS.HRW.tif</t>
  </si>
  <si>
    <t>gs://fao-gismgr-soilfer-data/DATA/SOILFER/MAPSET/SIS/SOILFER.SIS.BSG.FLS.HRW.tif</t>
  </si>
  <si>
    <t>SOILFER.SIS.BSG.HSS.HRW</t>
  </si>
  <si>
    <t>[{"workspaceCode":"SOILFER","code":"CROP","caption":"Crop","type":"WHAT","member":{"code":"BSG","caption":"Biomass sorghum"}},{"workspaceCode":"SOILFER","code":"SOIL","caption":"Soil","type":"WHAT","member":{"code":"HSS","caption":"Histosols"}},{"workspaceCode":"SOILFER","code":"WIML","caption":"Water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</si>
  <si>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https://storage.googleapis.com/fao-gismgr-soilfer-data/DATA/SOILFER/MAPSET/SIS/SOILFER.SIS.BSG.HSS.HRW.tif</t>
  </si>
  <si>
    <t>gs://fao-gismgr-soilfer-data/DATA/SOILFER/MAPSET/SIS/SOILFER.SIS.BSG.HSS.HRW.tif</t>
  </si>
  <si>
    <t>SOILFER.SIS.BSG.KSS.HRW</t>
  </si>
  <si>
    <t>[{"workspaceCode":"SOILFER","code":"CROP","caption":"Crop","type":"WHAT","member":{"code":"BSG","caption":"Biomass sorghum"}},{"workspaceCode":"SOILFER","code":"SOIL","caption":"Soil","type":"WHAT","member":{"code":"KSS","caption":"Kastanozems"}},{"workspaceCode":"SOILFER","code":"WIML","caption":"Water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</si>
  <si>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https://storage.googleapis.com/fao-gismgr-soilfer-data/DATA/SOILFER/MAPSET/SIS/SOILFER.SIS.BSG.KSS.HRW.tif</t>
  </si>
  <si>
    <t>gs://fao-gismgr-soilfer-data/DATA/SOILFER/MAPSET/SIS/SOILFER.SIS.BSG.KSS.HRW.tif</t>
  </si>
  <si>
    <t>SOILFER.SIS.BSG.LPS.HRW</t>
  </si>
  <si>
    <t>[{"workspaceCode":"SOILFER","code":"CROP","caption":"Crop","type":"WHAT","member":{"code":"BSG","caption":"Biomass sorghum"}},{"workspaceCode":"SOILFER","code":"SOIL","caption":"Soil","type":"WHAT","member":{"code":"LPS","caption":"Leptosols"}},{"workspaceCode":"SOILFER","code":"WIML","caption":"Water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</si>
  <si>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https://storage.googleapis.com/fao-gismgr-soilfer-data/DATA/SOILFER/MAPSET/SIS/SOILFER.SIS.BSG.LPS.HRW.tif</t>
  </si>
  <si>
    <t>gs://fao-gismgr-soilfer-data/DATA/SOILFER/MAPSET/SIS/SOILFER.SIS.BSG.LPS.HRW.tif</t>
  </si>
  <si>
    <t>SOILFER.SIS.BAN.ALS.HRW</t>
  </si>
  <si>
    <t>[{"workspaceCode":"SOILFER","code":"CROP","caption":"Crop","type":"WHAT","member":{"code":"BAN","caption":"Banana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</si>
  <si>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https://storage.googleapis.com/fao-gismgr-soilfer-data/DATA/SOILFER/MAPSET/SIS/SOILFER.SIS.BAN.ALS.HRW.tif</t>
  </si>
  <si>
    <t>gs://fao-gismgr-soilfer-data/DATA/SOILFER/MAPSET/SIS/SOILFER.SIS.BAN.ALS.HRW.tif</t>
  </si>
  <si>
    <t>SOILFER.SIS.BSG.LVS.HRW</t>
  </si>
  <si>
    <t>[{"workspaceCode":"SOILFER","code":"CROP","caption":"Crop","type":"WHAT","member":{"code":"BSG","caption":"Biomass sorghum"}},{"workspaceCode":"SOILFER","code":"SOIL","caption":"Soil","type":"WHAT","member":{"code":"LVS","caption":"Luvisols"}},{"workspaceCode":"SOILFER","code":"WIML","caption":"Water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</si>
  <si>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https://storage.googleapis.com/fao-gismgr-soilfer-data/DATA/SOILFER/MAPSET/SIS/SOILFER.SIS.BSG.LVS.HRW.tif</t>
  </si>
  <si>
    <t>gs://fao-gismgr-soilfer-data/DATA/SOILFER/MAPSET/SIS/SOILFER.SIS.BSG.LVS.HRW.tif</t>
  </si>
  <si>
    <t>SOILFER.SIS.BSG.LXS.HRW</t>
  </si>
  <si>
    <t>[{"workspaceCode":"SOILFER","code":"CROP","caption":"Crop","type":"WHAT","member":{"code":"BSG","caption":"Biomass sorghum"}},{"workspaceCode":"SOILFER","code":"SOIL","caption":"Soil","type":"WHAT","member":{"code":"LXS","caption":"Lixisols"}},{"workspaceCode":"SOILFER","code":"WIML","caption":"Water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</si>
  <si>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https://storage.googleapis.com/fao-gismgr-soilfer-data/DATA/SOILFER/MAPSET/SIS/SOILFER.SIS.BSG.LXS.HRW.tif</t>
  </si>
  <si>
    <t>gs://fao-gismgr-soilfer-data/DATA/SOILFER/MAPSET/SIS/SOILFER.SIS.BSG.LXS.HRW.tif</t>
  </si>
  <si>
    <t>SOILFER.SIS.BSG.NTS.HRW</t>
  </si>
  <si>
    <t>[{"workspaceCode":"SOILFER","code":"CROP","caption":"Crop","type":"WHAT","member":{"code":"BSG","caption":"Biomass sorghum"}},{"workspaceCode":"SOILFER","code":"SOIL","caption":"Soil","type":"WHAT","member":{"code":"NTS","caption":"Nitisols"}},{"workspaceCode":"SOILFER","code":"WIML","caption":"Water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</si>
  <si>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https://storage.googleapis.com/fao-gismgr-soilfer-data/DATA/SOILFER/MAPSET/SIS/SOILFER.SIS.BSG.NTS.HRW.tif</t>
  </si>
  <si>
    <t>gs://fao-gismgr-soilfer-data/DATA/SOILFER/MAPSET/SIS/SOILFER.SIS.BSG.NTS.HRW.tif</t>
  </si>
  <si>
    <t>SOILFER.SIS.BSG.PHS.HRW</t>
  </si>
  <si>
    <t>[{"workspaceCode":"SOILFER","code":"CROP","caption":"Crop","type":"WHAT","member":{"code":"BSG","caption":"Biomass sorghum"}},{"workspaceCode":"SOILFER","code":"SOIL","caption":"Soil","type":"WHAT","member":{"code":"PHS","caption":"Phaeozems"}},{"workspaceCode":"SOILFER","code":"WIML","caption":"Water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</si>
  <si>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https://storage.googleapis.com/fao-gismgr-soilfer-data/DATA/SOILFER/MAPSET/SIS/SOILFER.SIS.BSG.PHS.HRW.tif</t>
  </si>
  <si>
    <t>gs://fao-gismgr-soilfer-data/DATA/SOILFER/MAPSET/SIS/SOILFER.SIS.BSG.PHS.HRW.tif</t>
  </si>
  <si>
    <t>SOILFER.SIS.BSG.PDS.HRW</t>
  </si>
  <si>
    <t>[{"workspaceCode":"SOILFER","code":"CROP","caption":"Crop","type":"WHAT","member":{"code":"BSG","caption":"Biomass sorghum"}},{"workspaceCode":"SOILFER","code":"SOIL","caption":"Soil","type":"WHAT","member":{"code":"PDS","caption":"Podzoluvisols"}},{"workspaceCode":"SOILFER","code":"WIML","caption":"Water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</si>
  <si>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https://storage.googleapis.com/fao-gismgr-soilfer-data/DATA/SOILFER/MAPSET/SIS/SOILFER.SIS.BSG.PDS.HRW.tif</t>
  </si>
  <si>
    <t>gs://fao-gismgr-soilfer-data/DATA/SOILFER/MAPSET/SIS/SOILFER.SIS.BSG.PDS.HRW.tif</t>
  </si>
  <si>
    <t>SOILFER.SIS.BSG.PLS.HRW</t>
  </si>
  <si>
    <t>[{"workspaceCode":"SOILFER","code":"CROP","caption":"Crop","type":"WHAT","member":{"code":"BSG","caption":"Biomass sorghum"}},{"workspaceCode":"SOILFER","code":"SOIL","caption":"Soil","type":"WHAT","member":{"code":"PLS","caption":"Planosols"}},{"workspaceCode":"SOILFER","code":"WIML","caption":"Water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</si>
  <si>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https://storage.googleapis.com/fao-gismgr-soilfer-data/DATA/SOILFER/MAPSET/SIS/SOILFER.SIS.BSG.PLS.HRW.tif</t>
  </si>
  <si>
    <t>gs://fao-gismgr-soilfer-data/DATA/SOILFER/MAPSET/SIS/SOILFER.SIS.BSG.PLS.HRW.tif</t>
  </si>
  <si>
    <t>SOILFER.SIS.BSG.PZS.HRW</t>
  </si>
  <si>
    <t>[{"workspaceCode":"SOILFER","code":"CROP","caption":"Crop","type":"WHAT","member":{"code":"BSG","caption":"Biomass sorghum"}},{"workspaceCode":"SOILFER","code":"SOIL","caption":"Soil","type":"WHAT","member":{"code":"PZS","caption":"Podzols"}},{"workspaceCode":"SOILFER","code":"WIML","caption":"Water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</si>
  <si>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https://storage.googleapis.com/fao-gismgr-soilfer-data/DATA/SOILFER/MAPSET/SIS/SOILFER.SIS.BSG.PZS.HRW.tif</t>
  </si>
  <si>
    <t>gs://fao-gismgr-soilfer-data/DATA/SOILFER/MAPSET/SIS/SOILFER.SIS.BSG.PZS.HRW.tif</t>
  </si>
  <si>
    <t>SOILFER.SIS.BSG.RGS.HRW</t>
  </si>
  <si>
    <t>[{"workspaceCode":"SOILFER","code":"CROP","caption":"Crop","type":"WHAT","member":{"code":"BSG","caption":"Biomass sorghum"}},{"workspaceCode":"SOILFER","code":"SOIL","caption":"Soil","type":"WHAT","member":{"code":"RGS","caption":"Regosols"}},{"workspaceCode":"SOILFER","code":"WIML","caption":"Water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</si>
  <si>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https://storage.googleapis.com/fao-gismgr-soilfer-data/DATA/SOILFER/MAPSET/SIS/SOILFER.SIS.BSG.RGS.HRW.tif</t>
  </si>
  <si>
    <t>gs://fao-gismgr-soilfer-data/DATA/SOILFER/MAPSET/SIS/SOILFER.SIS.BSG.RGS.HRW.tif</t>
  </si>
  <si>
    <t>SOILFER.SIS.BAN.FRS.HRW</t>
  </si>
  <si>
    <t>[{"workspaceCode":"SOILFER","code":"CROP","caption":"Crop","type":"WHAT","member":{"code":"BAN","caption":"Banana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</si>
  <si>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https://storage.googleapis.com/fao-gismgr-soilfer-data/DATA/SOILFER/MAPSET/SIS/SOILFER.SIS.BAN.FRS.HRW.tif</t>
  </si>
  <si>
    <t>gs://fao-gismgr-soilfer-data/DATA/SOILFER/MAPSET/SIS/SOILFER.SIS.BAN.FRS.HRW.tif</t>
  </si>
  <si>
    <t>SOILFER.SIS.BSG.VRS.HRW</t>
  </si>
  <si>
    <t>[{"workspaceCode":"SOILFER","code":"CROP","caption":"Crop","type":"WHAT","member":{"code":"BSG","caption":"Biomass sorghum"}},{"workspaceCode":"SOILFER","code":"SOIL","caption":"Soil","type":"WHAT","member":{"code":"VRS","caption":"Vertisols"}},{"workspaceCode":"SOILFER","code":"WIML","caption":"Water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</si>
  <si>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https://storage.googleapis.com/fao-gismgr-soilfer-data/DATA/SOILFER/MAPSET/SIS/SOILFER.SIS.BSG.VRS.HRW.tif</t>
  </si>
  <si>
    <t>gs://fao-gismgr-soilfer-data/DATA/SOILFER/MAPSET/SIS/SOILFER.SIS.BSG.VRS.HRW.tif</t>
  </si>
  <si>
    <t>SOILFER.SIS.COW.ACS.HRW</t>
  </si>
  <si>
    <t>[{"workspaceCode":"SOILFER","code":"CROP","caption":"Crop","type":"WHAT","member":{"code":"COW","caption":"Cowpea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</si>
  <si>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https://storage.googleapis.com/fao-gismgr-soilfer-data/DATA/SOILFER/MAPSET/SIS/SOILFER.SIS.COW.ACS.HRW.tif</t>
  </si>
  <si>
    <t>gs://fao-gismgr-soilfer-data/DATA/SOILFER/MAPSET/SIS/SOILFER.SIS.COW.ACS.HRW.tif</t>
  </si>
  <si>
    <t>SOILFER.SIS.BSG.PTS.HRW</t>
  </si>
  <si>
    <t>[{"workspaceCode":"SOILFER","code":"CROP","caption":"Crop","type":"WHAT","member":{"code":"BSG","caption":"Biomass sorghum"}},{"workspaceCode":"SOILFER","code":"SOIL","caption":"Soil","type":"WHAT","member":{"code":"PTS","caption":"Plinthosols"}},{"workspaceCode":"SOILFER","code":"WIML","caption":"Water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</si>
  <si>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https://storage.googleapis.com/fao-gismgr-soilfer-data/DATA/SOILFER/MAPSET/SIS/SOILFER.SIS.BSG.PTS.HRW.tif</t>
  </si>
  <si>
    <t>gs://fao-gismgr-soilfer-data/DATA/SOILFER/MAPSET/SIS/SOILFER.SIS.BSG.PTS.HRW.tif</t>
  </si>
  <si>
    <t>SOILFER.SIS.COW.ANS.HRW</t>
  </si>
  <si>
    <t>[{"workspaceCode":"SOILFER","code":"CROP","caption":"Crop","type":"WHAT","member":{"code":"COW","caption":"Cowpea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</si>
  <si>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https://storage.googleapis.com/fao-gismgr-soilfer-data/DATA/SOILFER/MAPSET/SIS/SOILFER.SIS.COW.ANS.HRW.tif</t>
  </si>
  <si>
    <t>gs://fao-gismgr-soilfer-data/DATA/SOILFER/MAPSET/SIS/SOILFER.SIS.COW.ANS.HRW.tif</t>
  </si>
  <si>
    <t>SOILFER.SIS.COW.ALS.HRW</t>
  </si>
  <si>
    <t>[{"workspaceCode":"SOILFER","code":"CROP","caption":"Crop","type":"WHAT","member":{"code":"COW","caption":"Cowpea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</si>
  <si>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https://storage.googleapis.com/fao-gismgr-soilfer-data/DATA/SOILFER/MAPSET/SIS/SOILFER.SIS.COW.ALS.HRW.tif</t>
  </si>
  <si>
    <t>gs://fao-gismgr-soilfer-data/DATA/SOILFER/MAPSET/SIS/SOILFER.SIS.COW.ALS.HRW.tif</t>
  </si>
  <si>
    <t>SOILFER.SIS.COW.ARS.HRW</t>
  </si>
  <si>
    <t>[{"workspaceCode":"SOILFER","code":"CROP","caption":"Crop","type":"WHAT","member":{"code":"COW","caption":"Cowpea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</si>
  <si>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https://storage.googleapis.com/fao-gismgr-soilfer-data/DATA/SOILFER/MAPSET/SIS/SOILFER.SIS.COW.ARS.HRW.tif</t>
  </si>
  <si>
    <t>gs://fao-gismgr-soilfer-data/DATA/SOILFER/MAPSET/SIS/SOILFER.SIS.COW.ARS.HRW.tif</t>
  </si>
  <si>
    <t>SOILFER.SIS.COW.CLS.HRW</t>
  </si>
  <si>
    <t>[{"workspaceCode":"SOILFER","code":"CROP","caption":"Crop","type":"WHAT","member":{"code":"COW","caption":"Cowpea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</si>
  <si>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https://storage.googleapis.com/fao-gismgr-soilfer-data/DATA/SOILFER/MAPSET/SIS/SOILFER.SIS.COW.CLS.HRW.tif</t>
  </si>
  <si>
    <t>gs://fao-gismgr-soilfer-data/DATA/SOILFER/MAPSET/SIS/SOILFER.SIS.COW.CLS.HRW.tif</t>
  </si>
  <si>
    <t>SOILFER.SIS.BSG.SNS.HRW</t>
  </si>
  <si>
    <t>[{"workspaceCode":"SOILFER","code":"CROP","caption":"Crop","type":"WHAT","member":{"code":"BSG","caption":"Biomass sorghum"}},{"workspaceCode":"SOILFER","code":"SOIL","caption":"Soil","type":"WHAT","member":{"code":"SNS","caption":"Solonetz"}},{"workspaceCode":"SOILFER","code":"WIML","caption":"Water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</si>
  <si>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https://storage.googleapis.com/fao-gismgr-soilfer-data/DATA/SOILFER/MAPSET/SIS/SOILFER.SIS.BSG.SNS.HRW.tif</t>
  </si>
  <si>
    <t>gs://fao-gismgr-soilfer-data/DATA/SOILFER/MAPSET/SIS/SOILFER.SIS.BSG.SNS.HRW.tif</t>
  </si>
  <si>
    <t>SOILFER.SIS.COW.ATS.HRW</t>
  </si>
  <si>
    <t>[{"workspaceCode":"SOILFER","code":"CROP","caption":"Crop","type":"WHAT","member":{"code":"COW","caption":"Cowpea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</si>
  <si>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https://storage.googleapis.com/fao-gismgr-soilfer-data/DATA/SOILFER/MAPSET/SIS/SOILFER.SIS.COW.ATS.HRW.tif</t>
  </si>
  <si>
    <t>gs://fao-gismgr-soilfer-data/DATA/SOILFER/MAPSET/SIS/SOILFER.SIS.COW.ATS.HRW.tif</t>
  </si>
  <si>
    <t>SOILFER.SIS.COW.CHS.HRW</t>
  </si>
  <si>
    <t>[{"workspaceCode":"SOILFER","code":"CROP","caption":"Crop","type":"WHAT","member":{"code":"COW","caption":"Cowpea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</si>
  <si>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https://storage.googleapis.com/fao-gismgr-soilfer-data/DATA/SOILFER/MAPSET/SIS/SOILFER.SIS.COW.CHS.HRW.tif</t>
  </si>
  <si>
    <t>gs://fao-gismgr-soilfer-data/DATA/SOILFER/MAPSET/SIS/SOILFER.SIS.COW.CHS.HRW.tif</t>
  </si>
  <si>
    <t>SOILFER.SIS.BSG.SCS.HRW</t>
  </si>
  <si>
    <t>[{"workspaceCode":"SOILFER","code":"CROP","caption":"Crop","type":"WHAT","member":{"code":"BSG","caption":"Biomass sorghum"}},{"workspaceCode":"SOILFER","code":"SOIL","caption":"Soil","type":"WHAT","member":{"code":"SCS","caption":"Solonchaks"}},{"workspaceCode":"SOILFER","code":"WIML","caption":"Water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</si>
  <si>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https://storage.googleapis.com/fao-gismgr-soilfer-data/DATA/SOILFER/MAPSET/SIS/SOILFER.SIS.BSG.SCS.HRW.tif</t>
  </si>
  <si>
    <t>gs://fao-gismgr-soilfer-data/DATA/SOILFER/MAPSET/SIS/SOILFER.SIS.BSG.SCS.HRW.tif</t>
  </si>
  <si>
    <t>SOILFER.SIS.COW.FLS.HRW</t>
  </si>
  <si>
    <t>[{"workspaceCode":"SOILFER","code":"CROP","caption":"Crop","type":"WHAT","member":{"code":"COW","caption":"Cowpea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</si>
  <si>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https://storage.googleapis.com/fao-gismgr-soilfer-data/DATA/SOILFER/MAPSET/SIS/SOILFER.SIS.COW.FLS.HRW.tif</t>
  </si>
  <si>
    <t>gs://fao-gismgr-soilfer-data/DATA/SOILFER/MAPSET/SIS/SOILFER.SIS.COW.FLS.HRW.tif</t>
  </si>
  <si>
    <t>SOILFER.SIS.COW.CMS.HRW</t>
  </si>
  <si>
    <t>[{"workspaceCode":"SOILFER","code":"CROP","caption":"Crop","type":"WHAT","member":{"code":"COW","caption":"Cowpea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</si>
  <si>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https://storage.googleapis.com/fao-gismgr-soilfer-data/DATA/SOILFER/MAPSET/SIS/SOILFER.SIS.COW.CMS.HRW.tif</t>
  </si>
  <si>
    <t>gs://fao-gismgr-soilfer-data/DATA/SOILFER/MAPSET/SIS/SOILFER.SIS.COW.CMS.HRW.tif</t>
  </si>
  <si>
    <t>SOILFER.SIS.COW.FRS.HRW</t>
  </si>
  <si>
    <t>[{"workspaceCode":"SOILFER","code":"CROP","caption":"Crop","type":"WHAT","member":{"code":"COW","caption":"Cowpea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</si>
  <si>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https://storage.googleapis.com/fao-gismgr-soilfer-data/DATA/SOILFER/MAPSET/SIS/SOILFER.SIS.COW.FRS.HRW.tif</t>
  </si>
  <si>
    <t>gs://fao-gismgr-soilfer-data/DATA/SOILFER/MAPSET/SIS/SOILFER.SIS.COW.FRS.HRW.tif</t>
  </si>
  <si>
    <t>SOILFER.SIS.COW.GLS.HRW</t>
  </si>
  <si>
    <t>[{"workspaceCode":"SOILFER","code":"CROP","caption":"Crop","type":"WHAT","member":{"code":"COW","caption":"Cowpea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</si>
  <si>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https://storage.googleapis.com/fao-gismgr-soilfer-data/DATA/SOILFER/MAPSET/SIS/SOILFER.SIS.COW.GLS.HRW.tif</t>
  </si>
  <si>
    <t>gs://fao-gismgr-soilfer-data/DATA/SOILFER/MAPSET/SIS/SOILFER.SIS.COW.GLS.HRW.tif</t>
  </si>
  <si>
    <t>SOILFER.SIS.COW.GRS.HRW</t>
  </si>
  <si>
    <t>[{"workspaceCode":"SOILFER","code":"CROP","caption":"Crop","type":"WHAT","member":{"code":"COW","caption":"Cowpea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</si>
  <si>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https://storage.googleapis.com/fao-gismgr-soilfer-data/DATA/SOILFER/MAPSET/SIS/SOILFER.SIS.COW.GRS.HRW.tif</t>
  </si>
  <si>
    <t>gs://fao-gismgr-soilfer-data/DATA/SOILFER/MAPSET/SIS/SOILFER.SIS.COW.GRS.HRW.tif</t>
  </si>
  <si>
    <t>SOILFER.SIS.COW.NTS.HRW</t>
  </si>
  <si>
    <t>[{"workspaceCode":"SOILFER","code":"CROP","caption":"Crop","type":"WHAT","member":{"code":"COW","caption":"Cowpea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</si>
  <si>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https://storage.googleapis.com/fao-gismgr-soilfer-data/DATA/SOILFER/MAPSET/SIS/SOILFER.SIS.COW.NTS.HRW.tif</t>
  </si>
  <si>
    <t>gs://fao-gismgr-soilfer-data/DATA/SOILFER/MAPSET/SIS/SOILFER.SIS.COW.NTS.HRW.tif</t>
  </si>
  <si>
    <t>SOILFER.SIS.COW.GYS.HRW</t>
  </si>
  <si>
    <t>[{"workspaceCode":"SOILFER","code":"CROP","caption":"Crop","type":"WHAT","member":{"code":"COW","caption":"Cowpea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</si>
  <si>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https://storage.googleapis.com/fao-gismgr-soilfer-data/DATA/SOILFER/MAPSET/SIS/SOILFER.SIS.COW.GYS.HRW.tif</t>
  </si>
  <si>
    <t>gs://fao-gismgr-soilfer-data/DATA/SOILFER/MAPSET/SIS/SOILFER.SIS.COW.GYS.HRW.tif</t>
  </si>
  <si>
    <t>SOILFER.SIS.COW.HSS.HRW</t>
  </si>
  <si>
    <t>[{"workspaceCode":"SOILFER","code":"CROP","caption":"Crop","type":"WHAT","member":{"code":"COW","caption":"Cowpea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</si>
  <si>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https://storage.googleapis.com/fao-gismgr-soilfer-data/DATA/SOILFER/MAPSET/SIS/SOILFER.SIS.COW.HSS.HRW.tif</t>
  </si>
  <si>
    <t>gs://fao-gismgr-soilfer-data/DATA/SOILFER/MAPSET/SIS/SOILFER.SIS.COW.HSS.HRW.tif</t>
  </si>
  <si>
    <t>SOILFER.SIS.COW.KSS.HRW</t>
  </si>
  <si>
    <t>[{"workspaceCode":"SOILFER","code":"CROP","caption":"Crop","type":"WHAT","member":{"code":"COW","caption":"Cowpea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</si>
  <si>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https://storage.googleapis.com/fao-gismgr-soilfer-data/DATA/SOILFER/MAPSET/SIS/SOILFER.SIS.COW.KSS.HRW.tif</t>
  </si>
  <si>
    <t>gs://fao-gismgr-soilfer-data/DATA/SOILFER/MAPSET/SIS/SOILFER.SIS.COW.KSS.HRW.tif</t>
  </si>
  <si>
    <t>SOILFER.SIS.COW.LPS.HRW</t>
  </si>
  <si>
    <t>[{"workspaceCode":"SOILFER","code":"CROP","caption":"Crop","type":"WHAT","member":{"code":"COW","caption":"Cowpea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</si>
  <si>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https://storage.googleapis.com/fao-gismgr-soilfer-data/DATA/SOILFER/MAPSET/SIS/SOILFER.SIS.COW.LPS.HRW.tif</t>
  </si>
  <si>
    <t>gs://fao-gismgr-soilfer-data/DATA/SOILFER/MAPSET/SIS/SOILFER.SIS.COW.LPS.HRW.tif</t>
  </si>
  <si>
    <t>SOILFER.SIS.COW.LVS.HRW</t>
  </si>
  <si>
    <t>[{"workspaceCode":"SOILFER","code":"CROP","caption":"Crop","type":"WHAT","member":{"code":"COW","caption":"Cowpea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</si>
  <si>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https://storage.googleapis.com/fao-gismgr-soilfer-data/DATA/SOILFER/MAPSET/SIS/SOILFER.SIS.COW.LVS.HRW.tif</t>
  </si>
  <si>
    <t>gs://fao-gismgr-soilfer-data/DATA/SOILFER/MAPSET/SIS/SOILFER.SIS.COW.LVS.HRW.tif</t>
  </si>
  <si>
    <t>SOILFER.SIS.COW.LXS.HRW</t>
  </si>
  <si>
    <t>[{"workspaceCode":"SOILFER","code":"CROP","caption":"Crop","type":"WHAT","member":{"code":"COW","caption":"Cowpea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</si>
  <si>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https://storage.googleapis.com/fao-gismgr-soilfer-data/DATA/SOILFER/MAPSET/SIS/SOILFER.SIS.COW.LXS.HRW.tif</t>
  </si>
  <si>
    <t>gs://fao-gismgr-soilfer-data/DATA/SOILFER/MAPSET/SIS/SOILFER.SIS.COW.LXS.HRW.tif</t>
  </si>
  <si>
    <t>SOILFER.SIS.COW.PDS.HRW</t>
  </si>
  <si>
    <t>[{"workspaceCode":"SOILFER","code":"CROP","caption":"Crop","type":"WHAT","member":{"code":"COW","caption":"Cowpea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</si>
  <si>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https://storage.googleapis.com/fao-gismgr-soilfer-data/DATA/SOILFER/MAPSET/SIS/SOILFER.SIS.COW.PDS.HRW.tif</t>
  </si>
  <si>
    <t>gs://fao-gismgr-soilfer-data/DATA/SOILFER/MAPSET/SIS/SOILFER.SIS.COW.PDS.HRW.tif</t>
  </si>
  <si>
    <t>SOILFER.SIS.COW.PTS.HRW</t>
  </si>
  <si>
    <t>[{"workspaceCode":"SOILFER","code":"CROP","caption":"Crop","type":"WHAT","member":{"code":"COW","caption":"Cowpea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</si>
  <si>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https://storage.googleapis.com/fao-gismgr-soilfer-data/DATA/SOILFER/MAPSET/SIS/SOILFER.SIS.COW.PTS.HRW.tif</t>
  </si>
  <si>
    <t>gs://fao-gismgr-soilfer-data/DATA/SOILFER/MAPSET/SIS/SOILFER.SIS.COW.PTS.HRW.tif</t>
  </si>
  <si>
    <t>SOILFER.SIS.COW.PHS.HRW</t>
  </si>
  <si>
    <t>[{"workspaceCode":"SOILFER","code":"CROP","caption":"Crop","type":"WHAT","member":{"code":"COW","caption":"Cowpea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</si>
  <si>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https://storage.googleapis.com/fao-gismgr-soilfer-data/DATA/SOILFER/MAPSET/SIS/SOILFER.SIS.COW.PHS.HRW.tif</t>
  </si>
  <si>
    <t>gs://fao-gismgr-soilfer-data/DATA/SOILFER/MAPSET/SIS/SOILFER.SIS.COW.PHS.HRW.tif</t>
  </si>
  <si>
    <t>SOILFER.SIS.COW.PZS.HRW</t>
  </si>
  <si>
    <t>[{"workspaceCode":"SOILFER","code":"CROP","caption":"Crop","type":"WHAT","member":{"code":"COW","caption":"Cowpea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</si>
  <si>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https://storage.googleapis.com/fao-gismgr-soilfer-data/DATA/SOILFER/MAPSET/SIS/SOILFER.SIS.COW.PZS.HRW.tif</t>
  </si>
  <si>
    <t>gs://fao-gismgr-soilfer-data/DATA/SOILFER/MAPSET/SIS/SOILFER.SIS.COW.PZS.HRW.tif</t>
  </si>
  <si>
    <t>SOILFER.SIS.COW.PLS.HRW</t>
  </si>
  <si>
    <t>[{"workspaceCode":"SOILFER","code":"CROP","caption":"Crop","type":"WHAT","member":{"code":"COW","caption":"Cowpea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</si>
  <si>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https://storage.googleapis.com/fao-gismgr-soilfer-data/DATA/SOILFER/MAPSET/SIS/SOILFER.SIS.COW.PLS.HRW.tif</t>
  </si>
  <si>
    <t>gs://fao-gismgr-soilfer-data/DATA/SOILFER/MAPSET/SIS/SOILFER.SIS.COW.PLS.HRW.tif</t>
  </si>
  <si>
    <t>SOILFER.SIS.COW.RGS.HRW</t>
  </si>
  <si>
    <t>[{"workspaceCode":"SOILFER","code":"CROP","caption":"Crop","type":"WHAT","member":{"code":"COW","caption":"Cowpea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</si>
  <si>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https://storage.googleapis.com/fao-gismgr-soilfer-data/DATA/SOILFER/MAPSET/SIS/SOILFER.SIS.COW.RGS.HRW.tif</t>
  </si>
  <si>
    <t>gs://fao-gismgr-soilfer-data/DATA/SOILFER/MAPSET/SIS/SOILFER.SIS.COW.RGS.HRW.tif</t>
  </si>
  <si>
    <t>SOILFER.SIS.COW.SNS.HRW</t>
  </si>
  <si>
    <t>[{"workspaceCode":"SOILFER","code":"CROP","caption":"Crop","type":"WHAT","member":{"code":"COW","caption":"Cowpea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</si>
  <si>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https://storage.googleapis.com/fao-gismgr-soilfer-data/DATA/SOILFER/MAPSET/SIS/SOILFER.SIS.COW.SNS.HRW.tif</t>
  </si>
  <si>
    <t>gs://fao-gismgr-soilfer-data/DATA/SOILFER/MAPSET/SIS/SOILFER.SIS.COW.SNS.HRW.tif</t>
  </si>
  <si>
    <t>SOILFER.SIS.COW.SCS.HRW</t>
  </si>
  <si>
    <t>[{"workspaceCode":"SOILFER","code":"CROP","caption":"Crop","type":"WHAT","member":{"code":"COW","caption":"Cowpea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</si>
  <si>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https://storage.googleapis.com/fao-gismgr-soilfer-data/DATA/SOILFER/MAPSET/SIS/SOILFER.SIS.COW.SCS.HRW.tif</t>
  </si>
  <si>
    <t>gs://fao-gismgr-soilfer-data/DATA/SOILFER/MAPSET/SIS/SOILFER.SIS.COW.SCS.HRW.tif</t>
  </si>
  <si>
    <t>SOILFER.SIS.COW.VRS.HRW</t>
  </si>
  <si>
    <t>[{"workspaceCode":"SOILFER","code":"CROP","caption":"Crop","type":"WHAT","member":{"code":"COW","caption":"Cowpea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</si>
  <si>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https://storage.googleapis.com/fao-gismgr-soilfer-data/DATA/SOILFER/MAPSET/SIS/SOILFER.SIS.COW.VRS.HRW.tif</t>
  </si>
  <si>
    <t>gs://fao-gismgr-soilfer-data/DATA/SOILFER/MAPSET/SIS/SOILFER.SIS.COW.VRS.HRW.tif</t>
  </si>
  <si>
    <t>SOILFER.SIS.CSV.ACS.HRW</t>
  </si>
  <si>
    <t>[{"workspaceCode":"SOILFER","code":"CROP","caption":"Crop","type":"WHAT","member":{"code":"CSV","caption":"Cassava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</si>
  <si>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https://storage.googleapis.com/fao-gismgr-soilfer-data/DATA/SOILFER/MAPSET/SIS/SOILFER.SIS.CSV.ACS.HRW.tif</t>
  </si>
  <si>
    <t>gs://fao-gismgr-soilfer-data/DATA/SOILFER/MAPSET/SIS/SOILFER.SIS.CSV.ACS.HRW.tif</t>
  </si>
  <si>
    <t>SOILFER.SIS.CSV.ALS.HRW</t>
  </si>
  <si>
    <t>[{"workspaceCode":"SOILFER","code":"CROP","caption":"Crop","type":"WHAT","member":{"code":"CSV","caption":"Cassava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</si>
  <si>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https://storage.googleapis.com/fao-gismgr-soilfer-data/DATA/SOILFER/MAPSET/SIS/SOILFER.SIS.CSV.ALS.HRW.tif</t>
  </si>
  <si>
    <t>gs://fao-gismgr-soilfer-data/DATA/SOILFER/MAPSET/SIS/SOILFER.SIS.CSV.ALS.HRW.tif</t>
  </si>
  <si>
    <t>SOILFER.SIS.CSV.ARS.HRW</t>
  </si>
  <si>
    <t>[{"workspaceCode":"SOILFER","code":"CROP","caption":"Crop","type":"WHAT","member":{"code":"CSV","caption":"Cassava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</si>
  <si>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https://storage.googleapis.com/fao-gismgr-soilfer-data/DATA/SOILFER/MAPSET/SIS/SOILFER.SIS.CSV.ARS.HRW.tif</t>
  </si>
  <si>
    <t>gs://fao-gismgr-soilfer-data/DATA/SOILFER/MAPSET/SIS/SOILFER.SIS.CSV.ARS.HRW.tif</t>
  </si>
  <si>
    <t>SOILFER.SIS.CSV.ATS.HRW</t>
  </si>
  <si>
    <t>[{"workspaceCode":"SOILFER","code":"CROP","caption":"Crop","type":"WHAT","member":{"code":"CSV","caption":"Cassava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</si>
  <si>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https://storage.googleapis.com/fao-gismgr-soilfer-data/DATA/SOILFER/MAPSET/SIS/SOILFER.SIS.CSV.ATS.HRW.tif</t>
  </si>
  <si>
    <t>gs://fao-gismgr-soilfer-data/DATA/SOILFER/MAPSET/SIS/SOILFER.SIS.CSV.ATS.HRW.tif</t>
  </si>
  <si>
    <t>SOILFER.SIS.CSV.ANS.HRW</t>
  </si>
  <si>
    <t>[{"workspaceCode":"SOILFER","code":"CROP","caption":"Crop","type":"WHAT","member":{"code":"CSV","caption":"Cassava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</si>
  <si>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https://storage.googleapis.com/fao-gismgr-soilfer-data/DATA/SOILFER/MAPSET/SIS/SOILFER.SIS.CSV.ANS.HRW.tif</t>
  </si>
  <si>
    <t>gs://fao-gismgr-soilfer-data/DATA/SOILFER/MAPSET/SIS/SOILFER.SIS.CSV.ANS.HRW.tif</t>
  </si>
  <si>
    <t>SOILFER.SIS.CSV.CHS.HRW</t>
  </si>
  <si>
    <t>[{"workspaceCode":"SOILFER","code":"CROP","caption":"Crop","type":"WHAT","member":{"code":"CSV","caption":"Cassava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</si>
  <si>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https://storage.googleapis.com/fao-gismgr-soilfer-data/DATA/SOILFER/MAPSET/SIS/SOILFER.SIS.CSV.CHS.HRW.tif</t>
  </si>
  <si>
    <t>gs://fao-gismgr-soilfer-data/DATA/SOILFER/MAPSET/SIS/SOILFER.SIS.CSV.CHS.HRW.tif</t>
  </si>
  <si>
    <t>SOILFER.SIS.CSV.CLS.HRW</t>
  </si>
  <si>
    <t>[{"workspaceCode":"SOILFER","code":"CROP","caption":"Crop","type":"WHAT","member":{"code":"CSV","caption":"Cassava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</si>
  <si>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https://storage.googleapis.com/fao-gismgr-soilfer-data/DATA/SOILFER/MAPSET/SIS/SOILFER.SIS.CSV.CLS.HRW.tif</t>
  </si>
  <si>
    <t>gs://fao-gismgr-soilfer-data/DATA/SOILFER/MAPSET/SIS/SOILFER.SIS.CSV.CLS.HRW.tif</t>
  </si>
  <si>
    <t>SOILFER.SIS.CSV.CMS.HRW</t>
  </si>
  <si>
    <t>[{"workspaceCode":"SOILFER","code":"CROP","caption":"Crop","type":"WHAT","member":{"code":"CSV","caption":"Cassava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</si>
  <si>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https://storage.googleapis.com/fao-gismgr-soilfer-data/DATA/SOILFER/MAPSET/SIS/SOILFER.SIS.CSV.CMS.HRW.tif</t>
  </si>
  <si>
    <t>gs://fao-gismgr-soilfer-data/DATA/SOILFER/MAPSET/SIS/SOILFER.SIS.CSV.CMS.HRW.tif</t>
  </si>
  <si>
    <t>SOILFER.SIS.CSV.FLS.HRW</t>
  </si>
  <si>
    <t>[{"workspaceCode":"SOILFER","code":"CROP","caption":"Crop","type":"WHAT","member":{"code":"CSV","caption":"Cassava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</si>
  <si>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https://storage.googleapis.com/fao-gismgr-soilfer-data/DATA/SOILFER/MAPSET/SIS/SOILFER.SIS.CSV.FLS.HRW.tif</t>
  </si>
  <si>
    <t>gs://fao-gismgr-soilfer-data/DATA/SOILFER/MAPSET/SIS/SOILFER.SIS.CSV.FLS.HRW.tif</t>
  </si>
  <si>
    <t>SOILFER.SIS.CSV.FRS.HRW</t>
  </si>
  <si>
    <t>[{"workspaceCode":"SOILFER","code":"CROP","caption":"Crop","type":"WHAT","member":{"code":"CSV","caption":"Cassava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</si>
  <si>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https://storage.googleapis.com/fao-gismgr-soilfer-data/DATA/SOILFER/MAPSET/SIS/SOILFER.SIS.CSV.FRS.HRW.tif</t>
  </si>
  <si>
    <t>gs://fao-gismgr-soilfer-data/DATA/SOILFER/MAPSET/SIS/SOILFER.SIS.CSV.FRS.HRW.tif</t>
  </si>
  <si>
    <t>SOILFER.SIS.CSV.GLS.HRW</t>
  </si>
  <si>
    <t>[{"workspaceCode":"SOILFER","code":"CROP","caption":"Crop","type":"WHAT","member":{"code":"CSV","caption":"Cassava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</si>
  <si>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https://storage.googleapis.com/fao-gismgr-soilfer-data/DATA/SOILFER/MAPSET/SIS/SOILFER.SIS.CSV.GLS.HRW.tif</t>
  </si>
  <si>
    <t>gs://fao-gismgr-soilfer-data/DATA/SOILFER/MAPSET/SIS/SOILFER.SIS.CSV.GLS.HRW.tif</t>
  </si>
  <si>
    <t>SOILFER.SIS.CSV.GRS.HRW</t>
  </si>
  <si>
    <t>[{"workspaceCode":"SOILFER","code":"CROP","caption":"Crop","type":"WHAT","member":{"code":"CSV","caption":"Cassava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</si>
  <si>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https://storage.googleapis.com/fao-gismgr-soilfer-data/DATA/SOILFER/MAPSET/SIS/SOILFER.SIS.CSV.GRS.HRW.tif</t>
  </si>
  <si>
    <t>gs://fao-gismgr-soilfer-data/DATA/SOILFER/MAPSET/SIS/SOILFER.SIS.CSV.GRS.HRW.tif</t>
  </si>
  <si>
    <t>SOILFER.SIS.CSV.GYS.HRW</t>
  </si>
  <si>
    <t>[{"workspaceCode":"SOILFER","code":"CROP","caption":"Crop","type":"WHAT","member":{"code":"CSV","caption":"Cassava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</si>
  <si>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https://storage.googleapis.com/fao-gismgr-soilfer-data/DATA/SOILFER/MAPSET/SIS/SOILFER.SIS.CSV.GYS.HRW.tif</t>
  </si>
  <si>
    <t>gs://fao-gismgr-soilfer-data/DATA/SOILFER/MAPSET/SIS/SOILFER.SIS.CSV.GYS.HRW.tif</t>
  </si>
  <si>
    <t>SOILFER.SIS.CSV.HSS.HRW</t>
  </si>
  <si>
    <t>[{"workspaceCode":"SOILFER","code":"CROP","caption":"Crop","type":"WHAT","member":{"code":"CSV","caption":"Cassava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</si>
  <si>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https://storage.googleapis.com/fao-gismgr-soilfer-data/DATA/SOILFER/MAPSET/SIS/SOILFER.SIS.CSV.HSS.HRW.tif</t>
  </si>
  <si>
    <t>gs://fao-gismgr-soilfer-data/DATA/SOILFER/MAPSET/SIS/SOILFER.SIS.CSV.HSS.HRW.tif</t>
  </si>
  <si>
    <t>SOILFER.SIS.CSV.LPS.HRW</t>
  </si>
  <si>
    <t>[{"workspaceCode":"SOILFER","code":"CROP","caption":"Crop","type":"WHAT","member":{"code":"CSV","caption":"Cassava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</si>
  <si>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https://storage.googleapis.com/fao-gismgr-soilfer-data/DATA/SOILFER/MAPSET/SIS/SOILFER.SIS.CSV.LPS.HRW.tif</t>
  </si>
  <si>
    <t>gs://fao-gismgr-soilfer-data/DATA/SOILFER/MAPSET/SIS/SOILFER.SIS.CSV.LPS.HRW.tif</t>
  </si>
  <si>
    <t>SOILFER.SIS.CSV.KSS.HRW</t>
  </si>
  <si>
    <t>[{"workspaceCode":"SOILFER","code":"CROP","caption":"Crop","type":"WHAT","member":{"code":"CSV","caption":"Cassava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</si>
  <si>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https://storage.googleapis.com/fao-gismgr-soilfer-data/DATA/SOILFER/MAPSET/SIS/SOILFER.SIS.CSV.KSS.HRW.tif</t>
  </si>
  <si>
    <t>gs://fao-gismgr-soilfer-data/DATA/SOILFER/MAPSET/SIS/SOILFER.SIS.CSV.KSS.HRW.tif</t>
  </si>
  <si>
    <t>SOILFER.SIS.CSV.LVS.HRW</t>
  </si>
  <si>
    <t>[{"workspaceCode":"SOILFER","code":"CROP","caption":"Crop","type":"WHAT","member":{"code":"CSV","caption":"Cassava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</si>
  <si>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https://storage.googleapis.com/fao-gismgr-soilfer-data/DATA/SOILFER/MAPSET/SIS/SOILFER.SIS.CSV.LVS.HRW.tif</t>
  </si>
  <si>
    <t>gs://fao-gismgr-soilfer-data/DATA/SOILFER/MAPSET/SIS/SOILFER.SIS.CSV.LVS.HRW.tif</t>
  </si>
  <si>
    <t>SOILFER.SIS.CSV.LXS.HRW</t>
  </si>
  <si>
    <t>[{"workspaceCode":"SOILFER","code":"CROP","caption":"Crop","type":"WHAT","member":{"code":"CSV","caption":"Cassava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</si>
  <si>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https://storage.googleapis.com/fao-gismgr-soilfer-data/DATA/SOILFER/MAPSET/SIS/SOILFER.SIS.CSV.LXS.HRW.tif</t>
  </si>
  <si>
    <t>gs://fao-gismgr-soilfer-data/DATA/SOILFER/MAPSET/SIS/SOILFER.SIS.CSV.LXS.HRW.tif</t>
  </si>
  <si>
    <t>SOILFER.SIS.CSV.PHS.HRW</t>
  </si>
  <si>
    <t>[{"workspaceCode":"SOILFER","code":"CROP","caption":"Crop","type":"WHAT","member":{"code":"CSV","caption":"Cassava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</si>
  <si>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https://storage.googleapis.com/fao-gismgr-soilfer-data/DATA/SOILFER/MAPSET/SIS/SOILFER.SIS.CSV.PHS.HRW.tif</t>
  </si>
  <si>
    <t>gs://fao-gismgr-soilfer-data/DATA/SOILFER/MAPSET/SIS/SOILFER.SIS.CSV.PHS.HRW.tif</t>
  </si>
  <si>
    <t>SOILFER.SIS.CSV.NTS.HRW</t>
  </si>
  <si>
    <t>[{"workspaceCode":"SOILFER","code":"CROP","caption":"Crop","type":"WHAT","member":{"code":"CSV","caption":"Cassava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</si>
  <si>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https://storage.googleapis.com/fao-gismgr-soilfer-data/DATA/SOILFER/MAPSET/SIS/SOILFER.SIS.CSV.NTS.HRW.tif</t>
  </si>
  <si>
    <t>gs://fao-gismgr-soilfer-data/DATA/SOILFER/MAPSET/SIS/SOILFER.SIS.CSV.NTS.HRW.tif</t>
  </si>
  <si>
    <t>SOILFER.SIS.CSV.PDS.HRW</t>
  </si>
  <si>
    <t>[{"workspaceCode":"SOILFER","code":"CROP","caption":"Crop","type":"WHAT","member":{"code":"CSV","caption":"Cassava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</si>
  <si>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https://storage.googleapis.com/fao-gismgr-soilfer-data/DATA/SOILFER/MAPSET/SIS/SOILFER.SIS.CSV.PDS.HRW.tif</t>
  </si>
  <si>
    <t>gs://fao-gismgr-soilfer-data/DATA/SOILFER/MAPSET/SIS/SOILFER.SIS.CSV.PDS.HRW.tif</t>
  </si>
  <si>
    <t>SOILFER.SIS.CSV.PLS.HRW</t>
  </si>
  <si>
    <t>[{"workspaceCode":"SOILFER","code":"CROP","caption":"Crop","type":"WHAT","member":{"code":"CSV","caption":"Cassava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</si>
  <si>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https://storage.googleapis.com/fao-gismgr-soilfer-data/DATA/SOILFER/MAPSET/SIS/SOILFER.SIS.CSV.PLS.HRW.tif</t>
  </si>
  <si>
    <t>gs://fao-gismgr-soilfer-data/DATA/SOILFER/MAPSET/SIS/SOILFER.SIS.CSV.PLS.HRW.tif</t>
  </si>
  <si>
    <t>SOILFER.SIS.CSV.PTS.HRW</t>
  </si>
  <si>
    <t>[{"workspaceCode":"SOILFER","code":"CROP","caption":"Crop","type":"WHAT","member":{"code":"CSV","caption":"Cassava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</si>
  <si>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https://storage.googleapis.com/fao-gismgr-soilfer-data/DATA/SOILFER/MAPSET/SIS/SOILFER.SIS.CSV.PTS.HRW.tif</t>
  </si>
  <si>
    <t>gs://fao-gismgr-soilfer-data/DATA/SOILFER/MAPSET/SIS/SOILFER.SIS.CSV.PTS.HRW.tif</t>
  </si>
  <si>
    <t>SOILFER.SIS.CSV.PZS.HRW</t>
  </si>
  <si>
    <t>[{"workspaceCode":"SOILFER","code":"CROP","caption":"Crop","type":"WHAT","member":{"code":"CSV","caption":"Cassava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</si>
  <si>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https://storage.googleapis.com/fao-gismgr-soilfer-data/DATA/SOILFER/MAPSET/SIS/SOILFER.SIS.CSV.PZS.HRW.tif</t>
  </si>
  <si>
    <t>gs://fao-gismgr-soilfer-data/DATA/SOILFER/MAPSET/SIS/SOILFER.SIS.CSV.PZS.HRW.tif</t>
  </si>
  <si>
    <t>SOILFER.SIS.CSV.SCS.HRW</t>
  </si>
  <si>
    <t>[{"workspaceCode":"SOILFER","code":"CROP","caption":"Crop","type":"WHAT","member":{"code":"CSV","caption":"Cassava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</si>
  <si>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https://storage.googleapis.com/fao-gismgr-soilfer-data/DATA/SOILFER/MAPSET/SIS/SOILFER.SIS.CSV.SCS.HRW.tif</t>
  </si>
  <si>
    <t>gs://fao-gismgr-soilfer-data/DATA/SOILFER/MAPSET/SIS/SOILFER.SIS.CSV.SCS.HRW.tif</t>
  </si>
  <si>
    <t>SOILFER.SIS.CSV.VRS.HRW</t>
  </si>
  <si>
    <t>[{"workspaceCode":"SOILFER","code":"CROP","caption":"Crop","type":"WHAT","member":{"code":"CSV","caption":"Cassava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</si>
  <si>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https://storage.googleapis.com/fao-gismgr-soilfer-data/DATA/SOILFER/MAPSET/SIS/SOILFER.SIS.CSV.VRS.HRW.tif</t>
  </si>
  <si>
    <t>gs://fao-gismgr-soilfer-data/DATA/SOILFER/MAPSET/SIS/SOILFER.SIS.CSV.VRS.HRW.tif</t>
  </si>
  <si>
    <t>SOILFER.SIS.CSV.RGS.HRW</t>
  </si>
  <si>
    <t>[{"workspaceCode":"SOILFER","code":"CROP","caption":"Crop","type":"WHAT","member":{"code":"CSV","caption":"Cassava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</si>
  <si>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https://storage.googleapis.com/fao-gismgr-soilfer-data/DATA/SOILFER/MAPSET/SIS/SOILFER.SIS.CSV.RGS.HRW.tif</t>
  </si>
  <si>
    <t>gs://fao-gismgr-soilfer-data/DATA/SOILFER/MAPSET/SIS/SOILFER.SIS.CSV.RGS.HRW.tif</t>
  </si>
  <si>
    <t>SOILFER.SIS.CSV.SNS.HRW</t>
  </si>
  <si>
    <t>[{"workspaceCode":"SOILFER","code":"CROP","caption":"Crop","type":"WHAT","member":{"code":"CSV","caption":"Cassava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</si>
  <si>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https://storage.googleapis.com/fao-gismgr-soilfer-data/DATA/SOILFER/MAPSET/SIS/SOILFER.SIS.CSV.SNS.HRW.tif</t>
  </si>
  <si>
    <t>gs://fao-gismgr-soilfer-data/DATA/SOILFER/MAPSET/SIS/SOILFER.SIS.CSV.SNS.HRW.tif</t>
  </si>
  <si>
    <t>SOILFER.SIS.GRD.ACS.HRW</t>
  </si>
  <si>
    <t>[{"workspaceCode":"SOILFER","code":"CROP","caption":"Crop","type":"WHAT","member":{"code":"GRD","caption":"Groundnut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</si>
  <si>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https://storage.googleapis.com/fao-gismgr-soilfer-data/DATA/SOILFER/MAPSET/SIS/SOILFER.SIS.GRD.ACS.HRW.tif</t>
  </si>
  <si>
    <t>gs://fao-gismgr-soilfer-data/DATA/SOILFER/MAPSET/SIS/SOILFER.SIS.GRD.ACS.HRW.tif</t>
  </si>
  <si>
    <t>SOILFER.SIS.GRD.ALS.HRW</t>
  </si>
  <si>
    <t>[{"workspaceCode":"SOILFER","code":"CROP","caption":"Crop","type":"WHAT","member":{"code":"GRD","caption":"Groundnut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</si>
  <si>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https://storage.googleapis.com/fao-gismgr-soilfer-data/DATA/SOILFER/MAPSET/SIS/SOILFER.SIS.GRD.ALS.HRW.tif</t>
  </si>
  <si>
    <t>gs://fao-gismgr-soilfer-data/DATA/SOILFER/MAPSET/SIS/SOILFER.SIS.GRD.ALS.HRW.tif</t>
  </si>
  <si>
    <t>SOILFER.SIS.GRD.ANS.HRW</t>
  </si>
  <si>
    <t>[{"workspaceCode":"SOILFER","code":"CROP","caption":"Crop","type":"WHAT","member":{"code":"GRD","caption":"Groundnut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</si>
  <si>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https://storage.googleapis.com/fao-gismgr-soilfer-data/DATA/SOILFER/MAPSET/SIS/SOILFER.SIS.GRD.ANS.HRW.tif</t>
  </si>
  <si>
    <t>gs://fao-gismgr-soilfer-data/DATA/SOILFER/MAPSET/SIS/SOILFER.SIS.GRD.ANS.HRW.tif</t>
  </si>
  <si>
    <t>SOILFER.SIS.GRD.ARS.HRW</t>
  </si>
  <si>
    <t>[{"workspaceCode":"SOILFER","code":"CROP","caption":"Crop","type":"WHAT","member":{"code":"GRD","caption":"Groundnut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</si>
  <si>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https://storage.googleapis.com/fao-gismgr-soilfer-data/DATA/SOILFER/MAPSET/SIS/SOILFER.SIS.GRD.ARS.HRW.tif</t>
  </si>
  <si>
    <t>gs://fao-gismgr-soilfer-data/DATA/SOILFER/MAPSET/SIS/SOILFER.SIS.GRD.ARS.HRW.tif</t>
  </si>
  <si>
    <t>SOILFER.SIS.GRD.ATS.HRW</t>
  </si>
  <si>
    <t>[{"workspaceCode":"SOILFER","code":"CROP","caption":"Crop","type":"WHAT","member":{"code":"GRD","caption":"Groundnut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</si>
  <si>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https://storage.googleapis.com/fao-gismgr-soilfer-data/DATA/SOILFER/MAPSET/SIS/SOILFER.SIS.GRD.ATS.HRW.tif</t>
  </si>
  <si>
    <t>gs://fao-gismgr-soilfer-data/DATA/SOILFER/MAPSET/SIS/SOILFER.SIS.GRD.ATS.HRW.tif</t>
  </si>
  <si>
    <t>SOILFER.SIS.GRD.CHS.HRW</t>
  </si>
  <si>
    <t>[{"workspaceCode":"SOILFER","code":"CROP","caption":"Crop","type":"WHAT","member":{"code":"GRD","caption":"Groundnut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</si>
  <si>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https://storage.googleapis.com/fao-gismgr-soilfer-data/DATA/SOILFER/MAPSET/SIS/SOILFER.SIS.GRD.CHS.HRW.tif</t>
  </si>
  <si>
    <t>gs://fao-gismgr-soilfer-data/DATA/SOILFER/MAPSET/SIS/SOILFER.SIS.GRD.CHS.HRW.tif</t>
  </si>
  <si>
    <t>SOILFER.SIS.GRD.CLS.HRW</t>
  </si>
  <si>
    <t>[{"workspaceCode":"SOILFER","code":"CROP","caption":"Crop","type":"WHAT","member":{"code":"GRD","caption":"Groundnut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</si>
  <si>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https://storage.googleapis.com/fao-gismgr-soilfer-data/DATA/SOILFER/MAPSET/SIS/SOILFER.SIS.GRD.CLS.HRW.tif</t>
  </si>
  <si>
    <t>gs://fao-gismgr-soilfer-data/DATA/SOILFER/MAPSET/SIS/SOILFER.SIS.GRD.CLS.HRW.tif</t>
  </si>
  <si>
    <t>SOILFER.SIS.GRD.CMS.HRW</t>
  </si>
  <si>
    <t>[{"workspaceCode":"SOILFER","code":"CROP","caption":"Crop","type":"WHAT","member":{"code":"GRD","caption":"Groundnut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</si>
  <si>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https://storage.googleapis.com/fao-gismgr-soilfer-data/DATA/SOILFER/MAPSET/SIS/SOILFER.SIS.GRD.CMS.HRW.tif</t>
  </si>
  <si>
    <t>gs://fao-gismgr-soilfer-data/DATA/SOILFER/MAPSET/SIS/SOILFER.SIS.GRD.CMS.HRW.tif</t>
  </si>
  <si>
    <t>SOILFER.SIS.GRD.FLS.HRW</t>
  </si>
  <si>
    <t>[{"workspaceCode":"SOILFER","code":"CROP","caption":"Crop","type":"WHAT","member":{"code":"GRD","caption":"Groundnut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</si>
  <si>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https://storage.googleapis.com/fao-gismgr-soilfer-data/DATA/SOILFER/MAPSET/SIS/SOILFER.SIS.GRD.FLS.HRW.tif</t>
  </si>
  <si>
    <t>gs://fao-gismgr-soilfer-data/DATA/SOILFER/MAPSET/SIS/SOILFER.SIS.GRD.FLS.HRW.tif</t>
  </si>
  <si>
    <t>SOILFER.SIS.GRD.FRS.HRW</t>
  </si>
  <si>
    <t>[{"workspaceCode":"SOILFER","code":"CROP","caption":"Crop","type":"WHAT","member":{"code":"GRD","caption":"Groundnut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</si>
  <si>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https://storage.googleapis.com/fao-gismgr-soilfer-data/DATA/SOILFER/MAPSET/SIS/SOILFER.SIS.GRD.FRS.HRW.tif</t>
  </si>
  <si>
    <t>gs://fao-gismgr-soilfer-data/DATA/SOILFER/MAPSET/SIS/SOILFER.SIS.GRD.FRS.HRW.tif</t>
  </si>
  <si>
    <t>SOILFER.SIS.GRD.GYS.HRW</t>
  </si>
  <si>
    <t>[{"workspaceCode":"SOILFER","code":"CROP","caption":"Crop","type":"WHAT","member":{"code":"GRD","caption":"Groundnut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</si>
  <si>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https://storage.googleapis.com/fao-gismgr-soilfer-data/DATA/SOILFER/MAPSET/SIS/SOILFER.SIS.GRD.GYS.HRW.tif</t>
  </si>
  <si>
    <t>gs://fao-gismgr-soilfer-data/DATA/SOILFER/MAPSET/SIS/SOILFER.SIS.GRD.GYS.HRW.tif</t>
  </si>
  <si>
    <t>SOILFER.SIS.GRD.GRS.HRW</t>
  </si>
  <si>
    <t>[{"workspaceCode":"SOILFER","code":"CROP","caption":"Crop","type":"WHAT","member":{"code":"GRD","caption":"Groundnut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</si>
  <si>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https://storage.googleapis.com/fao-gismgr-soilfer-data/DATA/SOILFER/MAPSET/SIS/SOILFER.SIS.GRD.GRS.HRW.tif</t>
  </si>
  <si>
    <t>gs://fao-gismgr-soilfer-data/DATA/SOILFER/MAPSET/SIS/SOILFER.SIS.GRD.GRS.HRW.tif</t>
  </si>
  <si>
    <t>SOILFER.SIS.GRD.GLS.HRW</t>
  </si>
  <si>
    <t>[{"workspaceCode":"SOILFER","code":"CROP","caption":"Crop","type":"WHAT","member":{"code":"GRD","caption":"Groundnut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</si>
  <si>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https://storage.googleapis.com/fao-gismgr-soilfer-data/DATA/SOILFER/MAPSET/SIS/SOILFER.SIS.GRD.GLS.HRW.tif</t>
  </si>
  <si>
    <t>gs://fao-gismgr-soilfer-data/DATA/SOILFER/MAPSET/SIS/SOILFER.SIS.GRD.GLS.HRW.tif</t>
  </si>
  <si>
    <t>SOILFER.SIS.GRD.HSS.HRW</t>
  </si>
  <si>
    <t>[{"workspaceCode":"SOILFER","code":"CROP","caption":"Crop","type":"WHAT","member":{"code":"GRD","caption":"Groundnut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</si>
  <si>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https://storage.googleapis.com/fao-gismgr-soilfer-data/DATA/SOILFER/MAPSET/SIS/SOILFER.SIS.GRD.HSS.HRW.tif</t>
  </si>
  <si>
    <t>gs://fao-gismgr-soilfer-data/DATA/SOILFER/MAPSET/SIS/SOILFER.SIS.GRD.HSS.HRW.tif</t>
  </si>
  <si>
    <t>SOILFER.SIS.GRD.KSS.HRW</t>
  </si>
  <si>
    <t>[{"workspaceCode":"SOILFER","code":"CROP","caption":"Crop","type":"WHAT","member":{"code":"GRD","caption":"Groundnut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</si>
  <si>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https://storage.googleapis.com/fao-gismgr-soilfer-data/DATA/SOILFER/MAPSET/SIS/SOILFER.SIS.GRD.KSS.HRW.tif</t>
  </si>
  <si>
    <t>gs://fao-gismgr-soilfer-data/DATA/SOILFER/MAPSET/SIS/SOILFER.SIS.GRD.KSS.HRW.tif</t>
  </si>
  <si>
    <t>SOILFER.SIS.GRD.LPS.HRW</t>
  </si>
  <si>
    <t>[{"workspaceCode":"SOILFER","code":"CROP","caption":"Crop","type":"WHAT","member":{"code":"GRD","caption":"Groundnut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</si>
  <si>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https://storage.googleapis.com/fao-gismgr-soilfer-data/DATA/SOILFER/MAPSET/SIS/SOILFER.SIS.GRD.LPS.HRW.tif</t>
  </si>
  <si>
    <t>gs://fao-gismgr-soilfer-data/DATA/SOILFER/MAPSET/SIS/SOILFER.SIS.GRD.LPS.HRW.tif</t>
  </si>
  <si>
    <t>SOILFER.SIS.GRD.LVS.HRW</t>
  </si>
  <si>
    <t>[{"workspaceCode":"SOILFER","code":"CROP","caption":"Crop","type":"WHAT","member":{"code":"GRD","caption":"Groundnut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</si>
  <si>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https://storage.googleapis.com/fao-gismgr-soilfer-data/DATA/SOILFER/MAPSET/SIS/SOILFER.SIS.GRD.LVS.HRW.tif</t>
  </si>
  <si>
    <t>gs://fao-gismgr-soilfer-data/DATA/SOILFER/MAPSET/SIS/SOILFER.SIS.GRD.LVS.HRW.tif</t>
  </si>
  <si>
    <t>SOILFER.SIS.GRD.NTS.HRW</t>
  </si>
  <si>
    <t>[{"workspaceCode":"SOILFER","code":"CROP","caption":"Crop","type":"WHAT","member":{"code":"GRD","caption":"Groundnut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</si>
  <si>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https://storage.googleapis.com/fao-gismgr-soilfer-data/DATA/SOILFER/MAPSET/SIS/SOILFER.SIS.GRD.NTS.HRW.tif</t>
  </si>
  <si>
    <t>gs://fao-gismgr-soilfer-data/DATA/SOILFER/MAPSET/SIS/SOILFER.SIS.GRD.NTS.HRW.tif</t>
  </si>
  <si>
    <t>SOILFER.SIS.GRD.PHS.HRW</t>
  </si>
  <si>
    <t>[{"workspaceCode":"SOILFER","code":"CROP","caption":"Crop","type":"WHAT","member":{"code":"GRD","caption":"Groundnut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</si>
  <si>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https://storage.googleapis.com/fao-gismgr-soilfer-data/DATA/SOILFER/MAPSET/SIS/SOILFER.SIS.GRD.PHS.HRW.tif</t>
  </si>
  <si>
    <t>gs://fao-gismgr-soilfer-data/DATA/SOILFER/MAPSET/SIS/SOILFER.SIS.GRD.PHS.HRW.tif</t>
  </si>
  <si>
    <t>SOILFER.SIS.GRD.LXS.HRW</t>
  </si>
  <si>
    <t>[{"workspaceCode":"SOILFER","code":"CROP","caption":"Crop","type":"WHAT","member":{"code":"GRD","caption":"Groundnut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</si>
  <si>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https://storage.googleapis.com/fao-gismgr-soilfer-data/DATA/SOILFER/MAPSET/SIS/SOILFER.SIS.GRD.LXS.HRW.tif</t>
  </si>
  <si>
    <t>gs://fao-gismgr-soilfer-data/DATA/SOILFER/MAPSET/SIS/SOILFER.SIS.GRD.LXS.HRW.tif</t>
  </si>
  <si>
    <t>SOILFER.SIS.GRD.PLS.HRW</t>
  </si>
  <si>
    <t>[{"workspaceCode":"SOILFER","code":"CROP","caption":"Crop","type":"WHAT","member":{"code":"GRD","caption":"Groundnut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</si>
  <si>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https://storage.googleapis.com/fao-gismgr-soilfer-data/DATA/SOILFER/MAPSET/SIS/SOILFER.SIS.GRD.PLS.HRW.tif</t>
  </si>
  <si>
    <t>gs://fao-gismgr-soilfer-data/DATA/SOILFER/MAPSET/SIS/SOILFER.SIS.GRD.PLS.HRW.tif</t>
  </si>
  <si>
    <t>SOILFER.SIS.GRD.PDS.HRW</t>
  </si>
  <si>
    <t>[{"workspaceCode":"SOILFER","code":"CROP","caption":"Crop","type":"WHAT","member":{"code":"GRD","caption":"Groundnut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</si>
  <si>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https://storage.googleapis.com/fao-gismgr-soilfer-data/DATA/SOILFER/MAPSET/SIS/SOILFER.SIS.GRD.PDS.HRW.tif</t>
  </si>
  <si>
    <t>gs://fao-gismgr-soilfer-data/DATA/SOILFER/MAPSET/SIS/SOILFER.SIS.GRD.PDS.HRW.tif</t>
  </si>
  <si>
    <t>SOILFER.SIS.GRD.PTS.HRW</t>
  </si>
  <si>
    <t>[{"workspaceCode":"SOILFER","code":"CROP","caption":"Crop","type":"WHAT","member":{"code":"GRD","caption":"Groundnut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</si>
  <si>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https://storage.googleapis.com/fao-gismgr-soilfer-data/DATA/SOILFER/MAPSET/SIS/SOILFER.SIS.GRD.PTS.HRW.tif</t>
  </si>
  <si>
    <t>gs://fao-gismgr-soilfer-data/DATA/SOILFER/MAPSET/SIS/SOILFER.SIS.GRD.PTS.HRW.tif</t>
  </si>
  <si>
    <t>SOILFER.SIS.GRD.PZS.HRW</t>
  </si>
  <si>
    <t>[{"workspaceCode":"SOILFER","code":"CROP","caption":"Crop","type":"WHAT","member":{"code":"GRD","caption":"Groundnut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</si>
  <si>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https://storage.googleapis.com/fao-gismgr-soilfer-data/DATA/SOILFER/MAPSET/SIS/SOILFER.SIS.GRD.PZS.HRW.tif</t>
  </si>
  <si>
    <t>gs://fao-gismgr-soilfer-data/DATA/SOILFER/MAPSET/SIS/SOILFER.SIS.GRD.PZS.HRW.tif</t>
  </si>
  <si>
    <t>SOILFER.SIS.GRD.RGS.HRW</t>
  </si>
  <si>
    <t>[{"workspaceCode":"SOILFER","code":"CROP","caption":"Crop","type":"WHAT","member":{"code":"GRD","caption":"Groundnut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</si>
  <si>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https://storage.googleapis.com/fao-gismgr-soilfer-data/DATA/SOILFER/MAPSET/SIS/SOILFER.SIS.GRD.RGS.HRW.tif</t>
  </si>
  <si>
    <t>gs://fao-gismgr-soilfer-data/DATA/SOILFER/MAPSET/SIS/SOILFER.SIS.GRD.RGS.HRW.tif</t>
  </si>
  <si>
    <t>SOILFER.SIS.GRD.SCS.HRW</t>
  </si>
  <si>
    <t>[{"workspaceCode":"SOILFER","code":"CROP","caption":"Crop","type":"WHAT","member":{"code":"GRD","caption":"Groundnut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</si>
  <si>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https://storage.googleapis.com/fao-gismgr-soilfer-data/DATA/SOILFER/MAPSET/SIS/SOILFER.SIS.GRD.SCS.HRW.tif</t>
  </si>
  <si>
    <t>gs://fao-gismgr-soilfer-data/DATA/SOILFER/MAPSET/SIS/SOILFER.SIS.GRD.SCS.HRW.tif</t>
  </si>
  <si>
    <t>SOILFER.SIS.GRD.SNS.HRW</t>
  </si>
  <si>
    <t>[{"workspaceCode":"SOILFER","code":"CROP","caption":"Crop","type":"WHAT","member":{"code":"GRD","caption":"Groundnut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</si>
  <si>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https://storage.googleapis.com/fao-gismgr-soilfer-data/DATA/SOILFER/MAPSET/SIS/SOILFER.SIS.GRD.SNS.HRW.tif</t>
  </si>
  <si>
    <t>gs://fao-gismgr-soilfer-data/DATA/SOILFER/MAPSET/SIS/SOILFER.SIS.GRD.SNS.HRW.tif</t>
  </si>
  <si>
    <t>SOILFER.SIS.GRD.VRS.HRW</t>
  </si>
  <si>
    <t>[{"workspaceCode":"SOILFER","code":"CROP","caption":"Crop","type":"WHAT","member":{"code":"GRD","caption":"Groundnut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</si>
  <si>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https://storage.googleapis.com/fao-gismgr-soilfer-data/DATA/SOILFER/MAPSET/SIS/SOILFER.SIS.GRD.VRS.HRW.tif</t>
  </si>
  <si>
    <t>gs://fao-gismgr-soilfer-data/DATA/SOILFER/MAPSET/SIS/SOILFER.SIS.GRD.VRS.HRW.tif</t>
  </si>
  <si>
    <t>SOILFER.SIS.GRM.ACS.HRW</t>
  </si>
  <si>
    <t>[{"workspaceCode":"SOILFER","code":"CROP","caption":"Crop","type":"WHAT","member":{"code":"GRM","caption":"Gram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</si>
  <si>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https://storage.googleapis.com/fao-gismgr-soilfer-data/DATA/SOILFER/MAPSET/SIS/SOILFER.SIS.GRM.ACS.HRW.tif</t>
  </si>
  <si>
    <t>gs://fao-gismgr-soilfer-data/DATA/SOILFER/MAPSET/SIS/SOILFER.SIS.GRM.ACS.HRW.tif</t>
  </si>
  <si>
    <t>SOILFER.SIS.GRM.ALS.HRW</t>
  </si>
  <si>
    <t>[{"workspaceCode":"SOILFER","code":"CROP","caption":"Crop","type":"WHAT","member":{"code":"GRM","caption":"Gram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</si>
  <si>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https://storage.googleapis.com/fao-gismgr-soilfer-data/DATA/SOILFER/MAPSET/SIS/SOILFER.SIS.GRM.ALS.HRW.tif</t>
  </si>
  <si>
    <t>gs://fao-gismgr-soilfer-data/DATA/SOILFER/MAPSET/SIS/SOILFER.SIS.GRM.ALS.HRW.tif</t>
  </si>
  <si>
    <t>SOILFER.SIS.GRM.ANS.HRW</t>
  </si>
  <si>
    <t>[{"workspaceCode":"SOILFER","code":"CROP","caption":"Crop","type":"WHAT","member":{"code":"GRM","caption":"Gram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</si>
  <si>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https://storage.googleapis.com/fao-gismgr-soilfer-data/DATA/SOILFER/MAPSET/SIS/SOILFER.SIS.GRM.ANS.HRW.tif</t>
  </si>
  <si>
    <t>gs://fao-gismgr-soilfer-data/DATA/SOILFER/MAPSET/SIS/SOILFER.SIS.GRM.ANS.HRW.tif</t>
  </si>
  <si>
    <t>SOILFER.SIS.GRM.ARS.HRW</t>
  </si>
  <si>
    <t>[{"workspaceCode":"SOILFER","code":"CROP","caption":"Crop","type":"WHAT","member":{"code":"GRM","caption":"Gram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</si>
  <si>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https://storage.googleapis.com/fao-gismgr-soilfer-data/DATA/SOILFER/MAPSET/SIS/SOILFER.SIS.GRM.ARS.HRW.tif</t>
  </si>
  <si>
    <t>gs://fao-gismgr-soilfer-data/DATA/SOILFER/MAPSET/SIS/SOILFER.SIS.GRM.ARS.HRW.tif</t>
  </si>
  <si>
    <t>SOILFER.SIS.GRM.ATS.HRW</t>
  </si>
  <si>
    <t>[{"workspaceCode":"SOILFER","code":"CROP","caption":"Crop","type":"WHAT","member":{"code":"GRM","caption":"Gram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</si>
  <si>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https://storage.googleapis.com/fao-gismgr-soilfer-data/DATA/SOILFER/MAPSET/SIS/SOILFER.SIS.GRM.ATS.HRW.tif</t>
  </si>
  <si>
    <t>gs://fao-gismgr-soilfer-data/DATA/SOILFER/MAPSET/SIS/SOILFER.SIS.GRM.ATS.HRW.tif</t>
  </si>
  <si>
    <t>SOILFER.SIS.GRM.CHS.HRW</t>
  </si>
  <si>
    <t>[{"workspaceCode":"SOILFER","code":"CROP","caption":"Crop","type":"WHAT","member":{"code":"GRM","caption":"Gram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</si>
  <si>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https://storage.googleapis.com/fao-gismgr-soilfer-data/DATA/SOILFER/MAPSET/SIS/SOILFER.SIS.GRM.CHS.HRW.tif</t>
  </si>
  <si>
    <t>gs://fao-gismgr-soilfer-data/DATA/SOILFER/MAPSET/SIS/SOILFER.SIS.GRM.CHS.HRW.tif</t>
  </si>
  <si>
    <t>SOILFER.SIS.GRM.CLS.HRW</t>
  </si>
  <si>
    <t>[{"workspaceCode":"SOILFER","code":"CROP","caption":"Crop","type":"WHAT","member":{"code":"GRM","caption":"Gram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</si>
  <si>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https://storage.googleapis.com/fao-gismgr-soilfer-data/DATA/SOILFER/MAPSET/SIS/SOILFER.SIS.GRM.CLS.HRW.tif</t>
  </si>
  <si>
    <t>gs://fao-gismgr-soilfer-data/DATA/SOILFER/MAPSET/SIS/SOILFER.SIS.GRM.CLS.HRW.tif</t>
  </si>
  <si>
    <t>SOILFER.SIS.GRM.CMS.HRW</t>
  </si>
  <si>
    <t>[{"workspaceCode":"SOILFER","code":"CROP","caption":"Crop","type":"WHAT","member":{"code":"GRM","caption":"Gram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</si>
  <si>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https://storage.googleapis.com/fao-gismgr-soilfer-data/DATA/SOILFER/MAPSET/SIS/SOILFER.SIS.GRM.CMS.HRW.tif</t>
  </si>
  <si>
    <t>gs://fao-gismgr-soilfer-data/DATA/SOILFER/MAPSET/SIS/SOILFER.SIS.GRM.CMS.HRW.tif</t>
  </si>
  <si>
    <t>SOILFER.SIS.GRM.FLS.HRW</t>
  </si>
  <si>
    <t>[{"workspaceCode":"SOILFER","code":"CROP","caption":"Crop","type":"WHAT","member":{"code":"GRM","caption":"Gram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</si>
  <si>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https://storage.googleapis.com/fao-gismgr-soilfer-data/DATA/SOILFER/MAPSET/SIS/SOILFER.SIS.GRM.FLS.HRW.tif</t>
  </si>
  <si>
    <t>gs://fao-gismgr-soilfer-data/DATA/SOILFER/MAPSET/SIS/SOILFER.SIS.GRM.FLS.HRW.tif</t>
  </si>
  <si>
    <t>SOILFER.SIS.GRM.FRS.HRW</t>
  </si>
  <si>
    <t>[{"workspaceCode":"SOILFER","code":"CROP","caption":"Crop","type":"WHAT","member":{"code":"GRM","caption":"Gram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</si>
  <si>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https://storage.googleapis.com/fao-gismgr-soilfer-data/DATA/SOILFER/MAPSET/SIS/SOILFER.SIS.GRM.FRS.HRW.tif</t>
  </si>
  <si>
    <t>gs://fao-gismgr-soilfer-data/DATA/SOILFER/MAPSET/SIS/SOILFER.SIS.GRM.FRS.HRW.tif</t>
  </si>
  <si>
    <t>SOILFER.SIS.GRM.GLS.HRW</t>
  </si>
  <si>
    <t>[{"workspaceCode":"SOILFER","code":"CROP","caption":"Crop","type":"WHAT","member":{"code":"GRM","caption":"Gram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</si>
  <si>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https://storage.googleapis.com/fao-gismgr-soilfer-data/DATA/SOILFER/MAPSET/SIS/SOILFER.SIS.GRM.GLS.HRW.tif</t>
  </si>
  <si>
    <t>gs://fao-gismgr-soilfer-data/DATA/SOILFER/MAPSET/SIS/SOILFER.SIS.GRM.GLS.HRW.tif</t>
  </si>
  <si>
    <t>SOILFER.SIS.GRM.GYS.HRW</t>
  </si>
  <si>
    <t>[{"workspaceCode":"SOILFER","code":"CROP","caption":"Crop","type":"WHAT","member":{"code":"GRM","caption":"Gram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</si>
  <si>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https://storage.googleapis.com/fao-gismgr-soilfer-data/DATA/SOILFER/MAPSET/SIS/SOILFER.SIS.GRM.GYS.HRW.tif</t>
  </si>
  <si>
    <t>gs://fao-gismgr-soilfer-data/DATA/SOILFER/MAPSET/SIS/SOILFER.SIS.GRM.GYS.HRW.tif</t>
  </si>
  <si>
    <t>SOILFER.SIS.GRM.GRS.HRW</t>
  </si>
  <si>
    <t>[{"workspaceCode":"SOILFER","code":"CROP","caption":"Crop","type":"WHAT","member":{"code":"GRM","caption":"Gram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</si>
  <si>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https://storage.googleapis.com/fao-gismgr-soilfer-data/DATA/SOILFER/MAPSET/SIS/SOILFER.SIS.GRM.GRS.HRW.tif</t>
  </si>
  <si>
    <t>gs://fao-gismgr-soilfer-data/DATA/SOILFER/MAPSET/SIS/SOILFER.SIS.GRM.GRS.HRW.tif</t>
  </si>
  <si>
    <t>SOILFER.SIS.GRM.HSS.HRW</t>
  </si>
  <si>
    <t>[{"workspaceCode":"SOILFER","code":"CROP","caption":"Crop","type":"WHAT","member":{"code":"GRM","caption":"Gram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</si>
  <si>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https://storage.googleapis.com/fao-gismgr-soilfer-data/DATA/SOILFER/MAPSET/SIS/SOILFER.SIS.GRM.HSS.HRW.tif</t>
  </si>
  <si>
    <t>gs://fao-gismgr-soilfer-data/DATA/SOILFER/MAPSET/SIS/SOILFER.SIS.GRM.HSS.HRW.tif</t>
  </si>
  <si>
    <t>SOILFER.SIS.GRM.KSS.HRW</t>
  </si>
  <si>
    <t>[{"workspaceCode":"SOILFER","code":"CROP","caption":"Crop","type":"WHAT","member":{"code":"GRM","caption":"Gram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</si>
  <si>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https://storage.googleapis.com/fao-gismgr-soilfer-data/DATA/SOILFER/MAPSET/SIS/SOILFER.SIS.GRM.KSS.HRW.tif</t>
  </si>
  <si>
    <t>gs://fao-gismgr-soilfer-data/DATA/SOILFER/MAPSET/SIS/SOILFER.SIS.GRM.KSS.HRW.tif</t>
  </si>
  <si>
    <t>SOILFER.SIS.GRM.LPS.HRW</t>
  </si>
  <si>
    <t>[{"workspaceCode":"SOILFER","code":"CROP","caption":"Crop","type":"WHAT","member":{"code":"GRM","caption":"Gram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</si>
  <si>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https://storage.googleapis.com/fao-gismgr-soilfer-data/DATA/SOILFER/MAPSET/SIS/SOILFER.SIS.GRM.LPS.HRW.tif</t>
  </si>
  <si>
    <t>gs://fao-gismgr-soilfer-data/DATA/SOILFER/MAPSET/SIS/SOILFER.SIS.GRM.LPS.HRW.tif</t>
  </si>
  <si>
    <t>SOILFER.SIS.GRM.LVS.HRW</t>
  </si>
  <si>
    <t>[{"workspaceCode":"SOILFER","code":"CROP","caption":"Crop","type":"WHAT","member":{"code":"GRM","caption":"Gram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</si>
  <si>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https://storage.googleapis.com/fao-gismgr-soilfer-data/DATA/SOILFER/MAPSET/SIS/SOILFER.SIS.GRM.LVS.HRW.tif</t>
  </si>
  <si>
    <t>gs://fao-gismgr-soilfer-data/DATA/SOILFER/MAPSET/SIS/SOILFER.SIS.GRM.LVS.HRW.tif</t>
  </si>
  <si>
    <t>SOILFER.SIS.GRM.LXS.HRW</t>
  </si>
  <si>
    <t>[{"workspaceCode":"SOILFER","code":"CROP","caption":"Crop","type":"WHAT","member":{"code":"GRM","caption":"Gram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</si>
  <si>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https://storage.googleapis.com/fao-gismgr-soilfer-data/DATA/SOILFER/MAPSET/SIS/SOILFER.SIS.GRM.LXS.HRW.tif</t>
  </si>
  <si>
    <t>gs://fao-gismgr-soilfer-data/DATA/SOILFER/MAPSET/SIS/SOILFER.SIS.GRM.LXS.HRW.tif</t>
  </si>
  <si>
    <t>SOILFER.SIS.GRM.NTS.HRW</t>
  </si>
  <si>
    <t>[{"workspaceCode":"SOILFER","code":"CROP","caption":"Crop","type":"WHAT","member":{"code":"GRM","caption":"Gram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</si>
  <si>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https://storage.googleapis.com/fao-gismgr-soilfer-data/DATA/SOILFER/MAPSET/SIS/SOILFER.SIS.GRM.NTS.HRW.tif</t>
  </si>
  <si>
    <t>gs://fao-gismgr-soilfer-data/DATA/SOILFER/MAPSET/SIS/SOILFER.SIS.GRM.NTS.HRW.tif</t>
  </si>
  <si>
    <t>SOILFER.SIS.GRM.PDS.HRW</t>
  </si>
  <si>
    <t>[{"workspaceCode":"SOILFER","code":"CROP","caption":"Crop","type":"WHAT","member":{"code":"GRM","caption":"Gram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</si>
  <si>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https://storage.googleapis.com/fao-gismgr-soilfer-data/DATA/SOILFER/MAPSET/SIS/SOILFER.SIS.GRM.PDS.HRW.tif</t>
  </si>
  <si>
    <t>gs://fao-gismgr-soilfer-data/DATA/SOILFER/MAPSET/SIS/SOILFER.SIS.GRM.PDS.HRW.tif</t>
  </si>
  <si>
    <t>SOILFER.SIS.GRM.PHS.HRW</t>
  </si>
  <si>
    <t>[{"workspaceCode":"SOILFER","code":"CROP","caption":"Crop","type":"WHAT","member":{"code":"GRM","caption":"Gram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</si>
  <si>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https://storage.googleapis.com/fao-gismgr-soilfer-data/DATA/SOILFER/MAPSET/SIS/SOILFER.SIS.GRM.PHS.HRW.tif</t>
  </si>
  <si>
    <t>gs://fao-gismgr-soilfer-data/DATA/SOILFER/MAPSET/SIS/SOILFER.SIS.GRM.PHS.HRW.tif</t>
  </si>
  <si>
    <t>SOILFER.SIS.GRM.PLS.HRW</t>
  </si>
  <si>
    <t>[{"workspaceCode":"SOILFER","code":"CROP","caption":"Crop","type":"WHAT","member":{"code":"GRM","caption":"Gram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</si>
  <si>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https://storage.googleapis.com/fao-gismgr-soilfer-data/DATA/SOILFER/MAPSET/SIS/SOILFER.SIS.GRM.PLS.HRW.tif</t>
  </si>
  <si>
    <t>gs://fao-gismgr-soilfer-data/DATA/SOILFER/MAPSET/SIS/SOILFER.SIS.GRM.PLS.HRW.tif</t>
  </si>
  <si>
    <t>SOILFER.SIS.GRM.PTS.HRW</t>
  </si>
  <si>
    <t>[{"workspaceCode":"SOILFER","code":"CROP","caption":"Crop","type":"WHAT","member":{"code":"GRM","caption":"Gram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</si>
  <si>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https://storage.googleapis.com/fao-gismgr-soilfer-data/DATA/SOILFER/MAPSET/SIS/SOILFER.SIS.GRM.PTS.HRW.tif</t>
  </si>
  <si>
    <t>gs://fao-gismgr-soilfer-data/DATA/SOILFER/MAPSET/SIS/SOILFER.SIS.GRM.PTS.HRW.tif</t>
  </si>
  <si>
    <t>SOILFER.SIS.GRM.PZS.HRW</t>
  </si>
  <si>
    <t>[{"workspaceCode":"SOILFER","code":"CROP","caption":"Crop","type":"WHAT","member":{"code":"GRM","caption":"Gram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</si>
  <si>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https://storage.googleapis.com/fao-gismgr-soilfer-data/DATA/SOILFER/MAPSET/SIS/SOILFER.SIS.GRM.PZS.HRW.tif</t>
  </si>
  <si>
    <t>gs://fao-gismgr-soilfer-data/DATA/SOILFER/MAPSET/SIS/SOILFER.SIS.GRM.PZS.HRW.tif</t>
  </si>
  <si>
    <t>SOILFER.SIS.GRM.RGS.HRW</t>
  </si>
  <si>
    <t>[{"workspaceCode":"SOILFER","code":"CROP","caption":"Crop","type":"WHAT","member":{"code":"GRM","caption":"Gram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</si>
  <si>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https://storage.googleapis.com/fao-gismgr-soilfer-data/DATA/SOILFER/MAPSET/SIS/SOILFER.SIS.GRM.RGS.HRW.tif</t>
  </si>
  <si>
    <t>gs://fao-gismgr-soilfer-data/DATA/SOILFER/MAPSET/SIS/SOILFER.SIS.GRM.RGS.HRW.tif</t>
  </si>
  <si>
    <t>SOILFER.SIS.GRM.SCS.HRW</t>
  </si>
  <si>
    <t>[{"workspaceCode":"SOILFER","code":"CROP","caption":"Crop","type":"WHAT","member":{"code":"GRM","caption":"Gram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</si>
  <si>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https://storage.googleapis.com/fao-gismgr-soilfer-data/DATA/SOILFER/MAPSET/SIS/SOILFER.SIS.GRM.SCS.HRW.tif</t>
  </si>
  <si>
    <t>gs://fao-gismgr-soilfer-data/DATA/SOILFER/MAPSET/SIS/SOILFER.SIS.GRM.SCS.HRW.tif</t>
  </si>
  <si>
    <t>SOILFER.SIS.GRM.SNS.HRW</t>
  </si>
  <si>
    <t>[{"workspaceCode":"SOILFER","code":"CROP","caption":"Crop","type":"WHAT","member":{"code":"GRM","caption":"Gram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</si>
  <si>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https://storage.googleapis.com/fao-gismgr-soilfer-data/DATA/SOILFER/MAPSET/SIS/SOILFER.SIS.GRM.SNS.HRW.tif</t>
  </si>
  <si>
    <t>gs://fao-gismgr-soilfer-data/DATA/SOILFER/MAPSET/SIS/SOILFER.SIS.GRM.SNS.HRW.tif</t>
  </si>
  <si>
    <t>SOILFER.SIS.GRM.VRS.HRW</t>
  </si>
  <si>
    <t>[{"workspaceCode":"SOILFER","code":"CROP","caption":"Crop","type":"WHAT","member":{"code":"GRM","caption":"Gram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</si>
  <si>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https://storage.googleapis.com/fao-gismgr-soilfer-data/DATA/SOILFER/MAPSET/SIS/SOILFER.SIS.GRM.VRS.HRW.tif</t>
  </si>
  <si>
    <t>gs://fao-gismgr-soilfer-data/DATA/SOILFER/MAPSET/SIS/SOILFER.SIS.GRM.VRS.HRW.tif</t>
  </si>
  <si>
    <t>SOILFER.SIS.MZE.ACS.HRW</t>
  </si>
  <si>
    <t>[{"workspaceCode":"SOILFER","code":"CROP","caption":"Crop","type":"WHAT","member":{"code":"MZE","caption":"Maize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</si>
  <si>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https://storage.googleapis.com/fao-gismgr-soilfer-data/DATA/SOILFER/MAPSET/SIS/SOILFER.SIS.MZE.ACS.HRW.tif</t>
  </si>
  <si>
    <t>gs://fao-gismgr-soilfer-data/DATA/SOILFER/MAPSET/SIS/SOILFER.SIS.MZE.ACS.HRW.tif</t>
  </si>
  <si>
    <t>SOILFER.SIS.MZE.ALS.HRW</t>
  </si>
  <si>
    <t>[{"workspaceCode":"SOILFER","code":"CROP","caption":"Crop","type":"WHAT","member":{"code":"MZE","caption":"Maize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</si>
  <si>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https://storage.googleapis.com/fao-gismgr-soilfer-data/DATA/SOILFER/MAPSET/SIS/SOILFER.SIS.MZE.ALS.HRW.tif</t>
  </si>
  <si>
    <t>gs://fao-gismgr-soilfer-data/DATA/SOILFER/MAPSET/SIS/SOILFER.SIS.MZE.ALS.HRW.tif</t>
  </si>
  <si>
    <t>SOILFER.SIS.MZE.ANS.HRW</t>
  </si>
  <si>
    <t>[{"workspaceCode":"SOILFER","code":"CROP","caption":"Crop","type":"WHAT","member":{"code":"MZE","caption":"Maize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</si>
  <si>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https://storage.googleapis.com/fao-gismgr-soilfer-data/DATA/SOILFER/MAPSET/SIS/SOILFER.SIS.MZE.ANS.HRW.tif</t>
  </si>
  <si>
    <t>gs://fao-gismgr-soilfer-data/DATA/SOILFER/MAPSET/SIS/SOILFER.SIS.MZE.ANS.HRW.tif</t>
  </si>
  <si>
    <t>SOILFER.SIS.MZE.ATS.HRW</t>
  </si>
  <si>
    <t>[{"workspaceCode":"SOILFER","code":"CROP","caption":"Crop","type":"WHAT","member":{"code":"MZE","caption":"Maize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</si>
  <si>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https://storage.googleapis.com/fao-gismgr-soilfer-data/DATA/SOILFER/MAPSET/SIS/SOILFER.SIS.MZE.ATS.HRW.tif</t>
  </si>
  <si>
    <t>gs://fao-gismgr-soilfer-data/DATA/SOILFER/MAPSET/SIS/SOILFER.SIS.MZE.ATS.HRW.tif</t>
  </si>
  <si>
    <t>SOILFER.SIS.MZE.ARS.HRW</t>
  </si>
  <si>
    <t>[{"workspaceCode":"SOILFER","code":"CROP","caption":"Crop","type":"WHAT","member":{"code":"MZE","caption":"Maize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</si>
  <si>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https://storage.googleapis.com/fao-gismgr-soilfer-data/DATA/SOILFER/MAPSET/SIS/SOILFER.SIS.MZE.ARS.HRW.tif</t>
  </si>
  <si>
    <t>gs://fao-gismgr-soilfer-data/DATA/SOILFER/MAPSET/SIS/SOILFER.SIS.MZE.ARS.HRW.tif</t>
  </si>
  <si>
    <t>SOILFER.SIS.MZE.CHS.HRW</t>
  </si>
  <si>
    <t>[{"workspaceCode":"SOILFER","code":"CROP","caption":"Crop","type":"WHAT","member":{"code":"MZE","caption":"Maize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</si>
  <si>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https://storage.googleapis.com/fao-gismgr-soilfer-data/DATA/SOILFER/MAPSET/SIS/SOILFER.SIS.MZE.CHS.HRW.tif</t>
  </si>
  <si>
    <t>gs://fao-gismgr-soilfer-data/DATA/SOILFER/MAPSET/SIS/SOILFER.SIS.MZE.CHS.HRW.tif</t>
  </si>
  <si>
    <t>SOILFER.SIS.MZE.CLS.HRW</t>
  </si>
  <si>
    <t>[{"workspaceCode":"SOILFER","code":"CROP","caption":"Crop","type":"WHAT","member":{"code":"MZE","caption":"Maize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</si>
  <si>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https://storage.googleapis.com/fao-gismgr-soilfer-data/DATA/SOILFER/MAPSET/SIS/SOILFER.SIS.MZE.CLS.HRW.tif</t>
  </si>
  <si>
    <t>gs://fao-gismgr-soilfer-data/DATA/SOILFER/MAPSET/SIS/SOILFER.SIS.MZE.CLS.HRW.tif</t>
  </si>
  <si>
    <t>SOILFER.SIS.MZE.FLS.HRW</t>
  </si>
  <si>
    <t>[{"workspaceCode":"SOILFER","code":"CROP","caption":"Crop","type":"WHAT","member":{"code":"MZE","caption":"Maize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</si>
  <si>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https://storage.googleapis.com/fao-gismgr-soilfer-data/DATA/SOILFER/MAPSET/SIS/SOILFER.SIS.MZE.FLS.HRW.tif</t>
  </si>
  <si>
    <t>gs://fao-gismgr-soilfer-data/DATA/SOILFER/MAPSET/SIS/SOILFER.SIS.MZE.FLS.HRW.tif</t>
  </si>
  <si>
    <t>SOILFER.SIS.MZE.CMS.HRW</t>
  </si>
  <si>
    <t>[{"workspaceCode":"SOILFER","code":"CROP","caption":"Crop","type":"WHAT","member":{"code":"MZE","caption":"Maize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</si>
  <si>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https://storage.googleapis.com/fao-gismgr-soilfer-data/DATA/SOILFER/MAPSET/SIS/SOILFER.SIS.MZE.CMS.HRW.tif</t>
  </si>
  <si>
    <t>gs://fao-gismgr-soilfer-data/DATA/SOILFER/MAPSET/SIS/SOILFER.SIS.MZE.CMS.HRW.tif</t>
  </si>
  <si>
    <t>SOILFER.SIS.MZE.FRS.HRW</t>
  </si>
  <si>
    <t>[{"workspaceCode":"SOILFER","code":"CROP","caption":"Crop","type":"WHAT","member":{"code":"MZE","caption":"Maize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</si>
  <si>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https://storage.googleapis.com/fao-gismgr-soilfer-data/DATA/SOILFER/MAPSET/SIS/SOILFER.SIS.MZE.FRS.HRW.tif</t>
  </si>
  <si>
    <t>gs://fao-gismgr-soilfer-data/DATA/SOILFER/MAPSET/SIS/SOILFER.SIS.MZE.FRS.HRW.tif</t>
  </si>
  <si>
    <t>SOILFER.SIS.MZE.GRS.HRW</t>
  </si>
  <si>
    <t>[{"workspaceCode":"SOILFER","code":"CROP","caption":"Crop","type":"WHAT","member":{"code":"MZE","caption":"Maize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</si>
  <si>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https://storage.googleapis.com/fao-gismgr-soilfer-data/DATA/SOILFER/MAPSET/SIS/SOILFER.SIS.MZE.GRS.HRW.tif</t>
  </si>
  <si>
    <t>gs://fao-gismgr-soilfer-data/DATA/SOILFER/MAPSET/SIS/SOILFER.SIS.MZE.GRS.HRW.tif</t>
  </si>
  <si>
    <t>SOILFER.SIS.MZE.GLS.HRW</t>
  </si>
  <si>
    <t>[{"workspaceCode":"SOILFER","code":"CROP","caption":"Crop","type":"WHAT","member":{"code":"MZE","caption":"Maize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</si>
  <si>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https://storage.googleapis.com/fao-gismgr-soilfer-data/DATA/SOILFER/MAPSET/SIS/SOILFER.SIS.MZE.GLS.HRW.tif</t>
  </si>
  <si>
    <t>gs://fao-gismgr-soilfer-data/DATA/SOILFER/MAPSET/SIS/SOILFER.SIS.MZE.GLS.HRW.tif</t>
  </si>
  <si>
    <t>SOILFER.SIS.MZE.GYS.HRW</t>
  </si>
  <si>
    <t>[{"workspaceCode":"SOILFER","code":"CROP","caption":"Crop","type":"WHAT","member":{"code":"MZE","caption":"Maize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</si>
  <si>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https://storage.googleapis.com/fao-gismgr-soilfer-data/DATA/SOILFER/MAPSET/SIS/SOILFER.SIS.MZE.GYS.HRW.tif</t>
  </si>
  <si>
    <t>gs://fao-gismgr-soilfer-data/DATA/SOILFER/MAPSET/SIS/SOILFER.SIS.MZE.GYS.HRW.tif</t>
  </si>
  <si>
    <t>SOILFER.SIS.MZE.HSS.HRW</t>
  </si>
  <si>
    <t>[{"workspaceCode":"SOILFER","code":"CROP","caption":"Crop","type":"WHAT","member":{"code":"MZE","caption":"Maize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</si>
  <si>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https://storage.googleapis.com/fao-gismgr-soilfer-data/DATA/SOILFER/MAPSET/SIS/SOILFER.SIS.MZE.HSS.HRW.tif</t>
  </si>
  <si>
    <t>gs://fao-gismgr-soilfer-data/DATA/SOILFER/MAPSET/SIS/SOILFER.SIS.MZE.HSS.HRW.tif</t>
  </si>
  <si>
    <t>SOILFER.SIS.MZE.KSS.HRW</t>
  </si>
  <si>
    <t>[{"workspaceCode":"SOILFER","code":"CROP","caption":"Crop","type":"WHAT","member":{"code":"MZE","caption":"Maize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</si>
  <si>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https://storage.googleapis.com/fao-gismgr-soilfer-data/DATA/SOILFER/MAPSET/SIS/SOILFER.SIS.MZE.KSS.HRW.tif</t>
  </si>
  <si>
    <t>gs://fao-gismgr-soilfer-data/DATA/SOILFER/MAPSET/SIS/SOILFER.SIS.MZE.KSS.HRW.tif</t>
  </si>
  <si>
    <t>SOILFER.SIS.MZE.LPS.HRW</t>
  </si>
  <si>
    <t>[{"workspaceCode":"SOILFER","code":"CROP","caption":"Crop","type":"WHAT","member":{"code":"MZE","caption":"Maize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</si>
  <si>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https://storage.googleapis.com/fao-gismgr-soilfer-data/DATA/SOILFER/MAPSET/SIS/SOILFER.SIS.MZE.LPS.HRW.tif</t>
  </si>
  <si>
    <t>gs://fao-gismgr-soilfer-data/DATA/SOILFER/MAPSET/SIS/SOILFER.SIS.MZE.LPS.HRW.tif</t>
  </si>
  <si>
    <t>SOILFER.SIS.MZE.LVS.HRW</t>
  </si>
  <si>
    <t>[{"workspaceCode":"SOILFER","code":"CROP","caption":"Crop","type":"WHAT","member":{"code":"MZE","caption":"Maize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</si>
  <si>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https://storage.googleapis.com/fao-gismgr-soilfer-data/DATA/SOILFER/MAPSET/SIS/SOILFER.SIS.MZE.LVS.HRW.tif</t>
  </si>
  <si>
    <t>gs://fao-gismgr-soilfer-data/DATA/SOILFER/MAPSET/SIS/SOILFER.SIS.MZE.LVS.HRW.tif</t>
  </si>
  <si>
    <t>SOILFER.SIS.MZE.LXS.HRW</t>
  </si>
  <si>
    <t>[{"workspaceCode":"SOILFER","code":"CROP","caption":"Crop","type":"WHAT","member":{"code":"MZE","caption":"Maize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</si>
  <si>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https://storage.googleapis.com/fao-gismgr-soilfer-data/DATA/SOILFER/MAPSET/SIS/SOILFER.SIS.MZE.LXS.HRW.tif</t>
  </si>
  <si>
    <t>gs://fao-gismgr-soilfer-data/DATA/SOILFER/MAPSET/SIS/SOILFER.SIS.MZE.LXS.HRW.tif</t>
  </si>
  <si>
    <t>SOILFER.SIS.MZE.NTS.HRW</t>
  </si>
  <si>
    <t>[{"workspaceCode":"SOILFER","code":"CROP","caption":"Crop","type":"WHAT","member":{"code":"MZE","caption":"Maize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</si>
  <si>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https://storage.googleapis.com/fao-gismgr-soilfer-data/DATA/SOILFER/MAPSET/SIS/SOILFER.SIS.MZE.NTS.HRW.tif</t>
  </si>
  <si>
    <t>gs://fao-gismgr-soilfer-data/DATA/SOILFER/MAPSET/SIS/SOILFER.SIS.MZE.NTS.HRW.tif</t>
  </si>
  <si>
    <t>SOILFER.SIS.MZE.PDS.HRW</t>
  </si>
  <si>
    <t>[{"workspaceCode":"SOILFER","code":"CROP","caption":"Crop","type":"WHAT","member":{"code":"MZE","caption":"Maize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</si>
  <si>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https://storage.googleapis.com/fao-gismgr-soilfer-data/DATA/SOILFER/MAPSET/SIS/SOILFER.SIS.MZE.PDS.HRW.tif</t>
  </si>
  <si>
    <t>gs://fao-gismgr-soilfer-data/DATA/SOILFER/MAPSET/SIS/SOILFER.SIS.MZE.PDS.HRW.tif</t>
  </si>
  <si>
    <t>SOILFER.SIS.MZE.PHS.HRW</t>
  </si>
  <si>
    <t>[{"workspaceCode":"SOILFER","code":"CROP","caption":"Crop","type":"WHAT","member":{"code":"MZE","caption":"Maize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</si>
  <si>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https://storage.googleapis.com/fao-gismgr-soilfer-data/DATA/SOILFER/MAPSET/SIS/SOILFER.SIS.MZE.PHS.HRW.tif</t>
  </si>
  <si>
    <t>gs://fao-gismgr-soilfer-data/DATA/SOILFER/MAPSET/SIS/SOILFER.SIS.MZE.PHS.HRW.tif</t>
  </si>
  <si>
    <t>SOILFER.SIS.MZE.PLS.HRW</t>
  </si>
  <si>
    <t>[{"workspaceCode":"SOILFER","code":"CROP","caption":"Crop","type":"WHAT","member":{"code":"MZE","caption":"Maize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</si>
  <si>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https://storage.googleapis.com/fao-gismgr-soilfer-data/DATA/SOILFER/MAPSET/SIS/SOILFER.SIS.MZE.PLS.HRW.tif</t>
  </si>
  <si>
    <t>gs://fao-gismgr-soilfer-data/DATA/SOILFER/MAPSET/SIS/SOILFER.SIS.MZE.PLS.HRW.tif</t>
  </si>
  <si>
    <t>SOILFER.SIS.MZE.PTS.HRW</t>
  </si>
  <si>
    <t>[{"workspaceCode":"SOILFER","code":"CROP","caption":"Crop","type":"WHAT","member":{"code":"MZE","caption":"Maize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</si>
  <si>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https://storage.googleapis.com/fao-gismgr-soilfer-data/DATA/SOILFER/MAPSET/SIS/SOILFER.SIS.MZE.PTS.HRW.tif</t>
  </si>
  <si>
    <t>gs://fao-gismgr-soilfer-data/DATA/SOILFER/MAPSET/SIS/SOILFER.SIS.MZE.PTS.HRW.tif</t>
  </si>
  <si>
    <t>SOILFER.SIS.MZE.PZS.HRW</t>
  </si>
  <si>
    <t>[{"workspaceCode":"SOILFER","code":"CROP","caption":"Crop","type":"WHAT","member":{"code":"MZE","caption":"Maize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</si>
  <si>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https://storage.googleapis.com/fao-gismgr-soilfer-data/DATA/SOILFER/MAPSET/SIS/SOILFER.SIS.MZE.PZS.HRW.tif</t>
  </si>
  <si>
    <t>gs://fao-gismgr-soilfer-data/DATA/SOILFER/MAPSET/SIS/SOILFER.SIS.MZE.PZS.HRW.tif</t>
  </si>
  <si>
    <t>SOILFER.SIS.MZE.RGS.HRW</t>
  </si>
  <si>
    <t>[{"workspaceCode":"SOILFER","code":"CROP","caption":"Crop","type":"WHAT","member":{"code":"MZE","caption":"Maize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</si>
  <si>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https://storage.googleapis.com/fao-gismgr-soilfer-data/DATA/SOILFER/MAPSET/SIS/SOILFER.SIS.MZE.RGS.HRW.tif</t>
  </si>
  <si>
    <t>gs://fao-gismgr-soilfer-data/DATA/SOILFER/MAPSET/SIS/SOILFER.SIS.MZE.RGS.HRW.tif</t>
  </si>
  <si>
    <t>SOILFER.SIS.MZE.SCS.HRW</t>
  </si>
  <si>
    <t>[{"workspaceCode":"SOILFER","code":"CROP","caption":"Crop","type":"WHAT","member":{"code":"MZE","caption":"Maize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</si>
  <si>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https://storage.googleapis.com/fao-gismgr-soilfer-data/DATA/SOILFER/MAPSET/SIS/SOILFER.SIS.MZE.SCS.HRW.tif</t>
  </si>
  <si>
    <t>gs://fao-gismgr-soilfer-data/DATA/SOILFER/MAPSET/SIS/SOILFER.SIS.MZE.SCS.HRW.tif</t>
  </si>
  <si>
    <t>SOILFER.SIS.MZE.SNS.HRW</t>
  </si>
  <si>
    <t>[{"workspaceCode":"SOILFER","code":"CROP","caption":"Crop","type":"WHAT","member":{"code":"MZE","caption":"Maize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</si>
  <si>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https://storage.googleapis.com/fao-gismgr-soilfer-data/DATA/SOILFER/MAPSET/SIS/SOILFER.SIS.MZE.SNS.HRW.tif</t>
  </si>
  <si>
    <t>gs://fao-gismgr-soilfer-data/DATA/SOILFER/MAPSET/SIS/SOILFER.SIS.MZE.SNS.HRW.tif</t>
  </si>
  <si>
    <t>SOILFER.SIS.MZE.VRS.HRW</t>
  </si>
  <si>
    <t>[{"workspaceCode":"SOILFER","code":"CROP","caption":"Crop","type":"WHAT","member":{"code":"MZE","caption":"Maize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</si>
  <si>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https://storage.googleapis.com/fao-gismgr-soilfer-data/DATA/SOILFER/MAPSET/SIS/SOILFER.SIS.MZE.VRS.HRW.tif</t>
  </si>
  <si>
    <t>gs://fao-gismgr-soilfer-data/DATA/SOILFER/MAPSET/SIS/SOILFER.SIS.MZE.VRS.HRW.tif</t>
  </si>
  <si>
    <t>SOILFER.SIS.PIG.ACS.HRW</t>
  </si>
  <si>
    <t>[{"workspaceCode":"SOILFER","code":"CROP","caption":"Crop","type":"WHAT","member":{"code":"PIG","caption":"Pigeon pea"}},{"workspaceCode":"SOILFER","code":"SOIL","caption":"Soil","type":"WHAT","member":{"code":"ACS","caption":"Acrisols"}},{"workspaceCode":"SOILFER","code":"WIML","caption":"Water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</si>
  <si>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https://storage.googleapis.com/fao-gismgr-soilfer-data/DATA/SOILFER/MAPSET/SIS/SOILFER.SIS.PIG.ACS.HRW.tif</t>
  </si>
  <si>
    <t>gs://fao-gismgr-soilfer-data/DATA/SOILFER/MAPSET/SIS/SOILFER.SIS.PIG.ACS.HRW.tif</t>
  </si>
  <si>
    <t>SOILFER.SIS.PIG.ALS.HRW</t>
  </si>
  <si>
    <t>[{"workspaceCode":"SOILFER","code":"CROP","caption":"Crop","type":"WHAT","member":{"code":"PIG","caption":"Pigeon pea"}},{"workspaceCode":"SOILFER","code":"SOIL","caption":"Soil","type":"WHAT","member":{"code":"ALS","caption":"Alisols"}},{"workspaceCode":"SOILFER","code":"WIML","caption":"Water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</si>
  <si>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https://storage.googleapis.com/fao-gismgr-soilfer-data/DATA/SOILFER/MAPSET/SIS/SOILFER.SIS.PIG.ALS.HRW.tif</t>
  </si>
  <si>
    <t>gs://fao-gismgr-soilfer-data/DATA/SOILFER/MAPSET/SIS/SOILFER.SIS.PIG.ALS.HRW.tif</t>
  </si>
  <si>
    <t>SOILFER.SIS.PIG.ANS.HRW</t>
  </si>
  <si>
    <t>[{"workspaceCode":"SOILFER","code":"CROP","caption":"Crop","type":"WHAT","member":{"code":"PIG","caption":"Pigeon pea"}},{"workspaceCode":"SOILFER","code":"SOIL","caption":"Soil","type":"WHAT","member":{"code":"ANS","caption":"Andosols"}},{"workspaceCode":"SOILFER","code":"WIML","caption":"Water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</si>
  <si>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https://storage.googleapis.com/fao-gismgr-soilfer-data/DATA/SOILFER/MAPSET/SIS/SOILFER.SIS.PIG.ANS.HRW.tif</t>
  </si>
  <si>
    <t>gs://fao-gismgr-soilfer-data/DATA/SOILFER/MAPSET/SIS/SOILFER.SIS.PIG.ANS.HRW.tif</t>
  </si>
  <si>
    <t>SOILFER.SIS.PIG.ARS.HRW</t>
  </si>
  <si>
    <t>[{"workspaceCode":"SOILFER","code":"CROP","caption":"Crop","type":"WHAT","member":{"code":"PIG","caption":"Pigeon pea"}},{"workspaceCode":"SOILFER","code":"SOIL","caption":"Soil","type":"WHAT","member":{"code":"ARS","caption":"Arenosols"}},{"workspaceCode":"SOILFER","code":"WIML","caption":"Water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</si>
  <si>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https://storage.googleapis.com/fao-gismgr-soilfer-data/DATA/SOILFER/MAPSET/SIS/SOILFER.SIS.PIG.ARS.HRW.tif</t>
  </si>
  <si>
    <t>gs://fao-gismgr-soilfer-data/DATA/SOILFER/MAPSET/SIS/SOILFER.SIS.PIG.ARS.HRW.tif</t>
  </si>
  <si>
    <t>SOILFER.SIS.PIG.ATS.HRW</t>
  </si>
  <si>
    <t>[{"workspaceCode":"SOILFER","code":"CROP","caption":"Crop","type":"WHAT","member":{"code":"PIG","caption":"Pigeon pea"}},{"workspaceCode":"SOILFER","code":"SOIL","caption":"Soil","type":"WHAT","member":{"code":"ATS","caption":"Anthrosols"}},{"workspaceCode":"SOILFER","code":"WIML","caption":"Water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</si>
  <si>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https://storage.googleapis.com/fao-gismgr-soilfer-data/DATA/SOILFER/MAPSET/SIS/SOILFER.SIS.PIG.ATS.HRW.tif</t>
  </si>
  <si>
    <t>gs://fao-gismgr-soilfer-data/DATA/SOILFER/MAPSET/SIS/SOILFER.SIS.PIG.ATS.HRW.tif</t>
  </si>
  <si>
    <t>SOILFER.SIS.PIG.CHS.HRW</t>
  </si>
  <si>
    <t>[{"workspaceCode":"SOILFER","code":"CROP","caption":"Crop","type":"WHAT","member":{"code":"PIG","caption":"Pigeon pea"}},{"workspaceCode":"SOILFER","code":"SOIL","caption":"Soil","type":"WHAT","member":{"code":"CHS","caption":"Chernozems"}},{"workspaceCode":"SOILFER","code":"WIML","caption":"Water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</si>
  <si>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https://storage.googleapis.com/fao-gismgr-soilfer-data/DATA/SOILFER/MAPSET/SIS/SOILFER.SIS.PIG.CHS.HRW.tif</t>
  </si>
  <si>
    <t>gs://fao-gismgr-soilfer-data/DATA/SOILFER/MAPSET/SIS/SOILFER.SIS.PIG.CHS.HRW.tif</t>
  </si>
  <si>
    <t>SOILFER.SIS.PIG.CLS.HRW</t>
  </si>
  <si>
    <t>[{"workspaceCode":"SOILFER","code":"CROP","caption":"Crop","type":"WHAT","member":{"code":"PIG","caption":"Pigeon pea"}},{"workspaceCode":"SOILFER","code":"SOIL","caption":"Soil","type":"WHAT","member":{"code":"CLS","caption":"Calcisols"}},{"workspaceCode":"SOILFER","code":"WIML","caption":"Water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</si>
  <si>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https://storage.googleapis.com/fao-gismgr-soilfer-data/DATA/SOILFER/MAPSET/SIS/SOILFER.SIS.PIG.CLS.HRW.tif</t>
  </si>
  <si>
    <t>gs://fao-gismgr-soilfer-data/DATA/SOILFER/MAPSET/SIS/SOILFER.SIS.PIG.CLS.HRW.tif</t>
  </si>
  <si>
    <t>SOILFER.SIS.PIG.CMS.HRW</t>
  </si>
  <si>
    <t>[{"workspaceCode":"SOILFER","code":"CROP","caption":"Crop","type":"WHAT","member":{"code":"PIG","caption":"Pigeon pea"}},{"workspaceCode":"SOILFER","code":"SOIL","caption":"Soil","type":"WHAT","member":{"code":"CMS","caption":"Cambisols"}},{"workspaceCode":"SOILFER","code":"WIML","caption":"Water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</si>
  <si>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https://storage.googleapis.com/fao-gismgr-soilfer-data/DATA/SOILFER/MAPSET/SIS/SOILFER.SIS.PIG.CMS.HRW.tif</t>
  </si>
  <si>
    <t>gs://fao-gismgr-soilfer-data/DATA/SOILFER/MAPSET/SIS/SOILFER.SIS.PIG.CMS.HRW.tif</t>
  </si>
  <si>
    <t>SOILFER.SIS.PIG.FLS.HRW</t>
  </si>
  <si>
    <t>[{"workspaceCode":"SOILFER","code":"CROP","caption":"Crop","type":"WHAT","member":{"code":"PIG","caption":"Pigeon pea"}},{"workspaceCode":"SOILFER","code":"SOIL","caption":"Soil","type":"WHAT","member":{"code":"FLS","caption":"Fluvisols"}},{"workspaceCode":"SOILFER","code":"WIML","caption":"Water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</si>
  <si>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https://storage.googleapis.com/fao-gismgr-soilfer-data/DATA/SOILFER/MAPSET/SIS/SOILFER.SIS.PIG.FLS.HRW.tif</t>
  </si>
  <si>
    <t>gs://fao-gismgr-soilfer-data/DATA/SOILFER/MAPSET/SIS/SOILFER.SIS.PIG.FLS.HRW.tif</t>
  </si>
  <si>
    <t>SOILFER.SIS.PIG.FRS.HRW</t>
  </si>
  <si>
    <t>[{"workspaceCode":"SOILFER","code":"CROP","caption":"Crop","type":"WHAT","member":{"code":"PIG","caption":"Pigeon pea"}},{"workspaceCode":"SOILFER","code":"SOIL","caption":"Soil","type":"WHAT","member":{"code":"FRS","caption":"Ferralsols"}},{"workspaceCode":"SOILFER","code":"WIML","caption":"Water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</si>
  <si>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https://storage.googleapis.com/fao-gismgr-soilfer-data/DATA/SOILFER/MAPSET/SIS/SOILFER.SIS.PIG.FRS.HRW.tif</t>
  </si>
  <si>
    <t>gs://fao-gismgr-soilfer-data/DATA/SOILFER/MAPSET/SIS/SOILFER.SIS.PIG.FRS.HRW.tif</t>
  </si>
  <si>
    <t>SOILFER.SIS.PIG.GLS.HRW</t>
  </si>
  <si>
    <t>[{"workspaceCode":"SOILFER","code":"CROP","caption":"Crop","type":"WHAT","member":{"code":"PIG","caption":"Pigeon pea"}},{"workspaceCode":"SOILFER","code":"SOIL","caption":"Soil","type":"WHAT","member":{"code":"GLS","caption":"Gleysols"}},{"workspaceCode":"SOILFER","code":"WIML","caption":"Water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</si>
  <si>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https://storage.googleapis.com/fao-gismgr-soilfer-data/DATA/SOILFER/MAPSET/SIS/SOILFER.SIS.PIG.GLS.HRW.tif</t>
  </si>
  <si>
    <t>gs://fao-gismgr-soilfer-data/DATA/SOILFER/MAPSET/SIS/SOILFER.SIS.PIG.GLS.HRW.tif</t>
  </si>
  <si>
    <t>SOILFER.SIS.PIG.GRS.HRW</t>
  </si>
  <si>
    <t>[{"workspaceCode":"SOILFER","code":"CROP","caption":"Crop","type":"WHAT","member":{"code":"PIG","caption":"Pigeon pea"}},{"workspaceCode":"SOILFER","code":"SOIL","caption":"Soil","type":"WHAT","member":{"code":"GRS","caption":"Greyzems"}},{"workspaceCode":"SOILFER","code":"WIML","caption":"Water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</si>
  <si>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https://storage.googleapis.com/fao-gismgr-soilfer-data/DATA/SOILFER/MAPSET/SIS/SOILFER.SIS.PIG.GRS.HRW.tif</t>
  </si>
  <si>
    <t>gs://fao-gismgr-soilfer-data/DATA/SOILFER/MAPSET/SIS/SOILFER.SIS.PIG.GRS.HRW.tif</t>
  </si>
  <si>
    <t>SOILFER.SIS.PIG.GYS.HRW</t>
  </si>
  <si>
    <t>[{"workspaceCode":"SOILFER","code":"CROP","caption":"Crop","type":"WHAT","member":{"code":"PIG","caption":"Pigeon pea"}},{"workspaceCode":"SOILFER","code":"SOIL","caption":"Soil","type":"WHAT","member":{"code":"GYS","caption":"Gypsisols"}},{"workspaceCode":"SOILFER","code":"WIML","caption":"Water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</si>
  <si>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https://storage.googleapis.com/fao-gismgr-soilfer-data/DATA/SOILFER/MAPSET/SIS/SOILFER.SIS.PIG.GYS.HRW.tif</t>
  </si>
  <si>
    <t>gs://fao-gismgr-soilfer-data/DATA/SOILFER/MAPSET/SIS/SOILFER.SIS.PIG.GYS.HRW.tif</t>
  </si>
  <si>
    <t>SOILFER.SIS.PIG.HSS.HRW</t>
  </si>
  <si>
    <t>[{"workspaceCode":"SOILFER","code":"CROP","caption":"Crop","type":"WHAT","member":{"code":"PIG","caption":"Pigeon pea"}},{"workspaceCode":"SOILFER","code":"SOIL","caption":"Soil","type":"WHAT","member":{"code":"HSS","caption":"Histosols"}},{"workspaceCode":"SOILFER","code":"WIML","caption":"Water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</si>
  <si>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https://storage.googleapis.com/fao-gismgr-soilfer-data/DATA/SOILFER/MAPSET/SIS/SOILFER.SIS.PIG.HSS.HRW.tif</t>
  </si>
  <si>
    <t>gs://fao-gismgr-soilfer-data/DATA/SOILFER/MAPSET/SIS/SOILFER.SIS.PIG.HSS.HRW.tif</t>
  </si>
  <si>
    <t>SOILFER.SIS.PIG.KSS.HRW</t>
  </si>
  <si>
    <t>[{"workspaceCode":"SOILFER","code":"CROP","caption":"Crop","type":"WHAT","member":{"code":"PIG","caption":"Pigeon pea"}},{"workspaceCode":"SOILFER","code":"SOIL","caption":"Soil","type":"WHAT","member":{"code":"KSS","caption":"Kastanozems"}},{"workspaceCode":"SOILFER","code":"WIML","caption":"Water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</si>
  <si>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https://storage.googleapis.com/fao-gismgr-soilfer-data/DATA/SOILFER/MAPSET/SIS/SOILFER.SIS.PIG.KSS.HRW.tif</t>
  </si>
  <si>
    <t>gs://fao-gismgr-soilfer-data/DATA/SOILFER/MAPSET/SIS/SOILFER.SIS.PIG.KSS.HRW.tif</t>
  </si>
  <si>
    <t>SOILFER.SIS.PIG.LPS.HRW</t>
  </si>
  <si>
    <t>[{"workspaceCode":"SOILFER","code":"CROP","caption":"Crop","type":"WHAT","member":{"code":"PIG","caption":"Pigeon pea"}},{"workspaceCode":"SOILFER","code":"SOIL","caption":"Soil","type":"WHAT","member":{"code":"LPS","caption":"Leptosols"}},{"workspaceCode":"SOILFER","code":"WIML","caption":"Water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</si>
  <si>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https://storage.googleapis.com/fao-gismgr-soilfer-data/DATA/SOILFER/MAPSET/SIS/SOILFER.SIS.PIG.LPS.HRW.tif</t>
  </si>
  <si>
    <t>gs://fao-gismgr-soilfer-data/DATA/SOILFER/MAPSET/SIS/SOILFER.SIS.PIG.LPS.HRW.tif</t>
  </si>
  <si>
    <t>SOILFER.SIS.PIG.LVS.HRW</t>
  </si>
  <si>
    <t>[{"workspaceCode":"SOILFER","code":"CROP","caption":"Crop","type":"WHAT","member":{"code":"PIG","caption":"Pigeon pea"}},{"workspaceCode":"SOILFER","code":"SOIL","caption":"Soil","type":"WHAT","member":{"code":"LVS","caption":"Luvisols"}},{"workspaceCode":"SOILFER","code":"WIML","caption":"Water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</si>
  <si>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https://storage.googleapis.com/fao-gismgr-soilfer-data/DATA/SOILFER/MAPSET/SIS/SOILFER.SIS.PIG.LVS.HRW.tif</t>
  </si>
  <si>
    <t>gs://fao-gismgr-soilfer-data/DATA/SOILFER/MAPSET/SIS/SOILFER.SIS.PIG.LVS.HRW.tif</t>
  </si>
  <si>
    <t>SOILFER.SIS.PIG.LXS.HRW</t>
  </si>
  <si>
    <t>[{"workspaceCode":"SOILFER","code":"CROP","caption":"Crop","type":"WHAT","member":{"code":"PIG","caption":"Pigeon pea"}},{"workspaceCode":"SOILFER","code":"SOIL","caption":"Soil","type":"WHAT","member":{"code":"LXS","caption":"Lixisols"}},{"workspaceCode":"SOILFER","code":"WIML","caption":"Water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</si>
  <si>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https://storage.googleapis.com/fao-gismgr-soilfer-data/DATA/SOILFER/MAPSET/SIS/SOILFER.SIS.PIG.LXS.HRW.tif</t>
  </si>
  <si>
    <t>gs://fao-gismgr-soilfer-data/DATA/SOILFER/MAPSET/SIS/SOILFER.SIS.PIG.LXS.HRW.tif</t>
  </si>
  <si>
    <t>SOILFER.SIS.PIG.PDS.HRW</t>
  </si>
  <si>
    <t>[{"workspaceCode":"SOILFER","code":"CROP","caption":"Crop","type":"WHAT","member":{"code":"PIG","caption":"Pigeon pea"}},{"workspaceCode":"SOILFER","code":"SOIL","caption":"Soil","type":"WHAT","member":{"code":"PDS","caption":"Podzoluvisols"}},{"workspaceCode":"SOILFER","code":"WIML","caption":"Water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</si>
  <si>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https://storage.googleapis.com/fao-gismgr-soilfer-data/DATA/SOILFER/MAPSET/SIS/SOILFER.SIS.PIG.PDS.HRW.tif</t>
  </si>
  <si>
    <t>gs://fao-gismgr-soilfer-data/DATA/SOILFER/MAPSET/SIS/SOILFER.SIS.PIG.PDS.HRW.tif</t>
  </si>
  <si>
    <t>SOILFER.SIS.PIG.NTS.HRW</t>
  </si>
  <si>
    <t>[{"workspaceCode":"SOILFER","code":"CROP","caption":"Crop","type":"WHAT","member":{"code":"PIG","caption":"Pigeon pea"}},{"workspaceCode":"SOILFER","code":"SOIL","caption":"Soil","type":"WHAT","member":{"code":"NTS","caption":"Nitisols"}},{"workspaceCode":"SOILFER","code":"WIML","caption":"Water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</si>
  <si>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https://storage.googleapis.com/fao-gismgr-soilfer-data/DATA/SOILFER/MAPSET/SIS/SOILFER.SIS.PIG.NTS.HRW.tif</t>
  </si>
  <si>
    <t>gs://fao-gismgr-soilfer-data/DATA/SOILFER/MAPSET/SIS/SOILFER.SIS.PIG.NTS.HRW.tif</t>
  </si>
  <si>
    <t>SOILFER.SIS.PIG.PHS.HRW</t>
  </si>
  <si>
    <t>[{"workspaceCode":"SOILFER","code":"CROP","caption":"Crop","type":"WHAT","member":{"code":"PIG","caption":"Pigeon pea"}},{"workspaceCode":"SOILFER","code":"SOIL","caption":"Soil","type":"WHAT","member":{"code":"PHS","caption":"Phaeozems"}},{"workspaceCode":"SOILFER","code":"WIML","caption":"Water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</si>
  <si>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https://storage.googleapis.com/fao-gismgr-soilfer-data/DATA/SOILFER/MAPSET/SIS/SOILFER.SIS.PIG.PHS.HRW.tif</t>
  </si>
  <si>
    <t>gs://fao-gismgr-soilfer-data/DATA/SOILFER/MAPSET/SIS/SOILFER.SIS.PIG.PHS.HRW.tif</t>
  </si>
  <si>
    <t>SOILFER.SIS.PIG.PLS.HRW</t>
  </si>
  <si>
    <t>[{"workspaceCode":"SOILFER","code":"CROP","caption":"Crop","type":"WHAT","member":{"code":"PIG","caption":"Pigeon pea"}},{"workspaceCode":"SOILFER","code":"SOIL","caption":"Soil","type":"WHAT","member":{"code":"PLS","caption":"Planosols"}},{"workspaceCode":"SOILFER","code":"WIML","caption":"Water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</si>
  <si>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https://storage.googleapis.com/fao-gismgr-soilfer-data/DATA/SOILFER/MAPSET/SIS/SOILFER.SIS.PIG.PLS.HRW.tif</t>
  </si>
  <si>
    <t>gs://fao-gismgr-soilfer-data/DATA/SOILFER/MAPSET/SIS/SOILFER.SIS.PIG.PLS.HRW.tif</t>
  </si>
  <si>
    <t>SOILFER.SIS.PIG.PTS.HRW</t>
  </si>
  <si>
    <t>[{"workspaceCode":"SOILFER","code":"CROP","caption":"Crop","type":"WHAT","member":{"code":"PIG","caption":"Pigeon pea"}},{"workspaceCode":"SOILFER","code":"SOIL","caption":"Soil","type":"WHAT","member":{"code":"PTS","caption":"Plinthosols"}},{"workspaceCode":"SOILFER","code":"WIML","caption":"Water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</si>
  <si>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https://storage.googleapis.com/fao-gismgr-soilfer-data/DATA/SOILFER/MAPSET/SIS/SOILFER.SIS.PIG.PTS.HRW.tif</t>
  </si>
  <si>
    <t>gs://fao-gismgr-soilfer-data/DATA/SOILFER/MAPSET/SIS/SOILFER.SIS.PIG.PTS.HRW.tif</t>
  </si>
  <si>
    <t>SOILFER.SIS.PIG.SCS.HRW</t>
  </si>
  <si>
    <t>[{"workspaceCode":"SOILFER","code":"CROP","caption":"Crop","type":"WHAT","member":{"code":"PIG","caption":"Pigeon pea"}},{"workspaceCode":"SOILFER","code":"SOIL","caption":"Soil","type":"WHAT","member":{"code":"SCS","caption":"Solonchaks"}},{"workspaceCode":"SOILFER","code":"WIML","caption":"Water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</si>
  <si>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https://storage.googleapis.com/fao-gismgr-soilfer-data/DATA/SOILFER/MAPSET/SIS/SOILFER.SIS.PIG.SCS.HRW.tif</t>
  </si>
  <si>
    <t>gs://fao-gismgr-soilfer-data/DATA/SOILFER/MAPSET/SIS/SOILFER.SIS.PIG.SCS.HRW.tif</t>
  </si>
  <si>
    <t>SOILFER.SIS.PIG.PZS.HRW</t>
  </si>
  <si>
    <t>[{"workspaceCode":"SOILFER","code":"CROP","caption":"Crop","type":"WHAT","member":{"code":"PIG","caption":"Pigeon pea"}},{"workspaceCode":"SOILFER","code":"SOIL","caption":"Soil","type":"WHAT","member":{"code":"PZS","caption":"Podzols"}},{"workspaceCode":"SOILFER","code":"WIML","caption":"Water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</si>
  <si>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https://storage.googleapis.com/fao-gismgr-soilfer-data/DATA/SOILFER/MAPSET/SIS/SOILFER.SIS.PIG.PZS.HRW.tif</t>
  </si>
  <si>
    <t>gs://fao-gismgr-soilfer-data/DATA/SOILFER/MAPSET/SIS/SOILFER.SIS.PIG.PZS.HRW.tif</t>
  </si>
  <si>
    <t>SOILFER.SIS.PIG.RGS.HRW</t>
  </si>
  <si>
    <t>[{"workspaceCode":"SOILFER","code":"CROP","caption":"Crop","type":"WHAT","member":{"code":"PIG","caption":"Pigeon pea"}},{"workspaceCode":"SOILFER","code":"SOIL","caption":"Soil","type":"WHAT","member":{"code":"RGS","caption":"Regosols"}},{"workspaceCode":"SOILFER","code":"WIML","caption":"Water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</si>
  <si>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https://storage.googleapis.com/fao-gismgr-soilfer-data/DATA/SOILFER/MAPSET/SIS/SOILFER.SIS.PIG.RGS.HRW.tif</t>
  </si>
  <si>
    <t>gs://fao-gismgr-soilfer-data/DATA/SOILFER/MAPSET/SIS/SOILFER.SIS.PIG.RGS.HRW.tif</t>
  </si>
  <si>
    <t>SOILFER.SIS.PIG.SNS.HRW</t>
  </si>
  <si>
    <t>[{"workspaceCode":"SOILFER","code":"CROP","caption":"Crop","type":"WHAT","member":{"code":"PIG","caption":"Pigeon pea"}},{"workspaceCode":"SOILFER","code":"SOIL","caption":"Soil","type":"WHAT","member":{"code":"SNS","caption":"Solonetz"}},{"workspaceCode":"SOILFER","code":"WIML","caption":"Water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</si>
  <si>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https://storage.googleapis.com/fao-gismgr-soilfer-data/DATA/SOILFER/MAPSET/SIS/SOILFER.SIS.PIG.SNS.HRW.tif</t>
  </si>
  <si>
    <t>gs://fao-gismgr-soilfer-data/DATA/SOILFER/MAPSET/SIS/SOILFER.SIS.PIG.SNS.HRW.tif</t>
  </si>
  <si>
    <t>SOILFER.SIS.PIG.VRS.HRW</t>
  </si>
  <si>
    <t>[{"workspaceCode":"SOILFER","code":"CROP","caption":"Crop","type":"WHAT","member":{"code":"PIG","caption":"Pigeon pea"}},{"workspaceCode":"SOILFER","code":"SOIL","caption":"Soil","type":"WHAT","member":{"code":"VRS","caption":"Vertisols"}},{"workspaceCode":"SOILFER","code":"WIML","caption":"Water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</si>
  <si>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https://storage.googleapis.com/fao-gismgr-soilfer-data/DATA/SOILFER/MAPSET/SIS/SOILFER.SIS.PIG.VRS.HRW.tif</t>
  </si>
  <si>
    <t>gs://fao-gismgr-soilfer-data/DATA/SOILFER/MAPSET/SIS/SOILFER.SIS.PIG.VRS.HRW.tif</t>
  </si>
  <si>
    <t>SOILFER.SIS.PML.ALS.HRW</t>
  </si>
  <si>
    <t>[{"workspaceCode":"SOILFER","code":"CROP","caption":"Crop","type":"WHAT","member":{"code":"PML","caption":"Pearl millet"}},{"workspaceCode":"SOILFER","code":"SOIL","caption":"Soil","type":"WHAT","member":{"code":"ALS","caption":"Alisols"}},{"workspaceCode":"SOILFER","code":"WIML","caption":"Water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</si>
  <si>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https://storage.googleapis.com/fao-gismgr-soilfer-data/DATA/SOILFER/MAPSET/SIS/SOILFER.SIS.PML.ALS.HRW.tif</t>
  </si>
  <si>
    <t>gs://fao-gismgr-soilfer-data/DATA/SOILFER/MAPSET/SIS/SOILFER.SIS.PML.ALS.HRW.tif</t>
  </si>
  <si>
    <t>SOILFER.SIS.PML.ACS.HRW</t>
  </si>
  <si>
    <t>[{"workspaceCode":"SOILFER","code":"CROP","caption":"Crop","type":"WHAT","member":{"code":"PML","caption":"Pearl millet"}},{"workspaceCode":"SOILFER","code":"SOIL","caption":"Soil","type":"WHAT","member":{"code":"ACS","caption":"Acrisols"}},{"workspaceCode":"SOILFER","code":"WIML","caption":"Water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</si>
  <si>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https://storage.googleapis.com/fao-gismgr-soilfer-data/DATA/SOILFER/MAPSET/SIS/SOILFER.SIS.PML.ACS.HRW.tif</t>
  </si>
  <si>
    <t>gs://fao-gismgr-soilfer-data/DATA/SOILFER/MAPSET/SIS/SOILFER.SIS.PML.ACS.HRW.tif</t>
  </si>
  <si>
    <t>SOILFER.SIS.PML.ANS.HRW</t>
  </si>
  <si>
    <t>[{"workspaceCode":"SOILFER","code":"CROP","caption":"Crop","type":"WHAT","member":{"code":"PML","caption":"Pearl millet"}},{"workspaceCode":"SOILFER","code":"SOIL","caption":"Soil","type":"WHAT","member":{"code":"ANS","caption":"Andosols"}},{"workspaceCode":"SOILFER","code":"WIML","caption":"Water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</si>
  <si>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https://storage.googleapis.com/fao-gismgr-soilfer-data/DATA/SOILFER/MAPSET/SIS/SOILFER.SIS.PML.ANS.HRW.tif</t>
  </si>
  <si>
    <t>gs://fao-gismgr-soilfer-data/DATA/SOILFER/MAPSET/SIS/SOILFER.SIS.PML.ANS.HRW.tif</t>
  </si>
  <si>
    <t>SOILFER.SIS.PML.ARS.HRW</t>
  </si>
  <si>
    <t>[{"workspaceCode":"SOILFER","code":"CROP","caption":"Crop","type":"WHAT","member":{"code":"PML","caption":"Pearl millet"}},{"workspaceCode":"SOILFER","code":"SOIL","caption":"Soil","type":"WHAT","member":{"code":"ARS","caption":"Arenosols"}},{"workspaceCode":"SOILFER","code":"WIML","caption":"Water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</si>
  <si>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https://storage.googleapis.com/fao-gismgr-soilfer-data/DATA/SOILFER/MAPSET/SIS/SOILFER.SIS.PML.ARS.HRW.tif</t>
  </si>
  <si>
    <t>gs://fao-gismgr-soilfer-data/DATA/SOILFER/MAPSET/SIS/SOILFER.SIS.PML.ARS.HRW.tif</t>
  </si>
  <si>
    <t>SOILFER.SIS.PML.ATS.HRW</t>
  </si>
  <si>
    <t>[{"workspaceCode":"SOILFER","code":"CROP","caption":"Crop","type":"WHAT","member":{"code":"PML","caption":"Pearl millet"}},{"workspaceCode":"SOILFER","code":"SOIL","caption":"Soil","type":"WHAT","member":{"code":"ATS","caption":"Anthrosols"}},{"workspaceCode":"SOILFER","code":"WIML","caption":"Water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</si>
  <si>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https://storage.googleapis.com/fao-gismgr-soilfer-data/DATA/SOILFER/MAPSET/SIS/SOILFER.SIS.PML.ATS.HRW.tif</t>
  </si>
  <si>
    <t>gs://fao-gismgr-soilfer-data/DATA/SOILFER/MAPSET/SIS/SOILFER.SIS.PML.ATS.HRW.tif</t>
  </si>
  <si>
    <t>SOILFER.SIS.PML.CHS.HRW</t>
  </si>
  <si>
    <t>[{"workspaceCode":"SOILFER","code":"CROP","caption":"Crop","type":"WHAT","member":{"code":"PML","caption":"Pearl millet"}},{"workspaceCode":"SOILFER","code":"SOIL","caption":"Soil","type":"WHAT","member":{"code":"CHS","caption":"Chernozems"}},{"workspaceCode":"SOILFER","code":"WIML","caption":"Water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</si>
  <si>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https://storage.googleapis.com/fao-gismgr-soilfer-data/DATA/SOILFER/MAPSET/SIS/SOILFER.SIS.PML.CHS.HRW.tif</t>
  </si>
  <si>
    <t>gs://fao-gismgr-soilfer-data/DATA/SOILFER/MAPSET/SIS/SOILFER.SIS.PML.CHS.HRW.tif</t>
  </si>
  <si>
    <t>SOILFER.SIS.PML.CLS.HRW</t>
  </si>
  <si>
    <t>[{"workspaceCode":"SOILFER","code":"CROP","caption":"Crop","type":"WHAT","member":{"code":"PML","caption":"Pearl millet"}},{"workspaceCode":"SOILFER","code":"SOIL","caption":"Soil","type":"WHAT","member":{"code":"CLS","caption":"Calcisols"}},{"workspaceCode":"SOILFER","code":"WIML","caption":"Water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</si>
  <si>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https://storage.googleapis.com/fao-gismgr-soilfer-data/DATA/SOILFER/MAPSET/SIS/SOILFER.SIS.PML.CLS.HRW.tif</t>
  </si>
  <si>
    <t>gs://fao-gismgr-soilfer-data/DATA/SOILFER/MAPSET/SIS/SOILFER.SIS.PML.CLS.HRW.tif</t>
  </si>
  <si>
    <t>SOILFER.SIS.PML.CMS.HRW</t>
  </si>
  <si>
    <t>[{"workspaceCode":"SOILFER","code":"CROP","caption":"Crop","type":"WHAT","member":{"code":"PML","caption":"Pearl millet"}},{"workspaceCode":"SOILFER","code":"SOIL","caption":"Soil","type":"WHAT","member":{"code":"CMS","caption":"Cambisols"}},{"workspaceCode":"SOILFER","code":"WIML","caption":"Water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</si>
  <si>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https://storage.googleapis.com/fao-gismgr-soilfer-data/DATA/SOILFER/MAPSET/SIS/SOILFER.SIS.PML.CMS.HRW.tif</t>
  </si>
  <si>
    <t>gs://fao-gismgr-soilfer-data/DATA/SOILFER/MAPSET/SIS/SOILFER.SIS.PML.CMS.HRW.tif</t>
  </si>
  <si>
    <t>SOILFER.SIS.PML.FLS.HRW</t>
  </si>
  <si>
    <t>[{"workspaceCode":"SOILFER","code":"CROP","caption":"Crop","type":"WHAT","member":{"code":"PML","caption":"Pearl millet"}},{"workspaceCode":"SOILFER","code":"SOIL","caption":"Soil","type":"WHAT","member":{"code":"FLS","caption":"Fluvisols"}},{"workspaceCode":"SOILFER","code":"WIML","caption":"Water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</si>
  <si>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https://storage.googleapis.com/fao-gismgr-soilfer-data/DATA/SOILFER/MAPSET/SIS/SOILFER.SIS.PML.FLS.HRW.tif</t>
  </si>
  <si>
    <t>gs://fao-gismgr-soilfer-data/DATA/SOILFER/MAPSET/SIS/SOILFER.SIS.PML.FLS.HRW.tif</t>
  </si>
  <si>
    <t>SOILFER.SIS.PML.FRS.HRW</t>
  </si>
  <si>
    <t>[{"workspaceCode":"SOILFER","code":"CROP","caption":"Crop","type":"WHAT","member":{"code":"PML","caption":"Pearl millet"}},{"workspaceCode":"SOILFER","code":"SOIL","caption":"Soil","type":"WHAT","member":{"code":"FRS","caption":"Ferralsols"}},{"workspaceCode":"SOILFER","code":"WIML","caption":"Water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</si>
  <si>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https://storage.googleapis.com/fao-gismgr-soilfer-data/DATA/SOILFER/MAPSET/SIS/SOILFER.SIS.PML.FRS.HRW.tif</t>
  </si>
  <si>
    <t>gs://fao-gismgr-soilfer-data/DATA/SOILFER/MAPSET/SIS/SOILFER.SIS.PML.FRS.HRW.tif</t>
  </si>
  <si>
    <t>SOILFER.SIS.PML.GLS.HRW</t>
  </si>
  <si>
    <t>[{"workspaceCode":"SOILFER","code":"CROP","caption":"Crop","type":"WHAT","member":{"code":"PML","caption":"Pearl millet"}},{"workspaceCode":"SOILFER","code":"SOIL","caption":"Soil","type":"WHAT","member":{"code":"GLS","caption":"Gleysols"}},{"workspaceCode":"SOILFER","code":"WIML","caption":"Water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</si>
  <si>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https://storage.googleapis.com/fao-gismgr-soilfer-data/DATA/SOILFER/MAPSET/SIS/SOILFER.SIS.PML.GLS.HRW.tif</t>
  </si>
  <si>
    <t>gs://fao-gismgr-soilfer-data/DATA/SOILFER/MAPSET/SIS/SOILFER.SIS.PML.GLS.HRW.tif</t>
  </si>
  <si>
    <t>SOILFER.SIS.PML.GRS.HRW</t>
  </si>
  <si>
    <t>[{"workspaceCode":"SOILFER","code":"CROP","caption":"Crop","type":"WHAT","member":{"code":"PML","caption":"Pearl millet"}},{"workspaceCode":"SOILFER","code":"SOIL","caption":"Soil","type":"WHAT","member":{"code":"GRS","caption":"Greyzems"}},{"workspaceCode":"SOILFER","code":"WIML","caption":"Water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</si>
  <si>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https://storage.googleapis.com/fao-gismgr-soilfer-data/DATA/SOILFER/MAPSET/SIS/SOILFER.SIS.PML.GRS.HRW.tif</t>
  </si>
  <si>
    <t>gs://fao-gismgr-soilfer-data/DATA/SOILFER/MAPSET/SIS/SOILFER.SIS.PML.GRS.HRW.tif</t>
  </si>
  <si>
    <t>SOILFER.SIS.PML.GYS.HRW</t>
  </si>
  <si>
    <t>[{"workspaceCode":"SOILFER","code":"CROP","caption":"Crop","type":"WHAT","member":{"code":"PML","caption":"Pearl millet"}},{"workspaceCode":"SOILFER","code":"SOIL","caption":"Soil","type":"WHAT","member":{"code":"GYS","caption":"Gypsisols"}},{"workspaceCode":"SOILFER","code":"WIML","caption":"Water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</si>
  <si>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https://storage.googleapis.com/fao-gismgr-soilfer-data/DATA/SOILFER/MAPSET/SIS/SOILFER.SIS.PML.GYS.HRW.tif</t>
  </si>
  <si>
    <t>gs://fao-gismgr-soilfer-data/DATA/SOILFER/MAPSET/SIS/SOILFER.SIS.PML.GYS.HRW.tif</t>
  </si>
  <si>
    <t>SOILFER.SIS.PML.HSS.HRW</t>
  </si>
  <si>
    <t>[{"workspaceCode":"SOILFER","code":"CROP","caption":"Crop","type":"WHAT","member":{"code":"PML","caption":"Pearl millet"}},{"workspaceCode":"SOILFER","code":"SOIL","caption":"Soil","type":"WHAT","member":{"code":"HSS","caption":"Histosols"}},{"workspaceCode":"SOILFER","code":"WIML","caption":"Water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</si>
  <si>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https://storage.googleapis.com/fao-gismgr-soilfer-data/DATA/SOILFER/MAPSET/SIS/SOILFER.SIS.PML.HSS.HRW.tif</t>
  </si>
  <si>
    <t>gs://fao-gismgr-soilfer-data/DATA/SOILFER/MAPSET/SIS/SOILFER.SIS.PML.HSS.HRW.tif</t>
  </si>
  <si>
    <t>SOILFER.SIS.PML.KSS.HRW</t>
  </si>
  <si>
    <t>[{"workspaceCode":"SOILFER","code":"CROP","caption":"Crop","type":"WHAT","member":{"code":"PML","caption":"Pearl millet"}},{"workspaceCode":"SOILFER","code":"SOIL","caption":"Soil","type":"WHAT","member":{"code":"KSS","caption":"Kastanozems"}},{"workspaceCode":"SOILFER","code":"WIML","caption":"Water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</si>
  <si>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https://storage.googleapis.com/fao-gismgr-soilfer-data/DATA/SOILFER/MAPSET/SIS/SOILFER.SIS.PML.KSS.HRW.tif</t>
  </si>
  <si>
    <t>gs://fao-gismgr-soilfer-data/DATA/SOILFER/MAPSET/SIS/SOILFER.SIS.PML.KSS.HRW.tif</t>
  </si>
  <si>
    <t>SOILFER.SIS.PML.LPS.HRW</t>
  </si>
  <si>
    <t>[{"workspaceCode":"SOILFER","code":"CROP","caption":"Crop","type":"WHAT","member":{"code":"PML","caption":"Pearl millet"}},{"workspaceCode":"SOILFER","code":"SOIL","caption":"Soil","type":"WHAT","member":{"code":"LPS","caption":"Leptosols"}},{"workspaceCode":"SOILFER","code":"WIML","caption":"Water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</si>
  <si>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https://storage.googleapis.com/fao-gismgr-soilfer-data/DATA/SOILFER/MAPSET/SIS/SOILFER.SIS.PML.LPS.HRW.tif</t>
  </si>
  <si>
    <t>gs://fao-gismgr-soilfer-data/DATA/SOILFER/MAPSET/SIS/SOILFER.SIS.PML.LPS.HRW.tif</t>
  </si>
  <si>
    <t>SOILFER.SIS.PML.LVS.HRW</t>
  </si>
  <si>
    <t>[{"workspaceCode":"SOILFER","code":"CROP","caption":"Crop","type":"WHAT","member":{"code":"PML","caption":"Pearl millet"}},{"workspaceCode":"SOILFER","code":"SOIL","caption":"Soil","type":"WHAT","member":{"code":"LVS","caption":"Luvisols"}},{"workspaceCode":"SOILFER","code":"WIML","caption":"Water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</si>
  <si>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https://storage.googleapis.com/fao-gismgr-soilfer-data/DATA/SOILFER/MAPSET/SIS/SOILFER.SIS.PML.LVS.HRW.tif</t>
  </si>
  <si>
    <t>gs://fao-gismgr-soilfer-data/DATA/SOILFER/MAPSET/SIS/SOILFER.SIS.PML.LVS.HRW.tif</t>
  </si>
  <si>
    <t>SOILFER.SIS.PML.LXS.HRW</t>
  </si>
  <si>
    <t>[{"workspaceCode":"SOILFER","code":"CROP","caption":"Crop","type":"WHAT","member":{"code":"PML","caption":"Pearl millet"}},{"workspaceCode":"SOILFER","code":"SOIL","caption":"Soil","type":"WHAT","member":{"code":"LXS","caption":"Lixisols"}},{"workspaceCode":"SOILFER","code":"WIML","caption":"Water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</si>
  <si>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https://storage.googleapis.com/fao-gismgr-soilfer-data/DATA/SOILFER/MAPSET/SIS/SOILFER.SIS.PML.LXS.HRW.tif</t>
  </si>
  <si>
    <t>gs://fao-gismgr-soilfer-data/DATA/SOILFER/MAPSET/SIS/SOILFER.SIS.PML.LXS.HRW.tif</t>
  </si>
  <si>
    <t>SOILFER.SIS.PML.NTS.HRW</t>
  </si>
  <si>
    <t>[{"workspaceCode":"SOILFER","code":"CROP","caption":"Crop","type":"WHAT","member":{"code":"PML","caption":"Pearl millet"}},{"workspaceCode":"SOILFER","code":"SOIL","caption":"Soil","type":"WHAT","member":{"code":"NTS","caption":"Nitisols"}},{"workspaceCode":"SOILFER","code":"WIML","caption":"Water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</si>
  <si>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https://storage.googleapis.com/fao-gismgr-soilfer-data/DATA/SOILFER/MAPSET/SIS/SOILFER.SIS.PML.NTS.HRW.tif</t>
  </si>
  <si>
    <t>gs://fao-gismgr-soilfer-data/DATA/SOILFER/MAPSET/SIS/SOILFER.SIS.PML.NTS.HRW.tif</t>
  </si>
  <si>
    <t>SOILFER.SIS.PML.PHS.HRW</t>
  </si>
  <si>
    <t>[{"workspaceCode":"SOILFER","code":"CROP","caption":"Crop","type":"WHAT","member":{"code":"PML","caption":"Pearl millet"}},{"workspaceCode":"SOILFER","code":"SOIL","caption":"Soil","type":"WHAT","member":{"code":"PHS","caption":"Phaeozems"}},{"workspaceCode":"SOILFER","code":"WIML","caption":"Water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</si>
  <si>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https://storage.googleapis.com/fao-gismgr-soilfer-data/DATA/SOILFER/MAPSET/SIS/SOILFER.SIS.PML.PHS.HRW.tif</t>
  </si>
  <si>
    <t>gs://fao-gismgr-soilfer-data/DATA/SOILFER/MAPSET/SIS/SOILFER.SIS.PML.PHS.HRW.tif</t>
  </si>
  <si>
    <t>SOILFER.SIS.PML.PDS.HRW</t>
  </si>
  <si>
    <t>[{"workspaceCode":"SOILFER","code":"CROP","caption":"Crop","type":"WHAT","member":{"code":"PML","caption":"Pearl millet"}},{"workspaceCode":"SOILFER","code":"SOIL","caption":"Soil","type":"WHAT","member":{"code":"PDS","caption":"Podzoluvisols"}},{"workspaceCode":"SOILFER","code":"WIML","caption":"Water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</si>
  <si>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https://storage.googleapis.com/fao-gismgr-soilfer-data/DATA/SOILFER/MAPSET/SIS/SOILFER.SIS.PML.PDS.HRW.tif</t>
  </si>
  <si>
    <t>gs://fao-gismgr-soilfer-data/DATA/SOILFER/MAPSET/SIS/SOILFER.SIS.PML.PDS.HRW.tif</t>
  </si>
  <si>
    <t>SOILFER.SIS.PML.PLS.HRW</t>
  </si>
  <si>
    <t>[{"workspaceCode":"SOILFER","code":"CROP","caption":"Crop","type":"WHAT","member":{"code":"PML","caption":"Pearl millet"}},{"workspaceCode":"SOILFER","code":"SOIL","caption":"Soil","type":"WHAT","member":{"code":"PLS","caption":"Planosols"}},{"workspaceCode":"SOILFER","code":"WIML","caption":"Water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</si>
  <si>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https://storage.googleapis.com/fao-gismgr-soilfer-data/DATA/SOILFER/MAPSET/SIS/SOILFER.SIS.PML.PLS.HRW.tif</t>
  </si>
  <si>
    <t>gs://fao-gismgr-soilfer-data/DATA/SOILFER/MAPSET/SIS/SOILFER.SIS.PML.PLS.HRW.tif</t>
  </si>
  <si>
    <t>SOILFER.SIS.PML.PTS.HRW</t>
  </si>
  <si>
    <t>[{"workspaceCode":"SOILFER","code":"CROP","caption":"Crop","type":"WHAT","member":{"code":"PML","caption":"Pearl millet"}},{"workspaceCode":"SOILFER","code":"SOIL","caption":"Soil","type":"WHAT","member":{"code":"PTS","caption":"Plinthosols"}},{"workspaceCode":"SOILFER","code":"WIML","caption":"Water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</si>
  <si>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https://storage.googleapis.com/fao-gismgr-soilfer-data/DATA/SOILFER/MAPSET/SIS/SOILFER.SIS.PML.PTS.HRW.tif</t>
  </si>
  <si>
    <t>gs://fao-gismgr-soilfer-data/DATA/SOILFER/MAPSET/SIS/SOILFER.SIS.PML.PTS.HRW.tif</t>
  </si>
  <si>
    <t>SOILFER.SIS.PML.PZS.HRW</t>
  </si>
  <si>
    <t>[{"workspaceCode":"SOILFER","code":"CROP","caption":"Crop","type":"WHAT","member":{"code":"PML","caption":"Pearl millet"}},{"workspaceCode":"SOILFER","code":"SOIL","caption":"Soil","type":"WHAT","member":{"code":"PZS","caption":"Podzols"}},{"workspaceCode":"SOILFER","code":"WIML","caption":"Water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</si>
  <si>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https://storage.googleapis.com/fao-gismgr-soilfer-data/DATA/SOILFER/MAPSET/SIS/SOILFER.SIS.PML.PZS.HRW.tif</t>
  </si>
  <si>
    <t>gs://fao-gismgr-soilfer-data/DATA/SOILFER/MAPSET/SIS/SOILFER.SIS.PML.PZS.HRW.tif</t>
  </si>
  <si>
    <t>SOILFER.SIS.PML.RGS.HRW</t>
  </si>
  <si>
    <t>[{"workspaceCode":"SOILFER","code":"CROP","caption":"Crop","type":"WHAT","member":{"code":"PML","caption":"Pearl millet"}},{"workspaceCode":"SOILFER","code":"SOIL","caption":"Soil","type":"WHAT","member":{"code":"RGS","caption":"Regosols"}},{"workspaceCode":"SOILFER","code":"WIML","caption":"Water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</si>
  <si>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https://storage.googleapis.com/fao-gismgr-soilfer-data/DATA/SOILFER/MAPSET/SIS/SOILFER.SIS.PML.RGS.HRW.tif</t>
  </si>
  <si>
    <t>gs://fao-gismgr-soilfer-data/DATA/SOILFER/MAPSET/SIS/SOILFER.SIS.PML.RGS.HRW.tif</t>
  </si>
  <si>
    <t>SOILFER.SIS.PML.SCS.HRW</t>
  </si>
  <si>
    <t>[{"workspaceCode":"SOILFER","code":"CROP","caption":"Crop","type":"WHAT","member":{"code":"PML","caption":"Pearl millet"}},{"workspaceCode":"SOILFER","code":"SOIL","caption":"Soil","type":"WHAT","member":{"code":"SCS","caption":"Solonchaks"}},{"workspaceCode":"SOILFER","code":"WIML","caption":"Water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</si>
  <si>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https://storage.googleapis.com/fao-gismgr-soilfer-data/DATA/SOILFER/MAPSET/SIS/SOILFER.SIS.PML.SCS.HRW.tif</t>
  </si>
  <si>
    <t>gs://fao-gismgr-soilfer-data/DATA/SOILFER/MAPSET/SIS/SOILFER.SIS.PML.SCS.HRW.tif</t>
  </si>
  <si>
    <t>SOILFER.SIS.PML.SNS.HRW</t>
  </si>
  <si>
    <t>[{"workspaceCode":"SOILFER","code":"CROP","caption":"Crop","type":"WHAT","member":{"code":"PML","caption":"Pearl millet"}},{"workspaceCode":"SOILFER","code":"SOIL","caption":"Soil","type":"WHAT","member":{"code":"SNS","caption":"Solonetz"}},{"workspaceCode":"SOILFER","code":"WIML","caption":"Water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</si>
  <si>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https://storage.googleapis.com/fao-gismgr-soilfer-data/DATA/SOILFER/MAPSET/SIS/SOILFER.SIS.PML.SNS.HRW.tif</t>
  </si>
  <si>
    <t>gs://fao-gismgr-soilfer-data/DATA/SOILFER/MAPSET/SIS/SOILFER.SIS.PML.SNS.HRW.tif</t>
  </si>
  <si>
    <t>SOILFER.SIS.PML.VRS.HRW</t>
  </si>
  <si>
    <t>[{"workspaceCode":"SOILFER","code":"CROP","caption":"Crop","type":"WHAT","member":{"code":"PML","caption":"Pearl millet"}},{"workspaceCode":"SOILFER","code":"SOIL","caption":"Soil","type":"WHAT","member":{"code":"VRS","caption":"Vertisols"}},{"workspaceCode":"SOILFER","code":"WIML","caption":"Water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</si>
  <si>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https://storage.googleapis.com/fao-gismgr-soilfer-data/DATA/SOILFER/MAPSET/SIS/SOILFER.SIS.PML.VRS.HRW.tif</t>
  </si>
  <si>
    <t>gs://fao-gismgr-soilfer-data/DATA/SOILFER/MAPSET/SIS/SOILFER.SIS.PML.VRS.HRW.tif</t>
  </si>
  <si>
    <t>SOILFER.SIS.SOY.ACS.HRW</t>
  </si>
  <si>
    <t>[{"workspaceCode":"SOILFER","code":"CROP","caption":"Crop","type":"WHAT","member":{"code":"SOY","caption":"Soybean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</si>
  <si>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https://storage.googleapis.com/fao-gismgr-soilfer-data/DATA/SOILFER/MAPSET/SIS/SOILFER.SIS.SOY.ACS.HRW.tif</t>
  </si>
  <si>
    <t>gs://fao-gismgr-soilfer-data/DATA/SOILFER/MAPSET/SIS/SOILFER.SIS.SOY.ACS.HRW.tif</t>
  </si>
  <si>
    <t>SOILFER.SIS.SOY.ALS.HRW</t>
  </si>
  <si>
    <t>[{"workspaceCode":"SOILFER","code":"CROP","caption":"Crop","type":"WHAT","member":{"code":"SOY","caption":"Soybean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</si>
  <si>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https://storage.googleapis.com/fao-gismgr-soilfer-data/DATA/SOILFER/MAPSET/SIS/SOILFER.SIS.SOY.ALS.HRW.tif</t>
  </si>
  <si>
    <t>gs://fao-gismgr-soilfer-data/DATA/SOILFER/MAPSET/SIS/SOILFER.SIS.SOY.ALS.HRW.tif</t>
  </si>
  <si>
    <t>SOILFER.SIS.SOY.ANS.HRW</t>
  </si>
  <si>
    <t>[{"workspaceCode":"SOILFER","code":"CROP","caption":"Crop","type":"WHAT","member":{"code":"SOY","caption":"Soybean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</si>
  <si>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https://storage.googleapis.com/fao-gismgr-soilfer-data/DATA/SOILFER/MAPSET/SIS/SOILFER.SIS.SOY.ANS.HRW.tif</t>
  </si>
  <si>
    <t>gs://fao-gismgr-soilfer-data/DATA/SOILFER/MAPSET/SIS/SOILFER.SIS.SOY.ANS.HRW.tif</t>
  </si>
  <si>
    <t>SOILFER.SIS.SOY.ARS.HRW</t>
  </si>
  <si>
    <t>[{"workspaceCode":"SOILFER","code":"CROP","caption":"Crop","type":"WHAT","member":{"code":"SOY","caption":"Soybean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</si>
  <si>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https://storage.googleapis.com/fao-gismgr-soilfer-data/DATA/SOILFER/MAPSET/SIS/SOILFER.SIS.SOY.ARS.HRW.tif</t>
  </si>
  <si>
    <t>gs://fao-gismgr-soilfer-data/DATA/SOILFER/MAPSET/SIS/SOILFER.SIS.SOY.ARS.HRW.tif</t>
  </si>
  <si>
    <t>SOILFER.SIS.SOY.ATS.HRW</t>
  </si>
  <si>
    <t>[{"workspaceCode":"SOILFER","code":"CROP","caption":"Crop","type":"WHAT","member":{"code":"SOY","caption":"Soybean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</si>
  <si>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https://storage.googleapis.com/fao-gismgr-soilfer-data/DATA/SOILFER/MAPSET/SIS/SOILFER.SIS.SOY.ATS.HRW.tif</t>
  </si>
  <si>
    <t>gs://fao-gismgr-soilfer-data/DATA/SOILFER/MAPSET/SIS/SOILFER.SIS.SOY.ATS.HRW.tif</t>
  </si>
  <si>
    <t>SOILFER.SIS.SOY.CHS.HRW</t>
  </si>
  <si>
    <t>[{"workspaceCode":"SOILFER","code":"CROP","caption":"Crop","type":"WHAT","member":{"code":"SOY","caption":"Soybean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</si>
  <si>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https://storage.googleapis.com/fao-gismgr-soilfer-data/DATA/SOILFER/MAPSET/SIS/SOILFER.SIS.SOY.CHS.HRW.tif</t>
  </si>
  <si>
    <t>gs://fao-gismgr-soilfer-data/DATA/SOILFER/MAPSET/SIS/SOILFER.SIS.SOY.CHS.HRW.tif</t>
  </si>
  <si>
    <t>SOILFER.SIS.SOY.CLS.HRW</t>
  </si>
  <si>
    <t>[{"workspaceCode":"SOILFER","code":"CROP","caption":"Crop","type":"WHAT","member":{"code":"SOY","caption":"Soybean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</si>
  <si>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https://storage.googleapis.com/fao-gismgr-soilfer-data/DATA/SOILFER/MAPSET/SIS/SOILFER.SIS.SOY.CLS.HRW.tif</t>
  </si>
  <si>
    <t>gs://fao-gismgr-soilfer-data/DATA/SOILFER/MAPSET/SIS/SOILFER.SIS.SOY.CLS.HRW.tif</t>
  </si>
  <si>
    <t>SOILFER.SIS.SOY.CMS.HRW</t>
  </si>
  <si>
    <t>[{"workspaceCode":"SOILFER","code":"CROP","caption":"Crop","type":"WHAT","member":{"code":"SOY","caption":"Soybean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</si>
  <si>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https://storage.googleapis.com/fao-gismgr-soilfer-data/DATA/SOILFER/MAPSET/SIS/SOILFER.SIS.SOY.CMS.HRW.tif</t>
  </si>
  <si>
    <t>gs://fao-gismgr-soilfer-data/DATA/SOILFER/MAPSET/SIS/SOILFER.SIS.SOY.CMS.HRW.tif</t>
  </si>
  <si>
    <t>SOILFER.SIS.SOY.FLS.HRW</t>
  </si>
  <si>
    <t>[{"workspaceCode":"SOILFER","code":"CROP","caption":"Crop","type":"WHAT","member":{"code":"SOY","caption":"Soybean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</si>
  <si>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https://storage.googleapis.com/fao-gismgr-soilfer-data/DATA/SOILFER/MAPSET/SIS/SOILFER.SIS.SOY.FLS.HRW.tif</t>
  </si>
  <si>
    <t>gs://fao-gismgr-soilfer-data/DATA/SOILFER/MAPSET/SIS/SOILFER.SIS.SOY.FLS.HRW.tif</t>
  </si>
  <si>
    <t>SOILFER.SIS.SOY.FRS.HRW</t>
  </si>
  <si>
    <t>[{"workspaceCode":"SOILFER","code":"CROP","caption":"Crop","type":"WHAT","member":{"code":"SOY","caption":"Soybean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</si>
  <si>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https://storage.googleapis.com/fao-gismgr-soilfer-data/DATA/SOILFER/MAPSET/SIS/SOILFER.SIS.SOY.FRS.HRW.tif</t>
  </si>
  <si>
    <t>gs://fao-gismgr-soilfer-data/DATA/SOILFER/MAPSET/SIS/SOILFER.SIS.SOY.FRS.HRW.tif</t>
  </si>
  <si>
    <t>SOILFER.SIS.SOY.GLS.HRW</t>
  </si>
  <si>
    <t>[{"workspaceCode":"SOILFER","code":"CROP","caption":"Crop","type":"WHAT","member":{"code":"SOY","caption":"Soybean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</si>
  <si>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https://storage.googleapis.com/fao-gismgr-soilfer-data/DATA/SOILFER/MAPSET/SIS/SOILFER.SIS.SOY.GLS.HRW.tif</t>
  </si>
  <si>
    <t>gs://fao-gismgr-soilfer-data/DATA/SOILFER/MAPSET/SIS/SOILFER.SIS.SOY.GLS.HRW.tif</t>
  </si>
  <si>
    <t>SOILFER.SIS.SOY.GRS.HRW</t>
  </si>
  <si>
    <t>[{"workspaceCode":"SOILFER","code":"CROP","caption":"Crop","type":"WHAT","member":{"code":"SOY","caption":"Soybean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</si>
  <si>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https://storage.googleapis.com/fao-gismgr-soilfer-data/DATA/SOILFER/MAPSET/SIS/SOILFER.SIS.SOY.GRS.HRW.tif</t>
  </si>
  <si>
    <t>gs://fao-gismgr-soilfer-data/DATA/SOILFER/MAPSET/SIS/SOILFER.SIS.SOY.GRS.HRW.tif</t>
  </si>
  <si>
    <t>SOILFER.SIS.SOY.GYS.HRW</t>
  </si>
  <si>
    <t>[{"workspaceCode":"SOILFER","code":"CROP","caption":"Crop","type":"WHAT","member":{"code":"SOY","caption":"Soybean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</si>
  <si>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https://storage.googleapis.com/fao-gismgr-soilfer-data/DATA/SOILFER/MAPSET/SIS/SOILFER.SIS.SOY.GYS.HRW.tif</t>
  </si>
  <si>
    <t>gs://fao-gismgr-soilfer-data/DATA/SOILFER/MAPSET/SIS/SOILFER.SIS.SOY.GYS.HRW.tif</t>
  </si>
  <si>
    <t>SOILFER.SIS.SOY.HSS.HRW</t>
  </si>
  <si>
    <t>[{"workspaceCode":"SOILFER","code":"CROP","caption":"Crop","type":"WHAT","member":{"code":"SOY","caption":"Soybean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</si>
  <si>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https://storage.googleapis.com/fao-gismgr-soilfer-data/DATA/SOILFER/MAPSET/SIS/SOILFER.SIS.SOY.HSS.HRW.tif</t>
  </si>
  <si>
    <t>gs://fao-gismgr-soilfer-data/DATA/SOILFER/MAPSET/SIS/SOILFER.SIS.SOY.HSS.HRW.tif</t>
  </si>
  <si>
    <t>SOILFER.SIS.SOY.LVS.HRW</t>
  </si>
  <si>
    <t>[{"workspaceCode":"SOILFER","code":"CROP","caption":"Crop","type":"WHAT","member":{"code":"SOY","caption":"Soybean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</si>
  <si>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https://storage.googleapis.com/fao-gismgr-soilfer-data/DATA/SOILFER/MAPSET/SIS/SOILFER.SIS.SOY.LVS.HRW.tif</t>
  </si>
  <si>
    <t>gs://fao-gismgr-soilfer-data/DATA/SOILFER/MAPSET/SIS/SOILFER.SIS.SOY.LVS.HRW.tif</t>
  </si>
  <si>
    <t>SOILFER.SIS.SOY.LPS.HRW</t>
  </si>
  <si>
    <t>[{"workspaceCode":"SOILFER","code":"CROP","caption":"Crop","type":"WHAT","member":{"code":"SOY","caption":"Soybean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</si>
  <si>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https://storage.googleapis.com/fao-gismgr-soilfer-data/DATA/SOILFER/MAPSET/SIS/SOILFER.SIS.SOY.LPS.HRW.tif</t>
  </si>
  <si>
    <t>gs://fao-gismgr-soilfer-data/DATA/SOILFER/MAPSET/SIS/SOILFER.SIS.SOY.LPS.HRW.tif</t>
  </si>
  <si>
    <t>SOILFER.SIS.SOY.LXS.HRW</t>
  </si>
  <si>
    <t>[{"workspaceCode":"SOILFER","code":"CROP","caption":"Crop","type":"WHAT","member":{"code":"SOY","caption":"Soybean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</si>
  <si>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https://storage.googleapis.com/fao-gismgr-soilfer-data/DATA/SOILFER/MAPSET/SIS/SOILFER.SIS.SOY.LXS.HRW.tif</t>
  </si>
  <si>
    <t>gs://fao-gismgr-soilfer-data/DATA/SOILFER/MAPSET/SIS/SOILFER.SIS.SOY.LXS.HRW.tif</t>
  </si>
  <si>
    <t>SOILFER.SIS.SOY.KSS.HRW</t>
  </si>
  <si>
    <t>[{"workspaceCode":"SOILFER","code":"CROP","caption":"Crop","type":"WHAT","member":{"code":"SOY","caption":"Soybean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</si>
  <si>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https://storage.googleapis.com/fao-gismgr-soilfer-data/DATA/SOILFER/MAPSET/SIS/SOILFER.SIS.SOY.KSS.HRW.tif</t>
  </si>
  <si>
    <t>gs://fao-gismgr-soilfer-data/DATA/SOILFER/MAPSET/SIS/SOILFER.SIS.SOY.KSS.HRW.tif</t>
  </si>
  <si>
    <t>SOILFER.SIS.SOY.NTS.HRW</t>
  </si>
  <si>
    <t>[{"workspaceCode":"SOILFER","code":"CROP","caption":"Crop","type":"WHAT","member":{"code":"SOY","caption":"Soybean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</si>
  <si>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https://storage.googleapis.com/fao-gismgr-soilfer-data/DATA/SOILFER/MAPSET/SIS/SOILFER.SIS.SOY.NTS.HRW.tif</t>
  </si>
  <si>
    <t>gs://fao-gismgr-soilfer-data/DATA/SOILFER/MAPSET/SIS/SOILFER.SIS.SOY.NTS.HRW.tif</t>
  </si>
  <si>
    <t>SOILFER.SIS.SOY.PDS.HRW</t>
  </si>
  <si>
    <t>[{"workspaceCode":"SOILFER","code":"CROP","caption":"Crop","type":"WHAT","member":{"code":"SOY","caption":"Soybean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</si>
  <si>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https://storage.googleapis.com/fao-gismgr-soilfer-data/DATA/SOILFER/MAPSET/SIS/SOILFER.SIS.SOY.PDS.HRW.tif</t>
  </si>
  <si>
    <t>gs://fao-gismgr-soilfer-data/DATA/SOILFER/MAPSET/SIS/SOILFER.SIS.SOY.PDS.HRW.tif</t>
  </si>
  <si>
    <t>SOILFER.SIS.SOY.PHS.HRW</t>
  </si>
  <si>
    <t>[{"workspaceCode":"SOILFER","code":"CROP","caption":"Crop","type":"WHAT","member":{"code":"SOY","caption":"Soybean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</si>
  <si>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https://storage.googleapis.com/fao-gismgr-soilfer-data/DATA/SOILFER/MAPSET/SIS/SOILFER.SIS.SOY.PHS.HRW.tif</t>
  </si>
  <si>
    <t>gs://fao-gismgr-soilfer-data/DATA/SOILFER/MAPSET/SIS/SOILFER.SIS.SOY.PHS.HRW.tif</t>
  </si>
  <si>
    <t>SOILFER.SIS.SOY.PTS.HRW</t>
  </si>
  <si>
    <t>[{"workspaceCode":"SOILFER","code":"CROP","caption":"Crop","type":"WHAT","member":{"code":"SOY","caption":"Soybean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</si>
  <si>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https://storage.googleapis.com/fao-gismgr-soilfer-data/DATA/SOILFER/MAPSET/SIS/SOILFER.SIS.SOY.PTS.HRW.tif</t>
  </si>
  <si>
    <t>gs://fao-gismgr-soilfer-data/DATA/SOILFER/MAPSET/SIS/SOILFER.SIS.SOY.PTS.HRW.tif</t>
  </si>
  <si>
    <t>SOILFER.SIS.SOY.PLS.HRW</t>
  </si>
  <si>
    <t>[{"workspaceCode":"SOILFER","code":"CROP","caption":"Crop","type":"WHAT","member":{"code":"SOY","caption":"Soybean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</si>
  <si>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https://storage.googleapis.com/fao-gismgr-soilfer-data/DATA/SOILFER/MAPSET/SIS/SOILFER.SIS.SOY.PLS.HRW.tif</t>
  </si>
  <si>
    <t>gs://fao-gismgr-soilfer-data/DATA/SOILFER/MAPSET/SIS/SOILFER.SIS.SOY.PLS.HRW.tif</t>
  </si>
  <si>
    <t>SOILFER.SIS.SOY.PZS.HRW</t>
  </si>
  <si>
    <t>[{"workspaceCode":"SOILFER","code":"CROP","caption":"Crop","type":"WHAT","member":{"code":"SOY","caption":"Soybean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</si>
  <si>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https://storage.googleapis.com/fao-gismgr-soilfer-data/DATA/SOILFER/MAPSET/SIS/SOILFER.SIS.SOY.PZS.HRW.tif</t>
  </si>
  <si>
    <t>gs://fao-gismgr-soilfer-data/DATA/SOILFER/MAPSET/SIS/SOILFER.SIS.SOY.PZS.HRW.tif</t>
  </si>
  <si>
    <t>SOILFER.SIS.SOY.RGS.HRW</t>
  </si>
  <si>
    <t>[{"workspaceCode":"SOILFER","code":"CROP","caption":"Crop","type":"WHAT","member":{"code":"SOY","caption":"Soybean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</si>
  <si>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https://storage.googleapis.com/fao-gismgr-soilfer-data/DATA/SOILFER/MAPSET/SIS/SOILFER.SIS.SOY.RGS.HRW.tif</t>
  </si>
  <si>
    <t>gs://fao-gismgr-soilfer-data/DATA/SOILFER/MAPSET/SIS/SOILFER.SIS.SOY.RGS.HRW.tif</t>
  </si>
  <si>
    <t>SOILFER.SIS.SOY.SCS.HRW</t>
  </si>
  <si>
    <t>[{"workspaceCode":"SOILFER","code":"CROP","caption":"Crop","type":"WHAT","member":{"code":"SOY","caption":"Soybean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</si>
  <si>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https://storage.googleapis.com/fao-gismgr-soilfer-data/DATA/SOILFER/MAPSET/SIS/SOILFER.SIS.SOY.SCS.HRW.tif</t>
  </si>
  <si>
    <t>gs://fao-gismgr-soilfer-data/DATA/SOILFER/MAPSET/SIS/SOILFER.SIS.SOY.SCS.HRW.tif</t>
  </si>
  <si>
    <t>SOILFER.SIS.SOY.SNS.HRW</t>
  </si>
  <si>
    <t>[{"workspaceCode":"SOILFER","code":"CROP","caption":"Crop","type":"WHAT","member":{"code":"SOY","caption":"Soybean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</si>
  <si>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https://storage.googleapis.com/fao-gismgr-soilfer-data/DATA/SOILFER/MAPSET/SIS/SOILFER.SIS.SOY.SNS.HRW.tif</t>
  </si>
  <si>
    <t>gs://fao-gismgr-soilfer-data/DATA/SOILFER/MAPSET/SIS/SOILFER.SIS.SOY.SNS.HRW.tif</t>
  </si>
  <si>
    <t>SOILFER.SIS.SOY.VRS.HRW</t>
  </si>
  <si>
    <t>[{"workspaceCode":"SOILFER","code":"CROP","caption":"Crop","type":"WHAT","member":{"code":"SOY","caption":"Soybean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</si>
  <si>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https://storage.googleapis.com/fao-gismgr-soilfer-data/DATA/SOILFER/MAPSET/SIS/SOILFER.SIS.SOY.VRS.HRW.tif</t>
  </si>
  <si>
    <t>gs://fao-gismgr-soilfer-data/DATA/SOILFER/MAPSET/SIS/SOILFER.SIS.SOY.VRS.HRW.tif</t>
  </si>
  <si>
    <t>SOILFER.SIS.SPO.ACS.HRW</t>
  </si>
  <si>
    <t>[{"workspaceCode":"SOILFER","code":"CROP","caption":"Crop","type":"WHAT","member":{"code":"SPO","caption":"Sweet potato"}},{"workspaceCode":"SOILFER","code":"SOIL","caption":"Soil","type":"WHAT","member":{"code":"ACS","caption":"Acrisols"}},{"workspaceCode":"SOILFER","code":"WIML","caption":"Water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</si>
  <si>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https://storage.googleapis.com/fao-gismgr-soilfer-data/DATA/SOILFER/MAPSET/SIS/SOILFER.SIS.SPO.ACS.HRW.tif</t>
  </si>
  <si>
    <t>gs://fao-gismgr-soilfer-data/DATA/SOILFER/MAPSET/SIS/SOILFER.SIS.SPO.ACS.HRW.tif</t>
  </si>
  <si>
    <t>SOILFER.SIS.SPO.ALS.HRW</t>
  </si>
  <si>
    <t>[{"workspaceCode":"SOILFER","code":"CROP","caption":"Crop","type":"WHAT","member":{"code":"SPO","caption":"Sweet potato"}},{"workspaceCode":"SOILFER","code":"SOIL","caption":"Soil","type":"WHAT","member":{"code":"ALS","caption":"Alisols"}},{"workspaceCode":"SOILFER","code":"WIML","caption":"Water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</si>
  <si>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https://storage.googleapis.com/fao-gismgr-soilfer-data/DATA/SOILFER/MAPSET/SIS/SOILFER.SIS.SPO.ALS.HRW.tif</t>
  </si>
  <si>
    <t>gs://fao-gismgr-soilfer-data/DATA/SOILFER/MAPSET/SIS/SOILFER.SIS.SPO.ALS.HRW.tif</t>
  </si>
  <si>
    <t>SOILFER.SIS.SPO.ANS.HRW</t>
  </si>
  <si>
    <t>[{"workspaceCode":"SOILFER","code":"CROP","caption":"Crop","type":"WHAT","member":{"code":"SPO","caption":"Sweet potato"}},{"workspaceCode":"SOILFER","code":"SOIL","caption":"Soil","type":"WHAT","member":{"code":"ANS","caption":"Andosols"}},{"workspaceCode":"SOILFER","code":"WIML","caption":"Water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</si>
  <si>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https://storage.googleapis.com/fao-gismgr-soilfer-data/DATA/SOILFER/MAPSET/SIS/SOILFER.SIS.SPO.ANS.HRW.tif</t>
  </si>
  <si>
    <t>gs://fao-gismgr-soilfer-data/DATA/SOILFER/MAPSET/SIS/SOILFER.SIS.SPO.ANS.HRW.tif</t>
  </si>
  <si>
    <t>SOILFER.SIS.SPO.ARS.HRW</t>
  </si>
  <si>
    <t>[{"workspaceCode":"SOILFER","code":"CROP","caption":"Crop","type":"WHAT","member":{"code":"SPO","caption":"Sweet potato"}},{"workspaceCode":"SOILFER","code":"SOIL","caption":"Soil","type":"WHAT","member":{"code":"ARS","caption":"Arenosols"}},{"workspaceCode":"SOILFER","code":"WIML","caption":"Water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</si>
  <si>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https://storage.googleapis.com/fao-gismgr-soilfer-data/DATA/SOILFER/MAPSET/SIS/SOILFER.SIS.SPO.ARS.HRW.tif</t>
  </si>
  <si>
    <t>gs://fao-gismgr-soilfer-data/DATA/SOILFER/MAPSET/SIS/SOILFER.SIS.SPO.ARS.HRW.tif</t>
  </si>
  <si>
    <t>SOILFER.SIS.SPO.ATS.HRW</t>
  </si>
  <si>
    <t>[{"workspaceCode":"SOILFER","code":"CROP","caption":"Crop","type":"WHAT","member":{"code":"SPO","caption":"Sweet potato"}},{"workspaceCode":"SOILFER","code":"SOIL","caption":"Soil","type":"WHAT","member":{"code":"ATS","caption":"Anthrosols"}},{"workspaceCode":"SOILFER","code":"WIML","caption":"Water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</si>
  <si>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https://storage.googleapis.com/fao-gismgr-soilfer-data/DATA/SOILFER/MAPSET/SIS/SOILFER.SIS.SPO.ATS.HRW.tif</t>
  </si>
  <si>
    <t>gs://fao-gismgr-soilfer-data/DATA/SOILFER/MAPSET/SIS/SOILFER.SIS.SPO.ATS.HRW.tif</t>
  </si>
  <si>
    <t>SOILFER.SIS.SPO.CHS.HRW</t>
  </si>
  <si>
    <t>[{"workspaceCode":"SOILFER","code":"CROP","caption":"Crop","type":"WHAT","member":{"code":"SPO","caption":"Sweet potato"}},{"workspaceCode":"SOILFER","code":"SOIL","caption":"Soil","type":"WHAT","member":{"code":"CHS","caption":"Chernozems"}},{"workspaceCode":"SOILFER","code":"WIML","caption":"Water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</si>
  <si>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https://storage.googleapis.com/fao-gismgr-soilfer-data/DATA/SOILFER/MAPSET/SIS/SOILFER.SIS.SPO.CHS.HRW.tif</t>
  </si>
  <si>
    <t>gs://fao-gismgr-soilfer-data/DATA/SOILFER/MAPSET/SIS/SOILFER.SIS.SPO.CHS.HRW.tif</t>
  </si>
  <si>
    <t>SOILFER.SIS.SPO.CMS.HRW</t>
  </si>
  <si>
    <t>[{"workspaceCode":"SOILFER","code":"CROP","caption":"Crop","type":"WHAT","member":{"code":"SPO","caption":"Sweet potato"}},{"workspaceCode":"SOILFER","code":"SOIL","caption":"Soil","type":"WHAT","member":{"code":"CMS","caption":"Cambisols"}},{"workspaceCode":"SOILFER","code":"WIML","caption":"Water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</si>
  <si>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https://storage.googleapis.com/fao-gismgr-soilfer-data/DATA/SOILFER/MAPSET/SIS/SOILFER.SIS.SPO.CMS.HRW.tif</t>
  </si>
  <si>
    <t>gs://fao-gismgr-soilfer-data/DATA/SOILFER/MAPSET/SIS/SOILFER.SIS.SPO.CMS.HRW.tif</t>
  </si>
  <si>
    <t>SOILFER.SIS.SPO.CLS.HRW</t>
  </si>
  <si>
    <t>[{"workspaceCode":"SOILFER","code":"CROP","caption":"Crop","type":"WHAT","member":{"code":"SPO","caption":"Sweet potato"}},{"workspaceCode":"SOILFER","code":"SOIL","caption":"Soil","type":"WHAT","member":{"code":"CLS","caption":"Calcisols"}},{"workspaceCode":"SOILFER","code":"WIML","caption":"Water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</si>
  <si>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https://storage.googleapis.com/fao-gismgr-soilfer-data/DATA/SOILFER/MAPSET/SIS/SOILFER.SIS.SPO.CLS.HRW.tif</t>
  </si>
  <si>
    <t>gs://fao-gismgr-soilfer-data/DATA/SOILFER/MAPSET/SIS/SOILFER.SIS.SPO.CLS.HRW.tif</t>
  </si>
  <si>
    <t>SOILFER.SIS.SPO.FLS.HRW</t>
  </si>
  <si>
    <t>[{"workspaceCode":"SOILFER","code":"CROP","caption":"Crop","type":"WHAT","member":{"code":"SPO","caption":"Sweet potato"}},{"workspaceCode":"SOILFER","code":"SOIL","caption":"Soil","type":"WHAT","member":{"code":"FLS","caption":"Fluvisols"}},{"workspaceCode":"SOILFER","code":"WIML","caption":"Water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</si>
  <si>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https://storage.googleapis.com/fao-gismgr-soilfer-data/DATA/SOILFER/MAPSET/SIS/SOILFER.SIS.SPO.FLS.HRW.tif</t>
  </si>
  <si>
    <t>gs://fao-gismgr-soilfer-data/DATA/SOILFER/MAPSET/SIS/SOILFER.SIS.SPO.FLS.HRW.tif</t>
  </si>
  <si>
    <t>SOILFER.SIS.SPO.FRS.HRW</t>
  </si>
  <si>
    <t>[{"workspaceCode":"SOILFER","code":"CROP","caption":"Crop","type":"WHAT","member":{"code":"SPO","caption":"Sweet potato"}},{"workspaceCode":"SOILFER","code":"SOIL","caption":"Soil","type":"WHAT","member":{"code":"FRS","caption":"Ferralsols"}},{"workspaceCode":"SOILFER","code":"WIML","caption":"Water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</si>
  <si>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https://storage.googleapis.com/fao-gismgr-soilfer-data/DATA/SOILFER/MAPSET/SIS/SOILFER.SIS.SPO.FRS.HRW.tif</t>
  </si>
  <si>
    <t>gs://fao-gismgr-soilfer-data/DATA/SOILFER/MAPSET/SIS/SOILFER.SIS.SPO.FRS.HRW.tif</t>
  </si>
  <si>
    <t>SOILFER.SIS.SPO.GRS.HRW</t>
  </si>
  <si>
    <t>[{"workspaceCode":"SOILFER","code":"CROP","caption":"Crop","type":"WHAT","member":{"code":"SPO","caption":"Sweet potato"}},{"workspaceCode":"SOILFER","code":"SOIL","caption":"Soil","type":"WHAT","member":{"code":"GRS","caption":"Greyzems"}},{"workspaceCode":"SOILFER","code":"WIML","caption":"Water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</si>
  <si>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https://storage.googleapis.com/fao-gismgr-soilfer-data/DATA/SOILFER/MAPSET/SIS/SOILFER.SIS.SPO.GRS.HRW.tif</t>
  </si>
  <si>
    <t>gs://fao-gismgr-soilfer-data/DATA/SOILFER/MAPSET/SIS/SOILFER.SIS.SPO.GRS.HRW.tif</t>
  </si>
  <si>
    <t>SOILFER.SIS.SPO.GYS.HRW</t>
  </si>
  <si>
    <t>[{"workspaceCode":"SOILFER","code":"CROP","caption":"Crop","type":"WHAT","member":{"code":"SPO","caption":"Sweet potato"}},{"workspaceCode":"SOILFER","code":"SOIL","caption":"Soil","type":"WHAT","member":{"code":"GYS","caption":"Gypsisols"}},{"workspaceCode":"SOILFER","code":"WIML","caption":"Water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</si>
  <si>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https://storage.googleapis.com/fao-gismgr-soilfer-data/DATA/SOILFER/MAPSET/SIS/SOILFER.SIS.SPO.GYS.HRW.tif</t>
  </si>
  <si>
    <t>gs://fao-gismgr-soilfer-data/DATA/SOILFER/MAPSET/SIS/SOILFER.SIS.SPO.GYS.HRW.tif</t>
  </si>
  <si>
    <t>SOILFER.SIS.SPO.HSS.HRW</t>
  </si>
  <si>
    <t>[{"workspaceCode":"SOILFER","code":"CROP","caption":"Crop","type":"WHAT","member":{"code":"SPO","caption":"Sweet potato"}},{"workspaceCode":"SOILFER","code":"SOIL","caption":"Soil","type":"WHAT","member":{"code":"HSS","caption":"Histosols"}},{"workspaceCode":"SOILFER","code":"WIML","caption":"Water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</si>
  <si>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https://storage.googleapis.com/fao-gismgr-soilfer-data/DATA/SOILFER/MAPSET/SIS/SOILFER.SIS.SPO.HSS.HRW.tif</t>
  </si>
  <si>
    <t>gs://fao-gismgr-soilfer-data/DATA/SOILFER/MAPSET/SIS/SOILFER.SIS.SPO.HSS.HRW.tif</t>
  </si>
  <si>
    <t>SOILFER.SIS.SPO.GLS.HRW</t>
  </si>
  <si>
    <t>[{"workspaceCode":"SOILFER","code":"CROP","caption":"Crop","type":"WHAT","member":{"code":"SPO","caption":"Sweet potato"}},{"workspaceCode":"SOILFER","code":"SOIL","caption":"Soil","type":"WHAT","member":{"code":"GLS","caption":"Gleysols"}},{"workspaceCode":"SOILFER","code":"WIML","caption":"Water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</si>
  <si>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https://storage.googleapis.com/fao-gismgr-soilfer-data/DATA/SOILFER/MAPSET/SIS/SOILFER.SIS.SPO.GLS.HRW.tif</t>
  </si>
  <si>
    <t>gs://fao-gismgr-soilfer-data/DATA/SOILFER/MAPSET/SIS/SOILFER.SIS.SPO.GLS.HRW.tif</t>
  </si>
  <si>
    <t>SOILFER.SIS.SPO.KSS.HRW</t>
  </si>
  <si>
    <t>[{"workspaceCode":"SOILFER","code":"CROP","caption":"Crop","type":"WHAT","member":{"code":"SPO","caption":"Sweet potato"}},{"workspaceCode":"SOILFER","code":"SOIL","caption":"Soil","type":"WHAT","member":{"code":"KSS","caption":"Kastanozems"}},{"workspaceCode":"SOILFER","code":"WIML","caption":"Water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</si>
  <si>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https://storage.googleapis.com/fao-gismgr-soilfer-data/DATA/SOILFER/MAPSET/SIS/SOILFER.SIS.SPO.KSS.HRW.tif</t>
  </si>
  <si>
    <t>gs://fao-gismgr-soilfer-data/DATA/SOILFER/MAPSET/SIS/SOILFER.SIS.SPO.KSS.HRW.tif</t>
  </si>
  <si>
    <t>SOILFER.SIS.SPO.LVS.HRW</t>
  </si>
  <si>
    <t>[{"workspaceCode":"SOILFER","code":"CROP","caption":"Crop","type":"WHAT","member":{"code":"SPO","caption":"Sweet potato"}},{"workspaceCode":"SOILFER","code":"SOIL","caption":"Soil","type":"WHAT","member":{"code":"LVS","caption":"Luvisols"}},{"workspaceCode":"SOILFER","code":"WIML","caption":"Water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</si>
  <si>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https://storage.googleapis.com/fao-gismgr-soilfer-data/DATA/SOILFER/MAPSET/SIS/SOILFER.SIS.SPO.LVS.HRW.tif</t>
  </si>
  <si>
    <t>gs://fao-gismgr-soilfer-data/DATA/SOILFER/MAPSET/SIS/SOILFER.SIS.SPO.LVS.HRW.tif</t>
  </si>
  <si>
    <t>SOILFER.SIS.SPO.LPS.HRW</t>
  </si>
  <si>
    <t>[{"workspaceCode":"SOILFER","code":"CROP","caption":"Crop","type":"WHAT","member":{"code":"SPO","caption":"Sweet potato"}},{"workspaceCode":"SOILFER","code":"SOIL","caption":"Soil","type":"WHAT","member":{"code":"LPS","caption":"Leptosols"}},{"workspaceCode":"SOILFER","code":"WIML","caption":"Water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</si>
  <si>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https://storage.googleapis.com/fao-gismgr-soilfer-data/DATA/SOILFER/MAPSET/SIS/SOILFER.SIS.SPO.LPS.HRW.tif</t>
  </si>
  <si>
    <t>gs://fao-gismgr-soilfer-data/DATA/SOILFER/MAPSET/SIS/SOILFER.SIS.SPO.LPS.HRW.tif</t>
  </si>
  <si>
    <t>SOILFER.SIS.SPO.LXS.HRW</t>
  </si>
  <si>
    <t>[{"workspaceCode":"SOILFER","code":"CROP","caption":"Crop","type":"WHAT","member":{"code":"SPO","caption":"Sweet potato"}},{"workspaceCode":"SOILFER","code":"SOIL","caption":"Soil","type":"WHAT","member":{"code":"LXS","caption":"Lixisols"}},{"workspaceCode":"SOILFER","code":"WIML","caption":"Water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</si>
  <si>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https://storage.googleapis.com/fao-gismgr-soilfer-data/DATA/SOILFER/MAPSET/SIS/SOILFER.SIS.SPO.LXS.HRW.tif</t>
  </si>
  <si>
    <t>gs://fao-gismgr-soilfer-data/DATA/SOILFER/MAPSET/SIS/SOILFER.SIS.SPO.LXS.HRW.tif</t>
  </si>
  <si>
    <t>SOILFER.SIS.SPO.NTS.HRW</t>
  </si>
  <si>
    <t>[{"workspaceCode":"SOILFER","code":"CROP","caption":"Crop","type":"WHAT","member":{"code":"SPO","caption":"Sweet potato"}},{"workspaceCode":"SOILFER","code":"SOIL","caption":"Soil","type":"WHAT","member":{"code":"NTS","caption":"Nitisols"}},{"workspaceCode":"SOILFER","code":"WIML","caption":"Water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</si>
  <si>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https://storage.googleapis.com/fao-gismgr-soilfer-data/DATA/SOILFER/MAPSET/SIS/SOILFER.SIS.SPO.NTS.HRW.tif</t>
  </si>
  <si>
    <t>gs://fao-gismgr-soilfer-data/DATA/SOILFER/MAPSET/SIS/SOILFER.SIS.SPO.NTS.HRW.tif</t>
  </si>
  <si>
    <t>SOILFER.SIS.SPO.PDS.HRW</t>
  </si>
  <si>
    <t>[{"workspaceCode":"SOILFER","code":"CROP","caption":"Crop","type":"WHAT","member":{"code":"SPO","caption":"Sweet potato"}},{"workspaceCode":"SOILFER","code":"SOIL","caption":"Soil","type":"WHAT","member":{"code":"PDS","caption":"Podzoluvisols"}},{"workspaceCode":"SOILFER","code":"WIML","caption":"Water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</si>
  <si>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https://storage.googleapis.com/fao-gismgr-soilfer-data/DATA/SOILFER/MAPSET/SIS/SOILFER.SIS.SPO.PDS.HRW.tif</t>
  </si>
  <si>
    <t>gs://fao-gismgr-soilfer-data/DATA/SOILFER/MAPSET/SIS/SOILFER.SIS.SPO.PDS.HRW.tif</t>
  </si>
  <si>
    <t>SOILFER.SIS.SPO.PHS.HRW</t>
  </si>
  <si>
    <t>[{"workspaceCode":"SOILFER","code":"CROP","caption":"Crop","type":"WHAT","member":{"code":"SPO","caption":"Sweet potato"}},{"workspaceCode":"SOILFER","code":"SOIL","caption":"Soil","type":"WHAT","member":{"code":"PHS","caption":"Phaeozems"}},{"workspaceCode":"SOILFER","code":"WIML","caption":"Water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</si>
  <si>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https://storage.googleapis.com/fao-gismgr-soilfer-data/DATA/SOILFER/MAPSET/SIS/SOILFER.SIS.SPO.PHS.HRW.tif</t>
  </si>
  <si>
    <t>gs://fao-gismgr-soilfer-data/DATA/SOILFER/MAPSET/SIS/SOILFER.SIS.SPO.PHS.HRW.tif</t>
  </si>
  <si>
    <t>SOILFER.SIS.SPO.PLS.HRW</t>
  </si>
  <si>
    <t>[{"workspaceCode":"SOILFER","code":"CROP","caption":"Crop","type":"WHAT","member":{"code":"SPO","caption":"Sweet potato"}},{"workspaceCode":"SOILFER","code":"SOIL","caption":"Soil","type":"WHAT","member":{"code":"PLS","caption":"Planosols"}},{"workspaceCode":"SOILFER","code":"WIML","caption":"Water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</si>
  <si>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https://storage.googleapis.com/fao-gismgr-soilfer-data/DATA/SOILFER/MAPSET/SIS/SOILFER.SIS.SPO.PLS.HRW.tif</t>
  </si>
  <si>
    <t>gs://fao-gismgr-soilfer-data/DATA/SOILFER/MAPSET/SIS/SOILFER.SIS.SPO.PLS.HRW.tif</t>
  </si>
  <si>
    <t>SOILFER.SIS.SPO.PTS.HRW</t>
  </si>
  <si>
    <t>[{"workspaceCode":"SOILFER","code":"CROP","caption":"Crop","type":"WHAT","member":{"code":"SPO","caption":"Sweet potato"}},{"workspaceCode":"SOILFER","code":"SOIL","caption":"Soil","type":"WHAT","member":{"code":"PTS","caption":"Plinthosols"}},{"workspaceCode":"SOILFER","code":"WIML","caption":"Water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</si>
  <si>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https://storage.googleapis.com/fao-gismgr-soilfer-data/DATA/SOILFER/MAPSET/SIS/SOILFER.SIS.SPO.PTS.HRW.tif</t>
  </si>
  <si>
    <t>gs://fao-gismgr-soilfer-data/DATA/SOILFER/MAPSET/SIS/SOILFER.SIS.SPO.PTS.HRW.tif</t>
  </si>
  <si>
    <t>SOILFER.SIS.SPO.PZS.HRW</t>
  </si>
  <si>
    <t>[{"workspaceCode":"SOILFER","code":"CROP","caption":"Crop","type":"WHAT","member":{"code":"SPO","caption":"Sweet potato"}},{"workspaceCode":"SOILFER","code":"SOIL","caption":"Soil","type":"WHAT","member":{"code":"PZS","caption":"Podzols"}},{"workspaceCode":"SOILFER","code":"WIML","caption":"Water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</si>
  <si>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https://storage.googleapis.com/fao-gismgr-soilfer-data/DATA/SOILFER/MAPSET/SIS/SOILFER.SIS.SPO.PZS.HRW.tif</t>
  </si>
  <si>
    <t>gs://fao-gismgr-soilfer-data/DATA/SOILFER/MAPSET/SIS/SOILFER.SIS.SPO.PZS.HRW.tif</t>
  </si>
  <si>
    <t>SOILFER.SIS.SPO.RGS.HRW</t>
  </si>
  <si>
    <t>[{"workspaceCode":"SOILFER","code":"CROP","caption":"Crop","type":"WHAT","member":{"code":"SPO","caption":"Sweet potato"}},{"workspaceCode":"SOILFER","code":"SOIL","caption":"Soil","type":"WHAT","member":{"code":"RGS","caption":"Regosols"}},{"workspaceCode":"SOILFER","code":"WIML","caption":"Water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</si>
  <si>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https://storage.googleapis.com/fao-gismgr-soilfer-data/DATA/SOILFER/MAPSET/SIS/SOILFER.SIS.SPO.RGS.HRW.tif</t>
  </si>
  <si>
    <t>gs://fao-gismgr-soilfer-data/DATA/SOILFER/MAPSET/SIS/SOILFER.SIS.SPO.RGS.HRW.tif</t>
  </si>
  <si>
    <t>SOILFER.SIS.SPO.SCS.HRW</t>
  </si>
  <si>
    <t>[{"workspaceCode":"SOILFER","code":"CROP","caption":"Crop","type":"WHAT","member":{"code":"SPO","caption":"Sweet potato"}},{"workspaceCode":"SOILFER","code":"SOIL","caption":"Soil","type":"WHAT","member":{"code":"SCS","caption":"Solonchaks"}},{"workspaceCode":"SOILFER","code":"WIML","caption":"Water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</si>
  <si>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https://storage.googleapis.com/fao-gismgr-soilfer-data/DATA/SOILFER/MAPSET/SIS/SOILFER.SIS.SPO.SCS.HRW.tif</t>
  </si>
  <si>
    <t>gs://fao-gismgr-soilfer-data/DATA/SOILFER/MAPSET/SIS/SOILFER.SIS.SPO.SCS.HRW.tif</t>
  </si>
  <si>
    <t>SOILFER.SIS.SPO.SNS.HRW</t>
  </si>
  <si>
    <t>[{"workspaceCode":"SOILFER","code":"CROP","caption":"Crop","type":"WHAT","member":{"code":"SPO","caption":"Sweet potato"}},{"workspaceCode":"SOILFER","code":"SOIL","caption":"Soil","type":"WHAT","member":{"code":"SNS","caption":"Solonetz"}},{"workspaceCode":"SOILFER","code":"WIML","caption":"Water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</si>
  <si>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https://storage.googleapis.com/fao-gismgr-soilfer-data/DATA/SOILFER/MAPSET/SIS/SOILFER.SIS.SPO.SNS.HRW.tif</t>
  </si>
  <si>
    <t>gs://fao-gismgr-soilfer-data/DATA/SOILFER/MAPSET/SIS/SOILFER.SIS.SPO.SNS.HRW.tif</t>
  </si>
  <si>
    <t>SOILFER.SIS.SPO.VRS.HRW</t>
  </si>
  <si>
    <t>[{"workspaceCode":"SOILFER","code":"CROP","caption":"Crop","type":"WHAT","member":{"code":"SPO","caption":"Sweet potato"}},{"workspaceCode":"SOILFER","code":"SOIL","caption":"Soil","type":"WHAT","member":{"code":"VRS","caption":"Vertisols"}},{"workspaceCode":"SOILFER","code":"WIML","caption":"Water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</si>
  <si>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https://storage.googleapis.com/fao-gismgr-soilfer-data/DATA/SOILFER/MAPSET/SIS/SOILFER.SIS.SPO.VRS.HRW.tif</t>
  </si>
  <si>
    <t>gs://fao-gismgr-soilfer-data/DATA/SOILFER/MAPSET/SIS/SOILFER.SIS.SPO.VRS.HRW.tif</t>
  </si>
  <si>
    <t>SOILFER.SIS.TOM.ACS.HRW</t>
  </si>
  <si>
    <t>[{"workspaceCode":"SOILFER","code":"CROP","caption":"Crop","type":"WHAT","member":{"code":"TOM","caption":"Tomato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</si>
  <si>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https://storage.googleapis.com/fao-gismgr-soilfer-data/DATA/SOILFER/MAPSET/SIS/SOILFER.SIS.TOM.ACS.HRW.tif</t>
  </si>
  <si>
    <t>gs://fao-gismgr-soilfer-data/DATA/SOILFER/MAPSET/SIS/SOILFER.SIS.TOM.ACS.HRW.tif</t>
  </si>
  <si>
    <t>SOILFER.SIS.TOM.ALS.HRW</t>
  </si>
  <si>
    <t>[{"workspaceCode":"SOILFER","code":"CROP","caption":"Crop","type":"WHAT","member":{"code":"TOM","caption":"Tomato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</si>
  <si>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https://storage.googleapis.com/fao-gismgr-soilfer-data/DATA/SOILFER/MAPSET/SIS/SOILFER.SIS.TOM.ALS.HRW.tif</t>
  </si>
  <si>
    <t>gs://fao-gismgr-soilfer-data/DATA/SOILFER/MAPSET/SIS/SOILFER.SIS.TOM.ALS.HRW.tif</t>
  </si>
  <si>
    <t>SOILFER.SIS.TOM.ANS.HRW</t>
  </si>
  <si>
    <t>[{"workspaceCode":"SOILFER","code":"CROP","caption":"Crop","type":"WHAT","member":{"code":"TOM","caption":"Tomato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</si>
  <si>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https://storage.googleapis.com/fao-gismgr-soilfer-data/DATA/SOILFER/MAPSET/SIS/SOILFER.SIS.TOM.ANS.HRW.tif</t>
  </si>
  <si>
    <t>gs://fao-gismgr-soilfer-data/DATA/SOILFER/MAPSET/SIS/SOILFER.SIS.TOM.ANS.HRW.tif</t>
  </si>
  <si>
    <t>SOILFER.SIS.TOM.ARS.HRW</t>
  </si>
  <si>
    <t>[{"workspaceCode":"SOILFER","code":"CROP","caption":"Crop","type":"WHAT","member":{"code":"TOM","caption":"Tomato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</si>
  <si>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https://storage.googleapis.com/fao-gismgr-soilfer-data/DATA/SOILFER/MAPSET/SIS/SOILFER.SIS.TOM.ARS.HRW.tif</t>
  </si>
  <si>
    <t>gs://fao-gismgr-soilfer-data/DATA/SOILFER/MAPSET/SIS/SOILFER.SIS.TOM.ARS.HRW.tif</t>
  </si>
  <si>
    <t>SOILFER.SIS.TOM.ATS.HRW</t>
  </si>
  <si>
    <t>[{"workspaceCode":"SOILFER","code":"CROP","caption":"Crop","type":"WHAT","member":{"code":"TOM","caption":"Tomato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</si>
  <si>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https://storage.googleapis.com/fao-gismgr-soilfer-data/DATA/SOILFER/MAPSET/SIS/SOILFER.SIS.TOM.ATS.HRW.tif</t>
  </si>
  <si>
    <t>gs://fao-gismgr-soilfer-data/DATA/SOILFER/MAPSET/SIS/SOILFER.SIS.TOM.ATS.HRW.tif</t>
  </si>
  <si>
    <t>SOILFER.SIS.TOM.CHS.HRW</t>
  </si>
  <si>
    <t>[{"workspaceCode":"SOILFER","code":"CROP","caption":"Crop","type":"WHAT","member":{"code":"TOM","caption":"Tomato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</si>
  <si>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https://storage.googleapis.com/fao-gismgr-soilfer-data/DATA/SOILFER/MAPSET/SIS/SOILFER.SIS.TOM.CHS.HRW.tif</t>
  </si>
  <si>
    <t>gs://fao-gismgr-soilfer-data/DATA/SOILFER/MAPSET/SIS/SOILFER.SIS.TOM.CHS.HRW.tif</t>
  </si>
  <si>
    <t>SOILFER.SIS.TOM.CLS.HRW</t>
  </si>
  <si>
    <t>[{"workspaceCode":"SOILFER","code":"CROP","caption":"Crop","type":"WHAT","member":{"code":"TOM","caption":"Tomato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</si>
  <si>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https://storage.googleapis.com/fao-gismgr-soilfer-data/DATA/SOILFER/MAPSET/SIS/SOILFER.SIS.TOM.CLS.HRW.tif</t>
  </si>
  <si>
    <t>gs://fao-gismgr-soilfer-data/DATA/SOILFER/MAPSET/SIS/SOILFER.SIS.TOM.CLS.HRW.tif</t>
  </si>
  <si>
    <t>SOILFER.SIS.TOM.CMS.HRW</t>
  </si>
  <si>
    <t>[{"workspaceCode":"SOILFER","code":"CROP","caption":"Crop","type":"WHAT","member":{"code":"TOM","caption":"Tomato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</si>
  <si>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https://storage.googleapis.com/fao-gismgr-soilfer-data/DATA/SOILFER/MAPSET/SIS/SOILFER.SIS.TOM.CMS.HRW.tif</t>
  </si>
  <si>
    <t>gs://fao-gismgr-soilfer-data/DATA/SOILFER/MAPSET/SIS/SOILFER.SIS.TOM.CMS.HRW.tif</t>
  </si>
  <si>
    <t>SOILFER.SIS.TOM.FLS.HRW</t>
  </si>
  <si>
    <t>[{"workspaceCode":"SOILFER","code":"CROP","caption":"Crop","type":"WHAT","member":{"code":"TOM","caption":"Tomato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</si>
  <si>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https://storage.googleapis.com/fao-gismgr-soilfer-data/DATA/SOILFER/MAPSET/SIS/SOILFER.SIS.TOM.FLS.HRW.tif</t>
  </si>
  <si>
    <t>gs://fao-gismgr-soilfer-data/DATA/SOILFER/MAPSET/SIS/SOILFER.SIS.TOM.FLS.HRW.tif</t>
  </si>
  <si>
    <t>SOILFER.SIS.TOM.FRS.HRW</t>
  </si>
  <si>
    <t>[{"workspaceCode":"SOILFER","code":"CROP","caption":"Crop","type":"WHAT","member":{"code":"TOM","caption":"Tomato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</si>
  <si>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https://storage.googleapis.com/fao-gismgr-soilfer-data/DATA/SOILFER/MAPSET/SIS/SOILFER.SIS.TOM.FRS.HRW.tif</t>
  </si>
  <si>
    <t>gs://fao-gismgr-soilfer-data/DATA/SOILFER/MAPSET/SIS/SOILFER.SIS.TOM.FRS.HRW.tif</t>
  </si>
  <si>
    <t>SOILFER.SIS.TOM.GLS.HRW</t>
  </si>
  <si>
    <t>[{"workspaceCode":"SOILFER","code":"CROP","caption":"Crop","type":"WHAT","member":{"code":"TOM","caption":"Tomato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</si>
  <si>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https://storage.googleapis.com/fao-gismgr-soilfer-data/DATA/SOILFER/MAPSET/SIS/SOILFER.SIS.TOM.GLS.HRW.tif</t>
  </si>
  <si>
    <t>gs://fao-gismgr-soilfer-data/DATA/SOILFER/MAPSET/SIS/SOILFER.SIS.TOM.GLS.HRW.tif</t>
  </si>
  <si>
    <t>SOILFER.SIS.TOM.KSS.HRW</t>
  </si>
  <si>
    <t>[{"workspaceCode":"SOILFER","code":"CROP","caption":"Crop","type":"WHAT","member":{"code":"TOM","caption":"Tomato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</si>
  <si>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https://storage.googleapis.com/fao-gismgr-soilfer-data/DATA/SOILFER/MAPSET/SIS/SOILFER.SIS.TOM.KSS.HRW.tif</t>
  </si>
  <si>
    <t>gs://fao-gismgr-soilfer-data/DATA/SOILFER/MAPSET/SIS/SOILFER.SIS.TOM.KSS.HRW.tif</t>
  </si>
  <si>
    <t>SOILFER.SIS.TOM.LPS.HRW</t>
  </si>
  <si>
    <t>[{"workspaceCode":"SOILFER","code":"CROP","caption":"Crop","type":"WHAT","member":{"code":"TOM","caption":"Tomato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</si>
  <si>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https://storage.googleapis.com/fao-gismgr-soilfer-data/DATA/SOILFER/MAPSET/SIS/SOILFER.SIS.TOM.LPS.HRW.tif</t>
  </si>
  <si>
    <t>gs://fao-gismgr-soilfer-data/DATA/SOILFER/MAPSET/SIS/SOILFER.SIS.TOM.LPS.HRW.tif</t>
  </si>
  <si>
    <t>SOILFER.SIS.TOM.HSS.HRW</t>
  </si>
  <si>
    <t>[{"workspaceCode":"SOILFER","code":"CROP","caption":"Crop","type":"WHAT","member":{"code":"TOM","caption":"Tomato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</si>
  <si>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https://storage.googleapis.com/fao-gismgr-soilfer-data/DATA/SOILFER/MAPSET/SIS/SOILFER.SIS.TOM.HSS.HRW.tif</t>
  </si>
  <si>
    <t>gs://fao-gismgr-soilfer-data/DATA/SOILFER/MAPSET/SIS/SOILFER.SIS.TOM.HSS.HRW.tif</t>
  </si>
  <si>
    <t>SOILFER.SIS.TOM.GYS.HRW</t>
  </si>
  <si>
    <t>[{"workspaceCode":"SOILFER","code":"CROP","caption":"Crop","type":"WHAT","member":{"code":"TOM","caption":"Tomato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</si>
  <si>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https://storage.googleapis.com/fao-gismgr-soilfer-data/DATA/SOILFER/MAPSET/SIS/SOILFER.SIS.TOM.GYS.HRW.tif</t>
  </si>
  <si>
    <t>gs://fao-gismgr-soilfer-data/DATA/SOILFER/MAPSET/SIS/SOILFER.SIS.TOM.GYS.HRW.tif</t>
  </si>
  <si>
    <t>SOILFER.SIS.TOM.GRS.HRW</t>
  </si>
  <si>
    <t>[{"workspaceCode":"SOILFER","code":"CROP","caption":"Crop","type":"WHAT","member":{"code":"TOM","caption":"Tomato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</si>
  <si>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https://storage.googleapis.com/fao-gismgr-soilfer-data/DATA/SOILFER/MAPSET/SIS/SOILFER.SIS.TOM.GRS.HRW.tif</t>
  </si>
  <si>
    <t>gs://fao-gismgr-soilfer-data/DATA/SOILFER/MAPSET/SIS/SOILFER.SIS.TOM.GRS.HRW.tif</t>
  </si>
  <si>
    <t>SOILFER.SIS.TOM.LXS.HRW</t>
  </si>
  <si>
    <t>[{"workspaceCode":"SOILFER","code":"CROP","caption":"Crop","type":"WHAT","member":{"code":"TOM","caption":"Tomato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</si>
  <si>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https://storage.googleapis.com/fao-gismgr-soilfer-data/DATA/SOILFER/MAPSET/SIS/SOILFER.SIS.TOM.LXS.HRW.tif</t>
  </si>
  <si>
    <t>gs://fao-gismgr-soilfer-data/DATA/SOILFER/MAPSET/SIS/SOILFER.SIS.TOM.LXS.HRW.tif</t>
  </si>
  <si>
    <t>SOILFER.SIS.TOM.LVS.HRW</t>
  </si>
  <si>
    <t>[{"workspaceCode":"SOILFER","code":"CROP","caption":"Crop","type":"WHAT","member":{"code":"TOM","caption":"Tomato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</si>
  <si>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https://storage.googleapis.com/fao-gismgr-soilfer-data/DATA/SOILFER/MAPSET/SIS/SOILFER.SIS.TOM.LVS.HRW.tif</t>
  </si>
  <si>
    <t>gs://fao-gismgr-soilfer-data/DATA/SOILFER/MAPSET/SIS/SOILFER.SIS.TOM.LVS.HRW.tif</t>
  </si>
  <si>
    <t>SOILFER.SIS.TOM.NTS.HRW</t>
  </si>
  <si>
    <t>[{"workspaceCode":"SOILFER","code":"CROP","caption":"Crop","type":"WHAT","member":{"code":"TOM","caption":"Tomato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</si>
  <si>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https://storage.googleapis.com/fao-gismgr-soilfer-data/DATA/SOILFER/MAPSET/SIS/SOILFER.SIS.TOM.NTS.HRW.tif</t>
  </si>
  <si>
    <t>gs://fao-gismgr-soilfer-data/DATA/SOILFER/MAPSET/SIS/SOILFER.SIS.TOM.NTS.HRW.tif</t>
  </si>
  <si>
    <t>SOILFER.SIS.TOM.PDS.HRW</t>
  </si>
  <si>
    <t>[{"workspaceCode":"SOILFER","code":"CROP","caption":"Crop","type":"WHAT","member":{"code":"TOM","caption":"Tomato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</si>
  <si>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https://storage.googleapis.com/fao-gismgr-soilfer-data/DATA/SOILFER/MAPSET/SIS/SOILFER.SIS.TOM.PDS.HRW.tif</t>
  </si>
  <si>
    <t>gs://fao-gismgr-soilfer-data/DATA/SOILFER/MAPSET/SIS/SOILFER.SIS.TOM.PDS.HRW.tif</t>
  </si>
  <si>
    <t>SOILFER.SIS.TOM.PHS.HRW</t>
  </si>
  <si>
    <t>[{"workspaceCode":"SOILFER","code":"CROP","caption":"Crop","type":"WHAT","member":{"code":"TOM","caption":"Tomato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</si>
  <si>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https://storage.googleapis.com/fao-gismgr-soilfer-data/DATA/SOILFER/MAPSET/SIS/SOILFER.SIS.TOM.PHS.HRW.tif</t>
  </si>
  <si>
    <t>gs://fao-gismgr-soilfer-data/DATA/SOILFER/MAPSET/SIS/SOILFER.SIS.TOM.PHS.HRW.tif</t>
  </si>
  <si>
    <t>SOILFER.SIS.TOM.PLS.HRW</t>
  </si>
  <si>
    <t>[{"workspaceCode":"SOILFER","code":"CROP","caption":"Crop","type":"WHAT","member":{"code":"TOM","caption":"Tomato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</si>
  <si>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https://storage.googleapis.com/fao-gismgr-soilfer-data/DATA/SOILFER/MAPSET/SIS/SOILFER.SIS.TOM.PLS.HRW.tif</t>
  </si>
  <si>
    <t>gs://fao-gismgr-soilfer-data/DATA/SOILFER/MAPSET/SIS/SOILFER.SIS.TOM.PLS.HRW.tif</t>
  </si>
  <si>
    <t>SOILFER.SIS.TOM.PTS.HRW</t>
  </si>
  <si>
    <t>[{"workspaceCode":"SOILFER","code":"CROP","caption":"Crop","type":"WHAT","member":{"code":"TOM","caption":"Tomato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</si>
  <si>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https://storage.googleapis.com/fao-gismgr-soilfer-data/DATA/SOILFER/MAPSET/SIS/SOILFER.SIS.TOM.PTS.HRW.tif</t>
  </si>
  <si>
    <t>gs://fao-gismgr-soilfer-data/DATA/SOILFER/MAPSET/SIS/SOILFER.SIS.TOM.PTS.HRW.tif</t>
  </si>
  <si>
    <t>SOILFER.SIS.TOM.PZS.HRW</t>
  </si>
  <si>
    <t>[{"workspaceCode":"SOILFER","code":"CROP","caption":"Crop","type":"WHAT","member":{"code":"TOM","caption":"Tomato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</si>
  <si>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https://storage.googleapis.com/fao-gismgr-soilfer-data/DATA/SOILFER/MAPSET/SIS/SOILFER.SIS.TOM.PZS.HRW.tif</t>
  </si>
  <si>
    <t>gs://fao-gismgr-soilfer-data/DATA/SOILFER/MAPSET/SIS/SOILFER.SIS.TOM.PZS.HRW.tif</t>
  </si>
  <si>
    <t>SOILFER.SIS.TOM.RGS.HRW</t>
  </si>
  <si>
    <t>[{"workspaceCode":"SOILFER","code":"CROP","caption":"Crop","type":"WHAT","member":{"code":"TOM","caption":"Tomato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</si>
  <si>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https://storage.googleapis.com/fao-gismgr-soilfer-data/DATA/SOILFER/MAPSET/SIS/SOILFER.SIS.TOM.RGS.HRW.tif</t>
  </si>
  <si>
    <t>gs://fao-gismgr-soilfer-data/DATA/SOILFER/MAPSET/SIS/SOILFER.SIS.TOM.RGS.HRW.tif</t>
  </si>
  <si>
    <t>SOILFER.SIS.TOM.SCS.HRW</t>
  </si>
  <si>
    <t>[{"workspaceCode":"SOILFER","code":"CROP","caption":"Crop","type":"WHAT","member":{"code":"TOM","caption":"Tomato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</si>
  <si>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https://storage.googleapis.com/fao-gismgr-soilfer-data/DATA/SOILFER/MAPSET/SIS/SOILFER.SIS.TOM.SCS.HRW.tif</t>
  </si>
  <si>
    <t>gs://fao-gismgr-soilfer-data/DATA/SOILFER/MAPSET/SIS/SOILFER.SIS.TOM.SCS.HRW.tif</t>
  </si>
  <si>
    <t>SOILFER.SIS.TOM.VRS.HRW</t>
  </si>
  <si>
    <t>[{"workspaceCode":"SOILFER","code":"CROP","caption":"Crop","type":"WHAT","member":{"code":"TOM","caption":"Tomato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</si>
  <si>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https://storage.googleapis.com/fao-gismgr-soilfer-data/DATA/SOILFER/MAPSET/SIS/SOILFER.SIS.TOM.VRS.HRW.tif</t>
  </si>
  <si>
    <t>gs://fao-gismgr-soilfer-data/DATA/SOILFER/MAPSET/SIS/SOILFER.SIS.TOM.VRS.HRW.tif</t>
  </si>
  <si>
    <t>SOILFER.SIS.TOM.SNS.HRW</t>
  </si>
  <si>
    <t>[{"workspaceCode":"SOILFER","code":"CROP","caption":"Crop","type":"WHAT","member":{"code":"TOM","caption":"Tomato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</si>
  <si>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https://storage.googleapis.com/fao-gismgr-soilfer-data/DATA/SOILFER/MAPSET/SIS/SOILFER.SIS.TOM.SNS.HRW.tif</t>
  </si>
  <si>
    <t>gs://fao-gismgr-soilfer-data/DATA/SOILFER/MAPSET/SIS/SOILFER.SIS.TOM.SNS.HRW.tif</t>
  </si>
  <si>
    <t>SOILFER.SIS.CYA.ACS.HRW</t>
  </si>
  <si>
    <t>[{"workspaceCode":"SOILFER","code":"CROP","caption":"Crop","type":"WHAT","member":{"code":"CYA","caption":"Cocoyam"}},{"workspaceCode":"SOILFER","code":"SOIL","caption":"Soil","type":"WHAT","member":{"code":"ACS","caption":"Acr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</si>
  <si>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https://storage.googleapis.com/fao-gismgr-soilfer-data/DATA/SOILFER/MAPSET/SIS/SOILFER.SIS.CYA.ACS.HRW.tif</t>
  </si>
  <si>
    <t>gs://fao-gismgr-soilfer-data/DATA/SOILFER/MAPSET/SIS/SOILFER.SIS.CYA.ACS.HRW.tif</t>
  </si>
  <si>
    <t>SOILFER.SIS.CYA.ANS.HRW</t>
  </si>
  <si>
    <t>[{"workspaceCode":"SOILFER","code":"CROP","caption":"Crop","type":"WHAT","member":{"code":"CYA","caption":"Cocoyam"}},{"workspaceCode":"SOILFER","code":"SOIL","caption":"Soil","type":"WHAT","member":{"code":"ANS","caption":"And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</si>
  <si>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https://storage.googleapis.com/fao-gismgr-soilfer-data/DATA/SOILFER/MAPSET/SIS/SOILFER.SIS.CYA.ANS.HRW.tif</t>
  </si>
  <si>
    <t>gs://fao-gismgr-soilfer-data/DATA/SOILFER/MAPSET/SIS/SOILFER.SIS.CYA.ANS.HRW.tif</t>
  </si>
  <si>
    <t>SOILFER.SIS.CYA.ALS.HRW</t>
  </si>
  <si>
    <t>[{"workspaceCode":"SOILFER","code":"CROP","caption":"Crop","type":"WHAT","member":{"code":"CYA","caption":"Cocoyam"}},{"workspaceCode":"SOILFER","code":"SOIL","caption":"Soil","type":"WHAT","member":{"code":"ALS","caption":"Al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</si>
  <si>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https://storage.googleapis.com/fao-gismgr-soilfer-data/DATA/SOILFER/MAPSET/SIS/SOILFER.SIS.CYA.ALS.HRW.tif</t>
  </si>
  <si>
    <t>gs://fao-gismgr-soilfer-data/DATA/SOILFER/MAPSET/SIS/SOILFER.SIS.CYA.ALS.HRW.tif</t>
  </si>
  <si>
    <t>SOILFER.SIS.CYA.ATS.HRW</t>
  </si>
  <si>
    <t>[{"workspaceCode":"SOILFER","code":"CROP","caption":"Crop","type":"WHAT","member":{"code":"CYA","caption":"Cocoyam"}},{"workspaceCode":"SOILFER","code":"SOIL","caption":"Soil","type":"WHAT","member":{"code":"ATS","caption":"Anthr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</si>
  <si>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https://storage.googleapis.com/fao-gismgr-soilfer-data/DATA/SOILFER/MAPSET/SIS/SOILFER.SIS.CYA.ATS.HRW.tif</t>
  </si>
  <si>
    <t>gs://fao-gismgr-soilfer-data/DATA/SOILFER/MAPSET/SIS/SOILFER.SIS.CYA.ATS.HRW.tif</t>
  </si>
  <si>
    <t>SOILFER.SIS.CYA.ARS.HRW</t>
  </si>
  <si>
    <t>[{"workspaceCode":"SOILFER","code":"CROP","caption":"Crop","type":"WHAT","member":{"code":"CYA","caption":"Cocoyam"}},{"workspaceCode":"SOILFER","code":"SOIL","caption":"Soil","type":"WHAT","member":{"code":"ARS","caption":"Are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</si>
  <si>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https://storage.googleapis.com/fao-gismgr-soilfer-data/DATA/SOILFER/MAPSET/SIS/SOILFER.SIS.CYA.ARS.HRW.tif</t>
  </si>
  <si>
    <t>gs://fao-gismgr-soilfer-data/DATA/SOILFER/MAPSET/SIS/SOILFER.SIS.CYA.ARS.HRW.tif</t>
  </si>
  <si>
    <t>SOILFER.SIS.CYA.CHS.HRW</t>
  </si>
  <si>
    <t>[{"workspaceCode":"SOILFER","code":"CROP","caption":"Crop","type":"WHAT","member":{"code":"CYA","caption":"Cocoyam"}},{"workspaceCode":"SOILFER","code":"SOIL","caption":"Soil","type":"WHAT","member":{"code":"CHS","caption":"Cher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</si>
  <si>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https://storage.googleapis.com/fao-gismgr-soilfer-data/DATA/SOILFER/MAPSET/SIS/SOILFER.SIS.CYA.CHS.HRW.tif</t>
  </si>
  <si>
    <t>gs://fao-gismgr-soilfer-data/DATA/SOILFER/MAPSET/SIS/SOILFER.SIS.CYA.CHS.HRW.tif</t>
  </si>
  <si>
    <t>SOILFER.SIS.CYA.CLS.HRW</t>
  </si>
  <si>
    <t>[{"workspaceCode":"SOILFER","code":"CROP","caption":"Crop","type":"WHAT","member":{"code":"CYA","caption":"Cocoyam"}},{"workspaceCode":"SOILFER","code":"SOIL","caption":"Soil","type":"WHAT","member":{"code":"CLS","caption":"Calc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</si>
  <si>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https://storage.googleapis.com/fao-gismgr-soilfer-data/DATA/SOILFER/MAPSET/SIS/SOILFER.SIS.CYA.CLS.HRW.tif</t>
  </si>
  <si>
    <t>gs://fao-gismgr-soilfer-data/DATA/SOILFER/MAPSET/SIS/SOILFER.SIS.CYA.CLS.HRW.tif</t>
  </si>
  <si>
    <t>SOILFER.SIS.CYA.CMS.HRW</t>
  </si>
  <si>
    <t>[{"workspaceCode":"SOILFER","code":"CROP","caption":"Crop","type":"WHAT","member":{"code":"CYA","caption":"Cocoyam"}},{"workspaceCode":"SOILFER","code":"SOIL","caption":"Soil","type":"WHAT","member":{"code":"CMS","caption":"Camb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</si>
  <si>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https://storage.googleapis.com/fao-gismgr-soilfer-data/DATA/SOILFER/MAPSET/SIS/SOILFER.SIS.CYA.CMS.HRW.tif</t>
  </si>
  <si>
    <t>gs://fao-gismgr-soilfer-data/DATA/SOILFER/MAPSET/SIS/SOILFER.SIS.CYA.CMS.HRW.tif</t>
  </si>
  <si>
    <t>SOILFER.SIS.CYA.FLS.HRW</t>
  </si>
  <si>
    <t>[{"workspaceCode":"SOILFER","code":"CROP","caption":"Crop","type":"WHAT","member":{"code":"CYA","caption":"Cocoyam"}},{"workspaceCode":"SOILFER","code":"SOIL","caption":"Soil","type":"WHAT","member":{"code":"FLS","caption":"F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</si>
  <si>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https://storage.googleapis.com/fao-gismgr-soilfer-data/DATA/SOILFER/MAPSET/SIS/SOILFER.SIS.CYA.FLS.HRW.tif</t>
  </si>
  <si>
    <t>gs://fao-gismgr-soilfer-data/DATA/SOILFER/MAPSET/SIS/SOILFER.SIS.CYA.FLS.HRW.tif</t>
  </si>
  <si>
    <t>SOILFER.SIS.CYA.FRS.HRW</t>
  </si>
  <si>
    <t>[{"workspaceCode":"SOILFER","code":"CROP","caption":"Crop","type":"WHAT","member":{"code":"CYA","caption":"Cocoyam"}},{"workspaceCode":"SOILFER","code":"SOIL","caption":"Soil","type":"WHAT","member":{"code":"FRS","caption":"Ferral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</si>
  <si>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https://storage.googleapis.com/fao-gismgr-soilfer-data/DATA/SOILFER/MAPSET/SIS/SOILFER.SIS.CYA.FRS.HRW.tif</t>
  </si>
  <si>
    <t>gs://fao-gismgr-soilfer-data/DATA/SOILFER/MAPSET/SIS/SOILFER.SIS.CYA.FRS.HRW.tif</t>
  </si>
  <si>
    <t>SOILFER.SIS.CYA.GLS.HRW</t>
  </si>
  <si>
    <t>[{"workspaceCode":"SOILFER","code":"CROP","caption":"Crop","type":"WHAT","member":{"code":"CYA","caption":"Cocoyam"}},{"workspaceCode":"SOILFER","code":"SOIL","caption":"Soil","type":"WHAT","member":{"code":"GLS","caption":"Gley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</si>
  <si>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https://storage.googleapis.com/fao-gismgr-soilfer-data/DATA/SOILFER/MAPSET/SIS/SOILFER.SIS.CYA.GLS.HRW.tif</t>
  </si>
  <si>
    <t>gs://fao-gismgr-soilfer-data/DATA/SOILFER/MAPSET/SIS/SOILFER.SIS.CYA.GLS.HRW.tif</t>
  </si>
  <si>
    <t>SOILFER.SIS.CYA.GRS.HRW</t>
  </si>
  <si>
    <t>[{"workspaceCode":"SOILFER","code":"CROP","caption":"Crop","type":"WHAT","member":{"code":"CYA","caption":"Cocoyam"}},{"workspaceCode":"SOILFER","code":"SOIL","caption":"Soil","type":"WHAT","member":{"code":"GRS","caption":"Grey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</si>
  <si>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https://storage.googleapis.com/fao-gismgr-soilfer-data/DATA/SOILFER/MAPSET/SIS/SOILFER.SIS.CYA.GRS.HRW.tif</t>
  </si>
  <si>
    <t>gs://fao-gismgr-soilfer-data/DATA/SOILFER/MAPSET/SIS/SOILFER.SIS.CYA.GRS.HRW.tif</t>
  </si>
  <si>
    <t>SOILFER.SIS.CYA.GYS.HRW</t>
  </si>
  <si>
    <t>[{"workspaceCode":"SOILFER","code":"CROP","caption":"Crop","type":"WHAT","member":{"code":"CYA","caption":"Cocoyam"}},{"workspaceCode":"SOILFER","code":"SOIL","caption":"Soil","type":"WHAT","member":{"code":"GYS","caption":"Gyps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</si>
  <si>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https://storage.googleapis.com/fao-gismgr-soilfer-data/DATA/SOILFER/MAPSET/SIS/SOILFER.SIS.CYA.GYS.HRW.tif</t>
  </si>
  <si>
    <t>gs://fao-gismgr-soilfer-data/DATA/SOILFER/MAPSET/SIS/SOILFER.SIS.CYA.GYS.HRW.tif</t>
  </si>
  <si>
    <t>SOILFER.SIS.CYA.KSS.HRW</t>
  </si>
  <si>
    <t>[{"workspaceCode":"SOILFER","code":"CROP","caption":"Crop","type":"WHAT","member":{"code":"CYA","caption":"Cocoyam"}},{"workspaceCode":"SOILFER","code":"SOIL","caption":"Soil","type":"WHAT","member":{"code":"KSS","caption":"Kastan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</si>
  <si>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https://storage.googleapis.com/fao-gismgr-soilfer-data/DATA/SOILFER/MAPSET/SIS/SOILFER.SIS.CYA.KSS.HRW.tif</t>
  </si>
  <si>
    <t>gs://fao-gismgr-soilfer-data/DATA/SOILFER/MAPSET/SIS/SOILFER.SIS.CYA.KSS.HRW.tif</t>
  </si>
  <si>
    <t>SOILFER.SIS.CYA.HSS.HRW</t>
  </si>
  <si>
    <t>[{"workspaceCode":"SOILFER","code":"CROP","caption":"Crop","type":"WHAT","member":{"code":"CYA","caption":"Cocoyam"}},{"workspaceCode":"SOILFER","code":"SOIL","caption":"Soil","type":"WHAT","member":{"code":"HSS","caption":"His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</si>
  <si>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https://storage.googleapis.com/fao-gismgr-soilfer-data/DATA/SOILFER/MAPSET/SIS/SOILFER.SIS.CYA.HSS.HRW.tif</t>
  </si>
  <si>
    <t>gs://fao-gismgr-soilfer-data/DATA/SOILFER/MAPSET/SIS/SOILFER.SIS.CYA.HSS.HRW.tif</t>
  </si>
  <si>
    <t>SOILFER.SIS.CYA.LPS.HRW</t>
  </si>
  <si>
    <t>[{"workspaceCode":"SOILFER","code":"CROP","caption":"Crop","type":"WHAT","member":{"code":"CYA","caption":"Cocoyam"}},{"workspaceCode":"SOILFER","code":"SOIL","caption":"Soil","type":"WHAT","member":{"code":"LPS","caption":"Lept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</si>
  <si>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https://storage.googleapis.com/fao-gismgr-soilfer-data/DATA/SOILFER/MAPSET/SIS/SOILFER.SIS.CYA.LPS.HRW.tif</t>
  </si>
  <si>
    <t>gs://fao-gismgr-soilfer-data/DATA/SOILFER/MAPSET/SIS/SOILFER.SIS.CYA.LPS.HRW.tif</t>
  </si>
  <si>
    <t>SOILFER.SIS.CYA.LVS.HRW</t>
  </si>
  <si>
    <t>[{"workspaceCode":"SOILFER","code":"CROP","caption":"Crop","type":"WHAT","member":{"code":"CYA","caption":"Cocoyam"}},{"workspaceCode":"SOILFER","code":"SOIL","caption":"Soil","type":"WHAT","member":{"code":"LVS","caption":"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</si>
  <si>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https://storage.googleapis.com/fao-gismgr-soilfer-data/DATA/SOILFER/MAPSET/SIS/SOILFER.SIS.CYA.LVS.HRW.tif</t>
  </si>
  <si>
    <t>gs://fao-gismgr-soilfer-data/DATA/SOILFER/MAPSET/SIS/SOILFER.SIS.CYA.LVS.HRW.tif</t>
  </si>
  <si>
    <t>SOILFER.SIS.CYA.LXS.HRW</t>
  </si>
  <si>
    <t>[{"workspaceCode":"SOILFER","code":"CROP","caption":"Crop","type":"WHAT","member":{"code":"CYA","caption":"Cocoyam"}},{"workspaceCode":"SOILFER","code":"SOIL","caption":"Soil","type":"WHAT","member":{"code":"LXS","caption":"Lix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</si>
  <si>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https://storage.googleapis.com/fao-gismgr-soilfer-data/DATA/SOILFER/MAPSET/SIS/SOILFER.SIS.CYA.LXS.HRW.tif</t>
  </si>
  <si>
    <t>gs://fao-gismgr-soilfer-data/DATA/SOILFER/MAPSET/SIS/SOILFER.SIS.CYA.LXS.HRW.tif</t>
  </si>
  <si>
    <t>SOILFER.SIS.CYA.NTS.HRW</t>
  </si>
  <si>
    <t>[{"workspaceCode":"SOILFER","code":"CROP","caption":"Crop","type":"WHAT","member":{"code":"CYA","caption":"Cocoyam"}},{"workspaceCode":"SOILFER","code":"SOIL","caption":"Soil","type":"WHAT","member":{"code":"NTS","caption":"Ni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</si>
  <si>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https://storage.googleapis.com/fao-gismgr-soilfer-data/DATA/SOILFER/MAPSET/SIS/SOILFER.SIS.CYA.NTS.HRW.tif</t>
  </si>
  <si>
    <t>gs://fao-gismgr-soilfer-data/DATA/SOILFER/MAPSET/SIS/SOILFER.SIS.CYA.NTS.HRW.tif</t>
  </si>
  <si>
    <t>SOILFER.SIS.CYA.PDS.HRW</t>
  </si>
  <si>
    <t>[{"workspaceCode":"SOILFER","code":"CROP","caption":"Crop","type":"WHAT","member":{"code":"CYA","caption":"Cocoyam"}},{"workspaceCode":"SOILFER","code":"SOIL","caption":"Soil","type":"WHAT","member":{"code":"PDS","caption":"Podzoluv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</si>
  <si>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https://storage.googleapis.com/fao-gismgr-soilfer-data/DATA/SOILFER/MAPSET/SIS/SOILFER.SIS.CYA.PDS.HRW.tif</t>
  </si>
  <si>
    <t>gs://fao-gismgr-soilfer-data/DATA/SOILFER/MAPSET/SIS/SOILFER.SIS.CYA.PDS.HRW.tif</t>
  </si>
  <si>
    <t>SOILFER.SIS.CYA.PHS.HRW</t>
  </si>
  <si>
    <t>[{"workspaceCode":"SOILFER","code":"CROP","caption":"Crop","type":"WHAT","member":{"code":"CYA","caption":"Cocoyam"}},{"workspaceCode":"SOILFER","code":"SOIL","caption":"Soil","type":"WHAT","member":{"code":"PHS","caption":"Phaeozem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</si>
  <si>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https://storage.googleapis.com/fao-gismgr-soilfer-data/DATA/SOILFER/MAPSET/SIS/SOILFER.SIS.CYA.PHS.HRW.tif</t>
  </si>
  <si>
    <t>gs://fao-gismgr-soilfer-data/DATA/SOILFER/MAPSET/SIS/SOILFER.SIS.CYA.PHS.HRW.tif</t>
  </si>
  <si>
    <t>SOILFER.SIS.CYA.PLS.HRW</t>
  </si>
  <si>
    <t>[{"workspaceCode":"SOILFER","code":"CROP","caption":"Crop","type":"WHAT","member":{"code":"CYA","caption":"Cocoyam"}},{"workspaceCode":"SOILFER","code":"SOIL","caption":"Soil","type":"WHAT","member":{"code":"PLS","caption":"Plan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</si>
  <si>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https://storage.googleapis.com/fao-gismgr-soilfer-data/DATA/SOILFER/MAPSET/SIS/SOILFER.SIS.CYA.PLS.HRW.tif</t>
  </si>
  <si>
    <t>gs://fao-gismgr-soilfer-data/DATA/SOILFER/MAPSET/SIS/SOILFER.SIS.CYA.PLS.HRW.tif</t>
  </si>
  <si>
    <t>SOILFER.SIS.CYA.PTS.HRW</t>
  </si>
  <si>
    <t>[{"workspaceCode":"SOILFER","code":"CROP","caption":"Crop","type":"WHAT","member":{"code":"CYA","caption":"Cocoyam"}},{"workspaceCode":"SOILFER","code":"SOIL","caption":"Soil","type":"WHAT","member":{"code":"PTS","caption":"Plinth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</si>
  <si>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https://storage.googleapis.com/fao-gismgr-soilfer-data/DATA/SOILFER/MAPSET/SIS/SOILFER.SIS.CYA.PTS.HRW.tif</t>
  </si>
  <si>
    <t>gs://fao-gismgr-soilfer-data/DATA/SOILFER/MAPSET/SIS/SOILFER.SIS.CYA.PTS.HRW.tif</t>
  </si>
  <si>
    <t>SOILFER.SIS.CYA.PZS.HRW</t>
  </si>
  <si>
    <t>[{"workspaceCode":"SOILFER","code":"CROP","caption":"Crop","type":"WHAT","member":{"code":"CYA","caption":"Cocoyam"}},{"workspaceCode":"SOILFER","code":"SOIL","caption":"Soil","type":"WHAT","member":{"code":"PZS","caption":"Podz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</si>
  <si>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https://storage.googleapis.com/fao-gismgr-soilfer-data/DATA/SOILFER/MAPSET/SIS/SOILFER.SIS.CYA.PZS.HRW.tif</t>
  </si>
  <si>
    <t>gs://fao-gismgr-soilfer-data/DATA/SOILFER/MAPSET/SIS/SOILFER.SIS.CYA.PZS.HRW.tif</t>
  </si>
  <si>
    <t>SOILFER.SIS.CYA.RGS.HRW</t>
  </si>
  <si>
    <t>[{"workspaceCode":"SOILFER","code":"CROP","caption":"Crop","type":"WHAT","member":{"code":"CYA","caption":"Cocoyam"}},{"workspaceCode":"SOILFER","code":"SOIL","caption":"Soil","type":"WHAT","member":{"code":"RGS","caption":"Rego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</si>
  <si>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https://storage.googleapis.com/fao-gismgr-soilfer-data/DATA/SOILFER/MAPSET/SIS/SOILFER.SIS.CYA.RGS.HRW.tif</t>
  </si>
  <si>
    <t>gs://fao-gismgr-soilfer-data/DATA/SOILFER/MAPSET/SIS/SOILFER.SIS.CYA.RGS.HRW.tif</t>
  </si>
  <si>
    <t>SOILFER.SIS.CYA.SCS.HRW</t>
  </si>
  <si>
    <t>[{"workspaceCode":"SOILFER","code":"CROP","caption":"Crop","type":"WHAT","member":{"code":"CYA","caption":"Cocoyam"}},{"workspaceCode":"SOILFER","code":"SOIL","caption":"Soil","type":"WHAT","member":{"code":"SCS","caption":"Solonchak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</si>
  <si>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https://storage.googleapis.com/fao-gismgr-soilfer-data/DATA/SOILFER/MAPSET/SIS/SOILFER.SIS.CYA.SCS.HRW.tif</t>
  </si>
  <si>
    <t>gs://fao-gismgr-soilfer-data/DATA/SOILFER/MAPSET/SIS/SOILFER.SIS.CYA.SCS.HRW.tif</t>
  </si>
  <si>
    <t>SOILFER.SIS.CYA.SNS.HRW</t>
  </si>
  <si>
    <t>[{"workspaceCode":"SOILFER","code":"CROP","caption":"Crop","type":"WHAT","member":{"code":"CYA","caption":"Cocoyam"}},{"workspaceCode":"SOILFER","code":"SOIL","caption":"Soil","type":"WHAT","member":{"code":"SNS","caption":"Solonetz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</si>
  <si>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https://storage.googleapis.com/fao-gismgr-soilfer-data/DATA/SOILFER/MAPSET/SIS/SOILFER.SIS.CYA.SNS.HRW.tif</t>
  </si>
  <si>
    <t>gs://fao-gismgr-soilfer-data/DATA/SOILFER/MAPSET/SIS/SOILFER.SIS.CYA.SNS.HRW.tif</t>
  </si>
  <si>
    <t>SOILFER.SIS.CYA.VRS.HRW</t>
  </si>
  <si>
    <t>[{"workspaceCode":"SOILFER","code":"CROP","caption":"Crop","type":"WHAT","member":{"code":"CYA","caption":"Cocoyam"}},{"workspaceCode":"SOILFER","code":"SOIL","caption":"Soil","type":"WHAT","member":{"code":"VRS","caption":"Vertisols"}},{"workspaceCode":"SOILFER","code":"WIML","caption":"Water Supply and Input Management Level","type":"WHAT","member":{"code":"HRW","caption":"Rain fed and high input level of management"}}]</t>
  </si>
  <si>
    <t>https://storage.googleapis.com/fao-gismgr-soilfer-data/DATA/SOILFER/MAPSET/SIS/SOILFER.SIS.CYA.VRS.HRW.tif</t>
  </si>
  <si>
    <t>gs://fao-gismgr-soilfer-data/DATA/SOILFER/MAPSET/SIS/SOILFER.SIS.CYA.VRS.HRW.tif</t>
  </si>
  <si>
    <t>MAPSET</t>
  </si>
  <si>
    <t>FILE</t>
  </si>
  <si>
    <t>CROP</t>
  </si>
  <si>
    <t>SOIL</t>
  </si>
  <si>
    <t>WATER_INPUT</t>
  </si>
  <si>
    <t>VARIABLE</t>
  </si>
  <si>
    <t>SOILFER.YLS.BAN.ACS.HRW</t>
  </si>
  <si>
    <t>https://storage.googleapis.com/fao-gismgr-soilfer-data/DATA/SOILFER/MAPSET/YLS/SOILFER.YLS.BAN.ACS.HRW.tif</t>
  </si>
  <si>
    <t>gs://fao-gismgr-soilfer-data/DATA/SOILFER/MAPSET/YLS/SOILFER.YLS.BAN.ACS.HRW.tif</t>
  </si>
  <si>
    <t>SOILFER.YLS.BAN.ALS.HRW</t>
  </si>
  <si>
    <t>https://storage.googleapis.com/fao-gismgr-soilfer-data/DATA/SOILFER/MAPSET/YLS/SOILFER.YLS.BAN.ALS.HRW.tif</t>
  </si>
  <si>
    <t>gs://fao-gismgr-soilfer-data/DATA/SOILFER/MAPSET/YLS/SOILFER.YLS.BAN.ALS.HRW.tif</t>
  </si>
  <si>
    <t>SOILFER.YLS.BAN.ANS.HRW</t>
  </si>
  <si>
    <t>https://storage.googleapis.com/fao-gismgr-soilfer-data/DATA/SOILFER/MAPSET/YLS/SOILFER.YLS.BAN.ANS.HRW.tif</t>
  </si>
  <si>
    <t>gs://fao-gismgr-soilfer-data/DATA/SOILFER/MAPSET/YLS/SOILFER.YLS.BAN.ANS.HRW.tif</t>
  </si>
  <si>
    <t>SOILFER.YLS.BAN.ARS.HRW</t>
  </si>
  <si>
    <t>https://storage.googleapis.com/fao-gismgr-soilfer-data/DATA/SOILFER/MAPSET/YLS/SOILFER.YLS.BAN.ARS.HRW.tif</t>
  </si>
  <si>
    <t>gs://fao-gismgr-soilfer-data/DATA/SOILFER/MAPSET/YLS/SOILFER.YLS.BAN.ARS.HRW.tif</t>
  </si>
  <si>
    <t>SOILFER.YLS.BAN.ATS.HRW</t>
  </si>
  <si>
    <t>https://storage.googleapis.com/fao-gismgr-soilfer-data/DATA/SOILFER/MAPSET/YLS/SOILFER.YLS.BAN.ATS.HRW.tif</t>
  </si>
  <si>
    <t>gs://fao-gismgr-soilfer-data/DATA/SOILFER/MAPSET/YLS/SOILFER.YLS.BAN.ATS.HRW.tif</t>
  </si>
  <si>
    <t>SOILFER.YLS.BAN.CHS.HRW</t>
  </si>
  <si>
    <t>https://storage.googleapis.com/fao-gismgr-soilfer-data/DATA/SOILFER/MAPSET/YLS/SOILFER.YLS.BAN.CHS.HRW.tif</t>
  </si>
  <si>
    <t>gs://fao-gismgr-soilfer-data/DATA/SOILFER/MAPSET/YLS/SOILFER.YLS.BAN.CHS.HRW.tif</t>
  </si>
  <si>
    <t>SOILFER.YLS.BAN.CLS.HRW</t>
  </si>
  <si>
    <t>https://storage.googleapis.com/fao-gismgr-soilfer-data/DATA/SOILFER/MAPSET/YLS/SOILFER.YLS.BAN.CLS.HRW.tif</t>
  </si>
  <si>
    <t>gs://fao-gismgr-soilfer-data/DATA/SOILFER/MAPSET/YLS/SOILFER.YLS.BAN.CLS.HRW.tif</t>
  </si>
  <si>
    <t>SOILFER.YLS.BAN.CMS.HRW</t>
  </si>
  <si>
    <t>https://storage.googleapis.com/fao-gismgr-soilfer-data/DATA/SOILFER/MAPSET/YLS/SOILFER.YLS.BAN.CMS.HRW.tif</t>
  </si>
  <si>
    <t>gs://fao-gismgr-soilfer-data/DATA/SOILFER/MAPSET/YLS/SOILFER.YLS.BAN.CMS.HRW.tif</t>
  </si>
  <si>
    <t>SOILFER.YLS.BAN.FLS.HRW</t>
  </si>
  <si>
    <t>https://storage.googleapis.com/fao-gismgr-soilfer-data/DATA/SOILFER/MAPSET/YLS/SOILFER.YLS.BAN.FLS.HRW.tif</t>
  </si>
  <si>
    <t>gs://fao-gismgr-soilfer-data/DATA/SOILFER/MAPSET/YLS/SOILFER.YLS.BAN.FLS.HRW.tif</t>
  </si>
  <si>
    <t>SOILFER.YLS.BAN.FRS.HRW</t>
  </si>
  <si>
    <t>https://storage.googleapis.com/fao-gismgr-soilfer-data/DATA/SOILFER/MAPSET/YLS/SOILFER.YLS.BAN.FRS.HRW.tif</t>
  </si>
  <si>
    <t>gs://fao-gismgr-soilfer-data/DATA/SOILFER/MAPSET/YLS/SOILFER.YLS.BAN.FRS.HRW.tif</t>
  </si>
  <si>
    <t>SOILFER.YLS.BAN.GLS.HRW</t>
  </si>
  <si>
    <t>https://storage.googleapis.com/fao-gismgr-soilfer-data/DATA/SOILFER/MAPSET/YLS/SOILFER.YLS.BAN.GLS.HRW.tif</t>
  </si>
  <si>
    <t>gs://fao-gismgr-soilfer-data/DATA/SOILFER/MAPSET/YLS/SOILFER.YLS.BAN.GLS.HRW.tif</t>
  </si>
  <si>
    <t>SOILFER.YLS.BAN.GRS.HRW</t>
  </si>
  <si>
    <t>https://storage.googleapis.com/fao-gismgr-soilfer-data/DATA/SOILFER/MAPSET/YLS/SOILFER.YLS.BAN.GRS.HRW.tif</t>
  </si>
  <si>
    <t>gs://fao-gismgr-soilfer-data/DATA/SOILFER/MAPSET/YLS/SOILFER.YLS.BAN.GRS.HRW.tif</t>
  </si>
  <si>
    <t>SOILFER.YLS.BAN.GYS.HRW</t>
  </si>
  <si>
    <t>https://storage.googleapis.com/fao-gismgr-soilfer-data/DATA/SOILFER/MAPSET/YLS/SOILFER.YLS.BAN.GYS.HRW.tif</t>
  </si>
  <si>
    <t>gs://fao-gismgr-soilfer-data/DATA/SOILFER/MAPSET/YLS/SOILFER.YLS.BAN.GYS.HRW.tif</t>
  </si>
  <si>
    <t>SOILFER.YLS.BAN.HSS.HRW</t>
  </si>
  <si>
    <t>https://storage.googleapis.com/fao-gismgr-soilfer-data/DATA/SOILFER/MAPSET/YLS/SOILFER.YLS.BAN.HSS.HRW.tif</t>
  </si>
  <si>
    <t>gs://fao-gismgr-soilfer-data/DATA/SOILFER/MAPSET/YLS/SOILFER.YLS.BAN.HSS.HRW.tif</t>
  </si>
  <si>
    <t>SOILFER.YLS.BAN.KSS.HRW</t>
  </si>
  <si>
    <t>https://storage.googleapis.com/fao-gismgr-soilfer-data/DATA/SOILFER/MAPSET/YLS/SOILFER.YLS.BAN.KSS.HRW.tif</t>
  </si>
  <si>
    <t>gs://fao-gismgr-soilfer-data/DATA/SOILFER/MAPSET/YLS/SOILFER.YLS.BAN.KSS.HRW.tif</t>
  </si>
  <si>
    <t>SOILFER.YLS.BAN.LPS.HRW</t>
  </si>
  <si>
    <t>https://storage.googleapis.com/fao-gismgr-soilfer-data/DATA/SOILFER/MAPSET/YLS/SOILFER.YLS.BAN.LPS.HRW.tif</t>
  </si>
  <si>
    <t>gs://fao-gismgr-soilfer-data/DATA/SOILFER/MAPSET/YLS/SOILFER.YLS.BAN.LPS.HRW.tif</t>
  </si>
  <si>
    <t>SOILFER.YLS.BAN.LVS.HRW</t>
  </si>
  <si>
    <t>https://storage.googleapis.com/fao-gismgr-soilfer-data/DATA/SOILFER/MAPSET/YLS/SOILFER.YLS.BAN.LVS.HRW.tif</t>
  </si>
  <si>
    <t>gs://fao-gismgr-soilfer-data/DATA/SOILFER/MAPSET/YLS/SOILFER.YLS.BAN.LVS.HRW.tif</t>
  </si>
  <si>
    <t>SOILFER.YLS.BAN.LXS.HRW</t>
  </si>
  <si>
    <t>https://storage.googleapis.com/fao-gismgr-soilfer-data/DATA/SOILFER/MAPSET/YLS/SOILFER.YLS.BAN.LXS.HRW.tif</t>
  </si>
  <si>
    <t>gs://fao-gismgr-soilfer-data/DATA/SOILFER/MAPSET/YLS/SOILFER.YLS.BAN.LXS.HRW.tif</t>
  </si>
  <si>
    <t>SOILFER.YLS.BAN.NTS.HRW</t>
  </si>
  <si>
    <t>https://storage.googleapis.com/fao-gismgr-soilfer-data/DATA/SOILFER/MAPSET/YLS/SOILFER.YLS.BAN.NTS.HRW.tif</t>
  </si>
  <si>
    <t>gs://fao-gismgr-soilfer-data/DATA/SOILFER/MAPSET/YLS/SOILFER.YLS.BAN.NTS.HRW.tif</t>
  </si>
  <si>
    <t>SOILFER.YLS.BAN.PDS.HRW</t>
  </si>
  <si>
    <t>https://storage.googleapis.com/fao-gismgr-soilfer-data/DATA/SOILFER/MAPSET/YLS/SOILFER.YLS.BAN.PDS.HRW.tif</t>
  </si>
  <si>
    <t>gs://fao-gismgr-soilfer-data/DATA/SOILFER/MAPSET/YLS/SOILFER.YLS.BAN.PDS.HRW.tif</t>
  </si>
  <si>
    <t>SOILFER.YLS.BAN.PHS.HRW</t>
  </si>
  <si>
    <t>https://storage.googleapis.com/fao-gismgr-soilfer-data/DATA/SOILFER/MAPSET/YLS/SOILFER.YLS.BAN.PHS.HRW.tif</t>
  </si>
  <si>
    <t>gs://fao-gismgr-soilfer-data/DATA/SOILFER/MAPSET/YLS/SOILFER.YLS.BAN.PHS.HRW.tif</t>
  </si>
  <si>
    <t>SOILFER.YLS.BAN.PLS.HRW</t>
  </si>
  <si>
    <t>https://storage.googleapis.com/fao-gismgr-soilfer-data/DATA/SOILFER/MAPSET/YLS/SOILFER.YLS.BAN.PLS.HRW.tif</t>
  </si>
  <si>
    <t>gs://fao-gismgr-soilfer-data/DATA/SOILFER/MAPSET/YLS/SOILFER.YLS.BAN.PLS.HRW.tif</t>
  </si>
  <si>
    <t>SOILFER.YLS.BAN.PTS.HRW</t>
  </si>
  <si>
    <t>https://storage.googleapis.com/fao-gismgr-soilfer-data/DATA/SOILFER/MAPSET/YLS/SOILFER.YLS.BAN.PTS.HRW.tif</t>
  </si>
  <si>
    <t>gs://fao-gismgr-soilfer-data/DATA/SOILFER/MAPSET/YLS/SOILFER.YLS.BAN.PTS.HRW.tif</t>
  </si>
  <si>
    <t>SOILFER.YLS.BAN.PZS.HRW</t>
  </si>
  <si>
    <t>https://storage.googleapis.com/fao-gismgr-soilfer-data/DATA/SOILFER/MAPSET/YLS/SOILFER.YLS.BAN.PZS.HRW.tif</t>
  </si>
  <si>
    <t>gs://fao-gismgr-soilfer-data/DATA/SOILFER/MAPSET/YLS/SOILFER.YLS.BAN.PZS.HRW.tif</t>
  </si>
  <si>
    <t>SOILFER.YLS.BAN.RGS.HRW</t>
  </si>
  <si>
    <t>https://storage.googleapis.com/fao-gismgr-soilfer-data/DATA/SOILFER/MAPSET/YLS/SOILFER.YLS.BAN.RGS.HRW.tif</t>
  </si>
  <si>
    <t>gs://fao-gismgr-soilfer-data/DATA/SOILFER/MAPSET/YLS/SOILFER.YLS.BAN.RGS.HRW.tif</t>
  </si>
  <si>
    <t>SOILFER.YLS.BAN.SCS.HRW</t>
  </si>
  <si>
    <t>https://storage.googleapis.com/fao-gismgr-soilfer-data/DATA/SOILFER/MAPSET/YLS/SOILFER.YLS.BAN.SCS.HRW.tif</t>
  </si>
  <si>
    <t>gs://fao-gismgr-soilfer-data/DATA/SOILFER/MAPSET/YLS/SOILFER.YLS.BAN.SCS.HRW.tif</t>
  </si>
  <si>
    <t>SOILFER.YLS.BAN.SNS.HRW</t>
  </si>
  <si>
    <t>https://storage.googleapis.com/fao-gismgr-soilfer-data/DATA/SOILFER/MAPSET/YLS/SOILFER.YLS.BAN.SNS.HRW.tif</t>
  </si>
  <si>
    <t>gs://fao-gismgr-soilfer-data/DATA/SOILFER/MAPSET/YLS/SOILFER.YLS.BAN.SNS.HRW.tif</t>
  </si>
  <si>
    <t>SOILFER.YLS.BAN.VRS.HRW</t>
  </si>
  <si>
    <t>https://storage.googleapis.com/fao-gismgr-soilfer-data/DATA/SOILFER/MAPSET/YLS/SOILFER.YLS.BAN.VRS.HRW.tif</t>
  </si>
  <si>
    <t>gs://fao-gismgr-soilfer-data/DATA/SOILFER/MAPSET/YLS/SOILFER.YLS.BAN.VRS.HRW.tif</t>
  </si>
  <si>
    <t>SOILFER.YLS.BSG.ACS.HRW</t>
  </si>
  <si>
    <t>https://storage.googleapis.com/fao-gismgr-soilfer-data/DATA/SOILFER/MAPSET/YLS/SOILFER.YLS.BSG.ACS.HRW.tif</t>
  </si>
  <si>
    <t>gs://fao-gismgr-soilfer-data/DATA/SOILFER/MAPSET/YLS/SOILFER.YLS.BSG.ACS.HRW.tif</t>
  </si>
  <si>
    <t>SOILFER.YLS.BSG.ALS.HRW</t>
  </si>
  <si>
    <t>https://storage.googleapis.com/fao-gismgr-soilfer-data/DATA/SOILFER/MAPSET/YLS/SOILFER.YLS.BSG.ALS.HRW.tif</t>
  </si>
  <si>
    <t>gs://fao-gismgr-soilfer-data/DATA/SOILFER/MAPSET/YLS/SOILFER.YLS.BSG.ALS.HRW.tif</t>
  </si>
  <si>
    <t>SOILFER.YLS.BSG.ANS.HRW</t>
  </si>
  <si>
    <t>https://storage.googleapis.com/fao-gismgr-soilfer-data/DATA/SOILFER/MAPSET/YLS/SOILFER.YLS.BSG.ANS.HRW.tif</t>
  </si>
  <si>
    <t>gs://fao-gismgr-soilfer-data/DATA/SOILFER/MAPSET/YLS/SOILFER.YLS.BSG.ANS.HRW.tif</t>
  </si>
  <si>
    <t>SOILFER.YLS.BSG.ARS.HRW</t>
  </si>
  <si>
    <t>https://storage.googleapis.com/fao-gismgr-soilfer-data/DATA/SOILFER/MAPSET/YLS/SOILFER.YLS.BSG.ARS.HRW.tif</t>
  </si>
  <si>
    <t>gs://fao-gismgr-soilfer-data/DATA/SOILFER/MAPSET/YLS/SOILFER.YLS.BSG.ARS.HRW.tif</t>
  </si>
  <si>
    <t>SOILFER.YLS.BSG.ATS.HRW</t>
  </si>
  <si>
    <t>https://storage.googleapis.com/fao-gismgr-soilfer-data/DATA/SOILFER/MAPSET/YLS/SOILFER.YLS.BSG.ATS.HRW.tif</t>
  </si>
  <si>
    <t>gs://fao-gismgr-soilfer-data/DATA/SOILFER/MAPSET/YLS/SOILFER.YLS.BSG.ATS.HRW.tif</t>
  </si>
  <si>
    <t>SOILFER.YLS.BSG.CHS.HRW</t>
  </si>
  <si>
    <t>https://storage.googleapis.com/fao-gismgr-soilfer-data/DATA/SOILFER/MAPSET/YLS/SOILFER.YLS.BSG.CHS.HRW.tif</t>
  </si>
  <si>
    <t>gs://fao-gismgr-soilfer-data/DATA/SOILFER/MAPSET/YLS/SOILFER.YLS.BSG.CHS.HRW.tif</t>
  </si>
  <si>
    <t>SOILFER.YLS.BSG.CLS.HRW</t>
  </si>
  <si>
    <t>https://storage.googleapis.com/fao-gismgr-soilfer-data/DATA/SOILFER/MAPSET/YLS/SOILFER.YLS.BSG.CLS.HRW.tif</t>
  </si>
  <si>
    <t>gs://fao-gismgr-soilfer-data/DATA/SOILFER/MAPSET/YLS/SOILFER.YLS.BSG.CLS.HRW.tif</t>
  </si>
  <si>
    <t>SOILFER.YLS.BSG.CMS.HRW</t>
  </si>
  <si>
    <t>https://storage.googleapis.com/fao-gismgr-soilfer-data/DATA/SOILFER/MAPSET/YLS/SOILFER.YLS.BSG.CMS.HRW.tif</t>
  </si>
  <si>
    <t>gs://fao-gismgr-soilfer-data/DATA/SOILFER/MAPSET/YLS/SOILFER.YLS.BSG.CMS.HRW.tif</t>
  </si>
  <si>
    <t>SOILFER.YLS.BSG.FLS.HRW</t>
  </si>
  <si>
    <t>https://storage.googleapis.com/fao-gismgr-soilfer-data/DATA/SOILFER/MAPSET/YLS/SOILFER.YLS.BSG.FLS.HRW.tif</t>
  </si>
  <si>
    <t>gs://fao-gismgr-soilfer-data/DATA/SOILFER/MAPSET/YLS/SOILFER.YLS.BSG.FLS.HRW.tif</t>
  </si>
  <si>
    <t>SOILFER.YLS.BSG.FRS.HRW</t>
  </si>
  <si>
    <t>https://storage.googleapis.com/fao-gismgr-soilfer-data/DATA/SOILFER/MAPSET/YLS/SOILFER.YLS.BSG.FRS.HRW.tif</t>
  </si>
  <si>
    <t>gs://fao-gismgr-soilfer-data/DATA/SOILFER/MAPSET/YLS/SOILFER.YLS.BSG.FRS.HRW.tif</t>
  </si>
  <si>
    <t>SOILFER.YLS.BSG.GLS.HRW</t>
  </si>
  <si>
    <t>https://storage.googleapis.com/fao-gismgr-soilfer-data/DATA/SOILFER/MAPSET/YLS/SOILFER.YLS.BSG.GLS.HRW.tif</t>
  </si>
  <si>
    <t>gs://fao-gismgr-soilfer-data/DATA/SOILFER/MAPSET/YLS/SOILFER.YLS.BSG.GLS.HRW.tif</t>
  </si>
  <si>
    <t>SOILFER.YLS.BSG.GRS.HRW</t>
  </si>
  <si>
    <t>https://storage.googleapis.com/fao-gismgr-soilfer-data/DATA/SOILFER/MAPSET/YLS/SOILFER.YLS.BSG.GRS.HRW.tif</t>
  </si>
  <si>
    <t>gs://fao-gismgr-soilfer-data/DATA/SOILFER/MAPSET/YLS/SOILFER.YLS.BSG.GRS.HRW.tif</t>
  </si>
  <si>
    <t>SOILFER.YLS.BSG.GYS.HRW</t>
  </si>
  <si>
    <t>https://storage.googleapis.com/fao-gismgr-soilfer-data/DATA/SOILFER/MAPSET/YLS/SOILFER.YLS.BSG.GYS.HRW.tif</t>
  </si>
  <si>
    <t>gs://fao-gismgr-soilfer-data/DATA/SOILFER/MAPSET/YLS/SOILFER.YLS.BSG.GYS.HRW.tif</t>
  </si>
  <si>
    <t>SOILFER.YLS.BSG.HSS.HRW</t>
  </si>
  <si>
    <t>https://storage.googleapis.com/fao-gismgr-soilfer-data/DATA/SOILFER/MAPSET/YLS/SOILFER.YLS.BSG.HSS.HRW.tif</t>
  </si>
  <si>
    <t>gs://fao-gismgr-soilfer-data/DATA/SOILFER/MAPSET/YLS/SOILFER.YLS.BSG.HSS.HRW.tif</t>
  </si>
  <si>
    <t>SOILFER.YLS.BSG.KSS.HRW</t>
  </si>
  <si>
    <t>https://storage.googleapis.com/fao-gismgr-soilfer-data/DATA/SOILFER/MAPSET/YLS/SOILFER.YLS.BSG.KSS.HRW.tif</t>
  </si>
  <si>
    <t>gs://fao-gismgr-soilfer-data/DATA/SOILFER/MAPSET/YLS/SOILFER.YLS.BSG.KSS.HRW.tif</t>
  </si>
  <si>
    <t>SOILFER.YLS.BSG.LPS.HRW</t>
  </si>
  <si>
    <t>https://storage.googleapis.com/fao-gismgr-soilfer-data/DATA/SOILFER/MAPSET/YLS/SOILFER.YLS.BSG.LPS.HRW.tif</t>
  </si>
  <si>
    <t>gs://fao-gismgr-soilfer-data/DATA/SOILFER/MAPSET/YLS/SOILFER.YLS.BSG.LPS.HRW.tif</t>
  </si>
  <si>
    <t>SOILFER.YLS.BSG.LVS.HRW</t>
  </si>
  <si>
    <t>https://storage.googleapis.com/fao-gismgr-soilfer-data/DATA/SOILFER/MAPSET/YLS/SOILFER.YLS.BSG.LVS.HRW.tif</t>
  </si>
  <si>
    <t>gs://fao-gismgr-soilfer-data/DATA/SOILFER/MAPSET/YLS/SOILFER.YLS.BSG.LVS.HRW.tif</t>
  </si>
  <si>
    <t>SOILFER.YLS.BSG.LXS.HRW</t>
  </si>
  <si>
    <t>https://storage.googleapis.com/fao-gismgr-soilfer-data/DATA/SOILFER/MAPSET/YLS/SOILFER.YLS.BSG.LXS.HRW.tif</t>
  </si>
  <si>
    <t>gs://fao-gismgr-soilfer-data/DATA/SOILFER/MAPSET/YLS/SOILFER.YLS.BSG.LXS.HRW.tif</t>
  </si>
  <si>
    <t>SOILFER.YLS.BSG.NTS.HRW</t>
  </si>
  <si>
    <t>https://storage.googleapis.com/fao-gismgr-soilfer-data/DATA/SOILFER/MAPSET/YLS/SOILFER.YLS.BSG.NTS.HRW.tif</t>
  </si>
  <si>
    <t>gs://fao-gismgr-soilfer-data/DATA/SOILFER/MAPSET/YLS/SOILFER.YLS.BSG.NTS.HRW.tif</t>
  </si>
  <si>
    <t>SOILFER.YLS.BSG.PDS.HRW</t>
  </si>
  <si>
    <t>https://storage.googleapis.com/fao-gismgr-soilfer-data/DATA/SOILFER/MAPSET/YLS/SOILFER.YLS.BSG.PDS.HRW.tif</t>
  </si>
  <si>
    <t>gs://fao-gismgr-soilfer-data/DATA/SOILFER/MAPSET/YLS/SOILFER.YLS.BSG.PDS.HRW.tif</t>
  </si>
  <si>
    <t>SOILFER.YLS.BSG.PHS.HRW</t>
  </si>
  <si>
    <t>https://storage.googleapis.com/fao-gismgr-soilfer-data/DATA/SOILFER/MAPSET/YLS/SOILFER.YLS.BSG.PHS.HRW.tif</t>
  </si>
  <si>
    <t>gs://fao-gismgr-soilfer-data/DATA/SOILFER/MAPSET/YLS/SOILFER.YLS.BSG.PHS.HRW.tif</t>
  </si>
  <si>
    <t>SOILFER.YLS.BSG.PLS.HRW</t>
  </si>
  <si>
    <t>https://storage.googleapis.com/fao-gismgr-soilfer-data/DATA/SOILFER/MAPSET/YLS/SOILFER.YLS.BSG.PLS.HRW.tif</t>
  </si>
  <si>
    <t>gs://fao-gismgr-soilfer-data/DATA/SOILFER/MAPSET/YLS/SOILFER.YLS.BSG.PLS.HRW.tif</t>
  </si>
  <si>
    <t>SOILFER.YLS.BSG.PTS.HRW</t>
  </si>
  <si>
    <t>https://storage.googleapis.com/fao-gismgr-soilfer-data/DATA/SOILFER/MAPSET/YLS/SOILFER.YLS.BSG.PTS.HRW.tif</t>
  </si>
  <si>
    <t>gs://fao-gismgr-soilfer-data/DATA/SOILFER/MAPSET/YLS/SOILFER.YLS.BSG.PTS.HRW.tif</t>
  </si>
  <si>
    <t>SOILFER.YLS.BSG.PZS.HRW</t>
  </si>
  <si>
    <t>https://storage.googleapis.com/fao-gismgr-soilfer-data/DATA/SOILFER/MAPSET/YLS/SOILFER.YLS.BSG.PZS.HRW.tif</t>
  </si>
  <si>
    <t>gs://fao-gismgr-soilfer-data/DATA/SOILFER/MAPSET/YLS/SOILFER.YLS.BSG.PZS.HRW.tif</t>
  </si>
  <si>
    <t>SOILFER.YLS.BSG.RGS.HRW</t>
  </si>
  <si>
    <t>https://storage.googleapis.com/fao-gismgr-soilfer-data/DATA/SOILFER/MAPSET/YLS/SOILFER.YLS.BSG.RGS.HRW.tif</t>
  </si>
  <si>
    <t>gs://fao-gismgr-soilfer-data/DATA/SOILFER/MAPSET/YLS/SOILFER.YLS.BSG.RGS.HRW.tif</t>
  </si>
  <si>
    <t>SOILFER.YLS.BSG.SCS.HRW</t>
  </si>
  <si>
    <t>https://storage.googleapis.com/fao-gismgr-soilfer-data/DATA/SOILFER/MAPSET/YLS/SOILFER.YLS.BSG.SCS.HRW.tif</t>
  </si>
  <si>
    <t>gs://fao-gismgr-soilfer-data/DATA/SOILFER/MAPSET/YLS/SOILFER.YLS.BSG.SCS.HRW.tif</t>
  </si>
  <si>
    <t>SOILFER.YLS.BSG.SNS.HRW</t>
  </si>
  <si>
    <t>https://storage.googleapis.com/fao-gismgr-soilfer-data/DATA/SOILFER/MAPSET/YLS/SOILFER.YLS.BSG.SNS.HRW.tif</t>
  </si>
  <si>
    <t>gs://fao-gismgr-soilfer-data/DATA/SOILFER/MAPSET/YLS/SOILFER.YLS.BSG.SNS.HRW.tif</t>
  </si>
  <si>
    <t>SOILFER.YLS.BSG.VRS.HRW</t>
  </si>
  <si>
    <t>https://storage.googleapis.com/fao-gismgr-soilfer-data/DATA/SOILFER/MAPSET/YLS/SOILFER.YLS.BSG.VRS.HRW.tif</t>
  </si>
  <si>
    <t>gs://fao-gismgr-soilfer-data/DATA/SOILFER/MAPSET/YLS/SOILFER.YLS.BSG.VRS.HRW.tif</t>
  </si>
  <si>
    <t>SOILFER.YLS.COW.ACS.HRW</t>
  </si>
  <si>
    <t>https://storage.googleapis.com/fao-gismgr-soilfer-data/DATA/SOILFER/MAPSET/YLS/SOILFER.YLS.COW.ACS.HRW.tif</t>
  </si>
  <si>
    <t>gs://fao-gismgr-soilfer-data/DATA/SOILFER/MAPSET/YLS/SOILFER.YLS.COW.ACS.HRW.tif</t>
  </si>
  <si>
    <t>SOILFER.YLS.COW.ALS.HRW</t>
  </si>
  <si>
    <t>https://storage.googleapis.com/fao-gismgr-soilfer-data/DATA/SOILFER/MAPSET/YLS/SOILFER.YLS.COW.ALS.HRW.tif</t>
  </si>
  <si>
    <t>gs://fao-gismgr-soilfer-data/DATA/SOILFER/MAPSET/YLS/SOILFER.YLS.COW.ALS.HRW.tif</t>
  </si>
  <si>
    <t>SOILFER.YLS.COW.ANS.HRW</t>
  </si>
  <si>
    <t>https://storage.googleapis.com/fao-gismgr-soilfer-data/DATA/SOILFER/MAPSET/YLS/SOILFER.YLS.COW.ANS.HRW.tif</t>
  </si>
  <si>
    <t>gs://fao-gismgr-soilfer-data/DATA/SOILFER/MAPSET/YLS/SOILFER.YLS.COW.ANS.HRW.tif</t>
  </si>
  <si>
    <t>SOILFER.YLS.COW.ARS.HRW</t>
  </si>
  <si>
    <t>https://storage.googleapis.com/fao-gismgr-soilfer-data/DATA/SOILFER/MAPSET/YLS/SOILFER.YLS.COW.ARS.HRW.tif</t>
  </si>
  <si>
    <t>gs://fao-gismgr-soilfer-data/DATA/SOILFER/MAPSET/YLS/SOILFER.YLS.COW.ARS.HRW.tif</t>
  </si>
  <si>
    <t>SOILFER.YLS.COW.ATS.HRW</t>
  </si>
  <si>
    <t>https://storage.googleapis.com/fao-gismgr-soilfer-data/DATA/SOILFER/MAPSET/YLS/SOILFER.YLS.COW.ATS.HRW.tif</t>
  </si>
  <si>
    <t>gs://fao-gismgr-soilfer-data/DATA/SOILFER/MAPSET/YLS/SOILFER.YLS.COW.ATS.HRW.tif</t>
  </si>
  <si>
    <t>SOILFER.YLS.COW.CHS.HRW</t>
  </si>
  <si>
    <t>https://storage.googleapis.com/fao-gismgr-soilfer-data/DATA/SOILFER/MAPSET/YLS/SOILFER.YLS.COW.CHS.HRW.tif</t>
  </si>
  <si>
    <t>gs://fao-gismgr-soilfer-data/DATA/SOILFER/MAPSET/YLS/SOILFER.YLS.COW.CHS.HRW.tif</t>
  </si>
  <si>
    <t>SOILFER.YLS.COW.CLS.HRW</t>
  </si>
  <si>
    <t>https://storage.googleapis.com/fao-gismgr-soilfer-data/DATA/SOILFER/MAPSET/YLS/SOILFER.YLS.COW.CLS.HRW.tif</t>
  </si>
  <si>
    <t>gs://fao-gismgr-soilfer-data/DATA/SOILFER/MAPSET/YLS/SOILFER.YLS.COW.CLS.HRW.tif</t>
  </si>
  <si>
    <t>SOILFER.YLS.COW.CMS.HRW</t>
  </si>
  <si>
    <t>https://storage.googleapis.com/fao-gismgr-soilfer-data/DATA/SOILFER/MAPSET/YLS/SOILFER.YLS.COW.CMS.HRW.tif</t>
  </si>
  <si>
    <t>gs://fao-gismgr-soilfer-data/DATA/SOILFER/MAPSET/YLS/SOILFER.YLS.COW.CMS.HRW.tif</t>
  </si>
  <si>
    <t>SOILFER.YLS.COW.FLS.HRW</t>
  </si>
  <si>
    <t>https://storage.googleapis.com/fao-gismgr-soilfer-data/DATA/SOILFER/MAPSET/YLS/SOILFER.YLS.COW.FLS.HRW.tif</t>
  </si>
  <si>
    <t>gs://fao-gismgr-soilfer-data/DATA/SOILFER/MAPSET/YLS/SOILFER.YLS.COW.FLS.HRW.tif</t>
  </si>
  <si>
    <t>SOILFER.YLS.COW.FRS.HRW</t>
  </si>
  <si>
    <t>https://storage.googleapis.com/fao-gismgr-soilfer-data/DATA/SOILFER/MAPSET/YLS/SOILFER.YLS.COW.FRS.HRW.tif</t>
  </si>
  <si>
    <t>gs://fao-gismgr-soilfer-data/DATA/SOILFER/MAPSET/YLS/SOILFER.YLS.COW.FRS.HRW.tif</t>
  </si>
  <si>
    <t>SOILFER.YLS.COW.GLS.HRW</t>
  </si>
  <si>
    <t>https://storage.googleapis.com/fao-gismgr-soilfer-data/DATA/SOILFER/MAPSET/YLS/SOILFER.YLS.COW.GLS.HRW.tif</t>
  </si>
  <si>
    <t>gs://fao-gismgr-soilfer-data/DATA/SOILFER/MAPSET/YLS/SOILFER.YLS.COW.GLS.HRW.tif</t>
  </si>
  <si>
    <t>SOILFER.YLS.COW.GRS.HRW</t>
  </si>
  <si>
    <t>https://storage.googleapis.com/fao-gismgr-soilfer-data/DATA/SOILFER/MAPSET/YLS/SOILFER.YLS.COW.GRS.HRW.tif</t>
  </si>
  <si>
    <t>gs://fao-gismgr-soilfer-data/DATA/SOILFER/MAPSET/YLS/SOILFER.YLS.COW.GRS.HRW.tif</t>
  </si>
  <si>
    <t>SOILFER.YLS.COW.GYS.HRW</t>
  </si>
  <si>
    <t>https://storage.googleapis.com/fao-gismgr-soilfer-data/DATA/SOILFER/MAPSET/YLS/SOILFER.YLS.COW.GYS.HRW.tif</t>
  </si>
  <si>
    <t>gs://fao-gismgr-soilfer-data/DATA/SOILFER/MAPSET/YLS/SOILFER.YLS.COW.GYS.HRW.tif</t>
  </si>
  <si>
    <t>SOILFER.YLS.COW.HSS.HRW</t>
  </si>
  <si>
    <t>https://storage.googleapis.com/fao-gismgr-soilfer-data/DATA/SOILFER/MAPSET/YLS/SOILFER.YLS.COW.HSS.HRW.tif</t>
  </si>
  <si>
    <t>gs://fao-gismgr-soilfer-data/DATA/SOILFER/MAPSET/YLS/SOILFER.YLS.COW.HSS.HRW.tif</t>
  </si>
  <si>
    <t>SOILFER.YLS.COW.KSS.HRW</t>
  </si>
  <si>
    <t>https://storage.googleapis.com/fao-gismgr-soilfer-data/DATA/SOILFER/MAPSET/YLS/SOILFER.YLS.COW.KSS.HRW.tif</t>
  </si>
  <si>
    <t>gs://fao-gismgr-soilfer-data/DATA/SOILFER/MAPSET/YLS/SOILFER.YLS.COW.KSS.HRW.tif</t>
  </si>
  <si>
    <t>SOILFER.YLS.COW.LPS.HRW</t>
  </si>
  <si>
    <t>https://storage.googleapis.com/fao-gismgr-soilfer-data/DATA/SOILFER/MAPSET/YLS/SOILFER.YLS.COW.LPS.HRW.tif</t>
  </si>
  <si>
    <t>gs://fao-gismgr-soilfer-data/DATA/SOILFER/MAPSET/YLS/SOILFER.YLS.COW.LPS.HRW.tif</t>
  </si>
  <si>
    <t>SOILFER.YLS.COW.LVS.HRW</t>
  </si>
  <si>
    <t>https://storage.googleapis.com/fao-gismgr-soilfer-data/DATA/SOILFER/MAPSET/YLS/SOILFER.YLS.COW.LVS.HRW.tif</t>
  </si>
  <si>
    <t>gs://fao-gismgr-soilfer-data/DATA/SOILFER/MAPSET/YLS/SOILFER.YLS.COW.LVS.HRW.tif</t>
  </si>
  <si>
    <t>SOILFER.YLS.COW.LXS.HRW</t>
  </si>
  <si>
    <t>https://storage.googleapis.com/fao-gismgr-soilfer-data/DATA/SOILFER/MAPSET/YLS/SOILFER.YLS.COW.LXS.HRW.tif</t>
  </si>
  <si>
    <t>gs://fao-gismgr-soilfer-data/DATA/SOILFER/MAPSET/YLS/SOILFER.YLS.COW.LXS.HRW.tif</t>
  </si>
  <si>
    <t>SOILFER.YLS.COW.NTS.HRW</t>
  </si>
  <si>
    <t>https://storage.googleapis.com/fao-gismgr-soilfer-data/DATA/SOILFER/MAPSET/YLS/SOILFER.YLS.COW.NTS.HRW.tif</t>
  </si>
  <si>
    <t>gs://fao-gismgr-soilfer-data/DATA/SOILFER/MAPSET/YLS/SOILFER.YLS.COW.NTS.HRW.tif</t>
  </si>
  <si>
    <t>SOILFER.YLS.COW.PDS.HRW</t>
  </si>
  <si>
    <t>https://storage.googleapis.com/fao-gismgr-soilfer-data/DATA/SOILFER/MAPSET/YLS/SOILFER.YLS.COW.PDS.HRW.tif</t>
  </si>
  <si>
    <t>gs://fao-gismgr-soilfer-data/DATA/SOILFER/MAPSET/YLS/SOILFER.YLS.COW.PDS.HRW.tif</t>
  </si>
  <si>
    <t>SOILFER.YLS.COW.PHS.HRW</t>
  </si>
  <si>
    <t>https://storage.googleapis.com/fao-gismgr-soilfer-data/DATA/SOILFER/MAPSET/YLS/SOILFER.YLS.COW.PHS.HRW.tif</t>
  </si>
  <si>
    <t>gs://fao-gismgr-soilfer-data/DATA/SOILFER/MAPSET/YLS/SOILFER.YLS.COW.PHS.HRW.tif</t>
  </si>
  <si>
    <t>SOILFER.YLS.COW.PLS.HRW</t>
  </si>
  <si>
    <t>https://storage.googleapis.com/fao-gismgr-soilfer-data/DATA/SOILFER/MAPSET/YLS/SOILFER.YLS.COW.PLS.HRW.tif</t>
  </si>
  <si>
    <t>gs://fao-gismgr-soilfer-data/DATA/SOILFER/MAPSET/YLS/SOILFER.YLS.COW.PLS.HRW.tif</t>
  </si>
  <si>
    <t>SOILFER.YLS.COW.PTS.HRW</t>
  </si>
  <si>
    <t>https://storage.googleapis.com/fao-gismgr-soilfer-data/DATA/SOILFER/MAPSET/YLS/SOILFER.YLS.COW.PTS.HRW.tif</t>
  </si>
  <si>
    <t>gs://fao-gismgr-soilfer-data/DATA/SOILFER/MAPSET/YLS/SOILFER.YLS.COW.PTS.HRW.tif</t>
  </si>
  <si>
    <t>SOILFER.YLS.COW.PZS.HRW</t>
  </si>
  <si>
    <t>https://storage.googleapis.com/fao-gismgr-soilfer-data/DATA/SOILFER/MAPSET/YLS/SOILFER.YLS.COW.PZS.HRW.tif</t>
  </si>
  <si>
    <t>gs://fao-gismgr-soilfer-data/DATA/SOILFER/MAPSET/YLS/SOILFER.YLS.COW.PZS.HRW.tif</t>
  </si>
  <si>
    <t>SOILFER.YLS.COW.RGS.HRW</t>
  </si>
  <si>
    <t>https://storage.googleapis.com/fao-gismgr-soilfer-data/DATA/SOILFER/MAPSET/YLS/SOILFER.YLS.COW.RGS.HRW.tif</t>
  </si>
  <si>
    <t>gs://fao-gismgr-soilfer-data/DATA/SOILFER/MAPSET/YLS/SOILFER.YLS.COW.RGS.HRW.tif</t>
  </si>
  <si>
    <t>SOILFER.YLS.COW.SCS.HRW</t>
  </si>
  <si>
    <t>https://storage.googleapis.com/fao-gismgr-soilfer-data/DATA/SOILFER/MAPSET/YLS/SOILFER.YLS.COW.SCS.HRW.tif</t>
  </si>
  <si>
    <t>gs://fao-gismgr-soilfer-data/DATA/SOILFER/MAPSET/YLS/SOILFER.YLS.COW.SCS.HRW.tif</t>
  </si>
  <si>
    <t>SOILFER.YLS.COW.SNS.HRW</t>
  </si>
  <si>
    <t>https://storage.googleapis.com/fao-gismgr-soilfer-data/DATA/SOILFER/MAPSET/YLS/SOILFER.YLS.COW.SNS.HRW.tif</t>
  </si>
  <si>
    <t>gs://fao-gismgr-soilfer-data/DATA/SOILFER/MAPSET/YLS/SOILFER.YLS.COW.SNS.HRW.tif</t>
  </si>
  <si>
    <t>SOILFER.YLS.COW.VRS.HRW</t>
  </si>
  <si>
    <t>https://storage.googleapis.com/fao-gismgr-soilfer-data/DATA/SOILFER/MAPSET/YLS/SOILFER.YLS.COW.VRS.HRW.tif</t>
  </si>
  <si>
    <t>gs://fao-gismgr-soilfer-data/DATA/SOILFER/MAPSET/YLS/SOILFER.YLS.COW.VRS.HRW.tif</t>
  </si>
  <si>
    <t>SOILFER.YLS.CSV.ACS.HRW</t>
  </si>
  <si>
    <t>https://storage.googleapis.com/fao-gismgr-soilfer-data/DATA/SOILFER/MAPSET/YLS/SOILFER.YLS.CSV.ACS.HRW.tif</t>
  </si>
  <si>
    <t>gs://fao-gismgr-soilfer-data/DATA/SOILFER/MAPSET/YLS/SOILFER.YLS.CSV.ACS.HRW.tif</t>
  </si>
  <si>
    <t>SOILFER.YLS.CSV.ALS.HRW</t>
  </si>
  <si>
    <t>https://storage.googleapis.com/fao-gismgr-soilfer-data/DATA/SOILFER/MAPSET/YLS/SOILFER.YLS.CSV.ALS.HRW.tif</t>
  </si>
  <si>
    <t>gs://fao-gismgr-soilfer-data/DATA/SOILFER/MAPSET/YLS/SOILFER.YLS.CSV.ALS.HRW.tif</t>
  </si>
  <si>
    <t>SOILFER.YLS.CSV.ANS.HRW</t>
  </si>
  <si>
    <t>https://storage.googleapis.com/fao-gismgr-soilfer-data/DATA/SOILFER/MAPSET/YLS/SOILFER.YLS.CSV.ANS.HRW.tif</t>
  </si>
  <si>
    <t>gs://fao-gismgr-soilfer-data/DATA/SOILFER/MAPSET/YLS/SOILFER.YLS.CSV.ANS.HRW.tif</t>
  </si>
  <si>
    <t>SOILFER.YLS.CSV.ARS.HRW</t>
  </si>
  <si>
    <t>https://storage.googleapis.com/fao-gismgr-soilfer-data/DATA/SOILFER/MAPSET/YLS/SOILFER.YLS.CSV.ARS.HRW.tif</t>
  </si>
  <si>
    <t>gs://fao-gismgr-soilfer-data/DATA/SOILFER/MAPSET/YLS/SOILFER.YLS.CSV.ARS.HRW.tif</t>
  </si>
  <si>
    <t>SOILFER.YLS.CSV.ATS.HRW</t>
  </si>
  <si>
    <t>https://storage.googleapis.com/fao-gismgr-soilfer-data/DATA/SOILFER/MAPSET/YLS/SOILFER.YLS.CSV.ATS.HRW.tif</t>
  </si>
  <si>
    <t>gs://fao-gismgr-soilfer-data/DATA/SOILFER/MAPSET/YLS/SOILFER.YLS.CSV.ATS.HRW.tif</t>
  </si>
  <si>
    <t>SOILFER.YLS.CSV.CHS.HRW</t>
  </si>
  <si>
    <t>https://storage.googleapis.com/fao-gismgr-soilfer-data/DATA/SOILFER/MAPSET/YLS/SOILFER.YLS.CSV.CHS.HRW.tif</t>
  </si>
  <si>
    <t>gs://fao-gismgr-soilfer-data/DATA/SOILFER/MAPSET/YLS/SOILFER.YLS.CSV.CHS.HRW.tif</t>
  </si>
  <si>
    <t>SOILFER.YLS.CSV.CLS.HRW</t>
  </si>
  <si>
    <t>https://storage.googleapis.com/fao-gismgr-soilfer-data/DATA/SOILFER/MAPSET/YLS/SOILFER.YLS.CSV.CLS.HRW.tif</t>
  </si>
  <si>
    <t>gs://fao-gismgr-soilfer-data/DATA/SOILFER/MAPSET/YLS/SOILFER.YLS.CSV.CLS.HRW.tif</t>
  </si>
  <si>
    <t>SOILFER.YLS.CSV.CMS.HRW</t>
  </si>
  <si>
    <t>https://storage.googleapis.com/fao-gismgr-soilfer-data/DATA/SOILFER/MAPSET/YLS/SOILFER.YLS.CSV.CMS.HRW.tif</t>
  </si>
  <si>
    <t>gs://fao-gismgr-soilfer-data/DATA/SOILFER/MAPSET/YLS/SOILFER.YLS.CSV.CMS.HRW.tif</t>
  </si>
  <si>
    <t>SOILFER.YLS.CSV.FLS.HRW</t>
  </si>
  <si>
    <t>https://storage.googleapis.com/fao-gismgr-soilfer-data/DATA/SOILFER/MAPSET/YLS/SOILFER.YLS.CSV.FLS.HRW.tif</t>
  </si>
  <si>
    <t>gs://fao-gismgr-soilfer-data/DATA/SOILFER/MAPSET/YLS/SOILFER.YLS.CSV.FLS.HRW.tif</t>
  </si>
  <si>
    <t>SOILFER.YLS.CSV.FRS.HRW</t>
  </si>
  <si>
    <t>https://storage.googleapis.com/fao-gismgr-soilfer-data/DATA/SOILFER/MAPSET/YLS/SOILFER.YLS.CSV.FRS.HRW.tif</t>
  </si>
  <si>
    <t>gs://fao-gismgr-soilfer-data/DATA/SOILFER/MAPSET/YLS/SOILFER.YLS.CSV.FRS.HRW.tif</t>
  </si>
  <si>
    <t>SOILFER.YLS.CSV.GLS.HRW</t>
  </si>
  <si>
    <t>https://storage.googleapis.com/fao-gismgr-soilfer-data/DATA/SOILFER/MAPSET/YLS/SOILFER.YLS.CSV.GLS.HRW.tif</t>
  </si>
  <si>
    <t>gs://fao-gismgr-soilfer-data/DATA/SOILFER/MAPSET/YLS/SOILFER.YLS.CSV.GLS.HRW.tif</t>
  </si>
  <si>
    <t>SOILFER.YLS.CSV.GRS.HRW</t>
  </si>
  <si>
    <t>https://storage.googleapis.com/fao-gismgr-soilfer-data/DATA/SOILFER/MAPSET/YLS/SOILFER.YLS.CSV.GRS.HRW.tif</t>
  </si>
  <si>
    <t>gs://fao-gismgr-soilfer-data/DATA/SOILFER/MAPSET/YLS/SOILFER.YLS.CSV.GRS.HRW.tif</t>
  </si>
  <si>
    <t>SOILFER.YLS.CSV.GYS.HRW</t>
  </si>
  <si>
    <t>https://storage.googleapis.com/fao-gismgr-soilfer-data/DATA/SOILFER/MAPSET/YLS/SOILFER.YLS.CSV.GYS.HRW.tif</t>
  </si>
  <si>
    <t>gs://fao-gismgr-soilfer-data/DATA/SOILFER/MAPSET/YLS/SOILFER.YLS.CSV.GYS.HRW.tif</t>
  </si>
  <si>
    <t>SOILFER.YLS.CSV.HSS.HRW</t>
  </si>
  <si>
    <t>https://storage.googleapis.com/fao-gismgr-soilfer-data/DATA/SOILFER/MAPSET/YLS/SOILFER.YLS.CSV.HSS.HRW.tif</t>
  </si>
  <si>
    <t>gs://fao-gismgr-soilfer-data/DATA/SOILFER/MAPSET/YLS/SOILFER.YLS.CSV.HSS.HRW.tif</t>
  </si>
  <si>
    <t>SOILFER.YLS.CSV.KSS.HRW</t>
  </si>
  <si>
    <t>https://storage.googleapis.com/fao-gismgr-soilfer-data/DATA/SOILFER/MAPSET/YLS/SOILFER.YLS.CSV.KSS.HRW.tif</t>
  </si>
  <si>
    <t>gs://fao-gismgr-soilfer-data/DATA/SOILFER/MAPSET/YLS/SOILFER.YLS.CSV.KSS.HRW.tif</t>
  </si>
  <si>
    <t>SOILFER.YLS.CSV.LPS.HRW</t>
  </si>
  <si>
    <t>https://storage.googleapis.com/fao-gismgr-soilfer-data/DATA/SOILFER/MAPSET/YLS/SOILFER.YLS.CSV.LPS.HRW.tif</t>
  </si>
  <si>
    <t>gs://fao-gismgr-soilfer-data/DATA/SOILFER/MAPSET/YLS/SOILFER.YLS.CSV.LPS.HRW.tif</t>
  </si>
  <si>
    <t>SOILFER.YLS.CSV.LVS.HRW</t>
  </si>
  <si>
    <t>https://storage.googleapis.com/fao-gismgr-soilfer-data/DATA/SOILFER/MAPSET/YLS/SOILFER.YLS.CSV.LVS.HRW.tif</t>
  </si>
  <si>
    <t>gs://fao-gismgr-soilfer-data/DATA/SOILFER/MAPSET/YLS/SOILFER.YLS.CSV.LVS.HRW.tif</t>
  </si>
  <si>
    <t>SOILFER.YLS.CSV.LXS.HRW</t>
  </si>
  <si>
    <t>https://storage.googleapis.com/fao-gismgr-soilfer-data/DATA/SOILFER/MAPSET/YLS/SOILFER.YLS.CSV.LXS.HRW.tif</t>
  </si>
  <si>
    <t>gs://fao-gismgr-soilfer-data/DATA/SOILFER/MAPSET/YLS/SOILFER.YLS.CSV.LXS.HRW.tif</t>
  </si>
  <si>
    <t>SOILFER.YLS.CSV.NTS.HRW</t>
  </si>
  <si>
    <t>https://storage.googleapis.com/fao-gismgr-soilfer-data/DATA/SOILFER/MAPSET/YLS/SOILFER.YLS.CSV.NTS.HRW.tif</t>
  </si>
  <si>
    <t>gs://fao-gismgr-soilfer-data/DATA/SOILFER/MAPSET/YLS/SOILFER.YLS.CSV.NTS.HRW.tif</t>
  </si>
  <si>
    <t>SOILFER.YLS.CSV.PDS.HRW</t>
  </si>
  <si>
    <t>https://storage.googleapis.com/fao-gismgr-soilfer-data/DATA/SOILFER/MAPSET/YLS/SOILFER.YLS.CSV.PDS.HRW.tif</t>
  </si>
  <si>
    <t>gs://fao-gismgr-soilfer-data/DATA/SOILFER/MAPSET/YLS/SOILFER.YLS.CSV.PDS.HRW.tif</t>
  </si>
  <si>
    <t>SOILFER.YLS.CSV.PHS.HRW</t>
  </si>
  <si>
    <t>https://storage.googleapis.com/fao-gismgr-soilfer-data/DATA/SOILFER/MAPSET/YLS/SOILFER.YLS.CSV.PHS.HRW.tif</t>
  </si>
  <si>
    <t>gs://fao-gismgr-soilfer-data/DATA/SOILFER/MAPSET/YLS/SOILFER.YLS.CSV.PHS.HRW.tif</t>
  </si>
  <si>
    <t>SOILFER.YLS.CSV.PLS.HRW</t>
  </si>
  <si>
    <t>https://storage.googleapis.com/fao-gismgr-soilfer-data/DATA/SOILFER/MAPSET/YLS/SOILFER.YLS.CSV.PLS.HRW.tif</t>
  </si>
  <si>
    <t>gs://fao-gismgr-soilfer-data/DATA/SOILFER/MAPSET/YLS/SOILFER.YLS.CSV.PLS.HRW.tif</t>
  </si>
  <si>
    <t>SOILFER.YLS.CSV.PTS.HRW</t>
  </si>
  <si>
    <t>https://storage.googleapis.com/fao-gismgr-soilfer-data/DATA/SOILFER/MAPSET/YLS/SOILFER.YLS.CSV.PTS.HRW.tif</t>
  </si>
  <si>
    <t>gs://fao-gismgr-soilfer-data/DATA/SOILFER/MAPSET/YLS/SOILFER.YLS.CSV.PTS.HRW.tif</t>
  </si>
  <si>
    <t>SOILFER.YLS.CSV.PZS.HRW</t>
  </si>
  <si>
    <t>https://storage.googleapis.com/fao-gismgr-soilfer-data/DATA/SOILFER/MAPSET/YLS/SOILFER.YLS.CSV.PZS.HRW.tif</t>
  </si>
  <si>
    <t>gs://fao-gismgr-soilfer-data/DATA/SOILFER/MAPSET/YLS/SOILFER.YLS.CSV.PZS.HRW.tif</t>
  </si>
  <si>
    <t>SOILFER.YLS.CSV.RGS.HRW</t>
  </si>
  <si>
    <t>https://storage.googleapis.com/fao-gismgr-soilfer-data/DATA/SOILFER/MAPSET/YLS/SOILFER.YLS.CSV.RGS.HRW.tif</t>
  </si>
  <si>
    <t>gs://fao-gismgr-soilfer-data/DATA/SOILFER/MAPSET/YLS/SOILFER.YLS.CSV.RGS.HRW.tif</t>
  </si>
  <si>
    <t>SOILFER.YLS.CSV.SCS.HRW</t>
  </si>
  <si>
    <t>https://storage.googleapis.com/fao-gismgr-soilfer-data/DATA/SOILFER/MAPSET/YLS/SOILFER.YLS.CSV.SCS.HRW.tif</t>
  </si>
  <si>
    <t>gs://fao-gismgr-soilfer-data/DATA/SOILFER/MAPSET/YLS/SOILFER.YLS.CSV.SCS.HRW.tif</t>
  </si>
  <si>
    <t>SOILFER.YLS.CSV.SNS.HRW</t>
  </si>
  <si>
    <t>https://storage.googleapis.com/fao-gismgr-soilfer-data/DATA/SOILFER/MAPSET/YLS/SOILFER.YLS.CSV.SNS.HRW.tif</t>
  </si>
  <si>
    <t>gs://fao-gismgr-soilfer-data/DATA/SOILFER/MAPSET/YLS/SOILFER.YLS.CSV.SNS.HRW.tif</t>
  </si>
  <si>
    <t>SOILFER.YLS.CSV.VRS.HRW</t>
  </si>
  <si>
    <t>https://storage.googleapis.com/fao-gismgr-soilfer-data/DATA/SOILFER/MAPSET/YLS/SOILFER.YLS.CSV.VRS.HRW.tif</t>
  </si>
  <si>
    <t>gs://fao-gismgr-soilfer-data/DATA/SOILFER/MAPSET/YLS/SOILFER.YLS.CSV.VRS.HRW.tif</t>
  </si>
  <si>
    <t>SOILFER.YLS.CYA.ACS.HRW</t>
  </si>
  <si>
    <t>https://storage.googleapis.com/fao-gismgr-soilfer-data/DATA/SOILFER/MAPSET/YLS/SOILFER.YLS.CYA.ACS.HRW.tif</t>
  </si>
  <si>
    <t>gs://fao-gismgr-soilfer-data/DATA/SOILFER/MAPSET/YLS/SOILFER.YLS.CYA.ACS.HRW.tif</t>
  </si>
  <si>
    <t>SOILFER.YLS.CYA.ALS.HRW</t>
  </si>
  <si>
    <t>https://storage.googleapis.com/fao-gismgr-soilfer-data/DATA/SOILFER/MAPSET/YLS/SOILFER.YLS.CYA.ALS.HRW.tif</t>
  </si>
  <si>
    <t>gs://fao-gismgr-soilfer-data/DATA/SOILFER/MAPSET/YLS/SOILFER.YLS.CYA.ALS.HRW.tif</t>
  </si>
  <si>
    <t>SOILFER.YLS.CYA.ANS.HRW</t>
  </si>
  <si>
    <t>https://storage.googleapis.com/fao-gismgr-soilfer-data/DATA/SOILFER/MAPSET/YLS/SOILFER.YLS.CYA.ANS.HRW.tif</t>
  </si>
  <si>
    <t>gs://fao-gismgr-soilfer-data/DATA/SOILFER/MAPSET/YLS/SOILFER.YLS.CYA.ANS.HRW.tif</t>
  </si>
  <si>
    <t>SOILFER.YLS.CYA.ARS.HRW</t>
  </si>
  <si>
    <t>https://storage.googleapis.com/fao-gismgr-soilfer-data/DATA/SOILFER/MAPSET/YLS/SOILFER.YLS.CYA.ARS.HRW.tif</t>
  </si>
  <si>
    <t>gs://fao-gismgr-soilfer-data/DATA/SOILFER/MAPSET/YLS/SOILFER.YLS.CYA.ARS.HRW.tif</t>
  </si>
  <si>
    <t>SOILFER.YLS.CYA.ATS.HRW</t>
  </si>
  <si>
    <t>https://storage.googleapis.com/fao-gismgr-soilfer-data/DATA/SOILFER/MAPSET/YLS/SOILFER.YLS.CYA.ATS.HRW.tif</t>
  </si>
  <si>
    <t>gs://fao-gismgr-soilfer-data/DATA/SOILFER/MAPSET/YLS/SOILFER.YLS.CYA.ATS.HRW.tif</t>
  </si>
  <si>
    <t>SOILFER.YLS.CYA.CHS.HRW</t>
  </si>
  <si>
    <t>https://storage.googleapis.com/fao-gismgr-soilfer-data/DATA/SOILFER/MAPSET/YLS/SOILFER.YLS.CYA.CHS.HRW.tif</t>
  </si>
  <si>
    <t>gs://fao-gismgr-soilfer-data/DATA/SOILFER/MAPSET/YLS/SOILFER.YLS.CYA.CHS.HRW.tif</t>
  </si>
  <si>
    <t>SOILFER.YLS.CYA.CLS.HRW</t>
  </si>
  <si>
    <t>https://storage.googleapis.com/fao-gismgr-soilfer-data/DATA/SOILFER/MAPSET/YLS/SOILFER.YLS.CYA.CLS.HRW.tif</t>
  </si>
  <si>
    <t>gs://fao-gismgr-soilfer-data/DATA/SOILFER/MAPSET/YLS/SOILFER.YLS.CYA.CLS.HRW.tif</t>
  </si>
  <si>
    <t>SOILFER.YLS.CYA.CMS.HRW</t>
  </si>
  <si>
    <t>https://storage.googleapis.com/fao-gismgr-soilfer-data/DATA/SOILFER/MAPSET/YLS/SOILFER.YLS.CYA.CMS.HRW.tif</t>
  </si>
  <si>
    <t>gs://fao-gismgr-soilfer-data/DATA/SOILFER/MAPSET/YLS/SOILFER.YLS.CYA.CMS.HRW.tif</t>
  </si>
  <si>
    <t>SOILFER.YLS.CYA.FLS.HRW</t>
  </si>
  <si>
    <t>https://storage.googleapis.com/fao-gismgr-soilfer-data/DATA/SOILFER/MAPSET/YLS/SOILFER.YLS.CYA.FLS.HRW.tif</t>
  </si>
  <si>
    <t>gs://fao-gismgr-soilfer-data/DATA/SOILFER/MAPSET/YLS/SOILFER.YLS.CYA.FLS.HRW.tif</t>
  </si>
  <si>
    <t>SOILFER.YLS.CYA.FRS.HRW</t>
  </si>
  <si>
    <t>https://storage.googleapis.com/fao-gismgr-soilfer-data/DATA/SOILFER/MAPSET/YLS/SOILFER.YLS.CYA.FRS.HRW.tif</t>
  </si>
  <si>
    <t>gs://fao-gismgr-soilfer-data/DATA/SOILFER/MAPSET/YLS/SOILFER.YLS.CYA.FRS.HRW.tif</t>
  </si>
  <si>
    <t>SOILFER.YLS.CYA.GLS.HRW</t>
  </si>
  <si>
    <t>https://storage.googleapis.com/fao-gismgr-soilfer-data/DATA/SOILFER/MAPSET/YLS/SOILFER.YLS.CYA.GLS.HRW.tif</t>
  </si>
  <si>
    <t>gs://fao-gismgr-soilfer-data/DATA/SOILFER/MAPSET/YLS/SOILFER.YLS.CYA.GLS.HRW.tif</t>
  </si>
  <si>
    <t>SOILFER.YLS.CYA.GRS.HRW</t>
  </si>
  <si>
    <t>https://storage.googleapis.com/fao-gismgr-soilfer-data/DATA/SOILFER/MAPSET/YLS/SOILFER.YLS.CYA.GRS.HRW.tif</t>
  </si>
  <si>
    <t>gs://fao-gismgr-soilfer-data/DATA/SOILFER/MAPSET/YLS/SOILFER.YLS.CYA.GRS.HRW.tif</t>
  </si>
  <si>
    <t>SOILFER.YLS.CYA.GYS.HRW</t>
  </si>
  <si>
    <t>https://storage.googleapis.com/fao-gismgr-soilfer-data/DATA/SOILFER/MAPSET/YLS/SOILFER.YLS.CYA.GYS.HRW.tif</t>
  </si>
  <si>
    <t>gs://fao-gismgr-soilfer-data/DATA/SOILFER/MAPSET/YLS/SOILFER.YLS.CYA.GYS.HRW.tif</t>
  </si>
  <si>
    <t>SOILFER.YLS.CYA.HSS.HRW</t>
  </si>
  <si>
    <t>https://storage.googleapis.com/fao-gismgr-soilfer-data/DATA/SOILFER/MAPSET/YLS/SOILFER.YLS.CYA.HSS.HRW.tif</t>
  </si>
  <si>
    <t>gs://fao-gismgr-soilfer-data/DATA/SOILFER/MAPSET/YLS/SOILFER.YLS.CYA.HSS.HRW.tif</t>
  </si>
  <si>
    <t>SOILFER.YLS.CYA.KSS.HRW</t>
  </si>
  <si>
    <t>https://storage.googleapis.com/fao-gismgr-soilfer-data/DATA/SOILFER/MAPSET/YLS/SOILFER.YLS.CYA.KSS.HRW.tif</t>
  </si>
  <si>
    <t>gs://fao-gismgr-soilfer-data/DATA/SOILFER/MAPSET/YLS/SOILFER.YLS.CYA.KSS.HRW.tif</t>
  </si>
  <si>
    <t>SOILFER.YLS.CYA.LPS.HRW</t>
  </si>
  <si>
    <t>https://storage.googleapis.com/fao-gismgr-soilfer-data/DATA/SOILFER/MAPSET/YLS/SOILFER.YLS.CYA.LPS.HRW.tif</t>
  </si>
  <si>
    <t>gs://fao-gismgr-soilfer-data/DATA/SOILFER/MAPSET/YLS/SOILFER.YLS.CYA.LPS.HRW.tif</t>
  </si>
  <si>
    <t>SOILFER.YLS.CYA.LVS.HRW</t>
  </si>
  <si>
    <t>https://storage.googleapis.com/fao-gismgr-soilfer-data/DATA/SOILFER/MAPSET/YLS/SOILFER.YLS.CYA.LVS.HRW.tif</t>
  </si>
  <si>
    <t>gs://fao-gismgr-soilfer-data/DATA/SOILFER/MAPSET/YLS/SOILFER.YLS.CYA.LVS.HRW.tif</t>
  </si>
  <si>
    <t>SOILFER.YLS.CYA.LXS.HRW</t>
  </si>
  <si>
    <t>https://storage.googleapis.com/fao-gismgr-soilfer-data/DATA/SOILFER/MAPSET/YLS/SOILFER.YLS.CYA.LXS.HRW.tif</t>
  </si>
  <si>
    <t>gs://fao-gismgr-soilfer-data/DATA/SOILFER/MAPSET/YLS/SOILFER.YLS.CYA.LXS.HRW.tif</t>
  </si>
  <si>
    <t>SOILFER.YLS.CYA.NTS.HRW</t>
  </si>
  <si>
    <t>https://storage.googleapis.com/fao-gismgr-soilfer-data/DATA/SOILFER/MAPSET/YLS/SOILFER.YLS.CYA.NTS.HRW.tif</t>
  </si>
  <si>
    <t>gs://fao-gismgr-soilfer-data/DATA/SOILFER/MAPSET/YLS/SOILFER.YLS.CYA.NTS.HRW.tif</t>
  </si>
  <si>
    <t>SOILFER.YLS.CYA.PDS.HRW</t>
  </si>
  <si>
    <t>https://storage.googleapis.com/fao-gismgr-soilfer-data/DATA/SOILFER/MAPSET/YLS/SOILFER.YLS.CYA.PDS.HRW.tif</t>
  </si>
  <si>
    <t>gs://fao-gismgr-soilfer-data/DATA/SOILFER/MAPSET/YLS/SOILFER.YLS.CYA.PDS.HRW.tif</t>
  </si>
  <si>
    <t>SOILFER.YLS.CYA.PHS.HRW</t>
  </si>
  <si>
    <t>https://storage.googleapis.com/fao-gismgr-soilfer-data/DATA/SOILFER/MAPSET/YLS/SOILFER.YLS.CYA.PHS.HRW.tif</t>
  </si>
  <si>
    <t>gs://fao-gismgr-soilfer-data/DATA/SOILFER/MAPSET/YLS/SOILFER.YLS.CYA.PHS.HRW.tif</t>
  </si>
  <si>
    <t>SOILFER.YLS.CYA.PLS.HRW</t>
  </si>
  <si>
    <t>https://storage.googleapis.com/fao-gismgr-soilfer-data/DATA/SOILFER/MAPSET/YLS/SOILFER.YLS.CYA.PLS.HRW.tif</t>
  </si>
  <si>
    <t>gs://fao-gismgr-soilfer-data/DATA/SOILFER/MAPSET/YLS/SOILFER.YLS.CYA.PLS.HRW.tif</t>
  </si>
  <si>
    <t>SOILFER.YLS.CYA.PTS.HRW</t>
  </si>
  <si>
    <t>https://storage.googleapis.com/fao-gismgr-soilfer-data/DATA/SOILFER/MAPSET/YLS/SOILFER.YLS.CYA.PTS.HRW.tif</t>
  </si>
  <si>
    <t>gs://fao-gismgr-soilfer-data/DATA/SOILFER/MAPSET/YLS/SOILFER.YLS.CYA.PTS.HRW.tif</t>
  </si>
  <si>
    <t>SOILFER.YLS.CYA.PZS.HRW</t>
  </si>
  <si>
    <t>https://storage.googleapis.com/fao-gismgr-soilfer-data/DATA/SOILFER/MAPSET/YLS/SOILFER.YLS.CYA.PZS.HRW.tif</t>
  </si>
  <si>
    <t>gs://fao-gismgr-soilfer-data/DATA/SOILFER/MAPSET/YLS/SOILFER.YLS.CYA.PZS.HRW.tif</t>
  </si>
  <si>
    <t>SOILFER.YLS.CYA.RGS.HRW</t>
  </si>
  <si>
    <t>https://storage.googleapis.com/fao-gismgr-soilfer-data/DATA/SOILFER/MAPSET/YLS/SOILFER.YLS.CYA.RGS.HRW.tif</t>
  </si>
  <si>
    <t>gs://fao-gismgr-soilfer-data/DATA/SOILFER/MAPSET/YLS/SOILFER.YLS.CYA.RGS.HRW.tif</t>
  </si>
  <si>
    <t>SOILFER.YLS.CYA.SCS.HRW</t>
  </si>
  <si>
    <t>https://storage.googleapis.com/fao-gismgr-soilfer-data/DATA/SOILFER/MAPSET/YLS/SOILFER.YLS.CYA.SCS.HRW.tif</t>
  </si>
  <si>
    <t>gs://fao-gismgr-soilfer-data/DATA/SOILFER/MAPSET/YLS/SOILFER.YLS.CYA.SCS.HRW.tif</t>
  </si>
  <si>
    <t>SOILFER.YLS.CYA.SNS.HRW</t>
  </si>
  <si>
    <t>https://storage.googleapis.com/fao-gismgr-soilfer-data/DATA/SOILFER/MAPSET/YLS/SOILFER.YLS.CYA.SNS.HRW.tif</t>
  </si>
  <si>
    <t>gs://fao-gismgr-soilfer-data/DATA/SOILFER/MAPSET/YLS/SOILFER.YLS.CYA.SNS.HRW.tif</t>
  </si>
  <si>
    <t>SOILFER.YLS.CYA.VRS.HRW</t>
  </si>
  <si>
    <t>https://storage.googleapis.com/fao-gismgr-soilfer-data/DATA/SOILFER/MAPSET/YLS/SOILFER.YLS.CYA.VRS.HRW.tif</t>
  </si>
  <si>
    <t>gs://fao-gismgr-soilfer-data/DATA/SOILFER/MAPSET/YLS/SOILFER.YLS.CYA.VRS.HRW.tif</t>
  </si>
  <si>
    <t>SOILFER.YLS.GRD.ACS.HRW</t>
  </si>
  <si>
    <t>https://storage.googleapis.com/fao-gismgr-soilfer-data/DATA/SOILFER/MAPSET/YLS/SOILFER.YLS.GRD.ACS.HRW.tif</t>
  </si>
  <si>
    <t>gs://fao-gismgr-soilfer-data/DATA/SOILFER/MAPSET/YLS/SOILFER.YLS.GRD.ACS.HRW.tif</t>
  </si>
  <si>
    <t>SOILFER.YLS.GRD.ALS.HRW</t>
  </si>
  <si>
    <t>https://storage.googleapis.com/fao-gismgr-soilfer-data/DATA/SOILFER/MAPSET/YLS/SOILFER.YLS.GRD.ALS.HRW.tif</t>
  </si>
  <si>
    <t>gs://fao-gismgr-soilfer-data/DATA/SOILFER/MAPSET/YLS/SOILFER.YLS.GRD.ALS.HRW.tif</t>
  </si>
  <si>
    <t>SOILFER.YLS.GRD.ANS.HRW</t>
  </si>
  <si>
    <t>https://storage.googleapis.com/fao-gismgr-soilfer-data/DATA/SOILFER/MAPSET/YLS/SOILFER.YLS.GRD.ANS.HRW.tif</t>
  </si>
  <si>
    <t>gs://fao-gismgr-soilfer-data/DATA/SOILFER/MAPSET/YLS/SOILFER.YLS.GRD.ANS.HRW.tif</t>
  </si>
  <si>
    <t>SOILFER.YLS.GRD.ARS.HRW</t>
  </si>
  <si>
    <t>https://storage.googleapis.com/fao-gismgr-soilfer-data/DATA/SOILFER/MAPSET/YLS/SOILFER.YLS.GRD.ARS.HRW.tif</t>
  </si>
  <si>
    <t>gs://fao-gismgr-soilfer-data/DATA/SOILFER/MAPSET/YLS/SOILFER.YLS.GRD.ARS.HRW.tif</t>
  </si>
  <si>
    <t>SOILFER.YLS.GRD.ATS.HRW</t>
  </si>
  <si>
    <t>https://storage.googleapis.com/fao-gismgr-soilfer-data/DATA/SOILFER/MAPSET/YLS/SOILFER.YLS.GRD.ATS.HRW.tif</t>
  </si>
  <si>
    <t>gs://fao-gismgr-soilfer-data/DATA/SOILFER/MAPSET/YLS/SOILFER.YLS.GRD.ATS.HRW.tif</t>
  </si>
  <si>
    <t>SOILFER.YLS.GRD.CHS.HRW</t>
  </si>
  <si>
    <t>https://storage.googleapis.com/fao-gismgr-soilfer-data/DATA/SOILFER/MAPSET/YLS/SOILFER.YLS.GRD.CHS.HRW.tif</t>
  </si>
  <si>
    <t>gs://fao-gismgr-soilfer-data/DATA/SOILFER/MAPSET/YLS/SOILFER.YLS.GRD.CHS.HRW.tif</t>
  </si>
  <si>
    <t>SOILFER.YLS.GRD.CLS.HRW</t>
  </si>
  <si>
    <t>https://storage.googleapis.com/fao-gismgr-soilfer-data/DATA/SOILFER/MAPSET/YLS/SOILFER.YLS.GRD.CLS.HRW.tif</t>
  </si>
  <si>
    <t>gs://fao-gismgr-soilfer-data/DATA/SOILFER/MAPSET/YLS/SOILFER.YLS.GRD.CLS.HRW.tif</t>
  </si>
  <si>
    <t>SOILFER.YLS.GRD.CMS.HRW</t>
  </si>
  <si>
    <t>https://storage.googleapis.com/fao-gismgr-soilfer-data/DATA/SOILFER/MAPSET/YLS/SOILFER.YLS.GRD.CMS.HRW.tif</t>
  </si>
  <si>
    <t>gs://fao-gismgr-soilfer-data/DATA/SOILFER/MAPSET/YLS/SOILFER.YLS.GRD.CMS.HRW.tif</t>
  </si>
  <si>
    <t>SOILFER.YLS.GRD.FLS.HRW</t>
  </si>
  <si>
    <t>https://storage.googleapis.com/fao-gismgr-soilfer-data/DATA/SOILFER/MAPSET/YLS/SOILFER.YLS.GRD.FLS.HRW.tif</t>
  </si>
  <si>
    <t>gs://fao-gismgr-soilfer-data/DATA/SOILFER/MAPSET/YLS/SOILFER.YLS.GRD.FLS.HRW.tif</t>
  </si>
  <si>
    <t>SOILFER.YLS.GRD.FRS.HRW</t>
  </si>
  <si>
    <t>https://storage.googleapis.com/fao-gismgr-soilfer-data/DATA/SOILFER/MAPSET/YLS/SOILFER.YLS.GRD.FRS.HRW.tif</t>
  </si>
  <si>
    <t>gs://fao-gismgr-soilfer-data/DATA/SOILFER/MAPSET/YLS/SOILFER.YLS.GRD.FRS.HRW.tif</t>
  </si>
  <si>
    <t>SOILFER.YLS.GRD.GLS.HRW</t>
  </si>
  <si>
    <t>https://storage.googleapis.com/fao-gismgr-soilfer-data/DATA/SOILFER/MAPSET/YLS/SOILFER.YLS.GRD.GLS.HRW.tif</t>
  </si>
  <si>
    <t>gs://fao-gismgr-soilfer-data/DATA/SOILFER/MAPSET/YLS/SOILFER.YLS.GRD.GLS.HRW.tif</t>
  </si>
  <si>
    <t>SOILFER.YLS.GRD.GRS.HRW</t>
  </si>
  <si>
    <t>https://storage.googleapis.com/fao-gismgr-soilfer-data/DATA/SOILFER/MAPSET/YLS/SOILFER.YLS.GRD.GRS.HRW.tif</t>
  </si>
  <si>
    <t>gs://fao-gismgr-soilfer-data/DATA/SOILFER/MAPSET/YLS/SOILFER.YLS.GRD.GRS.HRW.tif</t>
  </si>
  <si>
    <t>SOILFER.YLS.GRD.GYS.HRW</t>
  </si>
  <si>
    <t>https://storage.googleapis.com/fao-gismgr-soilfer-data/DATA/SOILFER/MAPSET/YLS/SOILFER.YLS.GRD.GYS.HRW.tif</t>
  </si>
  <si>
    <t>gs://fao-gismgr-soilfer-data/DATA/SOILFER/MAPSET/YLS/SOILFER.YLS.GRD.GYS.HRW.tif</t>
  </si>
  <si>
    <t>SOILFER.YLS.GRD.HSS.HRW</t>
  </si>
  <si>
    <t>https://storage.googleapis.com/fao-gismgr-soilfer-data/DATA/SOILFER/MAPSET/YLS/SOILFER.YLS.GRD.HSS.HRW.tif</t>
  </si>
  <si>
    <t>gs://fao-gismgr-soilfer-data/DATA/SOILFER/MAPSET/YLS/SOILFER.YLS.GRD.HSS.HRW.tif</t>
  </si>
  <si>
    <t>SOILFER.YLS.GRD.KSS.HRW</t>
  </si>
  <si>
    <t>https://storage.googleapis.com/fao-gismgr-soilfer-data/DATA/SOILFER/MAPSET/YLS/SOILFER.YLS.GRD.KSS.HRW.tif</t>
  </si>
  <si>
    <t>gs://fao-gismgr-soilfer-data/DATA/SOILFER/MAPSET/YLS/SOILFER.YLS.GRD.KSS.HRW.tif</t>
  </si>
  <si>
    <t>SOILFER.YLS.GRD.LPS.HRW</t>
  </si>
  <si>
    <t>https://storage.googleapis.com/fao-gismgr-soilfer-data/DATA/SOILFER/MAPSET/YLS/SOILFER.YLS.GRD.LPS.HRW.tif</t>
  </si>
  <si>
    <t>gs://fao-gismgr-soilfer-data/DATA/SOILFER/MAPSET/YLS/SOILFER.YLS.GRD.LPS.HRW.tif</t>
  </si>
  <si>
    <t>SOILFER.YLS.GRD.LVS.HRW</t>
  </si>
  <si>
    <t>https://storage.googleapis.com/fao-gismgr-soilfer-data/DATA/SOILFER/MAPSET/YLS/SOILFER.YLS.GRD.LVS.HRW.tif</t>
  </si>
  <si>
    <t>gs://fao-gismgr-soilfer-data/DATA/SOILFER/MAPSET/YLS/SOILFER.YLS.GRD.LVS.HRW.tif</t>
  </si>
  <si>
    <t>SOILFER.YLS.GRD.LXS.HRW</t>
  </si>
  <si>
    <t>https://storage.googleapis.com/fao-gismgr-soilfer-data/DATA/SOILFER/MAPSET/YLS/SOILFER.YLS.GRD.LXS.HRW.tif</t>
  </si>
  <si>
    <t>gs://fao-gismgr-soilfer-data/DATA/SOILFER/MAPSET/YLS/SOILFER.YLS.GRD.LXS.HRW.tif</t>
  </si>
  <si>
    <t>SOILFER.YLS.GRD.NTS.HRW</t>
  </si>
  <si>
    <t>https://storage.googleapis.com/fao-gismgr-soilfer-data/DATA/SOILFER/MAPSET/YLS/SOILFER.YLS.GRD.NTS.HRW.tif</t>
  </si>
  <si>
    <t>gs://fao-gismgr-soilfer-data/DATA/SOILFER/MAPSET/YLS/SOILFER.YLS.GRD.NTS.HRW.tif</t>
  </si>
  <si>
    <t>SOILFER.YLS.GRD.PDS.HRW</t>
  </si>
  <si>
    <t>https://storage.googleapis.com/fao-gismgr-soilfer-data/DATA/SOILFER/MAPSET/YLS/SOILFER.YLS.GRD.PDS.HRW.tif</t>
  </si>
  <si>
    <t>gs://fao-gismgr-soilfer-data/DATA/SOILFER/MAPSET/YLS/SOILFER.YLS.GRD.PDS.HRW.tif</t>
  </si>
  <si>
    <t>SOILFER.YLS.GRD.PHS.HRW</t>
  </si>
  <si>
    <t>https://storage.googleapis.com/fao-gismgr-soilfer-data/DATA/SOILFER/MAPSET/YLS/SOILFER.YLS.GRD.PHS.HRW.tif</t>
  </si>
  <si>
    <t>gs://fao-gismgr-soilfer-data/DATA/SOILFER/MAPSET/YLS/SOILFER.YLS.GRD.PHS.HRW.tif</t>
  </si>
  <si>
    <t>SOILFER.YLS.GRD.PLS.HRW</t>
  </si>
  <si>
    <t>https://storage.googleapis.com/fao-gismgr-soilfer-data/DATA/SOILFER/MAPSET/YLS/SOILFER.YLS.GRD.PLS.HRW.tif</t>
  </si>
  <si>
    <t>gs://fao-gismgr-soilfer-data/DATA/SOILFER/MAPSET/YLS/SOILFER.YLS.GRD.PLS.HRW.tif</t>
  </si>
  <si>
    <t>SOILFER.YLS.GRD.PTS.HRW</t>
  </si>
  <si>
    <t>https://storage.googleapis.com/fao-gismgr-soilfer-data/DATA/SOILFER/MAPSET/YLS/SOILFER.YLS.GRD.PTS.HRW.tif</t>
  </si>
  <si>
    <t>gs://fao-gismgr-soilfer-data/DATA/SOILFER/MAPSET/YLS/SOILFER.YLS.GRD.PTS.HRW.tif</t>
  </si>
  <si>
    <t>SOILFER.YLS.GRD.PZS.HRW</t>
  </si>
  <si>
    <t>https://storage.googleapis.com/fao-gismgr-soilfer-data/DATA/SOILFER/MAPSET/YLS/SOILFER.YLS.GRD.PZS.HRW.tif</t>
  </si>
  <si>
    <t>gs://fao-gismgr-soilfer-data/DATA/SOILFER/MAPSET/YLS/SOILFER.YLS.GRD.PZS.HRW.tif</t>
  </si>
  <si>
    <t>SOILFER.YLS.GRD.RGS.HRW</t>
  </si>
  <si>
    <t>https://storage.googleapis.com/fao-gismgr-soilfer-data/DATA/SOILFER/MAPSET/YLS/SOILFER.YLS.GRD.RGS.HRW.tif</t>
  </si>
  <si>
    <t>gs://fao-gismgr-soilfer-data/DATA/SOILFER/MAPSET/YLS/SOILFER.YLS.GRD.RGS.HRW.tif</t>
  </si>
  <si>
    <t>SOILFER.YLS.GRD.SCS.HRW</t>
  </si>
  <si>
    <t>https://storage.googleapis.com/fao-gismgr-soilfer-data/DATA/SOILFER/MAPSET/YLS/SOILFER.YLS.GRD.SCS.HRW.tif</t>
  </si>
  <si>
    <t>gs://fao-gismgr-soilfer-data/DATA/SOILFER/MAPSET/YLS/SOILFER.YLS.GRD.SCS.HRW.tif</t>
  </si>
  <si>
    <t>SOILFER.YLS.GRD.SNS.HRW</t>
  </si>
  <si>
    <t>https://storage.googleapis.com/fao-gismgr-soilfer-data/DATA/SOILFER/MAPSET/YLS/SOILFER.YLS.GRD.SNS.HRW.tif</t>
  </si>
  <si>
    <t>gs://fao-gismgr-soilfer-data/DATA/SOILFER/MAPSET/YLS/SOILFER.YLS.GRD.SNS.HRW.tif</t>
  </si>
  <si>
    <t>SOILFER.YLS.GRD.VRS.HRW</t>
  </si>
  <si>
    <t>https://storage.googleapis.com/fao-gismgr-soilfer-data/DATA/SOILFER/MAPSET/YLS/SOILFER.YLS.GRD.VRS.HRW.tif</t>
  </si>
  <si>
    <t>gs://fao-gismgr-soilfer-data/DATA/SOILFER/MAPSET/YLS/SOILFER.YLS.GRD.VRS.HRW.tif</t>
  </si>
  <si>
    <t>SOILFER.YLS.GRM.ACS.HRW</t>
  </si>
  <si>
    <t>https://storage.googleapis.com/fao-gismgr-soilfer-data/DATA/SOILFER/MAPSET/YLS/SOILFER.YLS.GRM.ACS.HRW.tif</t>
  </si>
  <si>
    <t>gs://fao-gismgr-soilfer-data/DATA/SOILFER/MAPSET/YLS/SOILFER.YLS.GRM.ACS.HRW.tif</t>
  </si>
  <si>
    <t>SOILFER.YLS.GRM.ALS.HRW</t>
  </si>
  <si>
    <t>https://storage.googleapis.com/fao-gismgr-soilfer-data/DATA/SOILFER/MAPSET/YLS/SOILFER.YLS.GRM.ALS.HRW.tif</t>
  </si>
  <si>
    <t>gs://fao-gismgr-soilfer-data/DATA/SOILFER/MAPSET/YLS/SOILFER.YLS.GRM.ALS.HRW.tif</t>
  </si>
  <si>
    <t>SOILFER.YLS.GRM.ANS.HRW</t>
  </si>
  <si>
    <t>https://storage.googleapis.com/fao-gismgr-soilfer-data/DATA/SOILFER/MAPSET/YLS/SOILFER.YLS.GRM.ANS.HRW.tif</t>
  </si>
  <si>
    <t>gs://fao-gismgr-soilfer-data/DATA/SOILFER/MAPSET/YLS/SOILFER.YLS.GRM.ANS.HRW.tif</t>
  </si>
  <si>
    <t>SOILFER.YLS.GRM.ARS.HRW</t>
  </si>
  <si>
    <t>https://storage.googleapis.com/fao-gismgr-soilfer-data/DATA/SOILFER/MAPSET/YLS/SOILFER.YLS.GRM.ARS.HRW.tif</t>
  </si>
  <si>
    <t>gs://fao-gismgr-soilfer-data/DATA/SOILFER/MAPSET/YLS/SOILFER.YLS.GRM.ARS.HRW.tif</t>
  </si>
  <si>
    <t>SOILFER.YLS.GRM.ATS.HRW</t>
  </si>
  <si>
    <t>https://storage.googleapis.com/fao-gismgr-soilfer-data/DATA/SOILFER/MAPSET/YLS/SOILFER.YLS.GRM.ATS.HRW.tif</t>
  </si>
  <si>
    <t>gs://fao-gismgr-soilfer-data/DATA/SOILFER/MAPSET/YLS/SOILFER.YLS.GRM.ATS.HRW.tif</t>
  </si>
  <si>
    <t>SOILFER.YLS.GRM.CHS.HRW</t>
  </si>
  <si>
    <t>https://storage.googleapis.com/fao-gismgr-soilfer-data/DATA/SOILFER/MAPSET/YLS/SOILFER.YLS.GRM.CHS.HRW.tif</t>
  </si>
  <si>
    <t>gs://fao-gismgr-soilfer-data/DATA/SOILFER/MAPSET/YLS/SOILFER.YLS.GRM.CHS.HRW.tif</t>
  </si>
  <si>
    <t>SOILFER.YLS.GRM.CLS.HRW</t>
  </si>
  <si>
    <t>https://storage.googleapis.com/fao-gismgr-soilfer-data/DATA/SOILFER/MAPSET/YLS/SOILFER.YLS.GRM.CLS.HRW.tif</t>
  </si>
  <si>
    <t>gs://fao-gismgr-soilfer-data/DATA/SOILFER/MAPSET/YLS/SOILFER.YLS.GRM.CLS.HRW.tif</t>
  </si>
  <si>
    <t>SOILFER.YLS.GRM.CMS.HRW</t>
  </si>
  <si>
    <t>https://storage.googleapis.com/fao-gismgr-soilfer-data/DATA/SOILFER/MAPSET/YLS/SOILFER.YLS.GRM.CMS.HRW.tif</t>
  </si>
  <si>
    <t>gs://fao-gismgr-soilfer-data/DATA/SOILFER/MAPSET/YLS/SOILFER.YLS.GRM.CMS.HRW.tif</t>
  </si>
  <si>
    <t>SOILFER.YLS.GRM.FLS.HRW</t>
  </si>
  <si>
    <t>https://storage.googleapis.com/fao-gismgr-soilfer-data/DATA/SOILFER/MAPSET/YLS/SOILFER.YLS.GRM.FLS.HRW.tif</t>
  </si>
  <si>
    <t>gs://fao-gismgr-soilfer-data/DATA/SOILFER/MAPSET/YLS/SOILFER.YLS.GRM.FLS.HRW.tif</t>
  </si>
  <si>
    <t>SOILFER.YLS.GRM.FRS.HRW</t>
  </si>
  <si>
    <t>https://storage.googleapis.com/fao-gismgr-soilfer-data/DATA/SOILFER/MAPSET/YLS/SOILFER.YLS.GRM.FRS.HRW.tif</t>
  </si>
  <si>
    <t>gs://fao-gismgr-soilfer-data/DATA/SOILFER/MAPSET/YLS/SOILFER.YLS.GRM.FRS.HRW.tif</t>
  </si>
  <si>
    <t>SOILFER.YLS.GRM.GLS.HRW</t>
  </si>
  <si>
    <t>https://storage.googleapis.com/fao-gismgr-soilfer-data/DATA/SOILFER/MAPSET/YLS/SOILFER.YLS.GRM.GLS.HRW.tif</t>
  </si>
  <si>
    <t>gs://fao-gismgr-soilfer-data/DATA/SOILFER/MAPSET/YLS/SOILFER.YLS.GRM.GLS.HRW.tif</t>
  </si>
  <si>
    <t>SOILFER.YLS.GRM.GRS.HRW</t>
  </si>
  <si>
    <t>https://storage.googleapis.com/fao-gismgr-soilfer-data/DATA/SOILFER/MAPSET/YLS/SOILFER.YLS.GRM.GRS.HRW.tif</t>
  </si>
  <si>
    <t>gs://fao-gismgr-soilfer-data/DATA/SOILFER/MAPSET/YLS/SOILFER.YLS.GRM.GRS.HRW.tif</t>
  </si>
  <si>
    <t>SOILFER.YLS.GRM.GYS.HRW</t>
  </si>
  <si>
    <t>https://storage.googleapis.com/fao-gismgr-soilfer-data/DATA/SOILFER/MAPSET/YLS/SOILFER.YLS.GRM.GYS.HRW.tif</t>
  </si>
  <si>
    <t>gs://fao-gismgr-soilfer-data/DATA/SOILFER/MAPSET/YLS/SOILFER.YLS.GRM.GYS.HRW.tif</t>
  </si>
  <si>
    <t>SOILFER.YLS.GRM.HSS.HRW</t>
  </si>
  <si>
    <t>https://storage.googleapis.com/fao-gismgr-soilfer-data/DATA/SOILFER/MAPSET/YLS/SOILFER.YLS.GRM.HSS.HRW.tif</t>
  </si>
  <si>
    <t>gs://fao-gismgr-soilfer-data/DATA/SOILFER/MAPSET/YLS/SOILFER.YLS.GRM.HSS.HRW.tif</t>
  </si>
  <si>
    <t>SOILFER.YLS.GRM.KSS.HRW</t>
  </si>
  <si>
    <t>https://storage.googleapis.com/fao-gismgr-soilfer-data/DATA/SOILFER/MAPSET/YLS/SOILFER.YLS.GRM.KSS.HRW.tif</t>
  </si>
  <si>
    <t>gs://fao-gismgr-soilfer-data/DATA/SOILFER/MAPSET/YLS/SOILFER.YLS.GRM.KSS.HRW.tif</t>
  </si>
  <si>
    <t>SOILFER.YLS.GRM.LPS.HRW</t>
  </si>
  <si>
    <t>https://storage.googleapis.com/fao-gismgr-soilfer-data/DATA/SOILFER/MAPSET/YLS/SOILFER.YLS.GRM.LPS.HRW.tif</t>
  </si>
  <si>
    <t>gs://fao-gismgr-soilfer-data/DATA/SOILFER/MAPSET/YLS/SOILFER.YLS.GRM.LPS.HRW.tif</t>
  </si>
  <si>
    <t>SOILFER.YLS.GRM.LVS.HRW</t>
  </si>
  <si>
    <t>https://storage.googleapis.com/fao-gismgr-soilfer-data/DATA/SOILFER/MAPSET/YLS/SOILFER.YLS.GRM.LVS.HRW.tif</t>
  </si>
  <si>
    <t>gs://fao-gismgr-soilfer-data/DATA/SOILFER/MAPSET/YLS/SOILFER.YLS.GRM.LVS.HRW.tif</t>
  </si>
  <si>
    <t>SOILFER.YLS.GRM.LXS.HRW</t>
  </si>
  <si>
    <t>https://storage.googleapis.com/fao-gismgr-soilfer-data/DATA/SOILFER/MAPSET/YLS/SOILFER.YLS.GRM.LXS.HRW.tif</t>
  </si>
  <si>
    <t>gs://fao-gismgr-soilfer-data/DATA/SOILFER/MAPSET/YLS/SOILFER.YLS.GRM.LXS.HRW.tif</t>
  </si>
  <si>
    <t>SOILFER.YLS.GRM.NTS.HRW</t>
  </si>
  <si>
    <t>https://storage.googleapis.com/fao-gismgr-soilfer-data/DATA/SOILFER/MAPSET/YLS/SOILFER.YLS.GRM.NTS.HRW.tif</t>
  </si>
  <si>
    <t>gs://fao-gismgr-soilfer-data/DATA/SOILFER/MAPSET/YLS/SOILFER.YLS.GRM.NTS.HRW.tif</t>
  </si>
  <si>
    <t>SOILFER.YLS.GRM.PDS.HRW</t>
  </si>
  <si>
    <t>https://storage.googleapis.com/fao-gismgr-soilfer-data/DATA/SOILFER/MAPSET/YLS/SOILFER.YLS.GRM.PDS.HRW.tif</t>
  </si>
  <si>
    <t>gs://fao-gismgr-soilfer-data/DATA/SOILFER/MAPSET/YLS/SOILFER.YLS.GRM.PDS.HRW.tif</t>
  </si>
  <si>
    <t>SOILFER.YLS.GRM.PHS.HRW</t>
  </si>
  <si>
    <t>https://storage.googleapis.com/fao-gismgr-soilfer-data/DATA/SOILFER/MAPSET/YLS/SOILFER.YLS.GRM.PHS.HRW.tif</t>
  </si>
  <si>
    <t>gs://fao-gismgr-soilfer-data/DATA/SOILFER/MAPSET/YLS/SOILFER.YLS.GRM.PHS.HRW.tif</t>
  </si>
  <si>
    <t>SOILFER.YLS.GRM.PLS.HRW</t>
  </si>
  <si>
    <t>https://storage.googleapis.com/fao-gismgr-soilfer-data/DATA/SOILFER/MAPSET/YLS/SOILFER.YLS.GRM.PLS.HRW.tif</t>
  </si>
  <si>
    <t>gs://fao-gismgr-soilfer-data/DATA/SOILFER/MAPSET/YLS/SOILFER.YLS.GRM.PLS.HRW.tif</t>
  </si>
  <si>
    <t>SOILFER.YLS.GRM.PTS.HRW</t>
  </si>
  <si>
    <t>https://storage.googleapis.com/fao-gismgr-soilfer-data/DATA/SOILFER/MAPSET/YLS/SOILFER.YLS.GRM.PTS.HRW.tif</t>
  </si>
  <si>
    <t>gs://fao-gismgr-soilfer-data/DATA/SOILFER/MAPSET/YLS/SOILFER.YLS.GRM.PTS.HRW.tif</t>
  </si>
  <si>
    <t>SOILFER.YLS.GRM.PZS.HRW</t>
  </si>
  <si>
    <t>https://storage.googleapis.com/fao-gismgr-soilfer-data/DATA/SOILFER/MAPSET/YLS/SOILFER.YLS.GRM.PZS.HRW.tif</t>
  </si>
  <si>
    <t>gs://fao-gismgr-soilfer-data/DATA/SOILFER/MAPSET/YLS/SOILFER.YLS.GRM.PZS.HRW.tif</t>
  </si>
  <si>
    <t>SOILFER.YLS.GRM.RGS.HRW</t>
  </si>
  <si>
    <t>https://storage.googleapis.com/fao-gismgr-soilfer-data/DATA/SOILFER/MAPSET/YLS/SOILFER.YLS.GRM.RGS.HRW.tif</t>
  </si>
  <si>
    <t>gs://fao-gismgr-soilfer-data/DATA/SOILFER/MAPSET/YLS/SOILFER.YLS.GRM.RGS.HRW.tif</t>
  </si>
  <si>
    <t>SOILFER.YLS.GRM.SCS.HRW</t>
  </si>
  <si>
    <t>https://storage.googleapis.com/fao-gismgr-soilfer-data/DATA/SOILFER/MAPSET/YLS/SOILFER.YLS.GRM.SCS.HRW.tif</t>
  </si>
  <si>
    <t>gs://fao-gismgr-soilfer-data/DATA/SOILFER/MAPSET/YLS/SOILFER.YLS.GRM.SCS.HRW.tif</t>
  </si>
  <si>
    <t>SOILFER.YLS.GRM.SNS.HRW</t>
  </si>
  <si>
    <t>https://storage.googleapis.com/fao-gismgr-soilfer-data/DATA/SOILFER/MAPSET/YLS/SOILFER.YLS.GRM.SNS.HRW.tif</t>
  </si>
  <si>
    <t>gs://fao-gismgr-soilfer-data/DATA/SOILFER/MAPSET/YLS/SOILFER.YLS.GRM.SNS.HRW.tif</t>
  </si>
  <si>
    <t>SOILFER.YLS.GRM.VRS.HRW</t>
  </si>
  <si>
    <t>https://storage.googleapis.com/fao-gismgr-soilfer-data/DATA/SOILFER/MAPSET/YLS/SOILFER.YLS.GRM.VRS.HRW.tif</t>
  </si>
  <si>
    <t>gs://fao-gismgr-soilfer-data/DATA/SOILFER/MAPSET/YLS/SOILFER.YLS.GRM.VRS.HRW.tif</t>
  </si>
  <si>
    <t>SOILFER.YLS.MZE.ACS.HRW</t>
  </si>
  <si>
    <t>https://storage.googleapis.com/fao-gismgr-soilfer-data/DATA/SOILFER/MAPSET/YLS/SOILFER.YLS.MZE.ACS.HRW.tif</t>
  </si>
  <si>
    <t>gs://fao-gismgr-soilfer-data/DATA/SOILFER/MAPSET/YLS/SOILFER.YLS.MZE.ACS.HRW.tif</t>
  </si>
  <si>
    <t>SOILFER.YLS.MZE.ALS.HRW</t>
  </si>
  <si>
    <t>https://storage.googleapis.com/fao-gismgr-soilfer-data/DATA/SOILFER/MAPSET/YLS/SOILFER.YLS.MZE.ALS.HRW.tif</t>
  </si>
  <si>
    <t>gs://fao-gismgr-soilfer-data/DATA/SOILFER/MAPSET/YLS/SOILFER.YLS.MZE.ALS.HRW.tif</t>
  </si>
  <si>
    <t>SOILFER.YLS.MZE.ANS.HRW</t>
  </si>
  <si>
    <t>https://storage.googleapis.com/fao-gismgr-soilfer-data/DATA/SOILFER/MAPSET/YLS/SOILFER.YLS.MZE.ANS.HRW.tif</t>
  </si>
  <si>
    <t>gs://fao-gismgr-soilfer-data/DATA/SOILFER/MAPSET/YLS/SOILFER.YLS.MZE.ANS.HRW.tif</t>
  </si>
  <si>
    <t>SOILFER.YLS.MZE.ARS.HRW</t>
  </si>
  <si>
    <t>https://storage.googleapis.com/fao-gismgr-soilfer-data/DATA/SOILFER/MAPSET/YLS/SOILFER.YLS.MZE.ARS.HRW.tif</t>
  </si>
  <si>
    <t>gs://fao-gismgr-soilfer-data/DATA/SOILFER/MAPSET/YLS/SOILFER.YLS.MZE.ARS.HRW.tif</t>
  </si>
  <si>
    <t>SOILFER.YLS.MZE.ATS.HRW</t>
  </si>
  <si>
    <t>https://storage.googleapis.com/fao-gismgr-soilfer-data/DATA/SOILFER/MAPSET/YLS/SOILFER.YLS.MZE.ATS.HRW.tif</t>
  </si>
  <si>
    <t>gs://fao-gismgr-soilfer-data/DATA/SOILFER/MAPSET/YLS/SOILFER.YLS.MZE.ATS.HRW.tif</t>
  </si>
  <si>
    <t>SOILFER.YLS.MZE.CHS.HRW</t>
  </si>
  <si>
    <t>https://storage.googleapis.com/fao-gismgr-soilfer-data/DATA/SOILFER/MAPSET/YLS/SOILFER.YLS.MZE.CHS.HRW.tif</t>
  </si>
  <si>
    <t>gs://fao-gismgr-soilfer-data/DATA/SOILFER/MAPSET/YLS/SOILFER.YLS.MZE.CHS.HRW.tif</t>
  </si>
  <si>
    <t>SOILFER.YLS.MZE.CLS.HRW</t>
  </si>
  <si>
    <t>https://storage.googleapis.com/fao-gismgr-soilfer-data/DATA/SOILFER/MAPSET/YLS/SOILFER.YLS.MZE.CLS.HRW.tif</t>
  </si>
  <si>
    <t>gs://fao-gismgr-soilfer-data/DATA/SOILFER/MAPSET/YLS/SOILFER.YLS.MZE.CLS.HRW.tif</t>
  </si>
  <si>
    <t>SOILFER.YLS.MZE.CMS.HRW</t>
  </si>
  <si>
    <t>https://storage.googleapis.com/fao-gismgr-soilfer-data/DATA/SOILFER/MAPSET/YLS/SOILFER.YLS.MZE.CMS.HRW.tif</t>
  </si>
  <si>
    <t>gs://fao-gismgr-soilfer-data/DATA/SOILFER/MAPSET/YLS/SOILFER.YLS.MZE.CMS.HRW.tif</t>
  </si>
  <si>
    <t>SOILFER.YLS.MZE.FLS.HRW</t>
  </si>
  <si>
    <t>https://storage.googleapis.com/fao-gismgr-soilfer-data/DATA/SOILFER/MAPSET/YLS/SOILFER.YLS.MZE.FLS.HRW.tif</t>
  </si>
  <si>
    <t>gs://fao-gismgr-soilfer-data/DATA/SOILFER/MAPSET/YLS/SOILFER.YLS.MZE.FLS.HRW.tif</t>
  </si>
  <si>
    <t>SOILFER.YLS.MZE.FRS.HRW</t>
  </si>
  <si>
    <t>https://storage.googleapis.com/fao-gismgr-soilfer-data/DATA/SOILFER/MAPSET/YLS/SOILFER.YLS.MZE.FRS.HRW.tif</t>
  </si>
  <si>
    <t>gs://fao-gismgr-soilfer-data/DATA/SOILFER/MAPSET/YLS/SOILFER.YLS.MZE.FRS.HRW.tif</t>
  </si>
  <si>
    <t>SOILFER.YLS.MZE.GLS.HRW</t>
  </si>
  <si>
    <t>https://storage.googleapis.com/fao-gismgr-soilfer-data/DATA/SOILFER/MAPSET/YLS/SOILFER.YLS.MZE.GLS.HRW.tif</t>
  </si>
  <si>
    <t>gs://fao-gismgr-soilfer-data/DATA/SOILFER/MAPSET/YLS/SOILFER.YLS.MZE.GLS.HRW.tif</t>
  </si>
  <si>
    <t>SOILFER.YLS.MZE.GRS.HRW</t>
  </si>
  <si>
    <t>https://storage.googleapis.com/fao-gismgr-soilfer-data/DATA/SOILFER/MAPSET/YLS/SOILFER.YLS.MZE.GRS.HRW.tif</t>
  </si>
  <si>
    <t>gs://fao-gismgr-soilfer-data/DATA/SOILFER/MAPSET/YLS/SOILFER.YLS.MZE.GRS.HRW.tif</t>
  </si>
  <si>
    <t>SOILFER.YLS.MZE.GYS.HRW</t>
  </si>
  <si>
    <t>https://storage.googleapis.com/fao-gismgr-soilfer-data/DATA/SOILFER/MAPSET/YLS/SOILFER.YLS.MZE.GYS.HRW.tif</t>
  </si>
  <si>
    <t>gs://fao-gismgr-soilfer-data/DATA/SOILFER/MAPSET/YLS/SOILFER.YLS.MZE.GYS.HRW.tif</t>
  </si>
  <si>
    <t>SOILFER.YLS.MZE.HSS.HRW</t>
  </si>
  <si>
    <t>https://storage.googleapis.com/fao-gismgr-soilfer-data/DATA/SOILFER/MAPSET/YLS/SOILFER.YLS.MZE.HSS.HRW.tif</t>
  </si>
  <si>
    <t>gs://fao-gismgr-soilfer-data/DATA/SOILFER/MAPSET/YLS/SOILFER.YLS.MZE.HSS.HRW.tif</t>
  </si>
  <si>
    <t>SOILFER.YLS.MZE.KSS.HRW</t>
  </si>
  <si>
    <t>https://storage.googleapis.com/fao-gismgr-soilfer-data/DATA/SOILFER/MAPSET/YLS/SOILFER.YLS.MZE.KSS.HRW.tif</t>
  </si>
  <si>
    <t>gs://fao-gismgr-soilfer-data/DATA/SOILFER/MAPSET/YLS/SOILFER.YLS.MZE.KSS.HRW.tif</t>
  </si>
  <si>
    <t>SOILFER.YLS.MZE.LPS.HRW</t>
  </si>
  <si>
    <t>https://storage.googleapis.com/fao-gismgr-soilfer-data/DATA/SOILFER/MAPSET/YLS/SOILFER.YLS.MZE.LPS.HRW.tif</t>
  </si>
  <si>
    <t>gs://fao-gismgr-soilfer-data/DATA/SOILFER/MAPSET/YLS/SOILFER.YLS.MZE.LPS.HRW.tif</t>
  </si>
  <si>
    <t>SOILFER.YLS.MZE.LVS.HRW</t>
  </si>
  <si>
    <t>https://storage.googleapis.com/fao-gismgr-soilfer-data/DATA/SOILFER/MAPSET/YLS/SOILFER.YLS.MZE.LVS.HRW.tif</t>
  </si>
  <si>
    <t>gs://fao-gismgr-soilfer-data/DATA/SOILFER/MAPSET/YLS/SOILFER.YLS.MZE.LVS.HRW.tif</t>
  </si>
  <si>
    <t>SOILFER.YLS.MZE.LXS.HRW</t>
  </si>
  <si>
    <t>https://storage.googleapis.com/fao-gismgr-soilfer-data/DATA/SOILFER/MAPSET/YLS/SOILFER.YLS.MZE.LXS.HRW.tif</t>
  </si>
  <si>
    <t>gs://fao-gismgr-soilfer-data/DATA/SOILFER/MAPSET/YLS/SOILFER.YLS.MZE.LXS.HRW.tif</t>
  </si>
  <si>
    <t>SOILFER.YLS.MZE.NTS.HRW</t>
  </si>
  <si>
    <t>https://storage.googleapis.com/fao-gismgr-soilfer-data/DATA/SOILFER/MAPSET/YLS/SOILFER.YLS.MZE.NTS.HRW.tif</t>
  </si>
  <si>
    <t>gs://fao-gismgr-soilfer-data/DATA/SOILFER/MAPSET/YLS/SOILFER.YLS.MZE.NTS.HRW.tif</t>
  </si>
  <si>
    <t>SOILFER.YLS.MZE.PDS.HRW</t>
  </si>
  <si>
    <t>https://storage.googleapis.com/fao-gismgr-soilfer-data/DATA/SOILFER/MAPSET/YLS/SOILFER.YLS.MZE.PDS.HRW.tif</t>
  </si>
  <si>
    <t>gs://fao-gismgr-soilfer-data/DATA/SOILFER/MAPSET/YLS/SOILFER.YLS.MZE.PDS.HRW.tif</t>
  </si>
  <si>
    <t>SOILFER.YLS.MZE.PHS.HRW</t>
  </si>
  <si>
    <t>https://storage.googleapis.com/fao-gismgr-soilfer-data/DATA/SOILFER/MAPSET/YLS/SOILFER.YLS.MZE.PHS.HRW.tif</t>
  </si>
  <si>
    <t>gs://fao-gismgr-soilfer-data/DATA/SOILFER/MAPSET/YLS/SOILFER.YLS.MZE.PHS.HRW.tif</t>
  </si>
  <si>
    <t>SOILFER.YLS.MZE.PLS.HRW</t>
  </si>
  <si>
    <t>https://storage.googleapis.com/fao-gismgr-soilfer-data/DATA/SOILFER/MAPSET/YLS/SOILFER.YLS.MZE.PLS.HRW.tif</t>
  </si>
  <si>
    <t>gs://fao-gismgr-soilfer-data/DATA/SOILFER/MAPSET/YLS/SOILFER.YLS.MZE.PLS.HRW.tif</t>
  </si>
  <si>
    <t>SOILFER.YLS.MZE.PTS.HRW</t>
  </si>
  <si>
    <t>https://storage.googleapis.com/fao-gismgr-soilfer-data/DATA/SOILFER/MAPSET/YLS/SOILFER.YLS.MZE.PTS.HRW.tif</t>
  </si>
  <si>
    <t>gs://fao-gismgr-soilfer-data/DATA/SOILFER/MAPSET/YLS/SOILFER.YLS.MZE.PTS.HRW.tif</t>
  </si>
  <si>
    <t>SOILFER.YLS.MZE.PZS.HRW</t>
  </si>
  <si>
    <t>https://storage.googleapis.com/fao-gismgr-soilfer-data/DATA/SOILFER/MAPSET/YLS/SOILFER.YLS.MZE.PZS.HRW.tif</t>
  </si>
  <si>
    <t>gs://fao-gismgr-soilfer-data/DATA/SOILFER/MAPSET/YLS/SOILFER.YLS.MZE.PZS.HRW.tif</t>
  </si>
  <si>
    <t>SOILFER.YLS.MZE.RGS.HRW</t>
  </si>
  <si>
    <t>https://storage.googleapis.com/fao-gismgr-soilfer-data/DATA/SOILFER/MAPSET/YLS/SOILFER.YLS.MZE.RGS.HRW.tif</t>
  </si>
  <si>
    <t>gs://fao-gismgr-soilfer-data/DATA/SOILFER/MAPSET/YLS/SOILFER.YLS.MZE.RGS.HRW.tif</t>
  </si>
  <si>
    <t>SOILFER.YLS.MZE.SCS.HRW</t>
  </si>
  <si>
    <t>https://storage.googleapis.com/fao-gismgr-soilfer-data/DATA/SOILFER/MAPSET/YLS/SOILFER.YLS.MZE.SCS.HRW.tif</t>
  </si>
  <si>
    <t>gs://fao-gismgr-soilfer-data/DATA/SOILFER/MAPSET/YLS/SOILFER.YLS.MZE.SCS.HRW.tif</t>
  </si>
  <si>
    <t>SOILFER.YLS.MZE.SNS.HRW</t>
  </si>
  <si>
    <t>https://storage.googleapis.com/fao-gismgr-soilfer-data/DATA/SOILFER/MAPSET/YLS/SOILFER.YLS.MZE.SNS.HRW.tif</t>
  </si>
  <si>
    <t>gs://fao-gismgr-soilfer-data/DATA/SOILFER/MAPSET/YLS/SOILFER.YLS.MZE.SNS.HRW.tif</t>
  </si>
  <si>
    <t>SOILFER.YLS.MZE.VRS.HRW</t>
  </si>
  <si>
    <t>https://storage.googleapis.com/fao-gismgr-soilfer-data/DATA/SOILFER/MAPSET/YLS/SOILFER.YLS.MZE.VRS.HRW.tif</t>
  </si>
  <si>
    <t>gs://fao-gismgr-soilfer-data/DATA/SOILFER/MAPSET/YLS/SOILFER.YLS.MZE.VRS.HRW.tif</t>
  </si>
  <si>
    <t>SOILFER.YLS.PIG.ACS.HRW</t>
  </si>
  <si>
    <t>https://storage.googleapis.com/fao-gismgr-soilfer-data/DATA/SOILFER/MAPSET/YLS/SOILFER.YLS.PIG.ACS.HRW.tif</t>
  </si>
  <si>
    <t>gs://fao-gismgr-soilfer-data/DATA/SOILFER/MAPSET/YLS/SOILFER.YLS.PIG.ACS.HRW.tif</t>
  </si>
  <si>
    <t>SOILFER.YLS.PIG.ALS.HRW</t>
  </si>
  <si>
    <t>https://storage.googleapis.com/fao-gismgr-soilfer-data/DATA/SOILFER/MAPSET/YLS/SOILFER.YLS.PIG.ALS.HRW.tif</t>
  </si>
  <si>
    <t>gs://fao-gismgr-soilfer-data/DATA/SOILFER/MAPSET/YLS/SOILFER.YLS.PIG.ALS.HRW.tif</t>
  </si>
  <si>
    <t>SOILFER.YLS.PIG.ANS.HRW</t>
  </si>
  <si>
    <t>https://storage.googleapis.com/fao-gismgr-soilfer-data/DATA/SOILFER/MAPSET/YLS/SOILFER.YLS.PIG.ANS.HRW.tif</t>
  </si>
  <si>
    <t>gs://fao-gismgr-soilfer-data/DATA/SOILFER/MAPSET/YLS/SOILFER.YLS.PIG.ANS.HRW.tif</t>
  </si>
  <si>
    <t>SOILFER.YLS.PIG.ARS.HRW</t>
  </si>
  <si>
    <t>https://storage.googleapis.com/fao-gismgr-soilfer-data/DATA/SOILFER/MAPSET/YLS/SOILFER.YLS.PIG.ARS.HRW.tif</t>
  </si>
  <si>
    <t>gs://fao-gismgr-soilfer-data/DATA/SOILFER/MAPSET/YLS/SOILFER.YLS.PIG.ARS.HRW.tif</t>
  </si>
  <si>
    <t>SOILFER.YLS.PIG.ATS.HRW</t>
  </si>
  <si>
    <t>https://storage.googleapis.com/fao-gismgr-soilfer-data/DATA/SOILFER/MAPSET/YLS/SOILFER.YLS.PIG.ATS.HRW.tif</t>
  </si>
  <si>
    <t>gs://fao-gismgr-soilfer-data/DATA/SOILFER/MAPSET/YLS/SOILFER.YLS.PIG.ATS.HRW.tif</t>
  </si>
  <si>
    <t>SOILFER.YLS.PIG.CHS.HRW</t>
  </si>
  <si>
    <t>https://storage.googleapis.com/fao-gismgr-soilfer-data/DATA/SOILFER/MAPSET/YLS/SOILFER.YLS.PIG.CHS.HRW.tif</t>
  </si>
  <si>
    <t>gs://fao-gismgr-soilfer-data/DATA/SOILFER/MAPSET/YLS/SOILFER.YLS.PIG.CHS.HRW.tif</t>
  </si>
  <si>
    <t>SOILFER.YLS.PIG.CLS.HRW</t>
  </si>
  <si>
    <t>https://storage.googleapis.com/fao-gismgr-soilfer-data/DATA/SOILFER/MAPSET/YLS/SOILFER.YLS.PIG.CLS.HRW.tif</t>
  </si>
  <si>
    <t>gs://fao-gismgr-soilfer-data/DATA/SOILFER/MAPSET/YLS/SOILFER.YLS.PIG.CLS.HRW.tif</t>
  </si>
  <si>
    <t>SOILFER.YLS.PIG.CMS.HRW</t>
  </si>
  <si>
    <t>https://storage.googleapis.com/fao-gismgr-soilfer-data/DATA/SOILFER/MAPSET/YLS/SOILFER.YLS.PIG.CMS.HRW.tif</t>
  </si>
  <si>
    <t>gs://fao-gismgr-soilfer-data/DATA/SOILFER/MAPSET/YLS/SOILFER.YLS.PIG.CMS.HRW.tif</t>
  </si>
  <si>
    <t>SOILFER.YLS.PIG.FLS.HRW</t>
  </si>
  <si>
    <t>https://storage.googleapis.com/fao-gismgr-soilfer-data/DATA/SOILFER/MAPSET/YLS/SOILFER.YLS.PIG.FLS.HRW.tif</t>
  </si>
  <si>
    <t>gs://fao-gismgr-soilfer-data/DATA/SOILFER/MAPSET/YLS/SOILFER.YLS.PIG.FLS.HRW.tif</t>
  </si>
  <si>
    <t>SOILFER.YLS.PIG.FRS.HRW</t>
  </si>
  <si>
    <t>https://storage.googleapis.com/fao-gismgr-soilfer-data/DATA/SOILFER/MAPSET/YLS/SOILFER.YLS.PIG.FRS.HRW.tif</t>
  </si>
  <si>
    <t>gs://fao-gismgr-soilfer-data/DATA/SOILFER/MAPSET/YLS/SOILFER.YLS.PIG.FRS.HRW.tif</t>
  </si>
  <si>
    <t>SOILFER.YLS.PIG.GLS.HRW</t>
  </si>
  <si>
    <t>https://storage.googleapis.com/fao-gismgr-soilfer-data/DATA/SOILFER/MAPSET/YLS/SOILFER.YLS.PIG.GLS.HRW.tif</t>
  </si>
  <si>
    <t>gs://fao-gismgr-soilfer-data/DATA/SOILFER/MAPSET/YLS/SOILFER.YLS.PIG.GLS.HRW.tif</t>
  </si>
  <si>
    <t>SOILFER.YLS.PIG.GRS.HRW</t>
  </si>
  <si>
    <t>https://storage.googleapis.com/fao-gismgr-soilfer-data/DATA/SOILFER/MAPSET/YLS/SOILFER.YLS.PIG.GRS.HRW.tif</t>
  </si>
  <si>
    <t>gs://fao-gismgr-soilfer-data/DATA/SOILFER/MAPSET/YLS/SOILFER.YLS.PIG.GRS.HRW.tif</t>
  </si>
  <si>
    <t>SOILFER.YLS.PIG.GYS.HRW</t>
  </si>
  <si>
    <t>https://storage.googleapis.com/fao-gismgr-soilfer-data/DATA/SOILFER/MAPSET/YLS/SOILFER.YLS.PIG.GYS.HRW.tif</t>
  </si>
  <si>
    <t>gs://fao-gismgr-soilfer-data/DATA/SOILFER/MAPSET/YLS/SOILFER.YLS.PIG.GYS.HRW.tif</t>
  </si>
  <si>
    <t>SOILFER.YLS.PIG.HSS.HRW</t>
  </si>
  <si>
    <t>https://storage.googleapis.com/fao-gismgr-soilfer-data/DATA/SOILFER/MAPSET/YLS/SOILFER.YLS.PIG.HSS.HRW.tif</t>
  </si>
  <si>
    <t>gs://fao-gismgr-soilfer-data/DATA/SOILFER/MAPSET/YLS/SOILFER.YLS.PIG.HSS.HRW.tif</t>
  </si>
  <si>
    <t>SOILFER.YLS.PIG.KSS.HRW</t>
  </si>
  <si>
    <t>https://storage.googleapis.com/fao-gismgr-soilfer-data/DATA/SOILFER/MAPSET/YLS/SOILFER.YLS.PIG.KSS.HRW.tif</t>
  </si>
  <si>
    <t>gs://fao-gismgr-soilfer-data/DATA/SOILFER/MAPSET/YLS/SOILFER.YLS.PIG.KSS.HRW.tif</t>
  </si>
  <si>
    <t>SOILFER.YLS.PIG.LPS.HRW</t>
  </si>
  <si>
    <t>https://storage.googleapis.com/fao-gismgr-soilfer-data/DATA/SOILFER/MAPSET/YLS/SOILFER.YLS.PIG.LPS.HRW.tif</t>
  </si>
  <si>
    <t>gs://fao-gismgr-soilfer-data/DATA/SOILFER/MAPSET/YLS/SOILFER.YLS.PIG.LPS.HRW.tif</t>
  </si>
  <si>
    <t>SOILFER.YLS.PIG.LVS.HRW</t>
  </si>
  <si>
    <t>https://storage.googleapis.com/fao-gismgr-soilfer-data/DATA/SOILFER/MAPSET/YLS/SOILFER.YLS.PIG.LVS.HRW.tif</t>
  </si>
  <si>
    <t>gs://fao-gismgr-soilfer-data/DATA/SOILFER/MAPSET/YLS/SOILFER.YLS.PIG.LVS.HRW.tif</t>
  </si>
  <si>
    <t>SOILFER.YLS.PIG.LXS.HRW</t>
  </si>
  <si>
    <t>https://storage.googleapis.com/fao-gismgr-soilfer-data/DATA/SOILFER/MAPSET/YLS/SOILFER.YLS.PIG.LXS.HRW.tif</t>
  </si>
  <si>
    <t>gs://fao-gismgr-soilfer-data/DATA/SOILFER/MAPSET/YLS/SOILFER.YLS.PIG.LXS.HRW.tif</t>
  </si>
  <si>
    <t>SOILFER.YLS.PIG.NTS.HRW</t>
  </si>
  <si>
    <t>https://storage.googleapis.com/fao-gismgr-soilfer-data/DATA/SOILFER/MAPSET/YLS/SOILFER.YLS.PIG.NTS.HRW.tif</t>
  </si>
  <si>
    <t>gs://fao-gismgr-soilfer-data/DATA/SOILFER/MAPSET/YLS/SOILFER.YLS.PIG.NTS.HRW.tif</t>
  </si>
  <si>
    <t>SOILFER.YLS.PIG.PDS.HRW</t>
  </si>
  <si>
    <t>https://storage.googleapis.com/fao-gismgr-soilfer-data/DATA/SOILFER/MAPSET/YLS/SOILFER.YLS.PIG.PDS.HRW.tif</t>
  </si>
  <si>
    <t>gs://fao-gismgr-soilfer-data/DATA/SOILFER/MAPSET/YLS/SOILFER.YLS.PIG.PDS.HRW.tif</t>
  </si>
  <si>
    <t>SOILFER.YLS.PIG.PHS.HRW</t>
  </si>
  <si>
    <t>https://storage.googleapis.com/fao-gismgr-soilfer-data/DATA/SOILFER/MAPSET/YLS/SOILFER.YLS.PIG.PHS.HRW.tif</t>
  </si>
  <si>
    <t>gs://fao-gismgr-soilfer-data/DATA/SOILFER/MAPSET/YLS/SOILFER.YLS.PIG.PHS.HRW.tif</t>
  </si>
  <si>
    <t>SOILFER.YLS.PIG.PLS.HRW</t>
  </si>
  <si>
    <t>https://storage.googleapis.com/fao-gismgr-soilfer-data/DATA/SOILFER/MAPSET/YLS/SOILFER.YLS.PIG.PLS.HRW.tif</t>
  </si>
  <si>
    <t>gs://fao-gismgr-soilfer-data/DATA/SOILFER/MAPSET/YLS/SOILFER.YLS.PIG.PLS.HRW.tif</t>
  </si>
  <si>
    <t>SOILFER.YLS.PIG.PTS.HRW</t>
  </si>
  <si>
    <t>https://storage.googleapis.com/fao-gismgr-soilfer-data/DATA/SOILFER/MAPSET/YLS/SOILFER.YLS.PIG.PTS.HRW.tif</t>
  </si>
  <si>
    <t>gs://fao-gismgr-soilfer-data/DATA/SOILFER/MAPSET/YLS/SOILFER.YLS.PIG.PTS.HRW.tif</t>
  </si>
  <si>
    <t>SOILFER.YLS.PIG.PZS.HRW</t>
  </si>
  <si>
    <t>https://storage.googleapis.com/fao-gismgr-soilfer-data/DATA/SOILFER/MAPSET/YLS/SOILFER.YLS.PIG.PZS.HRW.tif</t>
  </si>
  <si>
    <t>gs://fao-gismgr-soilfer-data/DATA/SOILFER/MAPSET/YLS/SOILFER.YLS.PIG.PZS.HRW.tif</t>
  </si>
  <si>
    <t>SOILFER.YLS.PIG.RGS.HRW</t>
  </si>
  <si>
    <t>https://storage.googleapis.com/fao-gismgr-soilfer-data/DATA/SOILFER/MAPSET/YLS/SOILFER.YLS.PIG.RGS.HRW.tif</t>
  </si>
  <si>
    <t>gs://fao-gismgr-soilfer-data/DATA/SOILFER/MAPSET/YLS/SOILFER.YLS.PIG.RGS.HRW.tif</t>
  </si>
  <si>
    <t>SOILFER.YLS.PIG.SCS.HRW</t>
  </si>
  <si>
    <t>https://storage.googleapis.com/fao-gismgr-soilfer-data/DATA/SOILFER/MAPSET/YLS/SOILFER.YLS.PIG.SCS.HRW.tif</t>
  </si>
  <si>
    <t>gs://fao-gismgr-soilfer-data/DATA/SOILFER/MAPSET/YLS/SOILFER.YLS.PIG.SCS.HRW.tif</t>
  </si>
  <si>
    <t>SOILFER.YLS.PIG.SNS.HRW</t>
  </si>
  <si>
    <t>https://storage.googleapis.com/fao-gismgr-soilfer-data/DATA/SOILFER/MAPSET/YLS/SOILFER.YLS.PIG.SNS.HRW.tif</t>
  </si>
  <si>
    <t>gs://fao-gismgr-soilfer-data/DATA/SOILFER/MAPSET/YLS/SOILFER.YLS.PIG.SNS.HRW.tif</t>
  </si>
  <si>
    <t>SOILFER.YLS.PIG.VRS.HRW</t>
  </si>
  <si>
    <t>https://storage.googleapis.com/fao-gismgr-soilfer-data/DATA/SOILFER/MAPSET/YLS/SOILFER.YLS.PIG.VRS.HRW.tif</t>
  </si>
  <si>
    <t>gs://fao-gismgr-soilfer-data/DATA/SOILFER/MAPSET/YLS/SOILFER.YLS.PIG.VRS.HRW.tif</t>
  </si>
  <si>
    <t>SOILFER.YLS.PML.ACS.HRW</t>
  </si>
  <si>
    <t>https://storage.googleapis.com/fao-gismgr-soilfer-data/DATA/SOILFER/MAPSET/YLS/SOILFER.YLS.PML.ACS.HRW.tif</t>
  </si>
  <si>
    <t>gs://fao-gismgr-soilfer-data/DATA/SOILFER/MAPSET/YLS/SOILFER.YLS.PML.ACS.HRW.tif</t>
  </si>
  <si>
    <t>SOILFER.YLS.PML.ALS.HRW</t>
  </si>
  <si>
    <t>https://storage.googleapis.com/fao-gismgr-soilfer-data/DATA/SOILFER/MAPSET/YLS/SOILFER.YLS.PML.ALS.HRW.tif</t>
  </si>
  <si>
    <t>gs://fao-gismgr-soilfer-data/DATA/SOILFER/MAPSET/YLS/SOILFER.YLS.PML.ALS.HRW.tif</t>
  </si>
  <si>
    <t>SOILFER.YLS.PML.ANS.HRW</t>
  </si>
  <si>
    <t>https://storage.googleapis.com/fao-gismgr-soilfer-data/DATA/SOILFER/MAPSET/YLS/SOILFER.YLS.PML.ANS.HRW.tif</t>
  </si>
  <si>
    <t>gs://fao-gismgr-soilfer-data/DATA/SOILFER/MAPSET/YLS/SOILFER.YLS.PML.ANS.HRW.tif</t>
  </si>
  <si>
    <t>SOILFER.YLS.PML.ARS.HRW</t>
  </si>
  <si>
    <t>https://storage.googleapis.com/fao-gismgr-soilfer-data/DATA/SOILFER/MAPSET/YLS/SOILFER.YLS.PML.ARS.HRW.tif</t>
  </si>
  <si>
    <t>gs://fao-gismgr-soilfer-data/DATA/SOILFER/MAPSET/YLS/SOILFER.YLS.PML.ARS.HRW.tif</t>
  </si>
  <si>
    <t>SOILFER.YLS.PML.ATS.HRW</t>
  </si>
  <si>
    <t>https://storage.googleapis.com/fao-gismgr-soilfer-data/DATA/SOILFER/MAPSET/YLS/SOILFER.YLS.PML.ATS.HRW.tif</t>
  </si>
  <si>
    <t>gs://fao-gismgr-soilfer-data/DATA/SOILFER/MAPSET/YLS/SOILFER.YLS.PML.ATS.HRW.tif</t>
  </si>
  <si>
    <t>SOILFER.YLS.PML.CHS.HRW</t>
  </si>
  <si>
    <t>https://storage.googleapis.com/fao-gismgr-soilfer-data/DATA/SOILFER/MAPSET/YLS/SOILFER.YLS.PML.CHS.HRW.tif</t>
  </si>
  <si>
    <t>gs://fao-gismgr-soilfer-data/DATA/SOILFER/MAPSET/YLS/SOILFER.YLS.PML.CHS.HRW.tif</t>
  </si>
  <si>
    <t>SOILFER.YLS.PML.CLS.HRW</t>
  </si>
  <si>
    <t>https://storage.googleapis.com/fao-gismgr-soilfer-data/DATA/SOILFER/MAPSET/YLS/SOILFER.YLS.PML.CLS.HRW.tif</t>
  </si>
  <si>
    <t>gs://fao-gismgr-soilfer-data/DATA/SOILFER/MAPSET/YLS/SOILFER.YLS.PML.CLS.HRW.tif</t>
  </si>
  <si>
    <t>SOILFER.YLS.PML.CMS.HRW</t>
  </si>
  <si>
    <t>https://storage.googleapis.com/fao-gismgr-soilfer-data/DATA/SOILFER/MAPSET/YLS/SOILFER.YLS.PML.CMS.HRW.tif</t>
  </si>
  <si>
    <t>gs://fao-gismgr-soilfer-data/DATA/SOILFER/MAPSET/YLS/SOILFER.YLS.PML.CMS.HRW.tif</t>
  </si>
  <si>
    <t>SOILFER.YLS.PML.FLS.HRW</t>
  </si>
  <si>
    <t>https://storage.googleapis.com/fao-gismgr-soilfer-data/DATA/SOILFER/MAPSET/YLS/SOILFER.YLS.PML.FLS.HRW.tif</t>
  </si>
  <si>
    <t>gs://fao-gismgr-soilfer-data/DATA/SOILFER/MAPSET/YLS/SOILFER.YLS.PML.FLS.HRW.tif</t>
  </si>
  <si>
    <t>SOILFER.YLS.PML.FRS.HRW</t>
  </si>
  <si>
    <t>https://storage.googleapis.com/fao-gismgr-soilfer-data/DATA/SOILFER/MAPSET/YLS/SOILFER.YLS.PML.FRS.HRW.tif</t>
  </si>
  <si>
    <t>gs://fao-gismgr-soilfer-data/DATA/SOILFER/MAPSET/YLS/SOILFER.YLS.PML.FRS.HRW.tif</t>
  </si>
  <si>
    <t>SOILFER.YLS.PML.GLS.HRW</t>
  </si>
  <si>
    <t>https://storage.googleapis.com/fao-gismgr-soilfer-data/DATA/SOILFER/MAPSET/YLS/SOILFER.YLS.PML.GLS.HRW.tif</t>
  </si>
  <si>
    <t>gs://fao-gismgr-soilfer-data/DATA/SOILFER/MAPSET/YLS/SOILFER.YLS.PML.GLS.HRW.tif</t>
  </si>
  <si>
    <t>SOILFER.YLS.PML.GRS.HRW</t>
  </si>
  <si>
    <t>https://storage.googleapis.com/fao-gismgr-soilfer-data/DATA/SOILFER/MAPSET/YLS/SOILFER.YLS.PML.GRS.HRW.tif</t>
  </si>
  <si>
    <t>gs://fao-gismgr-soilfer-data/DATA/SOILFER/MAPSET/YLS/SOILFER.YLS.PML.GRS.HRW.tif</t>
  </si>
  <si>
    <t>SOILFER.YLS.PML.GYS.HRW</t>
  </si>
  <si>
    <t>https://storage.googleapis.com/fao-gismgr-soilfer-data/DATA/SOILFER/MAPSET/YLS/SOILFER.YLS.PML.GYS.HRW.tif</t>
  </si>
  <si>
    <t>gs://fao-gismgr-soilfer-data/DATA/SOILFER/MAPSET/YLS/SOILFER.YLS.PML.GYS.HRW.tif</t>
  </si>
  <si>
    <t>SOILFER.YLS.PML.HSS.HRW</t>
  </si>
  <si>
    <t>https://storage.googleapis.com/fao-gismgr-soilfer-data/DATA/SOILFER/MAPSET/YLS/SOILFER.YLS.PML.HSS.HRW.tif</t>
  </si>
  <si>
    <t>gs://fao-gismgr-soilfer-data/DATA/SOILFER/MAPSET/YLS/SOILFER.YLS.PML.HSS.HRW.tif</t>
  </si>
  <si>
    <t>SOILFER.YLS.PML.KSS.HRW</t>
  </si>
  <si>
    <t>https://storage.googleapis.com/fao-gismgr-soilfer-data/DATA/SOILFER/MAPSET/YLS/SOILFER.YLS.PML.KSS.HRW.tif</t>
  </si>
  <si>
    <t>gs://fao-gismgr-soilfer-data/DATA/SOILFER/MAPSET/YLS/SOILFER.YLS.PML.KSS.HRW.tif</t>
  </si>
  <si>
    <t>SOILFER.YLS.PML.LPS.HRW</t>
  </si>
  <si>
    <t>https://storage.googleapis.com/fao-gismgr-soilfer-data/DATA/SOILFER/MAPSET/YLS/SOILFER.YLS.PML.LPS.HRW.tif</t>
  </si>
  <si>
    <t>gs://fao-gismgr-soilfer-data/DATA/SOILFER/MAPSET/YLS/SOILFER.YLS.PML.LPS.HRW.tif</t>
  </si>
  <si>
    <t>SOILFER.YLS.PML.LVS.HRW</t>
  </si>
  <si>
    <t>https://storage.googleapis.com/fao-gismgr-soilfer-data/DATA/SOILFER/MAPSET/YLS/SOILFER.YLS.PML.LVS.HRW.tif</t>
  </si>
  <si>
    <t>gs://fao-gismgr-soilfer-data/DATA/SOILFER/MAPSET/YLS/SOILFER.YLS.PML.LVS.HRW.tif</t>
  </si>
  <si>
    <t>SOILFER.YLS.PML.LXS.HRW</t>
  </si>
  <si>
    <t>https://storage.googleapis.com/fao-gismgr-soilfer-data/DATA/SOILFER/MAPSET/YLS/SOILFER.YLS.PML.LXS.HRW.tif</t>
  </si>
  <si>
    <t>gs://fao-gismgr-soilfer-data/DATA/SOILFER/MAPSET/YLS/SOILFER.YLS.PML.LXS.HRW.tif</t>
  </si>
  <si>
    <t>SOILFER.YLS.PML.NTS.HRW</t>
  </si>
  <si>
    <t>https://storage.googleapis.com/fao-gismgr-soilfer-data/DATA/SOILFER/MAPSET/YLS/SOILFER.YLS.PML.NTS.HRW.tif</t>
  </si>
  <si>
    <t>gs://fao-gismgr-soilfer-data/DATA/SOILFER/MAPSET/YLS/SOILFER.YLS.PML.NTS.HRW.tif</t>
  </si>
  <si>
    <t>SOILFER.YLS.PML.PDS.HRW</t>
  </si>
  <si>
    <t>https://storage.googleapis.com/fao-gismgr-soilfer-data/DATA/SOILFER/MAPSET/YLS/SOILFER.YLS.PML.PDS.HRW.tif</t>
  </si>
  <si>
    <t>gs://fao-gismgr-soilfer-data/DATA/SOILFER/MAPSET/YLS/SOILFER.YLS.PML.PDS.HRW.tif</t>
  </si>
  <si>
    <t>SOILFER.YLS.PML.PHS.HRW</t>
  </si>
  <si>
    <t>https://storage.googleapis.com/fao-gismgr-soilfer-data/DATA/SOILFER/MAPSET/YLS/SOILFER.YLS.PML.PHS.HRW.tif</t>
  </si>
  <si>
    <t>gs://fao-gismgr-soilfer-data/DATA/SOILFER/MAPSET/YLS/SOILFER.YLS.PML.PHS.HRW.tif</t>
  </si>
  <si>
    <t>SOILFER.YLS.PML.PLS.HRW</t>
  </si>
  <si>
    <t>https://storage.googleapis.com/fao-gismgr-soilfer-data/DATA/SOILFER/MAPSET/YLS/SOILFER.YLS.PML.PLS.HRW.tif</t>
  </si>
  <si>
    <t>gs://fao-gismgr-soilfer-data/DATA/SOILFER/MAPSET/YLS/SOILFER.YLS.PML.PLS.HRW.tif</t>
  </si>
  <si>
    <t>SOILFER.YLS.PML.PTS.HRW</t>
  </si>
  <si>
    <t>https://storage.googleapis.com/fao-gismgr-soilfer-data/DATA/SOILFER/MAPSET/YLS/SOILFER.YLS.PML.PTS.HRW.tif</t>
  </si>
  <si>
    <t>gs://fao-gismgr-soilfer-data/DATA/SOILFER/MAPSET/YLS/SOILFER.YLS.PML.PTS.HRW.tif</t>
  </si>
  <si>
    <t>SOILFER.YLS.PML.PZS.HRW</t>
  </si>
  <si>
    <t>https://storage.googleapis.com/fao-gismgr-soilfer-data/DATA/SOILFER/MAPSET/YLS/SOILFER.YLS.PML.PZS.HRW.tif</t>
  </si>
  <si>
    <t>gs://fao-gismgr-soilfer-data/DATA/SOILFER/MAPSET/YLS/SOILFER.YLS.PML.PZS.HRW.tif</t>
  </si>
  <si>
    <t>SOILFER.YLS.PML.RGS.HRW</t>
  </si>
  <si>
    <t>https://storage.googleapis.com/fao-gismgr-soilfer-data/DATA/SOILFER/MAPSET/YLS/SOILFER.YLS.PML.RGS.HRW.tif</t>
  </si>
  <si>
    <t>gs://fao-gismgr-soilfer-data/DATA/SOILFER/MAPSET/YLS/SOILFER.YLS.PML.RGS.HRW.tif</t>
  </si>
  <si>
    <t>SOILFER.YLS.PML.SCS.HRW</t>
  </si>
  <si>
    <t>https://storage.googleapis.com/fao-gismgr-soilfer-data/DATA/SOILFER/MAPSET/YLS/SOILFER.YLS.PML.SCS.HRW.tif</t>
  </si>
  <si>
    <t>gs://fao-gismgr-soilfer-data/DATA/SOILFER/MAPSET/YLS/SOILFER.YLS.PML.SCS.HRW.tif</t>
  </si>
  <si>
    <t>SOILFER.YLS.PML.SNS.HRW</t>
  </si>
  <si>
    <t>https://storage.googleapis.com/fao-gismgr-soilfer-data/DATA/SOILFER/MAPSET/YLS/SOILFER.YLS.PML.SNS.HRW.tif</t>
  </si>
  <si>
    <t>gs://fao-gismgr-soilfer-data/DATA/SOILFER/MAPSET/YLS/SOILFER.YLS.PML.SNS.HRW.tif</t>
  </si>
  <si>
    <t>SOILFER.YLS.PML.VRS.HRW</t>
  </si>
  <si>
    <t>https://storage.googleapis.com/fao-gismgr-soilfer-data/DATA/SOILFER/MAPSET/YLS/SOILFER.YLS.PML.VRS.HRW.tif</t>
  </si>
  <si>
    <t>gs://fao-gismgr-soilfer-data/DATA/SOILFER/MAPSET/YLS/SOILFER.YLS.PML.VRS.HRW.tif</t>
  </si>
  <si>
    <t>SOILFER.YLS.SOY.ACS.HRW</t>
  </si>
  <si>
    <t>https://storage.googleapis.com/fao-gismgr-soilfer-data/DATA/SOILFER/MAPSET/YLS/SOILFER.YLS.SOY.ACS.HRW.tif</t>
  </si>
  <si>
    <t>gs://fao-gismgr-soilfer-data/DATA/SOILFER/MAPSET/YLS/SOILFER.YLS.SOY.ACS.HRW.tif</t>
  </si>
  <si>
    <t>SOILFER.YLS.SOY.ALS.HRW</t>
  </si>
  <si>
    <t>https://storage.googleapis.com/fao-gismgr-soilfer-data/DATA/SOILFER/MAPSET/YLS/SOILFER.YLS.SOY.ALS.HRW.tif</t>
  </si>
  <si>
    <t>gs://fao-gismgr-soilfer-data/DATA/SOILFER/MAPSET/YLS/SOILFER.YLS.SOY.ALS.HRW.tif</t>
  </si>
  <si>
    <t>SOILFER.YLS.SOY.ANS.HRW</t>
  </si>
  <si>
    <t>https://storage.googleapis.com/fao-gismgr-soilfer-data/DATA/SOILFER/MAPSET/YLS/SOILFER.YLS.SOY.ANS.HRW.tif</t>
  </si>
  <si>
    <t>gs://fao-gismgr-soilfer-data/DATA/SOILFER/MAPSET/YLS/SOILFER.YLS.SOY.ANS.HRW.tif</t>
  </si>
  <si>
    <t>SOILFER.YLS.SOY.ARS.HRW</t>
  </si>
  <si>
    <t>https://storage.googleapis.com/fao-gismgr-soilfer-data/DATA/SOILFER/MAPSET/YLS/SOILFER.YLS.SOY.ARS.HRW.tif</t>
  </si>
  <si>
    <t>gs://fao-gismgr-soilfer-data/DATA/SOILFER/MAPSET/YLS/SOILFER.YLS.SOY.ARS.HRW.tif</t>
  </si>
  <si>
    <t>SOILFER.YLS.SOY.ATS.HRW</t>
  </si>
  <si>
    <t>https://storage.googleapis.com/fao-gismgr-soilfer-data/DATA/SOILFER/MAPSET/YLS/SOILFER.YLS.SOY.ATS.HRW.tif</t>
  </si>
  <si>
    <t>gs://fao-gismgr-soilfer-data/DATA/SOILFER/MAPSET/YLS/SOILFER.YLS.SOY.ATS.HRW.tif</t>
  </si>
  <si>
    <t>SOILFER.YLS.SOY.CHS.HRW</t>
  </si>
  <si>
    <t>https://storage.googleapis.com/fao-gismgr-soilfer-data/DATA/SOILFER/MAPSET/YLS/SOILFER.YLS.SOY.CHS.HRW.tif</t>
  </si>
  <si>
    <t>gs://fao-gismgr-soilfer-data/DATA/SOILFER/MAPSET/YLS/SOILFER.YLS.SOY.CHS.HRW.tif</t>
  </si>
  <si>
    <t>SOILFER.YLS.SOY.CLS.HRW</t>
  </si>
  <si>
    <t>https://storage.googleapis.com/fao-gismgr-soilfer-data/DATA/SOILFER/MAPSET/YLS/SOILFER.YLS.SOY.CLS.HRW.tif</t>
  </si>
  <si>
    <t>gs://fao-gismgr-soilfer-data/DATA/SOILFER/MAPSET/YLS/SOILFER.YLS.SOY.CLS.HRW.tif</t>
  </si>
  <si>
    <t>SOILFER.YLS.SOY.CMS.HRW</t>
  </si>
  <si>
    <t>https://storage.googleapis.com/fao-gismgr-soilfer-data/DATA/SOILFER/MAPSET/YLS/SOILFER.YLS.SOY.CMS.HRW.tif</t>
  </si>
  <si>
    <t>gs://fao-gismgr-soilfer-data/DATA/SOILFER/MAPSET/YLS/SOILFER.YLS.SOY.CMS.HRW.tif</t>
  </si>
  <si>
    <t>SOILFER.YLS.SOY.FLS.HRW</t>
  </si>
  <si>
    <t>https://storage.googleapis.com/fao-gismgr-soilfer-data/DATA/SOILFER/MAPSET/YLS/SOILFER.YLS.SOY.FLS.HRW.tif</t>
  </si>
  <si>
    <t>gs://fao-gismgr-soilfer-data/DATA/SOILFER/MAPSET/YLS/SOILFER.YLS.SOY.FLS.HRW.tif</t>
  </si>
  <si>
    <t>SOILFER.YLS.SOY.FRS.HRW</t>
  </si>
  <si>
    <t>https://storage.googleapis.com/fao-gismgr-soilfer-data/DATA/SOILFER/MAPSET/YLS/SOILFER.YLS.SOY.FRS.HRW.tif</t>
  </si>
  <si>
    <t>gs://fao-gismgr-soilfer-data/DATA/SOILFER/MAPSET/YLS/SOILFER.YLS.SOY.FRS.HRW.tif</t>
  </si>
  <si>
    <t>SOILFER.YLS.SOY.GLS.HRW</t>
  </si>
  <si>
    <t>https://storage.googleapis.com/fao-gismgr-soilfer-data/DATA/SOILFER/MAPSET/YLS/SOILFER.YLS.SOY.GLS.HRW.tif</t>
  </si>
  <si>
    <t>gs://fao-gismgr-soilfer-data/DATA/SOILFER/MAPSET/YLS/SOILFER.YLS.SOY.GLS.HRW.tif</t>
  </si>
  <si>
    <t>SOILFER.YLS.SOY.GRS.HRW</t>
  </si>
  <si>
    <t>https://storage.googleapis.com/fao-gismgr-soilfer-data/DATA/SOILFER/MAPSET/YLS/SOILFER.YLS.SOY.GRS.HRW.tif</t>
  </si>
  <si>
    <t>gs://fao-gismgr-soilfer-data/DATA/SOILFER/MAPSET/YLS/SOILFER.YLS.SOY.GRS.HRW.tif</t>
  </si>
  <si>
    <t>SOILFER.YLS.SOY.GYS.HRW</t>
  </si>
  <si>
    <t>https://storage.googleapis.com/fao-gismgr-soilfer-data/DATA/SOILFER/MAPSET/YLS/SOILFER.YLS.SOY.GYS.HRW.tif</t>
  </si>
  <si>
    <t>gs://fao-gismgr-soilfer-data/DATA/SOILFER/MAPSET/YLS/SOILFER.YLS.SOY.GYS.HRW.tif</t>
  </si>
  <si>
    <t>SOILFER.YLS.SOY.HSS.HRW</t>
  </si>
  <si>
    <t>https://storage.googleapis.com/fao-gismgr-soilfer-data/DATA/SOILFER/MAPSET/YLS/SOILFER.YLS.SOY.HSS.HRW.tif</t>
  </si>
  <si>
    <t>gs://fao-gismgr-soilfer-data/DATA/SOILFER/MAPSET/YLS/SOILFER.YLS.SOY.HSS.HRW.tif</t>
  </si>
  <si>
    <t>SOILFER.YLS.SOY.KSS.HRW</t>
  </si>
  <si>
    <t>https://storage.googleapis.com/fao-gismgr-soilfer-data/DATA/SOILFER/MAPSET/YLS/SOILFER.YLS.SOY.KSS.HRW.tif</t>
  </si>
  <si>
    <t>gs://fao-gismgr-soilfer-data/DATA/SOILFER/MAPSET/YLS/SOILFER.YLS.SOY.KSS.HRW.tif</t>
  </si>
  <si>
    <t>SOILFER.YLS.SOY.LPS.HRW</t>
  </si>
  <si>
    <t>https://storage.googleapis.com/fao-gismgr-soilfer-data/DATA/SOILFER/MAPSET/YLS/SOILFER.YLS.SOY.LPS.HRW.tif</t>
  </si>
  <si>
    <t>gs://fao-gismgr-soilfer-data/DATA/SOILFER/MAPSET/YLS/SOILFER.YLS.SOY.LPS.HRW.tif</t>
  </si>
  <si>
    <t>SOILFER.YLS.SOY.LVS.HRW</t>
  </si>
  <si>
    <t>https://storage.googleapis.com/fao-gismgr-soilfer-data/DATA/SOILFER/MAPSET/YLS/SOILFER.YLS.SOY.LVS.HRW.tif</t>
  </si>
  <si>
    <t>gs://fao-gismgr-soilfer-data/DATA/SOILFER/MAPSET/YLS/SOILFER.YLS.SOY.LVS.HRW.tif</t>
  </si>
  <si>
    <t>SOILFER.YLS.SOY.LXS.HRW</t>
  </si>
  <si>
    <t>https://storage.googleapis.com/fao-gismgr-soilfer-data/DATA/SOILFER/MAPSET/YLS/SOILFER.YLS.SOY.LXS.HRW.tif</t>
  </si>
  <si>
    <t>gs://fao-gismgr-soilfer-data/DATA/SOILFER/MAPSET/YLS/SOILFER.YLS.SOY.LXS.HRW.tif</t>
  </si>
  <si>
    <t>SOILFER.YLS.SOY.NTS.HRW</t>
  </si>
  <si>
    <t>https://storage.googleapis.com/fao-gismgr-soilfer-data/DATA/SOILFER/MAPSET/YLS/SOILFER.YLS.SOY.NTS.HRW.tif</t>
  </si>
  <si>
    <t>gs://fao-gismgr-soilfer-data/DATA/SOILFER/MAPSET/YLS/SOILFER.YLS.SOY.NTS.HRW.tif</t>
  </si>
  <si>
    <t>SOILFER.YLS.SOY.PDS.HRW</t>
  </si>
  <si>
    <t>https://storage.googleapis.com/fao-gismgr-soilfer-data/DATA/SOILFER/MAPSET/YLS/SOILFER.YLS.SOY.PDS.HRW.tif</t>
  </si>
  <si>
    <t>gs://fao-gismgr-soilfer-data/DATA/SOILFER/MAPSET/YLS/SOILFER.YLS.SOY.PDS.HRW.tif</t>
  </si>
  <si>
    <t>SOILFER.YLS.SOY.PHS.HRW</t>
  </si>
  <si>
    <t>https://storage.googleapis.com/fao-gismgr-soilfer-data/DATA/SOILFER/MAPSET/YLS/SOILFER.YLS.SOY.PHS.HRW.tif</t>
  </si>
  <si>
    <t>gs://fao-gismgr-soilfer-data/DATA/SOILFER/MAPSET/YLS/SOILFER.YLS.SOY.PHS.HRW.tif</t>
  </si>
  <si>
    <t>SOILFER.YLS.SOY.PLS.HRW</t>
  </si>
  <si>
    <t>https://storage.googleapis.com/fao-gismgr-soilfer-data/DATA/SOILFER/MAPSET/YLS/SOILFER.YLS.SOY.PLS.HRW.tif</t>
  </si>
  <si>
    <t>gs://fao-gismgr-soilfer-data/DATA/SOILFER/MAPSET/YLS/SOILFER.YLS.SOY.PLS.HRW.tif</t>
  </si>
  <si>
    <t>SOILFER.YLS.SOY.PTS.HRW</t>
  </si>
  <si>
    <t>https://storage.googleapis.com/fao-gismgr-soilfer-data/DATA/SOILFER/MAPSET/YLS/SOILFER.YLS.SOY.PTS.HRW.tif</t>
  </si>
  <si>
    <t>gs://fao-gismgr-soilfer-data/DATA/SOILFER/MAPSET/YLS/SOILFER.YLS.SOY.PTS.HRW.tif</t>
  </si>
  <si>
    <t>SOILFER.YLS.SOY.PZS.HRW</t>
  </si>
  <si>
    <t>https://storage.googleapis.com/fao-gismgr-soilfer-data/DATA/SOILFER/MAPSET/YLS/SOILFER.YLS.SOY.PZS.HRW.tif</t>
  </si>
  <si>
    <t>gs://fao-gismgr-soilfer-data/DATA/SOILFER/MAPSET/YLS/SOILFER.YLS.SOY.PZS.HRW.tif</t>
  </si>
  <si>
    <t>SOILFER.YLS.SOY.SCS.HRW</t>
  </si>
  <si>
    <t>https://storage.googleapis.com/fao-gismgr-soilfer-data/DATA/SOILFER/MAPSET/YLS/SOILFER.YLS.SOY.SCS.HRW.tif</t>
  </si>
  <si>
    <t>gs://fao-gismgr-soilfer-data/DATA/SOILFER/MAPSET/YLS/SOILFER.YLS.SOY.SCS.HRW.tif</t>
  </si>
  <si>
    <t>SOILFER.YLS.SOY.SNS.HRW</t>
  </si>
  <si>
    <t>https://storage.googleapis.com/fao-gismgr-soilfer-data/DATA/SOILFER/MAPSET/YLS/SOILFER.YLS.SOY.SNS.HRW.tif</t>
  </si>
  <si>
    <t>gs://fao-gismgr-soilfer-data/DATA/SOILFER/MAPSET/YLS/SOILFER.YLS.SOY.SNS.HRW.tif</t>
  </si>
  <si>
    <t>SOILFER.YLS.SOY.VRS.HRW</t>
  </si>
  <si>
    <t>https://storage.googleapis.com/fao-gismgr-soilfer-data/DATA/SOILFER/MAPSET/YLS/SOILFER.YLS.SOY.VRS.HRW.tif</t>
  </si>
  <si>
    <t>gs://fao-gismgr-soilfer-data/DATA/SOILFER/MAPSET/YLS/SOILFER.YLS.SOY.VRS.HRW.tif</t>
  </si>
  <si>
    <t>SOILFER.YLS.SPO.ACS.HRW</t>
  </si>
  <si>
    <t>https://storage.googleapis.com/fao-gismgr-soilfer-data/DATA/SOILFER/MAPSET/YLS/SOILFER.YLS.SPO.ACS.HRW.tif</t>
  </si>
  <si>
    <t>gs://fao-gismgr-soilfer-data/DATA/SOILFER/MAPSET/YLS/SOILFER.YLS.SPO.ACS.HRW.tif</t>
  </si>
  <si>
    <t>SOILFER.YLS.SPO.ALS.HRW</t>
  </si>
  <si>
    <t>https://storage.googleapis.com/fao-gismgr-soilfer-data/DATA/SOILFER/MAPSET/YLS/SOILFER.YLS.SPO.ALS.HRW.tif</t>
  </si>
  <si>
    <t>gs://fao-gismgr-soilfer-data/DATA/SOILFER/MAPSET/YLS/SOILFER.YLS.SPO.ALS.HRW.tif</t>
  </si>
  <si>
    <t>SOILFER.YLS.SPO.ANS.HRW</t>
  </si>
  <si>
    <t>https://storage.googleapis.com/fao-gismgr-soilfer-data/DATA/SOILFER/MAPSET/YLS/SOILFER.YLS.SPO.ANS.HRW.tif</t>
  </si>
  <si>
    <t>gs://fao-gismgr-soilfer-data/DATA/SOILFER/MAPSET/YLS/SOILFER.YLS.SPO.ANS.HRW.tif</t>
  </si>
  <si>
    <t>SOILFER.YLS.SPO.ARS.HRW</t>
  </si>
  <si>
    <t>https://storage.googleapis.com/fao-gismgr-soilfer-data/DATA/SOILFER/MAPSET/YLS/SOILFER.YLS.SPO.ARS.HRW.tif</t>
  </si>
  <si>
    <t>gs://fao-gismgr-soilfer-data/DATA/SOILFER/MAPSET/YLS/SOILFER.YLS.SPO.ARS.HRW.tif</t>
  </si>
  <si>
    <t>SOILFER.YLS.SPO.ATS.HRW</t>
  </si>
  <si>
    <t>https://storage.googleapis.com/fao-gismgr-soilfer-data/DATA/SOILFER/MAPSET/YLS/SOILFER.YLS.SPO.ATS.HRW.tif</t>
  </si>
  <si>
    <t>gs://fao-gismgr-soilfer-data/DATA/SOILFER/MAPSET/YLS/SOILFER.YLS.SPO.ATS.HRW.tif</t>
  </si>
  <si>
    <t>SOILFER.YLS.SPO.CHS.HRW</t>
  </si>
  <si>
    <t>https://storage.googleapis.com/fao-gismgr-soilfer-data/DATA/SOILFER/MAPSET/YLS/SOILFER.YLS.SPO.CHS.HRW.tif</t>
  </si>
  <si>
    <t>gs://fao-gismgr-soilfer-data/DATA/SOILFER/MAPSET/YLS/SOILFER.YLS.SPO.CHS.HRW.tif</t>
  </si>
  <si>
    <t>SOILFER.YLS.SPO.CLS.HRW</t>
  </si>
  <si>
    <t>https://storage.googleapis.com/fao-gismgr-soilfer-data/DATA/SOILFER/MAPSET/YLS/SOILFER.YLS.SPO.CLS.HRW.tif</t>
  </si>
  <si>
    <t>gs://fao-gismgr-soilfer-data/DATA/SOILFER/MAPSET/YLS/SOILFER.YLS.SPO.CLS.HRW.tif</t>
  </si>
  <si>
    <t>SOILFER.YLS.SPO.CMS.HRW</t>
  </si>
  <si>
    <t>https://storage.googleapis.com/fao-gismgr-soilfer-data/DATA/SOILFER/MAPSET/YLS/SOILFER.YLS.SPO.CMS.HRW.tif</t>
  </si>
  <si>
    <t>gs://fao-gismgr-soilfer-data/DATA/SOILFER/MAPSET/YLS/SOILFER.YLS.SPO.CMS.HRW.tif</t>
  </si>
  <si>
    <t>SOILFER.YLS.SPO.FLS.HRW</t>
  </si>
  <si>
    <t>https://storage.googleapis.com/fao-gismgr-soilfer-data/DATA/SOILFER/MAPSET/YLS/SOILFER.YLS.SPO.FLS.HRW.tif</t>
  </si>
  <si>
    <t>gs://fao-gismgr-soilfer-data/DATA/SOILFER/MAPSET/YLS/SOILFER.YLS.SPO.FLS.HRW.tif</t>
  </si>
  <si>
    <t>SOILFER.YLS.SPO.FRS.HRW</t>
  </si>
  <si>
    <t>https://storage.googleapis.com/fao-gismgr-soilfer-data/DATA/SOILFER/MAPSET/YLS/SOILFER.YLS.SPO.FRS.HRW.tif</t>
  </si>
  <si>
    <t>gs://fao-gismgr-soilfer-data/DATA/SOILFER/MAPSET/YLS/SOILFER.YLS.SPO.FRS.HRW.tif</t>
  </si>
  <si>
    <t>SOILFER.YLS.SPO.GLS.HRW</t>
  </si>
  <si>
    <t>https://storage.googleapis.com/fao-gismgr-soilfer-data/DATA/SOILFER/MAPSET/YLS/SOILFER.YLS.SPO.GLS.HRW.tif</t>
  </si>
  <si>
    <t>gs://fao-gismgr-soilfer-data/DATA/SOILFER/MAPSET/YLS/SOILFER.YLS.SPO.GLS.HRW.tif</t>
  </si>
  <si>
    <t>SOILFER.YLS.SPO.GRS.HRW</t>
  </si>
  <si>
    <t>https://storage.googleapis.com/fao-gismgr-soilfer-data/DATA/SOILFER/MAPSET/YLS/SOILFER.YLS.SPO.GRS.HRW.tif</t>
  </si>
  <si>
    <t>gs://fao-gismgr-soilfer-data/DATA/SOILFER/MAPSET/YLS/SOILFER.YLS.SPO.GRS.HRW.tif</t>
  </si>
  <si>
    <t>SOILFER.YLS.SPO.GYS.HRW</t>
  </si>
  <si>
    <t>https://storage.googleapis.com/fao-gismgr-soilfer-data/DATA/SOILFER/MAPSET/YLS/SOILFER.YLS.SPO.GYS.HRW.tif</t>
  </si>
  <si>
    <t>gs://fao-gismgr-soilfer-data/DATA/SOILFER/MAPSET/YLS/SOILFER.YLS.SPO.GYS.HRW.tif</t>
  </si>
  <si>
    <t>SOILFER.YLS.SPO.HSS.HRW</t>
  </si>
  <si>
    <t>https://storage.googleapis.com/fao-gismgr-soilfer-data/DATA/SOILFER/MAPSET/YLS/SOILFER.YLS.SPO.HSS.HRW.tif</t>
  </si>
  <si>
    <t>gs://fao-gismgr-soilfer-data/DATA/SOILFER/MAPSET/YLS/SOILFER.YLS.SPO.HSS.HRW.tif</t>
  </si>
  <si>
    <t>SOILFER.YLS.SPO.KSS.HRW</t>
  </si>
  <si>
    <t>https://storage.googleapis.com/fao-gismgr-soilfer-data/DATA/SOILFER/MAPSET/YLS/SOILFER.YLS.SPO.KSS.HRW.tif</t>
  </si>
  <si>
    <t>gs://fao-gismgr-soilfer-data/DATA/SOILFER/MAPSET/YLS/SOILFER.YLS.SPO.KSS.HRW.tif</t>
  </si>
  <si>
    <t>SOILFER.YLS.SPO.LPS.HRW</t>
  </si>
  <si>
    <t>https://storage.googleapis.com/fao-gismgr-soilfer-data/DATA/SOILFER/MAPSET/YLS/SOILFER.YLS.SPO.LPS.HRW.tif</t>
  </si>
  <si>
    <t>gs://fao-gismgr-soilfer-data/DATA/SOILFER/MAPSET/YLS/SOILFER.YLS.SPO.LPS.HRW.tif</t>
  </si>
  <si>
    <t>SOILFER.YLS.SPO.LVS.HRW</t>
  </si>
  <si>
    <t>https://storage.googleapis.com/fao-gismgr-soilfer-data/DATA/SOILFER/MAPSET/YLS/SOILFER.YLS.SPO.LVS.HRW.tif</t>
  </si>
  <si>
    <t>gs://fao-gismgr-soilfer-data/DATA/SOILFER/MAPSET/YLS/SOILFER.YLS.SPO.LVS.HRW.tif</t>
  </si>
  <si>
    <t>SOILFER.YLS.SPO.LXS.HRW</t>
  </si>
  <si>
    <t>https://storage.googleapis.com/fao-gismgr-soilfer-data/DATA/SOILFER/MAPSET/YLS/SOILFER.YLS.SPO.LXS.HRW.tif</t>
  </si>
  <si>
    <t>gs://fao-gismgr-soilfer-data/DATA/SOILFER/MAPSET/YLS/SOILFER.YLS.SPO.LXS.HRW.tif</t>
  </si>
  <si>
    <t>SOILFER.YLS.SPO.NTS.HRW</t>
  </si>
  <si>
    <t>https://storage.googleapis.com/fao-gismgr-soilfer-data/DATA/SOILFER/MAPSET/YLS/SOILFER.YLS.SPO.NTS.HRW.tif</t>
  </si>
  <si>
    <t>gs://fao-gismgr-soilfer-data/DATA/SOILFER/MAPSET/YLS/SOILFER.YLS.SPO.NTS.HRW.tif</t>
  </si>
  <si>
    <t>SOILFER.YLS.SPO.PDS.HRW</t>
  </si>
  <si>
    <t>https://storage.googleapis.com/fao-gismgr-soilfer-data/DATA/SOILFER/MAPSET/YLS/SOILFER.YLS.SPO.PDS.HRW.tif</t>
  </si>
  <si>
    <t>gs://fao-gismgr-soilfer-data/DATA/SOILFER/MAPSET/YLS/SOILFER.YLS.SPO.PDS.HRW.tif</t>
  </si>
  <si>
    <t>SOILFER.YLS.SPO.PHS.HRW</t>
  </si>
  <si>
    <t>https://storage.googleapis.com/fao-gismgr-soilfer-data/DATA/SOILFER/MAPSET/YLS/SOILFER.YLS.SPO.PHS.HRW.tif</t>
  </si>
  <si>
    <t>gs://fao-gismgr-soilfer-data/DATA/SOILFER/MAPSET/YLS/SOILFER.YLS.SPO.PHS.HRW.tif</t>
  </si>
  <si>
    <t>SOILFER.YLS.SPO.PLS.HRW</t>
  </si>
  <si>
    <t>https://storage.googleapis.com/fao-gismgr-soilfer-data/DATA/SOILFER/MAPSET/YLS/SOILFER.YLS.SPO.PLS.HRW.tif</t>
  </si>
  <si>
    <t>gs://fao-gismgr-soilfer-data/DATA/SOILFER/MAPSET/YLS/SOILFER.YLS.SPO.PLS.HRW.tif</t>
  </si>
  <si>
    <t>SOILFER.YLS.SPO.PTS.HRW</t>
  </si>
  <si>
    <t>https://storage.googleapis.com/fao-gismgr-soilfer-data/DATA/SOILFER/MAPSET/YLS/SOILFER.YLS.SPO.PTS.HRW.tif</t>
  </si>
  <si>
    <t>gs://fao-gismgr-soilfer-data/DATA/SOILFER/MAPSET/YLS/SOILFER.YLS.SPO.PTS.HRW.tif</t>
  </si>
  <si>
    <t>SOILFER.YLS.SPO.PZS.HRW</t>
  </si>
  <si>
    <t>https://storage.googleapis.com/fao-gismgr-soilfer-data/DATA/SOILFER/MAPSET/YLS/SOILFER.YLS.SPO.PZS.HRW.tif</t>
  </si>
  <si>
    <t>gs://fao-gismgr-soilfer-data/DATA/SOILFER/MAPSET/YLS/SOILFER.YLS.SPO.PZS.HRW.tif</t>
  </si>
  <si>
    <t>SOILFER.YLS.SPO.RGS.HRW</t>
  </si>
  <si>
    <t>https://storage.googleapis.com/fao-gismgr-soilfer-data/DATA/SOILFER/MAPSET/YLS/SOILFER.YLS.SPO.RGS.HRW.tif</t>
  </si>
  <si>
    <t>gs://fao-gismgr-soilfer-data/DATA/SOILFER/MAPSET/YLS/SOILFER.YLS.SPO.RGS.HRW.tif</t>
  </si>
  <si>
    <t>SOILFER.YLS.SPO.SCS.HRW</t>
  </si>
  <si>
    <t>https://storage.googleapis.com/fao-gismgr-soilfer-data/DATA/SOILFER/MAPSET/YLS/SOILFER.YLS.SPO.SCS.HRW.tif</t>
  </si>
  <si>
    <t>gs://fao-gismgr-soilfer-data/DATA/SOILFER/MAPSET/YLS/SOILFER.YLS.SPO.SCS.HRW.tif</t>
  </si>
  <si>
    <t>SOILFER.YLS.SPO.SNS.HRW</t>
  </si>
  <si>
    <t>https://storage.googleapis.com/fao-gismgr-soilfer-data/DATA/SOILFER/MAPSET/YLS/SOILFER.YLS.SPO.SNS.HRW.tif</t>
  </si>
  <si>
    <t>gs://fao-gismgr-soilfer-data/DATA/SOILFER/MAPSET/YLS/SOILFER.YLS.SPO.SNS.HRW.tif</t>
  </si>
  <si>
    <t>SOILFER.YLS.SPO.VRS.HRW</t>
  </si>
  <si>
    <t>https://storage.googleapis.com/fao-gismgr-soilfer-data/DATA/SOILFER/MAPSET/YLS/SOILFER.YLS.SPO.VRS.HRW.tif</t>
  </si>
  <si>
    <t>gs://fao-gismgr-soilfer-data/DATA/SOILFER/MAPSET/YLS/SOILFER.YLS.SPO.VRS.HRW.tif</t>
  </si>
  <si>
    <t>SOILFER.YLS.TOM.ACS.HRW</t>
  </si>
  <si>
    <t>https://storage.googleapis.com/fao-gismgr-soilfer-data/DATA/SOILFER/MAPSET/YLS/SOILFER.YLS.TOM.ACS.HRW.tif</t>
  </si>
  <si>
    <t>gs://fao-gismgr-soilfer-data/DATA/SOILFER/MAPSET/YLS/SOILFER.YLS.TOM.ACS.HRW.tif</t>
  </si>
  <si>
    <t>SOILFER.YLS.TOM.ALS.HRW</t>
  </si>
  <si>
    <t>https://storage.googleapis.com/fao-gismgr-soilfer-data/DATA/SOILFER/MAPSET/YLS/SOILFER.YLS.TOM.ALS.HRW.tif</t>
  </si>
  <si>
    <t>gs://fao-gismgr-soilfer-data/DATA/SOILFER/MAPSET/YLS/SOILFER.YLS.TOM.ALS.HRW.tif</t>
  </si>
  <si>
    <t>SOILFER.YLS.TOM.ANS.HRW</t>
  </si>
  <si>
    <t>https://storage.googleapis.com/fao-gismgr-soilfer-data/DATA/SOILFER/MAPSET/YLS/SOILFER.YLS.TOM.ANS.HRW.tif</t>
  </si>
  <si>
    <t>gs://fao-gismgr-soilfer-data/DATA/SOILFER/MAPSET/YLS/SOILFER.YLS.TOM.ANS.HRW.tif</t>
  </si>
  <si>
    <t>SOILFER.YLS.TOM.ARS.HRW</t>
  </si>
  <si>
    <t>https://storage.googleapis.com/fao-gismgr-soilfer-data/DATA/SOILFER/MAPSET/YLS/SOILFER.YLS.TOM.ARS.HRW.tif</t>
  </si>
  <si>
    <t>gs://fao-gismgr-soilfer-data/DATA/SOILFER/MAPSET/YLS/SOILFER.YLS.TOM.ARS.HRW.tif</t>
  </si>
  <si>
    <t>SOILFER.YLS.TOM.ATS.HRW</t>
  </si>
  <si>
    <t>https://storage.googleapis.com/fao-gismgr-soilfer-data/DATA/SOILFER/MAPSET/YLS/SOILFER.YLS.TOM.ATS.HRW.tif</t>
  </si>
  <si>
    <t>gs://fao-gismgr-soilfer-data/DATA/SOILFER/MAPSET/YLS/SOILFER.YLS.TOM.ATS.HRW.tif</t>
  </si>
  <si>
    <t>SOILFER.YLS.TOM.CHS.HRW</t>
  </si>
  <si>
    <t>https://storage.googleapis.com/fao-gismgr-soilfer-data/DATA/SOILFER/MAPSET/YLS/SOILFER.YLS.TOM.CHS.HRW.tif</t>
  </si>
  <si>
    <t>gs://fao-gismgr-soilfer-data/DATA/SOILFER/MAPSET/YLS/SOILFER.YLS.TOM.CHS.HRW.tif</t>
  </si>
  <si>
    <t>SOILFER.YLS.TOM.CLS.HRW</t>
  </si>
  <si>
    <t>https://storage.googleapis.com/fao-gismgr-soilfer-data/DATA/SOILFER/MAPSET/YLS/SOILFER.YLS.TOM.CLS.HRW.tif</t>
  </si>
  <si>
    <t>gs://fao-gismgr-soilfer-data/DATA/SOILFER/MAPSET/YLS/SOILFER.YLS.TOM.CLS.HRW.tif</t>
  </si>
  <si>
    <t>SOILFER.YLS.TOM.CMS.HRW</t>
  </si>
  <si>
    <t>https://storage.googleapis.com/fao-gismgr-soilfer-data/DATA/SOILFER/MAPSET/YLS/SOILFER.YLS.TOM.CMS.HRW.tif</t>
  </si>
  <si>
    <t>gs://fao-gismgr-soilfer-data/DATA/SOILFER/MAPSET/YLS/SOILFER.YLS.TOM.CMS.HRW.tif</t>
  </si>
  <si>
    <t>SOILFER.YLS.TOM.FLS.HRW</t>
  </si>
  <si>
    <t>https://storage.googleapis.com/fao-gismgr-soilfer-data/DATA/SOILFER/MAPSET/YLS/SOILFER.YLS.TOM.FLS.HRW.tif</t>
  </si>
  <si>
    <t>gs://fao-gismgr-soilfer-data/DATA/SOILFER/MAPSET/YLS/SOILFER.YLS.TOM.FLS.HRW.tif</t>
  </si>
  <si>
    <t>SOILFER.YLS.TOM.FRS.HRW</t>
  </si>
  <si>
    <t>https://storage.googleapis.com/fao-gismgr-soilfer-data/DATA/SOILFER/MAPSET/YLS/SOILFER.YLS.TOM.FRS.HRW.tif</t>
  </si>
  <si>
    <t>gs://fao-gismgr-soilfer-data/DATA/SOILFER/MAPSET/YLS/SOILFER.YLS.TOM.FRS.HRW.tif</t>
  </si>
  <si>
    <t>SOILFER.YLS.TOM.GLS.HRW</t>
  </si>
  <si>
    <t>https://storage.googleapis.com/fao-gismgr-soilfer-data/DATA/SOILFER/MAPSET/YLS/SOILFER.YLS.TOM.GLS.HRW.tif</t>
  </si>
  <si>
    <t>gs://fao-gismgr-soilfer-data/DATA/SOILFER/MAPSET/YLS/SOILFER.YLS.TOM.GLS.HRW.tif</t>
  </si>
  <si>
    <t>SOILFER.YLS.TOM.GRS.HRW</t>
  </si>
  <si>
    <t>https://storage.googleapis.com/fao-gismgr-soilfer-data/DATA/SOILFER/MAPSET/YLS/SOILFER.YLS.TOM.GRS.HRW.tif</t>
  </si>
  <si>
    <t>gs://fao-gismgr-soilfer-data/DATA/SOILFER/MAPSET/YLS/SOILFER.YLS.TOM.GRS.HRW.tif</t>
  </si>
  <si>
    <t>SOILFER.YLS.TOM.GYS.HRW</t>
  </si>
  <si>
    <t>https://storage.googleapis.com/fao-gismgr-soilfer-data/DATA/SOILFER/MAPSET/YLS/SOILFER.YLS.TOM.GYS.HRW.tif</t>
  </si>
  <si>
    <t>gs://fao-gismgr-soilfer-data/DATA/SOILFER/MAPSET/YLS/SOILFER.YLS.TOM.GYS.HRW.tif</t>
  </si>
  <si>
    <t>SOILFER.YLS.TOM.HSS.HRW</t>
  </si>
  <si>
    <t>https://storage.googleapis.com/fao-gismgr-soilfer-data/DATA/SOILFER/MAPSET/YLS/SOILFER.YLS.TOM.HSS.HRW.tif</t>
  </si>
  <si>
    <t>gs://fao-gismgr-soilfer-data/DATA/SOILFER/MAPSET/YLS/SOILFER.YLS.TOM.HSS.HRW.tif</t>
  </si>
  <si>
    <t>SOILFER.YLS.TOM.KSS.HRW</t>
  </si>
  <si>
    <t>https://storage.googleapis.com/fao-gismgr-soilfer-data/DATA/SOILFER/MAPSET/YLS/SOILFER.YLS.TOM.KSS.HRW.tif</t>
  </si>
  <si>
    <t>gs://fao-gismgr-soilfer-data/DATA/SOILFER/MAPSET/YLS/SOILFER.YLS.TOM.KSS.HRW.tif</t>
  </si>
  <si>
    <t>SOILFER.YLS.TOM.LVS.HRW</t>
  </si>
  <si>
    <t>https://storage.googleapis.com/fao-gismgr-soilfer-data/DATA/SOILFER/MAPSET/YLS/SOILFER.YLS.TOM.LVS.HRW.tif</t>
  </si>
  <si>
    <t>gs://fao-gismgr-soilfer-data/DATA/SOILFER/MAPSET/YLS/SOILFER.YLS.TOM.LVS.HRW.tif</t>
  </si>
  <si>
    <t>SOILFER.YLS.TOM.LXS.HRW</t>
  </si>
  <si>
    <t>https://storage.googleapis.com/fao-gismgr-soilfer-data/DATA/SOILFER/MAPSET/YLS/SOILFER.YLS.TOM.LXS.HRW.tif</t>
  </si>
  <si>
    <t>gs://fao-gismgr-soilfer-data/DATA/SOILFER/MAPSET/YLS/SOILFER.YLS.TOM.LXS.HRW.tif</t>
  </si>
  <si>
    <t>SOILFER.YLS.TOM.NTS.HRW</t>
  </si>
  <si>
    <t>https://storage.googleapis.com/fao-gismgr-soilfer-data/DATA/SOILFER/MAPSET/YLS/SOILFER.YLS.TOM.NTS.HRW.tif</t>
  </si>
  <si>
    <t>gs://fao-gismgr-soilfer-data/DATA/SOILFER/MAPSET/YLS/SOILFER.YLS.TOM.NTS.HRW.tif</t>
  </si>
  <si>
    <t>SOILFER.YLS.TOM.PDS.HRW</t>
  </si>
  <si>
    <t>https://storage.googleapis.com/fao-gismgr-soilfer-data/DATA/SOILFER/MAPSET/YLS/SOILFER.YLS.TOM.PDS.HRW.tif</t>
  </si>
  <si>
    <t>gs://fao-gismgr-soilfer-data/DATA/SOILFER/MAPSET/YLS/SOILFER.YLS.TOM.PDS.HRW.tif</t>
  </si>
  <si>
    <t>SOILFER.YLS.TOM.PHS.HRW</t>
  </si>
  <si>
    <t>https://storage.googleapis.com/fao-gismgr-soilfer-data/DATA/SOILFER/MAPSET/YLS/SOILFER.YLS.TOM.PHS.HRW.tif</t>
  </si>
  <si>
    <t>gs://fao-gismgr-soilfer-data/DATA/SOILFER/MAPSET/YLS/SOILFER.YLS.TOM.PHS.HRW.tif</t>
  </si>
  <si>
    <t>SOILFER.YLS.TOM.PLS.HRW</t>
  </si>
  <si>
    <t>https://storage.googleapis.com/fao-gismgr-soilfer-data/DATA/SOILFER/MAPSET/YLS/SOILFER.YLS.TOM.PLS.HRW.tif</t>
  </si>
  <si>
    <t>gs://fao-gismgr-soilfer-data/DATA/SOILFER/MAPSET/YLS/SOILFER.YLS.TOM.PLS.HRW.tif</t>
  </si>
  <si>
    <t>SOILFER.YLS.TOM.PTS.HRW</t>
  </si>
  <si>
    <t>https://storage.googleapis.com/fao-gismgr-soilfer-data/DATA/SOILFER/MAPSET/YLS/SOILFER.YLS.TOM.PTS.HRW.tif</t>
  </si>
  <si>
    <t>gs://fao-gismgr-soilfer-data/DATA/SOILFER/MAPSET/YLS/SOILFER.YLS.TOM.PTS.HRW.tif</t>
  </si>
  <si>
    <t>SOILFER.YLS.TOM.PZS.HRW</t>
  </si>
  <si>
    <t>https://storage.googleapis.com/fao-gismgr-soilfer-data/DATA/SOILFER/MAPSET/YLS/SOILFER.YLS.TOM.PZS.HRW.tif</t>
  </si>
  <si>
    <t>gs://fao-gismgr-soilfer-data/DATA/SOILFER/MAPSET/YLS/SOILFER.YLS.TOM.PZS.HRW.tif</t>
  </si>
  <si>
    <t>SOILFER.YLS.TOM.RGS.HRW</t>
  </si>
  <si>
    <t>https://storage.googleapis.com/fao-gismgr-soilfer-data/DATA/SOILFER/MAPSET/YLS/SOILFER.YLS.TOM.RGS.HRW.tif</t>
  </si>
  <si>
    <t>gs://fao-gismgr-soilfer-data/DATA/SOILFER/MAPSET/YLS/SOILFER.YLS.TOM.RGS.HRW.tif</t>
  </si>
  <si>
    <t>SOILFER.YLS.TOM.SCS.HRW</t>
  </si>
  <si>
    <t>https://storage.googleapis.com/fao-gismgr-soilfer-data/DATA/SOILFER/MAPSET/YLS/SOILFER.YLS.TOM.SCS.HRW.tif</t>
  </si>
  <si>
    <t>gs://fao-gismgr-soilfer-data/DATA/SOILFER/MAPSET/YLS/SOILFER.YLS.TOM.SCS.HRW.tif</t>
  </si>
  <si>
    <t>SOILFER.YLS.TOM.SNS.HRW</t>
  </si>
  <si>
    <t>https://storage.googleapis.com/fao-gismgr-soilfer-data/DATA/SOILFER/MAPSET/YLS/SOILFER.YLS.TOM.SNS.HRW.tif</t>
  </si>
  <si>
    <t>gs://fao-gismgr-soilfer-data/DATA/SOILFER/MAPSET/YLS/SOILFER.YLS.TOM.SNS.HRW.tif</t>
  </si>
  <si>
    <t>SOILFER.YLS.TOM.VRS.HRW</t>
  </si>
  <si>
    <t>https://storage.googleapis.com/fao-gismgr-soilfer-data/DATA/SOILFER/MAPSET/YLS/SOILFER.YLS.TOM.VRS.HRW.tif</t>
  </si>
  <si>
    <t>gs://fao-gismgr-soilfer-data/DATA/SOILFER/MAPSET/YLS/SOILFER.YLS.TOM.VRS.HRW.tif</t>
  </si>
  <si>
    <t>SOILFER.YLS.TOM.LPS.HRW</t>
  </si>
  <si>
    <t>https://storage.googleapis.com/fao-gismgr-soilfer-data/DATA/SOILFER/MAPSET/YLS/SOILFER.YLS.TOM.LPS.HRW.tif</t>
  </si>
  <si>
    <t>gs://fao-gismgr-soilfer-data/DATA/SOILFER/MAPSET/YLS/SOILFER.YLS.TOM.LPS.HRW.tif</t>
  </si>
  <si>
    <t>SOILFER.YLS.SOY.RGS.HRW</t>
  </si>
  <si>
    <t>https://storage.googleapis.com/fao-gismgr-soilfer-data/DATA/SOILFER/MAPSET/YLS/SOILFER.YLS.SOY.RGS.HRW.tif</t>
  </si>
  <si>
    <t>gs://fao-gismgr-soilfer-data/DATA/SOILFER/MAPSET/YLS/SOILFER.YLS.SOY.RGS.HRW.tif</t>
  </si>
  <si>
    <t>YLS</t>
  </si>
  <si>
    <t>Agro-ecological attainable yield by soil group</t>
  </si>
  <si>
    <t>Crop suitability by soil group, class index</t>
  </si>
  <si>
    <t>Crop_acro</t>
  </si>
  <si>
    <t>Crop</t>
  </si>
  <si>
    <t>ban</t>
  </si>
  <si>
    <t>Banana</t>
  </si>
  <si>
    <t>bsg</t>
  </si>
  <si>
    <t>Biomass sorghum</t>
  </si>
  <si>
    <t>cow</t>
  </si>
  <si>
    <t>Cowpea</t>
  </si>
  <si>
    <t>csv</t>
  </si>
  <si>
    <t>Cassava</t>
  </si>
  <si>
    <t>cya</t>
  </si>
  <si>
    <t>Cocoyam</t>
  </si>
  <si>
    <t>grd</t>
  </si>
  <si>
    <t>Groundnut</t>
  </si>
  <si>
    <t>grm</t>
  </si>
  <si>
    <t>Gram</t>
  </si>
  <si>
    <t>mze</t>
  </si>
  <si>
    <t>Maize</t>
  </si>
  <si>
    <t>pig</t>
  </si>
  <si>
    <t>Pigeon pea</t>
  </si>
  <si>
    <t>pml</t>
  </si>
  <si>
    <t>Pearl millet</t>
  </si>
  <si>
    <t>soy</t>
  </si>
  <si>
    <t>Soybean</t>
  </si>
  <si>
    <t>spo</t>
  </si>
  <si>
    <t>Sweet potato</t>
  </si>
  <si>
    <t>tom</t>
  </si>
  <si>
    <t>Tomato</t>
  </si>
  <si>
    <t>Soil_acro</t>
  </si>
  <si>
    <t>Soil group</t>
  </si>
  <si>
    <t>AC</t>
  </si>
  <si>
    <t>Acrisols</t>
  </si>
  <si>
    <t>AL</t>
  </si>
  <si>
    <t>Alisols</t>
  </si>
  <si>
    <t>AN</t>
  </si>
  <si>
    <t>Andosols</t>
  </si>
  <si>
    <t>AT</t>
  </si>
  <si>
    <t>Anthrosols</t>
  </si>
  <si>
    <t>AR</t>
  </si>
  <si>
    <t>Arenosols</t>
  </si>
  <si>
    <t>CH</t>
  </si>
  <si>
    <t>Chernozems</t>
  </si>
  <si>
    <t>CL</t>
  </si>
  <si>
    <t>Calcisols</t>
  </si>
  <si>
    <t>CM</t>
  </si>
  <si>
    <t>Cambisols</t>
  </si>
  <si>
    <t>FL</t>
  </si>
  <si>
    <t>Fluvisols</t>
  </si>
  <si>
    <t>FR</t>
  </si>
  <si>
    <t>Ferralsols</t>
  </si>
  <si>
    <t>GL</t>
  </si>
  <si>
    <t>Gleysols</t>
  </si>
  <si>
    <t>GR</t>
  </si>
  <si>
    <t>Greyzems</t>
  </si>
  <si>
    <t>GY</t>
  </si>
  <si>
    <t>Gypsisols</t>
  </si>
  <si>
    <t>HS</t>
  </si>
  <si>
    <t>Histosols</t>
  </si>
  <si>
    <t>KS</t>
  </si>
  <si>
    <t>Kastanozems</t>
  </si>
  <si>
    <t>LP</t>
  </si>
  <si>
    <t>Leptosols</t>
  </si>
  <si>
    <t>LV</t>
  </si>
  <si>
    <t>Luvisols</t>
  </si>
  <si>
    <t>LX</t>
  </si>
  <si>
    <t>Lixisols</t>
  </si>
  <si>
    <t>NT</t>
  </si>
  <si>
    <t>Nitisols</t>
  </si>
  <si>
    <t>PH</t>
  </si>
  <si>
    <t>Phaeozems</t>
  </si>
  <si>
    <t>PL</t>
  </si>
  <si>
    <t>Planosols</t>
  </si>
  <si>
    <t>PT</t>
  </si>
  <si>
    <t>Plinthosols</t>
  </si>
  <si>
    <t>PZ</t>
  </si>
  <si>
    <t>Podzols</t>
  </si>
  <si>
    <t>PD</t>
  </si>
  <si>
    <t>Podzoluvisols</t>
  </si>
  <si>
    <t>RG</t>
  </si>
  <si>
    <t>Regosols</t>
  </si>
  <si>
    <t>SC</t>
  </si>
  <si>
    <t>Solonchaks</t>
  </si>
  <si>
    <t>SN</t>
  </si>
  <si>
    <t>Solonetz</t>
  </si>
  <si>
    <t>VR</t>
  </si>
  <si>
    <t>Vertisols</t>
  </si>
  <si>
    <t>Water_Management_acro</t>
  </si>
  <si>
    <t>Water and input management level</t>
  </si>
  <si>
    <t>Hi</t>
  </si>
  <si>
    <t>Irrigation and high input level of management</t>
  </si>
  <si>
    <t>Hr</t>
  </si>
  <si>
    <t>Rain fed and high input level of management</t>
  </si>
  <si>
    <t>Li</t>
  </si>
  <si>
    <t>Irrigation and low input level of management</t>
  </si>
  <si>
    <t>Lr</t>
  </si>
  <si>
    <t>Rain fed and low input level of management</t>
  </si>
  <si>
    <t>FUNCTION</t>
  </si>
  <si>
    <t>Extract pixel value at selected location using mapset SIS</t>
  </si>
  <si>
    <t>Extract pixel value at selected location using mapset YLS</t>
  </si>
  <si>
    <t>Calculate average suitability using mapset SIS and level 1 administrative unit</t>
  </si>
  <si>
    <t>worspace_code</t>
  </si>
  <si>
    <t xml:space="preserve">Storage_download_link </t>
  </si>
  <si>
    <t>SOILFER.YLS.WYA.ACS.HRW</t>
  </si>
  <si>
    <t>SOILFER.YLS.WYA.ALS.HRW</t>
  </si>
  <si>
    <t>SOILFER.YLS.WYA.ANS.HRW</t>
  </si>
  <si>
    <t>SOILFER.YLS.WYA.ARS.HRW</t>
  </si>
  <si>
    <t>SOILFER.YLS.WYA.ATS.HRW</t>
  </si>
  <si>
    <t>SOILFER.YLS.WYA.CHS.HRW</t>
  </si>
  <si>
    <t>SOILFER.YLS.WYA.CLS.HRW</t>
  </si>
  <si>
    <t>SOILFER.YLS.WYA.CMS.HRW</t>
  </si>
  <si>
    <t>SOILFER.YLS.WYA.FLS.HRW</t>
  </si>
  <si>
    <t>SOILFER.YLS.WYA.FRS.HRW</t>
  </si>
  <si>
    <t>SOILFER.YLS.WYA.GLS.HRW</t>
  </si>
  <si>
    <t>SOILFER.YLS.WYA.GRS.HRW</t>
  </si>
  <si>
    <t>SOILFER.YLS.WYA.GYS.HRW</t>
  </si>
  <si>
    <t>SOILFER.YLS.WYA.HSS.HRW</t>
  </si>
  <si>
    <t>SOILFER.YLS.WYA.KSS.HRW</t>
  </si>
  <si>
    <t>SOILFER.YLS.WYA.LVS.HRW</t>
  </si>
  <si>
    <t>SOILFER.YLS.WYA.LXS.HRW</t>
  </si>
  <si>
    <t>SOILFER.YLS.WYA.NTS.HRW</t>
  </si>
  <si>
    <t>SOILFER.YLS.WYA.PDS.HRW</t>
  </si>
  <si>
    <t>SOILFER.YLS.WYA.PHS.HRW</t>
  </si>
  <si>
    <t>SOILFER.YLS.WYA.PLS.HRW</t>
  </si>
  <si>
    <t>SOILFER.YLS.WYA.PTS.HRW</t>
  </si>
  <si>
    <t>SOILFER.YLS.WYA.PZS.HRW</t>
  </si>
  <si>
    <t>SOILFER.YLS.WYA.RGS.HRW</t>
  </si>
  <si>
    <t>SOILFER.YLS.WYA.SCS.HRW</t>
  </si>
  <si>
    <t>SOILFER.YLS.WYA.SNS.HRW</t>
  </si>
  <si>
    <t>SOILFER.YLS.WYA.VRS.HRW</t>
  </si>
  <si>
    <t>SOILFER.YLS.WYA.LPS.HRW</t>
  </si>
  <si>
    <t>SOILFER.YLS.SES.ACS.HRW</t>
  </si>
  <si>
    <t>SOILFER.YLS.SES.ALS.HRW</t>
  </si>
  <si>
    <t>SOILFER.YLS.SES.ANS.HRW</t>
  </si>
  <si>
    <t>SOILFER.YLS.SES.ARS.HRW</t>
  </si>
  <si>
    <t>SOILFER.YLS.SES.ATS.HRW</t>
  </si>
  <si>
    <t>SOILFER.YLS.SES.CHS.HRW</t>
  </si>
  <si>
    <t>SOILFER.YLS.SES.CLS.HRW</t>
  </si>
  <si>
    <t>SOILFER.YLS.SES.CMS.HRW</t>
  </si>
  <si>
    <t>SOILFER.YLS.SES.FLS.HRW</t>
  </si>
  <si>
    <t>SOILFER.YLS.SES.FRS.HRW</t>
  </si>
  <si>
    <t>SOILFER.YLS.SES.GLS.HRW</t>
  </si>
  <si>
    <t>SOILFER.YLS.SES.GRS.HRW</t>
  </si>
  <si>
    <t>SOILFER.YLS.SES.GYS.HRW</t>
  </si>
  <si>
    <t>SOILFER.YLS.SES.HSS.HRW</t>
  </si>
  <si>
    <t>SOILFER.YLS.SES.KSS.HRW</t>
  </si>
  <si>
    <t>SOILFER.YLS.SES.LVS.HRW</t>
  </si>
  <si>
    <t>SOILFER.YLS.SES.LXS.HRW</t>
  </si>
  <si>
    <t>SOILFER.YLS.SES.NTS.HRW</t>
  </si>
  <si>
    <t>SOILFER.YLS.SES.PDS.HRW</t>
  </si>
  <si>
    <t>SOILFER.YLS.SES.PHS.HRW</t>
  </si>
  <si>
    <t>SOILFER.YLS.SES.PLS.HRW</t>
  </si>
  <si>
    <t>SOILFER.YLS.SES.PTS.HRW</t>
  </si>
  <si>
    <t>SOILFER.YLS.SES.PZS.HRW</t>
  </si>
  <si>
    <t>SOILFER.YLS.SES.RGS.HRW</t>
  </si>
  <si>
    <t>SOILFER.YLS.SES.SCS.HRW</t>
  </si>
  <si>
    <t>SOILFER.YLS.SES.SNS.HRW</t>
  </si>
  <si>
    <t>SOILFER.YLS.SES.VRS.HRW</t>
  </si>
  <si>
    <t>SOILFER.YLS.SES.LPS.HRW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</si>
</sst>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579929</xdr:colOff>
      <xdr:row>1</xdr:row>
      <xdr:rowOff>106680</xdr:rowOff>
    </xdr:from>
    <xdr:to>
      <xdr:col>18</xdr:col>
      <xdr:colOff>363855</xdr:colOff>
      <xdr:row>31</xdr:row>
      <xdr:rowOff>73683</xdr:rowOff>
    </xdr:to>
    <xdr:pic>
      <xdr:nvPicPr>
        <xdr:cNvPr id="2" name="Picture 1" descr="A screenshot of a computer screen&#10;&#10;Description automatically generated">
          <a:extLst>
            <a:ext uri="{FF2B5EF4-FFF2-40B4-BE49-F238E27FC236}">
              <a16:creationId xmlns:a16="http://schemas.microsoft.com/office/drawing/2014/main" id="{FAEF7768-8D96-B672-7FCD-3801957BD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9529" y="287655"/>
          <a:ext cx="10154746" cy="5443878"/>
        </a:xfrm>
        <a:prstGeom prst="rect">
          <a:avLst/>
        </a:prstGeom>
      </xdr:spPr>
    </xdr:pic>
    <xdr:clientData/>
  </xdr:twoCellAnchor>
  <xdr:twoCellAnchor>
    <xdr:from>
      <xdr:col>6</xdr:col>
      <xdr:colOff>266700</xdr:colOff>
      <xdr:row>9</xdr:row>
      <xdr:rowOff>28575</xdr:rowOff>
    </xdr:from>
    <xdr:to>
      <xdr:col>12</xdr:col>
      <xdr:colOff>142875</xdr:colOff>
      <xdr:row>14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6B1C532-753A-4F50-3A71-B602156910B3}"/>
            </a:ext>
          </a:extLst>
        </xdr:cNvPr>
        <xdr:cNvSpPr/>
      </xdr:nvSpPr>
      <xdr:spPr>
        <a:xfrm>
          <a:off x="3924300" y="1657350"/>
          <a:ext cx="3533775" cy="9239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266700</xdr:colOff>
      <xdr:row>14</xdr:row>
      <xdr:rowOff>112395</xdr:rowOff>
    </xdr:from>
    <xdr:to>
      <xdr:col>12</xdr:col>
      <xdr:colOff>139065</xdr:colOff>
      <xdr:row>19</xdr:row>
      <xdr:rowOff>140970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41D57F6-250B-42F9-A78A-F022D3C3E253}"/>
            </a:ext>
          </a:extLst>
        </xdr:cNvPr>
        <xdr:cNvSpPr/>
      </xdr:nvSpPr>
      <xdr:spPr>
        <a:xfrm>
          <a:off x="3924300" y="2646045"/>
          <a:ext cx="3529965" cy="933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266700</xdr:colOff>
      <xdr:row>14</xdr:row>
      <xdr:rowOff>112395</xdr:rowOff>
    </xdr:from>
    <xdr:to>
      <xdr:col>12</xdr:col>
      <xdr:colOff>140970</xdr:colOff>
      <xdr:row>19</xdr:row>
      <xdr:rowOff>135255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961578B-6147-48A2-AEC2-7F7D9F52B073}"/>
            </a:ext>
          </a:extLst>
        </xdr:cNvPr>
        <xdr:cNvSpPr/>
      </xdr:nvSpPr>
      <xdr:spPr>
        <a:xfrm>
          <a:off x="3924300" y="2646045"/>
          <a:ext cx="3531870" cy="92773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257984</xdr:colOff>
      <xdr:row>20</xdr:row>
      <xdr:rowOff>66675</xdr:rowOff>
    </xdr:from>
    <xdr:to>
      <xdr:col>12</xdr:col>
      <xdr:colOff>130349</xdr:colOff>
      <xdr:row>25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359E5E9-A4CD-4489-AFAD-955310667CF9}"/>
            </a:ext>
          </a:extLst>
        </xdr:cNvPr>
        <xdr:cNvSpPr/>
      </xdr:nvSpPr>
      <xdr:spPr>
        <a:xfrm>
          <a:off x="3915584" y="3686175"/>
          <a:ext cx="3529965" cy="9334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11</xdr:col>
      <xdr:colOff>314325</xdr:colOff>
      <xdr:row>11</xdr:row>
      <xdr:rowOff>24765</xdr:rowOff>
    </xdr:from>
    <xdr:ext cx="34067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0367240-50EB-5BFE-CD54-DF92DB5BCF3E}"/>
            </a:ext>
          </a:extLst>
        </xdr:cNvPr>
        <xdr:cNvSpPr txBox="1"/>
      </xdr:nvSpPr>
      <xdr:spPr>
        <a:xfrm>
          <a:off x="7019925" y="2015490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 kern="12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11</xdr:col>
      <xdr:colOff>314325</xdr:colOff>
      <xdr:row>11</xdr:row>
      <xdr:rowOff>24765</xdr:rowOff>
    </xdr:from>
    <xdr:ext cx="34067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09AC357-3FB7-4A74-9FE5-12F9B939439F}"/>
            </a:ext>
          </a:extLst>
        </xdr:cNvPr>
        <xdr:cNvSpPr txBox="1"/>
      </xdr:nvSpPr>
      <xdr:spPr>
        <a:xfrm>
          <a:off x="7019925" y="2015490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 kern="12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11</xdr:col>
      <xdr:colOff>297180</xdr:colOff>
      <xdr:row>17</xdr:row>
      <xdr:rowOff>11430</xdr:rowOff>
    </xdr:from>
    <xdr:ext cx="34067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78DD1DC-9545-48C7-AE52-D82D269D6BDD}"/>
            </a:ext>
          </a:extLst>
        </xdr:cNvPr>
        <xdr:cNvSpPr txBox="1"/>
      </xdr:nvSpPr>
      <xdr:spPr>
        <a:xfrm>
          <a:off x="7002780" y="3088005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 kern="12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11</xdr:col>
      <xdr:colOff>267509</xdr:colOff>
      <xdr:row>22</xdr:row>
      <xdr:rowOff>57150</xdr:rowOff>
    </xdr:from>
    <xdr:ext cx="34067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89B519-5ADE-479F-A46C-D87408DF066F}"/>
            </a:ext>
          </a:extLst>
        </xdr:cNvPr>
        <xdr:cNvSpPr txBox="1"/>
      </xdr:nvSpPr>
      <xdr:spPr>
        <a:xfrm>
          <a:off x="6973109" y="4038600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 kern="1200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19</xdr:col>
      <xdr:colOff>0</xdr:colOff>
      <xdr:row>7</xdr:row>
      <xdr:rowOff>0</xdr:rowOff>
    </xdr:from>
    <xdr:ext cx="34067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52E4B92-F87B-4E17-A3D3-87883676BC0C}"/>
            </a:ext>
          </a:extLst>
        </xdr:cNvPr>
        <xdr:cNvSpPr txBox="1"/>
      </xdr:nvSpPr>
      <xdr:spPr>
        <a:xfrm>
          <a:off x="11582400" y="1266825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 kern="1200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18</xdr:col>
      <xdr:colOff>590550</xdr:colOff>
      <xdr:row>15</xdr:row>
      <xdr:rowOff>38100</xdr:rowOff>
    </xdr:from>
    <xdr:ext cx="34067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B714D4E-1A1F-4BED-BE14-68798FF8E79F}"/>
            </a:ext>
          </a:extLst>
        </xdr:cNvPr>
        <xdr:cNvSpPr txBox="1"/>
      </xdr:nvSpPr>
      <xdr:spPr>
        <a:xfrm>
          <a:off x="11563350" y="2752725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 kern="1200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18</xdr:col>
      <xdr:colOff>590550</xdr:colOff>
      <xdr:row>21</xdr:row>
      <xdr:rowOff>78105</xdr:rowOff>
    </xdr:from>
    <xdr:ext cx="34067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846C1EC-27EF-4DE9-8E7A-669EFD9B3A37}"/>
            </a:ext>
          </a:extLst>
        </xdr:cNvPr>
        <xdr:cNvSpPr txBox="1"/>
      </xdr:nvSpPr>
      <xdr:spPr>
        <a:xfrm>
          <a:off x="11563350" y="3878580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 kern="1200">
              <a:solidFill>
                <a:srgbClr val="FF0000"/>
              </a:solidFill>
            </a:rPr>
            <a:t>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orage.googleapis.com/fao-gismgr-soilfer-data/DATA/SOILFER/MAPSET/SIS/SOILFER.SIS.CSV.SNS.HRW.ti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2A8B-5D96-4281-A090-6AE5A7CC3C4A}">
  <sheetPr filterMode="1"/>
  <dimension ref="A1:S590"/>
  <sheetViews>
    <sheetView tabSelected="1" topLeftCell="A22" workbookViewId="0">
      <selection activeCell="C592" sqref="C592"/>
    </sheetView>
  </sheetViews>
  <sheetFormatPr defaultRowHeight="15" x14ac:dyDescent="0.25"/>
  <cols>
    <col min="1" max="1" width="26.85546875" customWidth="1"/>
    <col min="2" max="2" width="55.28515625" customWidth="1"/>
    <col min="3" max="3" width="24.85546875" bestFit="1" customWidth="1"/>
    <col min="4" max="6" width="24.85546875" customWidth="1"/>
    <col min="7" max="7" width="58.7109375" customWidth="1"/>
    <col min="8" max="8" width="101.140625" bestFit="1" customWidth="1"/>
    <col min="9" max="9" width="76.5703125" bestFit="1" customWidth="1"/>
  </cols>
  <sheetData>
    <row r="1" spans="1:19" s="1" customFormat="1" x14ac:dyDescent="0.25">
      <c r="A1" s="1" t="s">
        <v>1457</v>
      </c>
      <c r="B1" s="1" t="s">
        <v>1462</v>
      </c>
      <c r="C1" s="1" t="s">
        <v>1458</v>
      </c>
      <c r="D1" s="1" t="s">
        <v>1459</v>
      </c>
      <c r="E1" s="1" t="s">
        <v>1460</v>
      </c>
      <c r="F1" s="1" t="s">
        <v>1461</v>
      </c>
      <c r="G1" s="1" t="s">
        <v>2658</v>
      </c>
      <c r="H1" s="1" t="s">
        <v>2659</v>
      </c>
    </row>
    <row r="2" spans="1:19" s="1" customFormat="1" x14ac:dyDescent="0.25">
      <c r="A2" t="s">
        <v>2555</v>
      </c>
      <c r="B2" t="s">
        <v>2556</v>
      </c>
      <c r="C2" t="s">
        <v>1463</v>
      </c>
      <c r="D2" t="str">
        <f>MID(C2,13,3)</f>
        <v>BAN</v>
      </c>
      <c r="E2" t="str">
        <f>MID(C2,17,2)</f>
        <v>AC</v>
      </c>
      <c r="F2" t="str">
        <f>RIGHT(C2,3)</f>
        <v>HRW</v>
      </c>
      <c r="G2" t="s">
        <v>6</v>
      </c>
      <c r="H2" t="s">
        <v>1464</v>
      </c>
      <c r="I2" t="s">
        <v>1465</v>
      </c>
      <c r="J2"/>
    </row>
    <row r="3" spans="1:19" x14ac:dyDescent="0.25">
      <c r="A3" t="s">
        <v>2555</v>
      </c>
      <c r="B3" t="s">
        <v>2556</v>
      </c>
      <c r="C3" t="s">
        <v>1547</v>
      </c>
      <c r="D3" t="str">
        <f>MID(C3,13,3)</f>
        <v>BSG</v>
      </c>
      <c r="E3" t="str">
        <f>MID(C3,17,2)</f>
        <v>AC</v>
      </c>
      <c r="F3" t="str">
        <f>RIGHT(C3,3)</f>
        <v>HRW</v>
      </c>
      <c r="G3" t="s">
        <v>134</v>
      </c>
      <c r="H3" t="s">
        <v>1548</v>
      </c>
      <c r="I3" t="s">
        <v>1549</v>
      </c>
      <c r="K3" t="s">
        <v>0</v>
      </c>
      <c r="L3" t="s">
        <v>2557</v>
      </c>
      <c r="M3" t="s">
        <v>1</v>
      </c>
      <c r="N3" t="str">
        <f t="shared" ref="N3:N66" si="0">MID(M3,13,3)</f>
        <v>BAN</v>
      </c>
      <c r="O3" t="str">
        <f t="shared" ref="O3:O66" si="1">MID(M3,17,2)</f>
        <v>PL</v>
      </c>
      <c r="P3" t="str">
        <f t="shared" ref="P3:P66" si="2">RIGHT(M3,3)</f>
        <v>HRW</v>
      </c>
      <c r="Q3" t="s">
        <v>2</v>
      </c>
      <c r="R3" t="s">
        <v>3</v>
      </c>
      <c r="S3" t="s">
        <v>4</v>
      </c>
    </row>
    <row r="4" spans="1:19" x14ac:dyDescent="0.25">
      <c r="A4" t="s">
        <v>2555</v>
      </c>
      <c r="B4" t="s">
        <v>2556</v>
      </c>
      <c r="C4" t="s">
        <v>1631</v>
      </c>
      <c r="D4" t="str">
        <f>MID(C4,13,3)</f>
        <v>COW</v>
      </c>
      <c r="E4" t="str">
        <f>MID(C4,17,2)</f>
        <v>AC</v>
      </c>
      <c r="F4" t="str">
        <f>RIGHT(C4,3)</f>
        <v>HRW</v>
      </c>
      <c r="G4" t="s">
        <v>214</v>
      </c>
      <c r="H4" t="s">
        <v>1632</v>
      </c>
      <c r="I4" t="s">
        <v>1633</v>
      </c>
      <c r="K4" t="s">
        <v>0</v>
      </c>
      <c r="L4" t="s">
        <v>2557</v>
      </c>
      <c r="M4" t="s">
        <v>5</v>
      </c>
      <c r="N4" t="str">
        <f t="shared" si="0"/>
        <v>BAN</v>
      </c>
      <c r="O4" t="str">
        <f t="shared" si="1"/>
        <v>AC</v>
      </c>
      <c r="P4" t="str">
        <f t="shared" si="2"/>
        <v>HRW</v>
      </c>
      <c r="Q4" t="s">
        <v>6</v>
      </c>
      <c r="R4" t="s">
        <v>7</v>
      </c>
      <c r="S4" t="s">
        <v>8</v>
      </c>
    </row>
    <row r="5" spans="1:19" x14ac:dyDescent="0.25">
      <c r="A5" t="s">
        <v>2555</v>
      </c>
      <c r="B5" t="s">
        <v>2556</v>
      </c>
      <c r="C5" t="s">
        <v>1715</v>
      </c>
      <c r="D5" t="str">
        <f>MID(C5,13,3)</f>
        <v>CSV</v>
      </c>
      <c r="E5" t="str">
        <f>MID(C5,17,2)</f>
        <v>AC</v>
      </c>
      <c r="F5" t="str">
        <f>RIGHT(C5,3)</f>
        <v>HRW</v>
      </c>
      <c r="G5" t="s">
        <v>338</v>
      </c>
      <c r="H5" t="s">
        <v>1716</v>
      </c>
      <c r="I5" t="s">
        <v>1717</v>
      </c>
      <c r="K5" t="s">
        <v>0</v>
      </c>
      <c r="L5" t="s">
        <v>2557</v>
      </c>
      <c r="M5" t="s">
        <v>9</v>
      </c>
      <c r="N5" t="str">
        <f t="shared" si="0"/>
        <v>BAN</v>
      </c>
      <c r="O5" t="str">
        <f t="shared" si="1"/>
        <v>AN</v>
      </c>
      <c r="P5" t="str">
        <f t="shared" si="2"/>
        <v>HRW</v>
      </c>
      <c r="Q5" t="s">
        <v>10</v>
      </c>
      <c r="R5" t="s">
        <v>11</v>
      </c>
      <c r="S5" t="s">
        <v>12</v>
      </c>
    </row>
    <row r="6" spans="1:19" x14ac:dyDescent="0.25">
      <c r="A6" t="s">
        <v>2555</v>
      </c>
      <c r="B6" t="s">
        <v>2556</v>
      </c>
      <c r="C6" t="s">
        <v>1799</v>
      </c>
      <c r="D6" t="str">
        <f>MID(C6,13,3)</f>
        <v>CYA</v>
      </c>
      <c r="E6" t="str">
        <f>MID(C6,17,2)</f>
        <v>AC</v>
      </c>
      <c r="F6" t="str">
        <f>RIGHT(C6,3)</f>
        <v>HRW</v>
      </c>
      <c r="G6" t="s">
        <v>1346</v>
      </c>
      <c r="H6" t="s">
        <v>1800</v>
      </c>
      <c r="I6" t="s">
        <v>1801</v>
      </c>
      <c r="K6" t="s">
        <v>0</v>
      </c>
      <c r="L6" t="s">
        <v>2557</v>
      </c>
      <c r="M6" t="s">
        <v>13</v>
      </c>
      <c r="N6" t="str">
        <f t="shared" si="0"/>
        <v>BAN</v>
      </c>
      <c r="O6" t="str">
        <f t="shared" si="1"/>
        <v>AT</v>
      </c>
      <c r="P6" t="str">
        <f t="shared" si="2"/>
        <v>HRW</v>
      </c>
      <c r="Q6" t="s">
        <v>14</v>
      </c>
      <c r="R6" t="s">
        <v>15</v>
      </c>
      <c r="S6" t="s">
        <v>16</v>
      </c>
    </row>
    <row r="7" spans="1:19" x14ac:dyDescent="0.25">
      <c r="A7" t="s">
        <v>2555</v>
      </c>
      <c r="B7" t="s">
        <v>2556</v>
      </c>
      <c r="C7" t="s">
        <v>1883</v>
      </c>
      <c r="D7" t="str">
        <f>MID(C7,13,3)</f>
        <v>GRD</v>
      </c>
      <c r="E7" t="str">
        <f>MID(C7,17,2)</f>
        <v>AC</v>
      </c>
      <c r="F7" t="str">
        <f>RIGHT(C7,3)</f>
        <v>HRW</v>
      </c>
      <c r="G7" t="s">
        <v>450</v>
      </c>
      <c r="H7" t="s">
        <v>1884</v>
      </c>
      <c r="I7" t="s">
        <v>1885</v>
      </c>
      <c r="K7" t="s">
        <v>0</v>
      </c>
      <c r="L7" t="s">
        <v>2557</v>
      </c>
      <c r="M7" t="s">
        <v>17</v>
      </c>
      <c r="N7" t="str">
        <f t="shared" si="0"/>
        <v>BAN</v>
      </c>
      <c r="O7" t="str">
        <f t="shared" si="1"/>
        <v>CH</v>
      </c>
      <c r="P7" t="str">
        <f t="shared" si="2"/>
        <v>HRW</v>
      </c>
      <c r="Q7" t="s">
        <v>18</v>
      </c>
      <c r="R7" t="s">
        <v>19</v>
      </c>
      <c r="S7" t="s">
        <v>20</v>
      </c>
    </row>
    <row r="8" spans="1:19" x14ac:dyDescent="0.25">
      <c r="A8" t="s">
        <v>2555</v>
      </c>
      <c r="B8" t="s">
        <v>2556</v>
      </c>
      <c r="C8" t="s">
        <v>1967</v>
      </c>
      <c r="D8" t="str">
        <f>MID(C8,13,3)</f>
        <v>GRM</v>
      </c>
      <c r="E8" t="str">
        <f>MID(C8,17,2)</f>
        <v>AC</v>
      </c>
      <c r="F8" t="str">
        <f>RIGHT(C8,3)</f>
        <v>HRW</v>
      </c>
      <c r="G8" t="s">
        <v>562</v>
      </c>
      <c r="H8" t="s">
        <v>1968</v>
      </c>
      <c r="I8" t="s">
        <v>1969</v>
      </c>
      <c r="K8" t="s">
        <v>0</v>
      </c>
      <c r="L8" t="s">
        <v>2557</v>
      </c>
      <c r="M8" t="s">
        <v>21</v>
      </c>
      <c r="N8" t="str">
        <f t="shared" si="0"/>
        <v>BAN</v>
      </c>
      <c r="O8" t="str">
        <f t="shared" si="1"/>
        <v>LX</v>
      </c>
      <c r="P8" t="str">
        <f t="shared" si="2"/>
        <v>HRW</v>
      </c>
      <c r="Q8" t="s">
        <v>22</v>
      </c>
      <c r="R8" t="s">
        <v>23</v>
      </c>
      <c r="S8" t="s">
        <v>24</v>
      </c>
    </row>
    <row r="9" spans="1:19" x14ac:dyDescent="0.25">
      <c r="A9" t="s">
        <v>2555</v>
      </c>
      <c r="B9" t="s">
        <v>2556</v>
      </c>
      <c r="C9" t="s">
        <v>2051</v>
      </c>
      <c r="D9" t="str">
        <f>MID(C9,13,3)</f>
        <v>MZE</v>
      </c>
      <c r="E9" t="str">
        <f>MID(C9,17,2)</f>
        <v>AC</v>
      </c>
      <c r="F9" t="str">
        <f>RIGHT(C9,3)</f>
        <v>HRW</v>
      </c>
      <c r="G9" t="s">
        <v>674</v>
      </c>
      <c r="H9" t="s">
        <v>2052</v>
      </c>
      <c r="I9" t="s">
        <v>2053</v>
      </c>
      <c r="K9" t="s">
        <v>0</v>
      </c>
      <c r="L9" t="s">
        <v>2557</v>
      </c>
      <c r="M9" t="s">
        <v>25</v>
      </c>
      <c r="N9" t="str">
        <f t="shared" si="0"/>
        <v>BAN</v>
      </c>
      <c r="O9" t="str">
        <f t="shared" si="1"/>
        <v>GL</v>
      </c>
      <c r="P9" t="str">
        <f t="shared" si="2"/>
        <v>HRW</v>
      </c>
      <c r="Q9" t="s">
        <v>26</v>
      </c>
      <c r="R9" t="s">
        <v>27</v>
      </c>
      <c r="S9" t="s">
        <v>28</v>
      </c>
    </row>
    <row r="10" spans="1:19" x14ac:dyDescent="0.25">
      <c r="A10" t="s">
        <v>2555</v>
      </c>
      <c r="B10" t="s">
        <v>2556</v>
      </c>
      <c r="C10" t="s">
        <v>2135</v>
      </c>
      <c r="D10" t="str">
        <f>MID(C10,13,3)</f>
        <v>PIG</v>
      </c>
      <c r="E10" t="str">
        <f>MID(C10,17,2)</f>
        <v>AC</v>
      </c>
      <c r="F10" t="str">
        <f>RIGHT(C10,3)</f>
        <v>HRW</v>
      </c>
      <c r="G10" t="s">
        <v>786</v>
      </c>
      <c r="H10" t="s">
        <v>2136</v>
      </c>
      <c r="I10" t="s">
        <v>2137</v>
      </c>
      <c r="K10" t="s">
        <v>0</v>
      </c>
      <c r="L10" t="s">
        <v>2557</v>
      </c>
      <c r="M10" t="s">
        <v>29</v>
      </c>
      <c r="N10" t="str">
        <f t="shared" si="0"/>
        <v>BAN</v>
      </c>
      <c r="O10" t="str">
        <f t="shared" si="1"/>
        <v>FL</v>
      </c>
      <c r="P10" t="str">
        <f t="shared" si="2"/>
        <v>HRW</v>
      </c>
      <c r="Q10" t="s">
        <v>30</v>
      </c>
      <c r="R10" t="s">
        <v>31</v>
      </c>
      <c r="S10" t="s">
        <v>32</v>
      </c>
    </row>
    <row r="11" spans="1:19" x14ac:dyDescent="0.25">
      <c r="A11" t="s">
        <v>2555</v>
      </c>
      <c r="B11" t="s">
        <v>2556</v>
      </c>
      <c r="C11" t="s">
        <v>2219</v>
      </c>
      <c r="D11" t="str">
        <f>MID(C11,13,3)</f>
        <v>PML</v>
      </c>
      <c r="E11" t="str">
        <f>MID(C11,17,2)</f>
        <v>AC</v>
      </c>
      <c r="F11" t="str">
        <f>RIGHT(C11,3)</f>
        <v>HRW</v>
      </c>
      <c r="G11" t="s">
        <v>902</v>
      </c>
      <c r="H11" t="s">
        <v>2220</v>
      </c>
      <c r="I11" t="s">
        <v>2221</v>
      </c>
      <c r="K11" t="s">
        <v>0</v>
      </c>
      <c r="L11" t="s">
        <v>2557</v>
      </c>
      <c r="M11" t="s">
        <v>33</v>
      </c>
      <c r="N11" t="str">
        <f t="shared" si="0"/>
        <v>BAN</v>
      </c>
      <c r="O11" t="str">
        <f t="shared" si="1"/>
        <v>PD</v>
      </c>
      <c r="P11" t="str">
        <f t="shared" si="2"/>
        <v>HRW</v>
      </c>
      <c r="Q11" t="s">
        <v>34</v>
      </c>
      <c r="R11" t="s">
        <v>35</v>
      </c>
      <c r="S11" t="s">
        <v>36</v>
      </c>
    </row>
    <row r="12" spans="1:19" x14ac:dyDescent="0.25">
      <c r="A12" t="s">
        <v>2555</v>
      </c>
      <c r="B12" t="s">
        <v>2556</v>
      </c>
      <c r="C12" t="s">
        <v>2303</v>
      </c>
      <c r="D12" t="str">
        <f>MID(C12,13,3)</f>
        <v>SOY</v>
      </c>
      <c r="E12" t="str">
        <f>MID(C12,17,2)</f>
        <v>AC</v>
      </c>
      <c r="F12" t="str">
        <f>RIGHT(C12,3)</f>
        <v>HRW</v>
      </c>
      <c r="G12" t="s">
        <v>1010</v>
      </c>
      <c r="H12" t="s">
        <v>2304</v>
      </c>
      <c r="I12" t="s">
        <v>2305</v>
      </c>
      <c r="K12" t="s">
        <v>0</v>
      </c>
      <c r="L12" t="s">
        <v>2557</v>
      </c>
      <c r="M12" t="s">
        <v>37</v>
      </c>
      <c r="N12" t="str">
        <f t="shared" si="0"/>
        <v>BAN</v>
      </c>
      <c r="O12" t="str">
        <f t="shared" si="1"/>
        <v>NT</v>
      </c>
      <c r="P12" t="str">
        <f t="shared" si="2"/>
        <v>HRW</v>
      </c>
      <c r="Q12" t="s">
        <v>38</v>
      </c>
      <c r="R12" t="s">
        <v>39</v>
      </c>
      <c r="S12" t="s">
        <v>40</v>
      </c>
    </row>
    <row r="13" spans="1:19" x14ac:dyDescent="0.25">
      <c r="A13" t="s">
        <v>2555</v>
      </c>
      <c r="B13" t="s">
        <v>2556</v>
      </c>
      <c r="C13" t="s">
        <v>2384</v>
      </c>
      <c r="D13" t="str">
        <f>MID(C13,13,3)</f>
        <v>SPO</v>
      </c>
      <c r="E13" t="str">
        <f>MID(C13,17,2)</f>
        <v>AC</v>
      </c>
      <c r="F13" t="str">
        <f>RIGHT(C13,3)</f>
        <v>HRW</v>
      </c>
      <c r="G13" t="s">
        <v>1122</v>
      </c>
      <c r="H13" t="s">
        <v>2385</v>
      </c>
      <c r="I13" t="s">
        <v>2386</v>
      </c>
      <c r="K13" t="s">
        <v>0</v>
      </c>
      <c r="L13" t="s">
        <v>2557</v>
      </c>
      <c r="M13" t="s">
        <v>41</v>
      </c>
      <c r="N13" t="str">
        <f t="shared" si="0"/>
        <v>BAN</v>
      </c>
      <c r="O13" t="str">
        <f t="shared" si="1"/>
        <v>LV</v>
      </c>
      <c r="P13" t="str">
        <f t="shared" si="2"/>
        <v>HRW</v>
      </c>
      <c r="Q13" t="s">
        <v>42</v>
      </c>
      <c r="R13" t="s">
        <v>43</v>
      </c>
      <c r="S13" t="s">
        <v>44</v>
      </c>
    </row>
    <row r="14" spans="1:19" x14ac:dyDescent="0.25">
      <c r="A14" t="s">
        <v>2555</v>
      </c>
      <c r="B14" t="s">
        <v>2556</v>
      </c>
      <c r="C14" t="s">
        <v>2468</v>
      </c>
      <c r="D14" t="str">
        <f>MID(C14,13,3)</f>
        <v>TOM</v>
      </c>
      <c r="E14" t="str">
        <f>MID(C14,17,2)</f>
        <v>AC</v>
      </c>
      <c r="F14" t="str">
        <f>RIGHT(C14,3)</f>
        <v>HRW</v>
      </c>
      <c r="G14" t="s">
        <v>1234</v>
      </c>
      <c r="H14" t="s">
        <v>2469</v>
      </c>
      <c r="I14" t="s">
        <v>2470</v>
      </c>
      <c r="K14" t="s">
        <v>0</v>
      </c>
      <c r="L14" t="s">
        <v>2557</v>
      </c>
      <c r="M14" t="s">
        <v>45</v>
      </c>
      <c r="N14" t="str">
        <f t="shared" si="0"/>
        <v>BAN</v>
      </c>
      <c r="O14" t="str">
        <f t="shared" si="1"/>
        <v>CM</v>
      </c>
      <c r="P14" t="str">
        <f t="shared" si="2"/>
        <v>HRW</v>
      </c>
      <c r="Q14" t="s">
        <v>46</v>
      </c>
      <c r="R14" t="s">
        <v>47</v>
      </c>
      <c r="S14" t="s">
        <v>48</v>
      </c>
    </row>
    <row r="15" spans="1:19" x14ac:dyDescent="0.25">
      <c r="A15" t="s">
        <v>2555</v>
      </c>
      <c r="B15" t="s">
        <v>2556</v>
      </c>
      <c r="C15" t="s">
        <v>2660</v>
      </c>
      <c r="D15" t="str">
        <f>MID(C15,13,3)</f>
        <v>WYA</v>
      </c>
      <c r="E15" t="str">
        <f>MID(C15,17,2)</f>
        <v>AC</v>
      </c>
      <c r="F15" t="str">
        <f>RIGHT(C15,3)</f>
        <v>HRW</v>
      </c>
      <c r="G15" t="s">
        <v>1234</v>
      </c>
      <c r="H15" t="s">
        <v>2469</v>
      </c>
      <c r="I15" t="s">
        <v>2470</v>
      </c>
      <c r="K15" t="s">
        <v>0</v>
      </c>
      <c r="L15" t="s">
        <v>2557</v>
      </c>
      <c r="M15" t="s">
        <v>49</v>
      </c>
      <c r="N15" t="str">
        <f t="shared" si="0"/>
        <v>BAN</v>
      </c>
      <c r="O15" t="str">
        <f t="shared" si="1"/>
        <v>LP</v>
      </c>
      <c r="P15" t="str">
        <f t="shared" si="2"/>
        <v>HRW</v>
      </c>
      <c r="Q15" t="s">
        <v>50</v>
      </c>
      <c r="R15" t="s">
        <v>51</v>
      </c>
      <c r="S15" t="s">
        <v>52</v>
      </c>
    </row>
    <row r="16" spans="1:19" x14ac:dyDescent="0.25">
      <c r="A16" t="s">
        <v>2555</v>
      </c>
      <c r="B16" t="s">
        <v>2556</v>
      </c>
      <c r="C16" t="s">
        <v>2688</v>
      </c>
      <c r="D16" t="str">
        <f>MID(C16,13,3)</f>
        <v>SES</v>
      </c>
      <c r="E16" t="str">
        <f>MID(C16,17,2)</f>
        <v>AC</v>
      </c>
      <c r="F16" t="str">
        <f>RIGHT(C16,3)</f>
        <v>HRW</v>
      </c>
      <c r="G16" t="s">
        <v>1234</v>
      </c>
      <c r="H16" t="s">
        <v>2469</v>
      </c>
      <c r="I16" t="s">
        <v>2470</v>
      </c>
      <c r="K16" t="s">
        <v>0</v>
      </c>
      <c r="L16" t="s">
        <v>2557</v>
      </c>
      <c r="M16" t="s">
        <v>53</v>
      </c>
      <c r="N16" t="str">
        <f t="shared" si="0"/>
        <v>BAN</v>
      </c>
      <c r="O16" t="str">
        <f t="shared" si="1"/>
        <v>KS</v>
      </c>
      <c r="P16" t="str">
        <f t="shared" si="2"/>
        <v>HRW</v>
      </c>
      <c r="Q16" t="s">
        <v>54</v>
      </c>
      <c r="R16" t="s">
        <v>55</v>
      </c>
      <c r="S16" t="s">
        <v>56</v>
      </c>
    </row>
    <row r="17" spans="1:19" x14ac:dyDescent="0.25">
      <c r="A17" t="s">
        <v>2555</v>
      </c>
      <c r="B17" t="s">
        <v>2556</v>
      </c>
      <c r="C17" t="s">
        <v>1466</v>
      </c>
      <c r="D17" t="str">
        <f>MID(C17,13,3)</f>
        <v>BAN</v>
      </c>
      <c r="E17" t="str">
        <f>MID(C17,17,2)</f>
        <v>AL</v>
      </c>
      <c r="F17" t="str">
        <f>RIGHT(C17,3)</f>
        <v>HRW</v>
      </c>
      <c r="G17" t="s">
        <v>170</v>
      </c>
      <c r="H17" t="s">
        <v>1467</v>
      </c>
      <c r="I17" t="s">
        <v>1468</v>
      </c>
      <c r="K17" t="s">
        <v>0</v>
      </c>
      <c r="L17" t="s">
        <v>2557</v>
      </c>
      <c r="M17" t="s">
        <v>57</v>
      </c>
      <c r="N17" t="str">
        <f t="shared" si="0"/>
        <v>BAN</v>
      </c>
      <c r="O17" t="str">
        <f t="shared" si="1"/>
        <v>PZ</v>
      </c>
      <c r="P17" t="str">
        <f t="shared" si="2"/>
        <v>HRW</v>
      </c>
      <c r="Q17" t="s">
        <v>58</v>
      </c>
      <c r="R17" t="s">
        <v>59</v>
      </c>
      <c r="S17" t="s">
        <v>60</v>
      </c>
    </row>
    <row r="18" spans="1:19" x14ac:dyDescent="0.25">
      <c r="A18" t="s">
        <v>2555</v>
      </c>
      <c r="B18" t="s">
        <v>2556</v>
      </c>
      <c r="C18" t="s">
        <v>1550</v>
      </c>
      <c r="D18" t="str">
        <f>MID(C18,13,3)</f>
        <v>BSG</v>
      </c>
      <c r="E18" t="str">
        <f>MID(C18,17,2)</f>
        <v>AL</v>
      </c>
      <c r="F18" t="str">
        <f>RIGHT(C18,3)</f>
        <v>HRW</v>
      </c>
      <c r="G18" t="s">
        <v>110</v>
      </c>
      <c r="H18" t="s">
        <v>1551</v>
      </c>
      <c r="I18" t="s">
        <v>1552</v>
      </c>
      <c r="K18" t="s">
        <v>0</v>
      </c>
      <c r="L18" t="s">
        <v>2557</v>
      </c>
      <c r="M18" t="s">
        <v>61</v>
      </c>
      <c r="N18" t="str">
        <f t="shared" si="0"/>
        <v>BAN</v>
      </c>
      <c r="O18" t="str">
        <f t="shared" si="1"/>
        <v>PT</v>
      </c>
      <c r="P18" t="str">
        <f t="shared" si="2"/>
        <v>HRW</v>
      </c>
      <c r="Q18" t="s">
        <v>62</v>
      </c>
      <c r="R18" t="s">
        <v>63</v>
      </c>
      <c r="S18" t="s">
        <v>64</v>
      </c>
    </row>
    <row r="19" spans="1:19" x14ac:dyDescent="0.25">
      <c r="A19" t="s">
        <v>2555</v>
      </c>
      <c r="B19" t="s">
        <v>2556</v>
      </c>
      <c r="C19" t="s">
        <v>1634</v>
      </c>
      <c r="D19" t="str">
        <f>MID(C19,13,3)</f>
        <v>COW</v>
      </c>
      <c r="E19" t="str">
        <f>MID(C19,17,2)</f>
        <v>AL</v>
      </c>
      <c r="F19" t="str">
        <f>RIGHT(C19,3)</f>
        <v>HRW</v>
      </c>
      <c r="G19" t="s">
        <v>226</v>
      </c>
      <c r="H19" t="s">
        <v>1635</v>
      </c>
      <c r="I19" t="s">
        <v>1636</v>
      </c>
      <c r="K19" t="s">
        <v>0</v>
      </c>
      <c r="L19" t="s">
        <v>2557</v>
      </c>
      <c r="M19" t="s">
        <v>65</v>
      </c>
      <c r="N19" t="str">
        <f t="shared" si="0"/>
        <v>BAN</v>
      </c>
      <c r="O19" t="str">
        <f t="shared" si="1"/>
        <v>HS</v>
      </c>
      <c r="P19" t="str">
        <f t="shared" si="2"/>
        <v>HRW</v>
      </c>
      <c r="Q19" t="s">
        <v>66</v>
      </c>
      <c r="R19" t="s">
        <v>67</v>
      </c>
      <c r="S19" t="s">
        <v>68</v>
      </c>
    </row>
    <row r="20" spans="1:19" x14ac:dyDescent="0.25">
      <c r="A20" t="s">
        <v>2555</v>
      </c>
      <c r="B20" t="s">
        <v>2556</v>
      </c>
      <c r="C20" t="s">
        <v>1718</v>
      </c>
      <c r="D20" t="str">
        <f>MID(C20,13,3)</f>
        <v>CSV</v>
      </c>
      <c r="E20" t="str">
        <f>MID(C20,17,2)</f>
        <v>AL</v>
      </c>
      <c r="F20" t="str">
        <f>RIGHT(C20,3)</f>
        <v>HRW</v>
      </c>
      <c r="G20" t="s">
        <v>342</v>
      </c>
      <c r="H20" t="s">
        <v>1719</v>
      </c>
      <c r="I20" t="s">
        <v>1720</v>
      </c>
      <c r="K20" t="s">
        <v>0</v>
      </c>
      <c r="L20" t="s">
        <v>2557</v>
      </c>
      <c r="M20" t="s">
        <v>69</v>
      </c>
      <c r="N20" t="str">
        <f t="shared" si="0"/>
        <v>BAN</v>
      </c>
      <c r="O20" t="str">
        <f t="shared" si="1"/>
        <v>PH</v>
      </c>
      <c r="P20" t="str">
        <f t="shared" si="2"/>
        <v>HRW</v>
      </c>
      <c r="Q20" t="s">
        <v>70</v>
      </c>
      <c r="R20" t="s">
        <v>71</v>
      </c>
      <c r="S20" t="s">
        <v>72</v>
      </c>
    </row>
    <row r="21" spans="1:19" x14ac:dyDescent="0.25">
      <c r="A21" t="s">
        <v>2555</v>
      </c>
      <c r="B21" t="s">
        <v>2556</v>
      </c>
      <c r="C21" t="s">
        <v>1802</v>
      </c>
      <c r="D21" t="str">
        <f>MID(C21,13,3)</f>
        <v>CYA</v>
      </c>
      <c r="E21" t="str">
        <f>MID(C21,17,2)</f>
        <v>AL</v>
      </c>
      <c r="F21" t="str">
        <f>RIGHT(C21,3)</f>
        <v>HRW</v>
      </c>
      <c r="G21" t="s">
        <v>1354</v>
      </c>
      <c r="H21" t="s">
        <v>1803</v>
      </c>
      <c r="I21" t="s">
        <v>1804</v>
      </c>
      <c r="K21" t="s">
        <v>0</v>
      </c>
      <c r="L21" t="s">
        <v>2557</v>
      </c>
      <c r="M21" t="s">
        <v>73</v>
      </c>
      <c r="N21" t="str">
        <f t="shared" si="0"/>
        <v>BAN</v>
      </c>
      <c r="O21" t="str">
        <f t="shared" si="1"/>
        <v>GY</v>
      </c>
      <c r="P21" t="str">
        <f t="shared" si="2"/>
        <v>HRW</v>
      </c>
      <c r="Q21" t="s">
        <v>74</v>
      </c>
      <c r="R21" t="s">
        <v>75</v>
      </c>
      <c r="S21" t="s">
        <v>76</v>
      </c>
    </row>
    <row r="22" spans="1:19" x14ac:dyDescent="0.25">
      <c r="A22" t="s">
        <v>2555</v>
      </c>
      <c r="B22" t="s">
        <v>2556</v>
      </c>
      <c r="C22" t="s">
        <v>1886</v>
      </c>
      <c r="D22" t="str">
        <f>MID(C22,13,3)</f>
        <v>GRD</v>
      </c>
      <c r="E22" t="str">
        <f>MID(C22,17,2)</f>
        <v>AL</v>
      </c>
      <c r="F22" t="str">
        <f>RIGHT(C22,3)</f>
        <v>HRW</v>
      </c>
      <c r="G22" t="s">
        <v>454</v>
      </c>
      <c r="H22" t="s">
        <v>1887</v>
      </c>
      <c r="I22" t="s">
        <v>1888</v>
      </c>
      <c r="K22" t="s">
        <v>0</v>
      </c>
      <c r="L22" t="s">
        <v>2557</v>
      </c>
      <c r="M22" t="s">
        <v>77</v>
      </c>
      <c r="N22" t="str">
        <f t="shared" si="0"/>
        <v>BAN</v>
      </c>
      <c r="O22" t="str">
        <f t="shared" si="1"/>
        <v>AR</v>
      </c>
      <c r="P22" t="str">
        <f t="shared" si="2"/>
        <v>HRW</v>
      </c>
      <c r="Q22" t="s">
        <v>78</v>
      </c>
      <c r="R22" t="s">
        <v>79</v>
      </c>
      <c r="S22" t="s">
        <v>80</v>
      </c>
    </row>
    <row r="23" spans="1:19" x14ac:dyDescent="0.25">
      <c r="A23" t="s">
        <v>2555</v>
      </c>
      <c r="B23" t="s">
        <v>2556</v>
      </c>
      <c r="C23" t="s">
        <v>1970</v>
      </c>
      <c r="D23" t="str">
        <f>MID(C23,13,3)</f>
        <v>GRM</v>
      </c>
      <c r="E23" t="str">
        <f>MID(C23,17,2)</f>
        <v>AL</v>
      </c>
      <c r="F23" t="str">
        <f>RIGHT(C23,3)</f>
        <v>HRW</v>
      </c>
      <c r="G23" t="s">
        <v>566</v>
      </c>
      <c r="H23" t="s">
        <v>1971</v>
      </c>
      <c r="I23" t="s">
        <v>1972</v>
      </c>
      <c r="K23" t="s">
        <v>0</v>
      </c>
      <c r="L23" t="s">
        <v>2557</v>
      </c>
      <c r="M23" t="s">
        <v>81</v>
      </c>
      <c r="N23" t="str">
        <f t="shared" si="0"/>
        <v>BAN</v>
      </c>
      <c r="O23" t="str">
        <f t="shared" si="1"/>
        <v>SC</v>
      </c>
      <c r="P23" t="str">
        <f t="shared" si="2"/>
        <v>HRW</v>
      </c>
      <c r="Q23" t="s">
        <v>82</v>
      </c>
      <c r="R23" t="s">
        <v>83</v>
      </c>
      <c r="S23" t="s">
        <v>84</v>
      </c>
    </row>
    <row r="24" spans="1:19" x14ac:dyDescent="0.25">
      <c r="A24" t="s">
        <v>2555</v>
      </c>
      <c r="B24" t="s">
        <v>2556</v>
      </c>
      <c r="C24" t="s">
        <v>2054</v>
      </c>
      <c r="D24" t="str">
        <f>MID(C24,13,3)</f>
        <v>MZE</v>
      </c>
      <c r="E24" t="str">
        <f>MID(C24,17,2)</f>
        <v>AL</v>
      </c>
      <c r="F24" t="str">
        <f>RIGHT(C24,3)</f>
        <v>HRW</v>
      </c>
      <c r="G24" t="s">
        <v>678</v>
      </c>
      <c r="H24" t="s">
        <v>2055</v>
      </c>
      <c r="I24" t="s">
        <v>2056</v>
      </c>
      <c r="K24" t="s">
        <v>0</v>
      </c>
      <c r="L24" t="s">
        <v>2557</v>
      </c>
      <c r="M24" t="s">
        <v>85</v>
      </c>
      <c r="N24" t="str">
        <f t="shared" si="0"/>
        <v>BAN</v>
      </c>
      <c r="O24" t="str">
        <f t="shared" si="1"/>
        <v>RG</v>
      </c>
      <c r="P24" t="str">
        <f t="shared" si="2"/>
        <v>HRW</v>
      </c>
      <c r="Q24" t="s">
        <v>86</v>
      </c>
      <c r="R24" t="s">
        <v>87</v>
      </c>
      <c r="S24" t="s">
        <v>88</v>
      </c>
    </row>
    <row r="25" spans="1:19" x14ac:dyDescent="0.25">
      <c r="A25" t="s">
        <v>2555</v>
      </c>
      <c r="B25" t="s">
        <v>2556</v>
      </c>
      <c r="C25" t="s">
        <v>2138</v>
      </c>
      <c r="D25" t="str">
        <f>MID(C25,13,3)</f>
        <v>PIG</v>
      </c>
      <c r="E25" t="str">
        <f>MID(C25,17,2)</f>
        <v>AL</v>
      </c>
      <c r="F25" t="str">
        <f>RIGHT(C25,3)</f>
        <v>HRW</v>
      </c>
      <c r="G25" t="s">
        <v>790</v>
      </c>
      <c r="H25" t="s">
        <v>2139</v>
      </c>
      <c r="I25" t="s">
        <v>2140</v>
      </c>
      <c r="K25" t="s">
        <v>0</v>
      </c>
      <c r="L25" t="s">
        <v>2557</v>
      </c>
      <c r="M25" t="s">
        <v>89</v>
      </c>
      <c r="N25" t="str">
        <f t="shared" si="0"/>
        <v>BSG</v>
      </c>
      <c r="O25" t="str">
        <f t="shared" si="1"/>
        <v>GL</v>
      </c>
      <c r="P25" t="str">
        <f t="shared" si="2"/>
        <v>HRW</v>
      </c>
      <c r="Q25" t="s">
        <v>90</v>
      </c>
      <c r="R25" t="s">
        <v>91</v>
      </c>
      <c r="S25" t="s">
        <v>92</v>
      </c>
    </row>
    <row r="26" spans="1:19" x14ac:dyDescent="0.25">
      <c r="A26" t="s">
        <v>2555</v>
      </c>
      <c r="B26" t="s">
        <v>2556</v>
      </c>
      <c r="C26" t="s">
        <v>2222</v>
      </c>
      <c r="D26" t="str">
        <f>MID(C26,13,3)</f>
        <v>PML</v>
      </c>
      <c r="E26" t="str">
        <f>MID(C26,17,2)</f>
        <v>AL</v>
      </c>
      <c r="F26" t="str">
        <f>RIGHT(C26,3)</f>
        <v>HRW</v>
      </c>
      <c r="G26" t="s">
        <v>898</v>
      </c>
      <c r="H26" t="s">
        <v>2223</v>
      </c>
      <c r="I26" t="s">
        <v>2224</v>
      </c>
      <c r="K26" t="s">
        <v>0</v>
      </c>
      <c r="L26" t="s">
        <v>2557</v>
      </c>
      <c r="M26" t="s">
        <v>93</v>
      </c>
      <c r="N26" t="str">
        <f t="shared" si="0"/>
        <v>BAN</v>
      </c>
      <c r="O26" t="str">
        <f t="shared" si="1"/>
        <v>CL</v>
      </c>
      <c r="P26" t="str">
        <f t="shared" si="2"/>
        <v>HRW</v>
      </c>
      <c r="Q26" t="s">
        <v>94</v>
      </c>
      <c r="R26" t="s">
        <v>95</v>
      </c>
      <c r="S26" t="s">
        <v>96</v>
      </c>
    </row>
    <row r="27" spans="1:19" x14ac:dyDescent="0.25">
      <c r="A27" t="s">
        <v>2555</v>
      </c>
      <c r="B27" t="s">
        <v>2556</v>
      </c>
      <c r="C27" t="s">
        <v>2306</v>
      </c>
      <c r="D27" t="str">
        <f>MID(C27,13,3)</f>
        <v>SOY</v>
      </c>
      <c r="E27" t="str">
        <f>MID(C27,17,2)</f>
        <v>AL</v>
      </c>
      <c r="F27" t="str">
        <f>RIGHT(C27,3)</f>
        <v>HRW</v>
      </c>
      <c r="G27" t="s">
        <v>1014</v>
      </c>
      <c r="H27" t="s">
        <v>2307</v>
      </c>
      <c r="I27" t="s">
        <v>2308</v>
      </c>
      <c r="K27" t="s">
        <v>0</v>
      </c>
      <c r="L27" t="s">
        <v>2557</v>
      </c>
      <c r="M27" t="s">
        <v>97</v>
      </c>
      <c r="N27" t="str">
        <f t="shared" si="0"/>
        <v>BAN</v>
      </c>
      <c r="O27" t="str">
        <f t="shared" si="1"/>
        <v>GR</v>
      </c>
      <c r="P27" t="str">
        <f t="shared" si="2"/>
        <v>HRW</v>
      </c>
      <c r="Q27" t="s">
        <v>98</v>
      </c>
      <c r="R27" t="s">
        <v>99</v>
      </c>
      <c r="S27" t="s">
        <v>100</v>
      </c>
    </row>
    <row r="28" spans="1:19" x14ac:dyDescent="0.25">
      <c r="A28" t="s">
        <v>2555</v>
      </c>
      <c r="B28" t="s">
        <v>2556</v>
      </c>
      <c r="C28" t="s">
        <v>2387</v>
      </c>
      <c r="D28" t="str">
        <f>MID(C28,13,3)</f>
        <v>SPO</v>
      </c>
      <c r="E28" t="str">
        <f>MID(C28,17,2)</f>
        <v>AL</v>
      </c>
      <c r="F28" t="str">
        <f>RIGHT(C28,3)</f>
        <v>HRW</v>
      </c>
      <c r="G28" t="s">
        <v>1126</v>
      </c>
      <c r="H28" t="s">
        <v>2388</v>
      </c>
      <c r="I28" t="s">
        <v>2389</v>
      </c>
      <c r="K28" t="s">
        <v>0</v>
      </c>
      <c r="L28" t="s">
        <v>2557</v>
      </c>
      <c r="M28" t="s">
        <v>101</v>
      </c>
      <c r="N28" t="str">
        <f t="shared" si="0"/>
        <v>BAN</v>
      </c>
      <c r="O28" t="str">
        <f t="shared" si="1"/>
        <v>SN</v>
      </c>
      <c r="P28" t="str">
        <f t="shared" si="2"/>
        <v>HRW</v>
      </c>
      <c r="Q28" t="s">
        <v>102</v>
      </c>
      <c r="R28" t="s">
        <v>103</v>
      </c>
      <c r="S28" t="s">
        <v>104</v>
      </c>
    </row>
    <row r="29" spans="1:19" x14ac:dyDescent="0.25">
      <c r="A29" t="s">
        <v>2555</v>
      </c>
      <c r="B29" t="s">
        <v>2556</v>
      </c>
      <c r="C29" t="s">
        <v>2471</v>
      </c>
      <c r="D29" t="str">
        <f>MID(C29,13,3)</f>
        <v>TOM</v>
      </c>
      <c r="E29" t="str">
        <f>MID(C29,17,2)</f>
        <v>AL</v>
      </c>
      <c r="F29" t="str">
        <f>RIGHT(C29,3)</f>
        <v>HRW</v>
      </c>
      <c r="G29" t="s">
        <v>1238</v>
      </c>
      <c r="H29" t="s">
        <v>2472</v>
      </c>
      <c r="I29" t="s">
        <v>2473</v>
      </c>
      <c r="K29" t="s">
        <v>0</v>
      </c>
      <c r="L29" t="s">
        <v>2557</v>
      </c>
      <c r="M29" t="s">
        <v>105</v>
      </c>
      <c r="N29" t="str">
        <f t="shared" si="0"/>
        <v>BAN</v>
      </c>
      <c r="O29" t="str">
        <f t="shared" si="1"/>
        <v>VR</v>
      </c>
      <c r="P29" t="str">
        <f t="shared" si="2"/>
        <v>HRW</v>
      </c>
      <c r="Q29" t="s">
        <v>106</v>
      </c>
      <c r="R29" t="s">
        <v>107</v>
      </c>
      <c r="S29" t="s">
        <v>108</v>
      </c>
    </row>
    <row r="30" spans="1:19" x14ac:dyDescent="0.25">
      <c r="A30" t="s">
        <v>2555</v>
      </c>
      <c r="B30" t="s">
        <v>2556</v>
      </c>
      <c r="C30" t="s">
        <v>2661</v>
      </c>
      <c r="D30" t="str">
        <f>MID(C30,13,3)</f>
        <v>WYA</v>
      </c>
      <c r="E30" t="str">
        <f>MID(C30,17,2)</f>
        <v>AL</v>
      </c>
      <c r="F30" t="str">
        <f>RIGHT(C30,3)</f>
        <v>HRW</v>
      </c>
      <c r="G30" t="s">
        <v>1238</v>
      </c>
      <c r="H30" t="s">
        <v>2472</v>
      </c>
      <c r="I30" t="s">
        <v>2473</v>
      </c>
      <c r="K30" t="s">
        <v>0</v>
      </c>
      <c r="L30" t="s">
        <v>2557</v>
      </c>
      <c r="M30" t="s">
        <v>109</v>
      </c>
      <c r="N30" t="str">
        <f t="shared" si="0"/>
        <v>BSG</v>
      </c>
      <c r="O30" t="str">
        <f t="shared" si="1"/>
        <v>AL</v>
      </c>
      <c r="P30" t="str">
        <f t="shared" si="2"/>
        <v>HRW</v>
      </c>
      <c r="Q30" t="s">
        <v>110</v>
      </c>
      <c r="R30" t="s">
        <v>111</v>
      </c>
      <c r="S30" t="s">
        <v>112</v>
      </c>
    </row>
    <row r="31" spans="1:19" x14ac:dyDescent="0.25">
      <c r="A31" t="s">
        <v>2555</v>
      </c>
      <c r="B31" t="s">
        <v>2556</v>
      </c>
      <c r="C31" t="s">
        <v>2689</v>
      </c>
      <c r="D31" t="str">
        <f>MID(C31,13,3)</f>
        <v>SES</v>
      </c>
      <c r="E31" t="str">
        <f>MID(C31,17,2)</f>
        <v>AL</v>
      </c>
      <c r="F31" t="str">
        <f>RIGHT(C31,3)</f>
        <v>HRW</v>
      </c>
      <c r="G31" t="s">
        <v>1238</v>
      </c>
      <c r="H31" t="s">
        <v>2472</v>
      </c>
      <c r="I31" t="s">
        <v>2473</v>
      </c>
      <c r="K31" t="s">
        <v>0</v>
      </c>
      <c r="L31" t="s">
        <v>2557</v>
      </c>
      <c r="M31" t="s">
        <v>113</v>
      </c>
      <c r="N31" t="str">
        <f t="shared" si="0"/>
        <v>BSG</v>
      </c>
      <c r="O31" t="str">
        <f t="shared" si="1"/>
        <v>AT</v>
      </c>
      <c r="P31" t="str">
        <f t="shared" si="2"/>
        <v>HRW</v>
      </c>
      <c r="Q31" t="s">
        <v>114</v>
      </c>
      <c r="R31" t="s">
        <v>115</v>
      </c>
      <c r="S31" t="s">
        <v>116</v>
      </c>
    </row>
    <row r="32" spans="1:19" x14ac:dyDescent="0.25">
      <c r="A32" t="s">
        <v>2555</v>
      </c>
      <c r="B32" t="s">
        <v>2556</v>
      </c>
      <c r="C32" t="s">
        <v>1469</v>
      </c>
      <c r="D32" t="str">
        <f>MID(C32,13,3)</f>
        <v>BAN</v>
      </c>
      <c r="E32" t="str">
        <f>MID(C32,17,2)</f>
        <v>AN</v>
      </c>
      <c r="F32" t="str">
        <f>RIGHT(C32,3)</f>
        <v>HRW</v>
      </c>
      <c r="G32" t="s">
        <v>10</v>
      </c>
      <c r="H32" t="s">
        <v>1470</v>
      </c>
      <c r="I32" t="s">
        <v>1471</v>
      </c>
      <c r="K32" t="s">
        <v>0</v>
      </c>
      <c r="L32" t="s">
        <v>2557</v>
      </c>
      <c r="M32" t="s">
        <v>117</v>
      </c>
      <c r="N32" t="str">
        <f t="shared" si="0"/>
        <v>BSG</v>
      </c>
      <c r="O32" t="str">
        <f t="shared" si="1"/>
        <v>AN</v>
      </c>
      <c r="P32" t="str">
        <f t="shared" si="2"/>
        <v>HRW</v>
      </c>
      <c r="Q32" t="s">
        <v>118</v>
      </c>
      <c r="R32" t="s">
        <v>119</v>
      </c>
      <c r="S32" t="s">
        <v>120</v>
      </c>
    </row>
    <row r="33" spans="1:19" x14ac:dyDescent="0.25">
      <c r="A33" t="s">
        <v>2555</v>
      </c>
      <c r="B33" t="s">
        <v>2556</v>
      </c>
      <c r="C33" t="s">
        <v>1553</v>
      </c>
      <c r="D33" t="str">
        <f>MID(C33,13,3)</f>
        <v>BSG</v>
      </c>
      <c r="E33" t="str">
        <f>MID(C33,17,2)</f>
        <v>AN</v>
      </c>
      <c r="F33" t="str">
        <f>RIGHT(C33,3)</f>
        <v>HRW</v>
      </c>
      <c r="G33" t="s">
        <v>118</v>
      </c>
      <c r="H33" t="s">
        <v>1554</v>
      </c>
      <c r="I33" t="s">
        <v>1555</v>
      </c>
      <c r="K33" t="s">
        <v>0</v>
      </c>
      <c r="L33" t="s">
        <v>2557</v>
      </c>
      <c r="M33" t="s">
        <v>121</v>
      </c>
      <c r="N33" t="str">
        <f t="shared" si="0"/>
        <v>BSG</v>
      </c>
      <c r="O33" t="str">
        <f t="shared" si="1"/>
        <v>CM</v>
      </c>
      <c r="P33" t="str">
        <f t="shared" si="2"/>
        <v>HRW</v>
      </c>
      <c r="Q33" t="s">
        <v>122</v>
      </c>
      <c r="R33" t="s">
        <v>123</v>
      </c>
      <c r="S33" t="s">
        <v>124</v>
      </c>
    </row>
    <row r="34" spans="1:19" x14ac:dyDescent="0.25">
      <c r="A34" t="s">
        <v>2555</v>
      </c>
      <c r="B34" t="s">
        <v>2556</v>
      </c>
      <c r="C34" t="s">
        <v>1637</v>
      </c>
      <c r="D34" t="str">
        <f>MID(C34,13,3)</f>
        <v>COW</v>
      </c>
      <c r="E34" t="str">
        <f>MID(C34,17,2)</f>
        <v>AN</v>
      </c>
      <c r="F34" t="str">
        <f>RIGHT(C34,3)</f>
        <v>HRW</v>
      </c>
      <c r="G34" t="s">
        <v>222</v>
      </c>
      <c r="H34" t="s">
        <v>1638</v>
      </c>
      <c r="I34" t="s">
        <v>1639</v>
      </c>
      <c r="K34" t="s">
        <v>0</v>
      </c>
      <c r="L34" t="s">
        <v>2557</v>
      </c>
      <c r="M34" t="s">
        <v>125</v>
      </c>
      <c r="N34" t="str">
        <f t="shared" si="0"/>
        <v>BSG</v>
      </c>
      <c r="O34" t="str">
        <f t="shared" si="1"/>
        <v>CH</v>
      </c>
      <c r="P34" t="str">
        <f t="shared" si="2"/>
        <v>HRW</v>
      </c>
      <c r="Q34" t="s">
        <v>126</v>
      </c>
      <c r="R34" t="s">
        <v>127</v>
      </c>
      <c r="S34" t="s">
        <v>128</v>
      </c>
    </row>
    <row r="35" spans="1:19" x14ac:dyDescent="0.25">
      <c r="A35" t="s">
        <v>2555</v>
      </c>
      <c r="B35" t="s">
        <v>2556</v>
      </c>
      <c r="C35" t="s">
        <v>1721</v>
      </c>
      <c r="D35" t="str">
        <f>MID(C35,13,3)</f>
        <v>CSV</v>
      </c>
      <c r="E35" t="str">
        <f>MID(C35,17,2)</f>
        <v>AN</v>
      </c>
      <c r="F35" t="str">
        <f>RIGHT(C35,3)</f>
        <v>HRW</v>
      </c>
      <c r="G35" t="s">
        <v>354</v>
      </c>
      <c r="H35" t="s">
        <v>1722</v>
      </c>
      <c r="I35" t="s">
        <v>1723</v>
      </c>
      <c r="K35" t="s">
        <v>0</v>
      </c>
      <c r="L35" t="s">
        <v>2557</v>
      </c>
      <c r="M35" t="s">
        <v>129</v>
      </c>
      <c r="N35" t="str">
        <f t="shared" si="0"/>
        <v>BSG</v>
      </c>
      <c r="O35" t="str">
        <f t="shared" si="1"/>
        <v>FR</v>
      </c>
      <c r="P35" t="str">
        <f t="shared" si="2"/>
        <v>HRW</v>
      </c>
      <c r="Q35" t="s">
        <v>130</v>
      </c>
      <c r="R35" t="s">
        <v>131</v>
      </c>
      <c r="S35" t="s">
        <v>132</v>
      </c>
    </row>
    <row r="36" spans="1:19" x14ac:dyDescent="0.25">
      <c r="A36" t="s">
        <v>2555</v>
      </c>
      <c r="B36" t="s">
        <v>2556</v>
      </c>
      <c r="C36" t="s">
        <v>1805</v>
      </c>
      <c r="D36" t="str">
        <f>MID(C36,13,3)</f>
        <v>CYA</v>
      </c>
      <c r="E36" t="str">
        <f>MID(C36,17,2)</f>
        <v>AN</v>
      </c>
      <c r="F36" t="str">
        <f>RIGHT(C36,3)</f>
        <v>HRW</v>
      </c>
      <c r="G36" t="s">
        <v>1350</v>
      </c>
      <c r="H36" t="s">
        <v>1806</v>
      </c>
      <c r="I36" t="s">
        <v>1807</v>
      </c>
      <c r="K36" t="s">
        <v>0</v>
      </c>
      <c r="L36" t="s">
        <v>2557</v>
      </c>
      <c r="M36" t="s">
        <v>133</v>
      </c>
      <c r="N36" t="str">
        <f t="shared" si="0"/>
        <v>BSG</v>
      </c>
      <c r="O36" t="str">
        <f t="shared" si="1"/>
        <v>AC</v>
      </c>
      <c r="P36" t="str">
        <f t="shared" si="2"/>
        <v>HRW</v>
      </c>
      <c r="Q36" t="s">
        <v>134</v>
      </c>
      <c r="R36" t="s">
        <v>135</v>
      </c>
      <c r="S36" t="s">
        <v>136</v>
      </c>
    </row>
    <row r="37" spans="1:19" x14ac:dyDescent="0.25">
      <c r="A37" t="s">
        <v>2555</v>
      </c>
      <c r="B37" t="s">
        <v>2556</v>
      </c>
      <c r="C37" t="s">
        <v>1889</v>
      </c>
      <c r="D37" t="str">
        <f>MID(C37,13,3)</f>
        <v>GRD</v>
      </c>
      <c r="E37" t="str">
        <f>MID(C37,17,2)</f>
        <v>AN</v>
      </c>
      <c r="F37" t="str">
        <f>RIGHT(C37,3)</f>
        <v>HRW</v>
      </c>
      <c r="G37" t="s">
        <v>458</v>
      </c>
      <c r="H37" t="s">
        <v>1890</v>
      </c>
      <c r="I37" t="s">
        <v>1891</v>
      </c>
      <c r="K37" t="s">
        <v>0</v>
      </c>
      <c r="L37" t="s">
        <v>2557</v>
      </c>
      <c r="M37" t="s">
        <v>137</v>
      </c>
      <c r="N37" t="str">
        <f t="shared" si="0"/>
        <v>BSG</v>
      </c>
      <c r="O37" t="str">
        <f t="shared" si="1"/>
        <v>AR</v>
      </c>
      <c r="P37" t="str">
        <f t="shared" si="2"/>
        <v>HRW</v>
      </c>
      <c r="Q37" t="s">
        <v>138</v>
      </c>
      <c r="R37" t="s">
        <v>139</v>
      </c>
      <c r="S37" t="s">
        <v>140</v>
      </c>
    </row>
    <row r="38" spans="1:19" x14ac:dyDescent="0.25">
      <c r="A38" t="s">
        <v>2555</v>
      </c>
      <c r="B38" t="s">
        <v>2556</v>
      </c>
      <c r="C38" t="s">
        <v>1973</v>
      </c>
      <c r="D38" t="str">
        <f>MID(C38,13,3)</f>
        <v>GRM</v>
      </c>
      <c r="E38" t="str">
        <f>MID(C38,17,2)</f>
        <v>AN</v>
      </c>
      <c r="F38" t="str">
        <f>RIGHT(C38,3)</f>
        <v>HRW</v>
      </c>
      <c r="G38" t="s">
        <v>570</v>
      </c>
      <c r="H38" t="s">
        <v>1974</v>
      </c>
      <c r="I38" t="s">
        <v>1975</v>
      </c>
      <c r="K38" t="s">
        <v>0</v>
      </c>
      <c r="L38" t="s">
        <v>2557</v>
      </c>
      <c r="M38" t="s">
        <v>141</v>
      </c>
      <c r="N38" t="str">
        <f t="shared" si="0"/>
        <v>BSG</v>
      </c>
      <c r="O38" t="str">
        <f t="shared" si="1"/>
        <v>CL</v>
      </c>
      <c r="P38" t="str">
        <f t="shared" si="2"/>
        <v>HRW</v>
      </c>
      <c r="Q38" t="s">
        <v>142</v>
      </c>
      <c r="R38" t="s">
        <v>143</v>
      </c>
      <c r="S38" t="s">
        <v>144</v>
      </c>
    </row>
    <row r="39" spans="1:19" x14ac:dyDescent="0.25">
      <c r="A39" t="s">
        <v>2555</v>
      </c>
      <c r="B39" t="s">
        <v>2556</v>
      </c>
      <c r="C39" t="s">
        <v>2057</v>
      </c>
      <c r="D39" t="str">
        <f>MID(C39,13,3)</f>
        <v>MZE</v>
      </c>
      <c r="E39" t="str">
        <f>MID(C39,17,2)</f>
        <v>AN</v>
      </c>
      <c r="F39" t="str">
        <f>RIGHT(C39,3)</f>
        <v>HRW</v>
      </c>
      <c r="G39" t="s">
        <v>682</v>
      </c>
      <c r="H39" t="s">
        <v>2058</v>
      </c>
      <c r="I39" t="s">
        <v>2059</v>
      </c>
      <c r="K39" t="s">
        <v>0</v>
      </c>
      <c r="L39" t="s">
        <v>2557</v>
      </c>
      <c r="M39" t="s">
        <v>145</v>
      </c>
      <c r="N39" t="str">
        <f t="shared" si="0"/>
        <v>BSG</v>
      </c>
      <c r="O39" t="str">
        <f t="shared" si="1"/>
        <v>GR</v>
      </c>
      <c r="P39" t="str">
        <f t="shared" si="2"/>
        <v>HRW</v>
      </c>
      <c r="Q39" t="s">
        <v>146</v>
      </c>
      <c r="R39" t="s">
        <v>147</v>
      </c>
      <c r="S39" t="s">
        <v>148</v>
      </c>
    </row>
    <row r="40" spans="1:19" x14ac:dyDescent="0.25">
      <c r="A40" t="s">
        <v>2555</v>
      </c>
      <c r="B40" t="s">
        <v>2556</v>
      </c>
      <c r="C40" t="s">
        <v>2141</v>
      </c>
      <c r="D40" t="str">
        <f>MID(C40,13,3)</f>
        <v>PIG</v>
      </c>
      <c r="E40" t="str">
        <f>MID(C40,17,2)</f>
        <v>AN</v>
      </c>
      <c r="F40" t="str">
        <f>RIGHT(C40,3)</f>
        <v>HRW</v>
      </c>
      <c r="G40" t="s">
        <v>794</v>
      </c>
      <c r="H40" t="s">
        <v>2142</v>
      </c>
      <c r="I40" t="s">
        <v>2143</v>
      </c>
      <c r="K40" t="s">
        <v>0</v>
      </c>
      <c r="L40" t="s">
        <v>2557</v>
      </c>
      <c r="M40" t="s">
        <v>149</v>
      </c>
      <c r="N40" t="str">
        <f t="shared" si="0"/>
        <v>BSG</v>
      </c>
      <c r="O40" t="str">
        <f t="shared" si="1"/>
        <v>GY</v>
      </c>
      <c r="P40" t="str">
        <f t="shared" si="2"/>
        <v>HRW</v>
      </c>
      <c r="Q40" t="s">
        <v>150</v>
      </c>
      <c r="R40" t="s">
        <v>151</v>
      </c>
      <c r="S40" t="s">
        <v>152</v>
      </c>
    </row>
    <row r="41" spans="1:19" x14ac:dyDescent="0.25">
      <c r="A41" t="s">
        <v>2555</v>
      </c>
      <c r="B41" t="s">
        <v>2556</v>
      </c>
      <c r="C41" t="s">
        <v>2225</v>
      </c>
      <c r="D41" t="str">
        <f>MID(C41,13,3)</f>
        <v>PML</v>
      </c>
      <c r="E41" t="str">
        <f>MID(C41,17,2)</f>
        <v>AN</v>
      </c>
      <c r="F41" t="str">
        <f>RIGHT(C41,3)</f>
        <v>HRW</v>
      </c>
      <c r="G41" t="s">
        <v>906</v>
      </c>
      <c r="H41" t="s">
        <v>2226</v>
      </c>
      <c r="I41" t="s">
        <v>2227</v>
      </c>
      <c r="K41" t="s">
        <v>0</v>
      </c>
      <c r="L41" t="s">
        <v>2557</v>
      </c>
      <c r="M41" t="s">
        <v>153</v>
      </c>
      <c r="N41" t="str">
        <f t="shared" si="0"/>
        <v>BSG</v>
      </c>
      <c r="O41" t="str">
        <f t="shared" si="1"/>
        <v>FL</v>
      </c>
      <c r="P41" t="str">
        <f t="shared" si="2"/>
        <v>HRW</v>
      </c>
      <c r="Q41" t="s">
        <v>154</v>
      </c>
      <c r="R41" t="s">
        <v>155</v>
      </c>
      <c r="S41" t="s">
        <v>156</v>
      </c>
    </row>
    <row r="42" spans="1:19" x14ac:dyDescent="0.25">
      <c r="A42" t="s">
        <v>2555</v>
      </c>
      <c r="B42" t="s">
        <v>2556</v>
      </c>
      <c r="C42" t="s">
        <v>2309</v>
      </c>
      <c r="D42" t="str">
        <f>MID(C42,13,3)</f>
        <v>SOY</v>
      </c>
      <c r="E42" t="str">
        <f>MID(C42,17,2)</f>
        <v>AN</v>
      </c>
      <c r="F42" t="str">
        <f>RIGHT(C42,3)</f>
        <v>HRW</v>
      </c>
      <c r="G42" t="s">
        <v>1018</v>
      </c>
      <c r="H42" t="s">
        <v>2310</v>
      </c>
      <c r="I42" t="s">
        <v>2311</v>
      </c>
      <c r="K42" t="s">
        <v>0</v>
      </c>
      <c r="L42" t="s">
        <v>2557</v>
      </c>
      <c r="M42" t="s">
        <v>157</v>
      </c>
      <c r="N42" t="str">
        <f t="shared" si="0"/>
        <v>BSG</v>
      </c>
      <c r="O42" t="str">
        <f t="shared" si="1"/>
        <v>HS</v>
      </c>
      <c r="P42" t="str">
        <f t="shared" si="2"/>
        <v>HRW</v>
      </c>
      <c r="Q42" t="s">
        <v>158</v>
      </c>
      <c r="R42" t="s">
        <v>159</v>
      </c>
      <c r="S42" t="s">
        <v>160</v>
      </c>
    </row>
    <row r="43" spans="1:19" x14ac:dyDescent="0.25">
      <c r="A43" t="s">
        <v>2555</v>
      </c>
      <c r="B43" t="s">
        <v>2556</v>
      </c>
      <c r="C43" t="s">
        <v>2390</v>
      </c>
      <c r="D43" t="str">
        <f>MID(C43,13,3)</f>
        <v>SPO</v>
      </c>
      <c r="E43" t="str">
        <f>MID(C43,17,2)</f>
        <v>AN</v>
      </c>
      <c r="F43" t="str">
        <f>RIGHT(C43,3)</f>
        <v>HRW</v>
      </c>
      <c r="G43" t="s">
        <v>1130</v>
      </c>
      <c r="H43" t="s">
        <v>2391</v>
      </c>
      <c r="I43" t="s">
        <v>2392</v>
      </c>
      <c r="K43" t="s">
        <v>0</v>
      </c>
      <c r="L43" t="s">
        <v>2557</v>
      </c>
      <c r="M43" t="s">
        <v>161</v>
      </c>
      <c r="N43" t="str">
        <f t="shared" si="0"/>
        <v>BSG</v>
      </c>
      <c r="O43" t="str">
        <f t="shared" si="1"/>
        <v>KS</v>
      </c>
      <c r="P43" t="str">
        <f t="shared" si="2"/>
        <v>HRW</v>
      </c>
      <c r="Q43" t="s">
        <v>162</v>
      </c>
      <c r="R43" t="s">
        <v>163</v>
      </c>
      <c r="S43" t="s">
        <v>164</v>
      </c>
    </row>
    <row r="44" spans="1:19" x14ac:dyDescent="0.25">
      <c r="A44" t="s">
        <v>2555</v>
      </c>
      <c r="B44" t="s">
        <v>2556</v>
      </c>
      <c r="C44" t="s">
        <v>2474</v>
      </c>
      <c r="D44" t="str">
        <f>MID(C44,13,3)</f>
        <v>TOM</v>
      </c>
      <c r="E44" t="str">
        <f>MID(C44,17,2)</f>
        <v>AN</v>
      </c>
      <c r="F44" t="str">
        <f>RIGHT(C44,3)</f>
        <v>HRW</v>
      </c>
      <c r="G44" t="s">
        <v>1242</v>
      </c>
      <c r="H44" t="s">
        <v>2475</v>
      </c>
      <c r="I44" t="s">
        <v>2476</v>
      </c>
      <c r="K44" t="s">
        <v>0</v>
      </c>
      <c r="L44" t="s">
        <v>2557</v>
      </c>
      <c r="M44" t="s">
        <v>165</v>
      </c>
      <c r="N44" t="str">
        <f t="shared" si="0"/>
        <v>BSG</v>
      </c>
      <c r="O44" t="str">
        <f t="shared" si="1"/>
        <v>LP</v>
      </c>
      <c r="P44" t="str">
        <f t="shared" si="2"/>
        <v>HRW</v>
      </c>
      <c r="Q44" t="s">
        <v>166</v>
      </c>
      <c r="R44" t="s">
        <v>167</v>
      </c>
      <c r="S44" t="s">
        <v>168</v>
      </c>
    </row>
    <row r="45" spans="1:19" x14ac:dyDescent="0.25">
      <c r="A45" t="s">
        <v>2555</v>
      </c>
      <c r="B45" t="s">
        <v>2556</v>
      </c>
      <c r="C45" t="s">
        <v>2662</v>
      </c>
      <c r="D45" t="str">
        <f>MID(C45,13,3)</f>
        <v>WYA</v>
      </c>
      <c r="E45" t="str">
        <f>MID(C45,17,2)</f>
        <v>AN</v>
      </c>
      <c r="F45" t="str">
        <f>RIGHT(C45,3)</f>
        <v>HRW</v>
      </c>
      <c r="G45" t="s">
        <v>1242</v>
      </c>
      <c r="H45" t="s">
        <v>2475</v>
      </c>
      <c r="I45" t="s">
        <v>2476</v>
      </c>
      <c r="K45" t="s">
        <v>0</v>
      </c>
      <c r="L45" t="s">
        <v>2557</v>
      </c>
      <c r="M45" t="s">
        <v>169</v>
      </c>
      <c r="N45" t="str">
        <f t="shared" si="0"/>
        <v>BAN</v>
      </c>
      <c r="O45" t="str">
        <f t="shared" si="1"/>
        <v>AL</v>
      </c>
      <c r="P45" t="str">
        <f t="shared" si="2"/>
        <v>HRW</v>
      </c>
      <c r="Q45" t="s">
        <v>170</v>
      </c>
      <c r="R45" t="s">
        <v>171</v>
      </c>
      <c r="S45" t="s">
        <v>172</v>
      </c>
    </row>
    <row r="46" spans="1:19" x14ac:dyDescent="0.25">
      <c r="A46" t="s">
        <v>2555</v>
      </c>
      <c r="B46" t="s">
        <v>2556</v>
      </c>
      <c r="C46" t="s">
        <v>2690</v>
      </c>
      <c r="D46" t="str">
        <f>MID(C46,13,3)</f>
        <v>SES</v>
      </c>
      <c r="E46" t="str">
        <f>MID(C46,17,2)</f>
        <v>AN</v>
      </c>
      <c r="F46" t="str">
        <f>RIGHT(C46,3)</f>
        <v>HRW</v>
      </c>
      <c r="G46" t="s">
        <v>1242</v>
      </c>
      <c r="H46" t="s">
        <v>2475</v>
      </c>
      <c r="I46" t="s">
        <v>2476</v>
      </c>
      <c r="K46" t="s">
        <v>0</v>
      </c>
      <c r="L46" t="s">
        <v>2557</v>
      </c>
      <c r="M46" t="s">
        <v>173</v>
      </c>
      <c r="N46" t="str">
        <f t="shared" si="0"/>
        <v>BSG</v>
      </c>
      <c r="O46" t="str">
        <f t="shared" si="1"/>
        <v>LV</v>
      </c>
      <c r="P46" t="str">
        <f t="shared" si="2"/>
        <v>HRW</v>
      </c>
      <c r="Q46" t="s">
        <v>174</v>
      </c>
      <c r="R46" t="s">
        <v>175</v>
      </c>
      <c r="S46" t="s">
        <v>176</v>
      </c>
    </row>
    <row r="47" spans="1:19" x14ac:dyDescent="0.25">
      <c r="A47" t="s">
        <v>2555</v>
      </c>
      <c r="B47" t="s">
        <v>2556</v>
      </c>
      <c r="C47" t="s">
        <v>1472</v>
      </c>
      <c r="D47" t="str">
        <f>MID(C47,13,3)</f>
        <v>BAN</v>
      </c>
      <c r="E47" t="str">
        <f>MID(C47,17,2)</f>
        <v>AR</v>
      </c>
      <c r="F47" t="str">
        <f>RIGHT(C47,3)</f>
        <v>HRW</v>
      </c>
      <c r="G47" t="s">
        <v>78</v>
      </c>
      <c r="H47" t="s">
        <v>1473</v>
      </c>
      <c r="I47" t="s">
        <v>1474</v>
      </c>
      <c r="K47" t="s">
        <v>0</v>
      </c>
      <c r="L47" t="s">
        <v>2557</v>
      </c>
      <c r="M47" t="s">
        <v>177</v>
      </c>
      <c r="N47" t="str">
        <f t="shared" si="0"/>
        <v>BSG</v>
      </c>
      <c r="O47" t="str">
        <f t="shared" si="1"/>
        <v>LX</v>
      </c>
      <c r="P47" t="str">
        <f t="shared" si="2"/>
        <v>HRW</v>
      </c>
      <c r="Q47" t="s">
        <v>178</v>
      </c>
      <c r="R47" t="s">
        <v>179</v>
      </c>
      <c r="S47" t="s">
        <v>180</v>
      </c>
    </row>
    <row r="48" spans="1:19" x14ac:dyDescent="0.25">
      <c r="A48" t="s">
        <v>2555</v>
      </c>
      <c r="B48" t="s">
        <v>2556</v>
      </c>
      <c r="C48" t="s">
        <v>1556</v>
      </c>
      <c r="D48" t="str">
        <f>MID(C48,13,3)</f>
        <v>BSG</v>
      </c>
      <c r="E48" t="str">
        <f>MID(C48,17,2)</f>
        <v>AR</v>
      </c>
      <c r="F48" t="str">
        <f>RIGHT(C48,3)</f>
        <v>HRW</v>
      </c>
      <c r="G48" t="s">
        <v>138</v>
      </c>
      <c r="H48" t="s">
        <v>1557</v>
      </c>
      <c r="I48" t="s">
        <v>1558</v>
      </c>
      <c r="K48" t="s">
        <v>0</v>
      </c>
      <c r="L48" t="s">
        <v>2557</v>
      </c>
      <c r="M48" t="s">
        <v>181</v>
      </c>
      <c r="N48" t="str">
        <f t="shared" si="0"/>
        <v>BSG</v>
      </c>
      <c r="O48" t="str">
        <f t="shared" si="1"/>
        <v>NT</v>
      </c>
      <c r="P48" t="str">
        <f t="shared" si="2"/>
        <v>HRW</v>
      </c>
      <c r="Q48" t="s">
        <v>182</v>
      </c>
      <c r="R48" t="s">
        <v>183</v>
      </c>
      <c r="S48" t="s">
        <v>184</v>
      </c>
    </row>
    <row r="49" spans="1:19" x14ac:dyDescent="0.25">
      <c r="A49" t="s">
        <v>2555</v>
      </c>
      <c r="B49" t="s">
        <v>2556</v>
      </c>
      <c r="C49" t="s">
        <v>1640</v>
      </c>
      <c r="D49" t="str">
        <f>MID(C49,13,3)</f>
        <v>COW</v>
      </c>
      <c r="E49" t="str">
        <f>MID(C49,17,2)</f>
        <v>AR</v>
      </c>
      <c r="F49" t="str">
        <f>RIGHT(C49,3)</f>
        <v>HRW</v>
      </c>
      <c r="G49" t="s">
        <v>230</v>
      </c>
      <c r="H49" t="s">
        <v>1641</v>
      </c>
      <c r="I49" t="s">
        <v>1642</v>
      </c>
      <c r="K49" t="s">
        <v>0</v>
      </c>
      <c r="L49" t="s">
        <v>2557</v>
      </c>
      <c r="M49" t="s">
        <v>185</v>
      </c>
      <c r="N49" t="str">
        <f t="shared" si="0"/>
        <v>BSG</v>
      </c>
      <c r="O49" t="str">
        <f t="shared" si="1"/>
        <v>PH</v>
      </c>
      <c r="P49" t="str">
        <f t="shared" si="2"/>
        <v>HRW</v>
      </c>
      <c r="Q49" t="s">
        <v>186</v>
      </c>
      <c r="R49" t="s">
        <v>187</v>
      </c>
      <c r="S49" t="s">
        <v>188</v>
      </c>
    </row>
    <row r="50" spans="1:19" x14ac:dyDescent="0.25">
      <c r="A50" t="s">
        <v>2555</v>
      </c>
      <c r="B50" t="s">
        <v>2556</v>
      </c>
      <c r="C50" t="s">
        <v>1724</v>
      </c>
      <c r="D50" t="str">
        <f>MID(C50,13,3)</f>
        <v>CSV</v>
      </c>
      <c r="E50" t="str">
        <f>MID(C50,17,2)</f>
        <v>AR</v>
      </c>
      <c r="F50" t="str">
        <f>RIGHT(C50,3)</f>
        <v>HRW</v>
      </c>
      <c r="G50" t="s">
        <v>346</v>
      </c>
      <c r="H50" t="s">
        <v>1725</v>
      </c>
      <c r="I50" t="s">
        <v>1726</v>
      </c>
      <c r="K50" t="s">
        <v>0</v>
      </c>
      <c r="L50" t="s">
        <v>2557</v>
      </c>
      <c r="M50" t="s">
        <v>189</v>
      </c>
      <c r="N50" t="str">
        <f t="shared" si="0"/>
        <v>BSG</v>
      </c>
      <c r="O50" t="str">
        <f t="shared" si="1"/>
        <v>PD</v>
      </c>
      <c r="P50" t="str">
        <f t="shared" si="2"/>
        <v>HRW</v>
      </c>
      <c r="Q50" t="s">
        <v>190</v>
      </c>
      <c r="R50" t="s">
        <v>191</v>
      </c>
      <c r="S50" t="s">
        <v>192</v>
      </c>
    </row>
    <row r="51" spans="1:19" x14ac:dyDescent="0.25">
      <c r="A51" t="s">
        <v>2555</v>
      </c>
      <c r="B51" t="s">
        <v>2556</v>
      </c>
      <c r="C51" t="s">
        <v>1808</v>
      </c>
      <c r="D51" t="str">
        <f>MID(C51,13,3)</f>
        <v>CYA</v>
      </c>
      <c r="E51" t="str">
        <f>MID(C51,17,2)</f>
        <v>AR</v>
      </c>
      <c r="F51" t="str">
        <f>RIGHT(C51,3)</f>
        <v>HRW</v>
      </c>
      <c r="G51" t="s">
        <v>1362</v>
      </c>
      <c r="H51" t="s">
        <v>1809</v>
      </c>
      <c r="I51" t="s">
        <v>1810</v>
      </c>
      <c r="K51" t="s">
        <v>0</v>
      </c>
      <c r="L51" t="s">
        <v>2557</v>
      </c>
      <c r="M51" t="s">
        <v>193</v>
      </c>
      <c r="N51" t="str">
        <f t="shared" si="0"/>
        <v>BSG</v>
      </c>
      <c r="O51" t="str">
        <f t="shared" si="1"/>
        <v>PL</v>
      </c>
      <c r="P51" t="str">
        <f t="shared" si="2"/>
        <v>HRW</v>
      </c>
      <c r="Q51" t="s">
        <v>194</v>
      </c>
      <c r="R51" t="s">
        <v>195</v>
      </c>
      <c r="S51" t="s">
        <v>196</v>
      </c>
    </row>
    <row r="52" spans="1:19" x14ac:dyDescent="0.25">
      <c r="A52" t="s">
        <v>2555</v>
      </c>
      <c r="B52" t="s">
        <v>2556</v>
      </c>
      <c r="C52" t="s">
        <v>1892</v>
      </c>
      <c r="D52" t="str">
        <f>MID(C52,13,3)</f>
        <v>GRD</v>
      </c>
      <c r="E52" t="str">
        <f>MID(C52,17,2)</f>
        <v>AR</v>
      </c>
      <c r="F52" t="str">
        <f>RIGHT(C52,3)</f>
        <v>HRW</v>
      </c>
      <c r="G52" t="s">
        <v>462</v>
      </c>
      <c r="H52" t="s">
        <v>1893</v>
      </c>
      <c r="I52" t="s">
        <v>1894</v>
      </c>
      <c r="K52" t="s">
        <v>0</v>
      </c>
      <c r="L52" t="s">
        <v>2557</v>
      </c>
      <c r="M52" t="s">
        <v>197</v>
      </c>
      <c r="N52" t="str">
        <f t="shared" si="0"/>
        <v>BSG</v>
      </c>
      <c r="O52" t="str">
        <f t="shared" si="1"/>
        <v>PZ</v>
      </c>
      <c r="P52" t="str">
        <f t="shared" si="2"/>
        <v>HRW</v>
      </c>
      <c r="Q52" t="s">
        <v>198</v>
      </c>
      <c r="R52" t="s">
        <v>199</v>
      </c>
      <c r="S52" t="s">
        <v>200</v>
      </c>
    </row>
    <row r="53" spans="1:19" x14ac:dyDescent="0.25">
      <c r="A53" t="s">
        <v>2555</v>
      </c>
      <c r="B53" t="s">
        <v>2556</v>
      </c>
      <c r="C53" t="s">
        <v>1976</v>
      </c>
      <c r="D53" t="str">
        <f>MID(C53,13,3)</f>
        <v>GRM</v>
      </c>
      <c r="E53" t="str">
        <f>MID(C53,17,2)</f>
        <v>AR</v>
      </c>
      <c r="F53" t="str">
        <f>RIGHT(C53,3)</f>
        <v>HRW</v>
      </c>
      <c r="G53" t="s">
        <v>574</v>
      </c>
      <c r="H53" t="s">
        <v>1977</v>
      </c>
      <c r="I53" t="s">
        <v>1978</v>
      </c>
      <c r="K53" t="s">
        <v>0</v>
      </c>
      <c r="L53" t="s">
        <v>2557</v>
      </c>
      <c r="M53" t="s">
        <v>201</v>
      </c>
      <c r="N53" t="str">
        <f t="shared" si="0"/>
        <v>BSG</v>
      </c>
      <c r="O53" t="str">
        <f t="shared" si="1"/>
        <v>RG</v>
      </c>
      <c r="P53" t="str">
        <f t="shared" si="2"/>
        <v>HRW</v>
      </c>
      <c r="Q53" t="s">
        <v>202</v>
      </c>
      <c r="R53" t="s">
        <v>203</v>
      </c>
      <c r="S53" t="s">
        <v>204</v>
      </c>
    </row>
    <row r="54" spans="1:19" x14ac:dyDescent="0.25">
      <c r="A54" t="s">
        <v>2555</v>
      </c>
      <c r="B54" t="s">
        <v>2556</v>
      </c>
      <c r="C54" t="s">
        <v>2060</v>
      </c>
      <c r="D54" t="str">
        <f>MID(C54,13,3)</f>
        <v>MZE</v>
      </c>
      <c r="E54" t="str">
        <f>MID(C54,17,2)</f>
        <v>AR</v>
      </c>
      <c r="F54" t="str">
        <f>RIGHT(C54,3)</f>
        <v>HRW</v>
      </c>
      <c r="G54" t="s">
        <v>690</v>
      </c>
      <c r="H54" t="s">
        <v>2061</v>
      </c>
      <c r="I54" t="s">
        <v>2062</v>
      </c>
      <c r="K54" t="s">
        <v>0</v>
      </c>
      <c r="L54" t="s">
        <v>2557</v>
      </c>
      <c r="M54" t="s">
        <v>205</v>
      </c>
      <c r="N54" t="str">
        <f t="shared" si="0"/>
        <v>BAN</v>
      </c>
      <c r="O54" t="str">
        <f t="shared" si="1"/>
        <v>FR</v>
      </c>
      <c r="P54" t="str">
        <f t="shared" si="2"/>
        <v>HRW</v>
      </c>
      <c r="Q54" t="s">
        <v>206</v>
      </c>
      <c r="R54" t="s">
        <v>207</v>
      </c>
      <c r="S54" t="s">
        <v>208</v>
      </c>
    </row>
    <row r="55" spans="1:19" x14ac:dyDescent="0.25">
      <c r="A55" t="s">
        <v>2555</v>
      </c>
      <c r="B55" t="s">
        <v>2556</v>
      </c>
      <c r="C55" t="s">
        <v>2144</v>
      </c>
      <c r="D55" t="str">
        <f>MID(C55,13,3)</f>
        <v>PIG</v>
      </c>
      <c r="E55" t="str">
        <f>MID(C55,17,2)</f>
        <v>AR</v>
      </c>
      <c r="F55" t="str">
        <f>RIGHT(C55,3)</f>
        <v>HRW</v>
      </c>
      <c r="G55" t="s">
        <v>798</v>
      </c>
      <c r="H55" t="s">
        <v>2145</v>
      </c>
      <c r="I55" t="s">
        <v>2146</v>
      </c>
      <c r="K55" t="s">
        <v>0</v>
      </c>
      <c r="L55" t="s">
        <v>2557</v>
      </c>
      <c r="M55" t="s">
        <v>209</v>
      </c>
      <c r="N55" t="str">
        <f t="shared" si="0"/>
        <v>BSG</v>
      </c>
      <c r="O55" t="str">
        <f t="shared" si="1"/>
        <v>VR</v>
      </c>
      <c r="P55" t="str">
        <f t="shared" si="2"/>
        <v>HRW</v>
      </c>
      <c r="Q55" t="s">
        <v>210</v>
      </c>
      <c r="R55" t="s">
        <v>211</v>
      </c>
      <c r="S55" t="s">
        <v>212</v>
      </c>
    </row>
    <row r="56" spans="1:19" x14ac:dyDescent="0.25">
      <c r="A56" t="s">
        <v>2555</v>
      </c>
      <c r="B56" t="s">
        <v>2556</v>
      </c>
      <c r="C56" t="s">
        <v>2228</v>
      </c>
      <c r="D56" t="str">
        <f>MID(C56,13,3)</f>
        <v>PML</v>
      </c>
      <c r="E56" t="str">
        <f>MID(C56,17,2)</f>
        <v>AR</v>
      </c>
      <c r="F56" t="str">
        <f>RIGHT(C56,3)</f>
        <v>HRW</v>
      </c>
      <c r="G56" t="s">
        <v>910</v>
      </c>
      <c r="H56" t="s">
        <v>2229</v>
      </c>
      <c r="I56" t="s">
        <v>2230</v>
      </c>
      <c r="K56" t="s">
        <v>0</v>
      </c>
      <c r="L56" t="s">
        <v>2557</v>
      </c>
      <c r="M56" t="s">
        <v>213</v>
      </c>
      <c r="N56" t="str">
        <f t="shared" si="0"/>
        <v>COW</v>
      </c>
      <c r="O56" t="str">
        <f t="shared" si="1"/>
        <v>AC</v>
      </c>
      <c r="P56" t="str">
        <f t="shared" si="2"/>
        <v>HRW</v>
      </c>
      <c r="Q56" t="s">
        <v>214</v>
      </c>
      <c r="R56" t="s">
        <v>215</v>
      </c>
      <c r="S56" t="s">
        <v>216</v>
      </c>
    </row>
    <row r="57" spans="1:19" x14ac:dyDescent="0.25">
      <c r="A57" t="s">
        <v>2555</v>
      </c>
      <c r="B57" t="s">
        <v>2556</v>
      </c>
      <c r="C57" t="s">
        <v>2312</v>
      </c>
      <c r="D57" t="str">
        <f>MID(C57,13,3)</f>
        <v>SOY</v>
      </c>
      <c r="E57" t="str">
        <f>MID(C57,17,2)</f>
        <v>AR</v>
      </c>
      <c r="F57" t="str">
        <f>RIGHT(C57,3)</f>
        <v>HRW</v>
      </c>
      <c r="G57" t="s">
        <v>1022</v>
      </c>
      <c r="H57" t="s">
        <v>2313</v>
      </c>
      <c r="I57" t="s">
        <v>2314</v>
      </c>
      <c r="K57" t="s">
        <v>0</v>
      </c>
      <c r="L57" t="s">
        <v>2557</v>
      </c>
      <c r="M57" t="s">
        <v>217</v>
      </c>
      <c r="N57" t="str">
        <f t="shared" si="0"/>
        <v>BSG</v>
      </c>
      <c r="O57" t="str">
        <f t="shared" si="1"/>
        <v>PT</v>
      </c>
      <c r="P57" t="str">
        <f t="shared" si="2"/>
        <v>HRW</v>
      </c>
      <c r="Q57" t="s">
        <v>218</v>
      </c>
      <c r="R57" t="s">
        <v>219</v>
      </c>
      <c r="S57" t="s">
        <v>220</v>
      </c>
    </row>
    <row r="58" spans="1:19" x14ac:dyDescent="0.25">
      <c r="A58" t="s">
        <v>2555</v>
      </c>
      <c r="B58" t="s">
        <v>2556</v>
      </c>
      <c r="C58" t="s">
        <v>2393</v>
      </c>
      <c r="D58" t="str">
        <f>MID(C58,13,3)</f>
        <v>SPO</v>
      </c>
      <c r="E58" t="str">
        <f>MID(C58,17,2)</f>
        <v>AR</v>
      </c>
      <c r="F58" t="str">
        <f>RIGHT(C58,3)</f>
        <v>HRW</v>
      </c>
      <c r="G58" t="s">
        <v>1134</v>
      </c>
      <c r="H58" t="s">
        <v>2394</v>
      </c>
      <c r="I58" t="s">
        <v>2395</v>
      </c>
      <c r="K58" t="s">
        <v>0</v>
      </c>
      <c r="L58" t="s">
        <v>2557</v>
      </c>
      <c r="M58" t="s">
        <v>221</v>
      </c>
      <c r="N58" t="str">
        <f t="shared" si="0"/>
        <v>COW</v>
      </c>
      <c r="O58" t="str">
        <f t="shared" si="1"/>
        <v>AN</v>
      </c>
      <c r="P58" t="str">
        <f t="shared" si="2"/>
        <v>HRW</v>
      </c>
      <c r="Q58" t="s">
        <v>222</v>
      </c>
      <c r="R58" t="s">
        <v>223</v>
      </c>
      <c r="S58" t="s">
        <v>224</v>
      </c>
    </row>
    <row r="59" spans="1:19" x14ac:dyDescent="0.25">
      <c r="A59" t="s">
        <v>2555</v>
      </c>
      <c r="B59" t="s">
        <v>2556</v>
      </c>
      <c r="C59" t="s">
        <v>2477</v>
      </c>
      <c r="D59" t="str">
        <f>MID(C59,13,3)</f>
        <v>TOM</v>
      </c>
      <c r="E59" t="str">
        <f>MID(C59,17,2)</f>
        <v>AR</v>
      </c>
      <c r="F59" t="str">
        <f>RIGHT(C59,3)</f>
        <v>HRW</v>
      </c>
      <c r="G59" t="s">
        <v>1246</v>
      </c>
      <c r="H59" t="s">
        <v>2478</v>
      </c>
      <c r="I59" t="s">
        <v>2479</v>
      </c>
      <c r="K59" t="s">
        <v>0</v>
      </c>
      <c r="L59" t="s">
        <v>2557</v>
      </c>
      <c r="M59" t="s">
        <v>225</v>
      </c>
      <c r="N59" t="str">
        <f t="shared" si="0"/>
        <v>COW</v>
      </c>
      <c r="O59" t="str">
        <f t="shared" si="1"/>
        <v>AL</v>
      </c>
      <c r="P59" t="str">
        <f t="shared" si="2"/>
        <v>HRW</v>
      </c>
      <c r="Q59" t="s">
        <v>226</v>
      </c>
      <c r="R59" t="s">
        <v>227</v>
      </c>
      <c r="S59" t="s">
        <v>228</v>
      </c>
    </row>
    <row r="60" spans="1:19" x14ac:dyDescent="0.25">
      <c r="A60" t="s">
        <v>2555</v>
      </c>
      <c r="B60" t="s">
        <v>2556</v>
      </c>
      <c r="C60" t="s">
        <v>2663</v>
      </c>
      <c r="D60" t="str">
        <f>MID(C60,13,3)</f>
        <v>WYA</v>
      </c>
      <c r="E60" t="str">
        <f>MID(C60,17,2)</f>
        <v>AR</v>
      </c>
      <c r="F60" t="str">
        <f>RIGHT(C60,3)</f>
        <v>HRW</v>
      </c>
      <c r="G60" t="s">
        <v>1246</v>
      </c>
      <c r="H60" t="s">
        <v>2478</v>
      </c>
      <c r="I60" t="s">
        <v>2479</v>
      </c>
      <c r="K60" t="s">
        <v>0</v>
      </c>
      <c r="L60" t="s">
        <v>2557</v>
      </c>
      <c r="M60" t="s">
        <v>229</v>
      </c>
      <c r="N60" t="str">
        <f t="shared" si="0"/>
        <v>COW</v>
      </c>
      <c r="O60" t="str">
        <f t="shared" si="1"/>
        <v>AR</v>
      </c>
      <c r="P60" t="str">
        <f t="shared" si="2"/>
        <v>HRW</v>
      </c>
      <c r="Q60" t="s">
        <v>230</v>
      </c>
      <c r="R60" t="s">
        <v>231</v>
      </c>
      <c r="S60" t="s">
        <v>232</v>
      </c>
    </row>
    <row r="61" spans="1:19" x14ac:dyDescent="0.25">
      <c r="A61" t="s">
        <v>2555</v>
      </c>
      <c r="B61" t="s">
        <v>2556</v>
      </c>
      <c r="C61" t="s">
        <v>2691</v>
      </c>
      <c r="D61" t="str">
        <f>MID(C61,13,3)</f>
        <v>SES</v>
      </c>
      <c r="E61" t="str">
        <f>MID(C61,17,2)</f>
        <v>AR</v>
      </c>
      <c r="F61" t="str">
        <f>RIGHT(C61,3)</f>
        <v>HRW</v>
      </c>
      <c r="G61" t="s">
        <v>1246</v>
      </c>
      <c r="H61" t="s">
        <v>2478</v>
      </c>
      <c r="I61" t="s">
        <v>2479</v>
      </c>
      <c r="K61" t="s">
        <v>0</v>
      </c>
      <c r="L61" t="s">
        <v>2557</v>
      </c>
      <c r="M61" t="s">
        <v>233</v>
      </c>
      <c r="N61" t="str">
        <f t="shared" si="0"/>
        <v>COW</v>
      </c>
      <c r="O61" t="str">
        <f t="shared" si="1"/>
        <v>CL</v>
      </c>
      <c r="P61" t="str">
        <f t="shared" si="2"/>
        <v>HRW</v>
      </c>
      <c r="Q61" t="s">
        <v>234</v>
      </c>
      <c r="R61" t="s">
        <v>235</v>
      </c>
      <c r="S61" t="s">
        <v>236</v>
      </c>
    </row>
    <row r="62" spans="1:19" x14ac:dyDescent="0.25">
      <c r="A62" t="s">
        <v>2555</v>
      </c>
      <c r="B62" t="s">
        <v>2556</v>
      </c>
      <c r="C62" t="s">
        <v>1475</v>
      </c>
      <c r="D62" t="str">
        <f>MID(C62,13,3)</f>
        <v>BAN</v>
      </c>
      <c r="E62" t="str">
        <f>MID(C62,17,2)</f>
        <v>AT</v>
      </c>
      <c r="F62" t="str">
        <f>RIGHT(C62,3)</f>
        <v>HRW</v>
      </c>
      <c r="G62" t="s">
        <v>14</v>
      </c>
      <c r="H62" t="s">
        <v>1476</v>
      </c>
      <c r="I62" t="s">
        <v>1477</v>
      </c>
      <c r="K62" t="s">
        <v>0</v>
      </c>
      <c r="L62" t="s">
        <v>2557</v>
      </c>
      <c r="M62" t="s">
        <v>237</v>
      </c>
      <c r="N62" t="str">
        <f t="shared" si="0"/>
        <v>BSG</v>
      </c>
      <c r="O62" t="str">
        <f t="shared" si="1"/>
        <v>SN</v>
      </c>
      <c r="P62" t="str">
        <f t="shared" si="2"/>
        <v>HRW</v>
      </c>
      <c r="Q62" t="s">
        <v>238</v>
      </c>
      <c r="R62" t="s">
        <v>239</v>
      </c>
      <c r="S62" t="s">
        <v>240</v>
      </c>
    </row>
    <row r="63" spans="1:19" x14ac:dyDescent="0.25">
      <c r="A63" t="s">
        <v>2555</v>
      </c>
      <c r="B63" t="s">
        <v>2556</v>
      </c>
      <c r="C63" t="s">
        <v>1559</v>
      </c>
      <c r="D63" t="str">
        <f>MID(C63,13,3)</f>
        <v>BSG</v>
      </c>
      <c r="E63" t="str">
        <f>MID(C63,17,2)</f>
        <v>AT</v>
      </c>
      <c r="F63" t="str">
        <f>RIGHT(C63,3)</f>
        <v>HRW</v>
      </c>
      <c r="G63" t="s">
        <v>114</v>
      </c>
      <c r="H63" t="s">
        <v>1560</v>
      </c>
      <c r="I63" t="s">
        <v>1561</v>
      </c>
      <c r="K63" t="s">
        <v>0</v>
      </c>
      <c r="L63" t="s">
        <v>2557</v>
      </c>
      <c r="M63" t="s">
        <v>241</v>
      </c>
      <c r="N63" t="str">
        <f t="shared" si="0"/>
        <v>COW</v>
      </c>
      <c r="O63" t="str">
        <f t="shared" si="1"/>
        <v>AT</v>
      </c>
      <c r="P63" t="str">
        <f t="shared" si="2"/>
        <v>HRW</v>
      </c>
      <c r="Q63" t="s">
        <v>242</v>
      </c>
      <c r="R63" t="s">
        <v>243</v>
      </c>
      <c r="S63" t="s">
        <v>244</v>
      </c>
    </row>
    <row r="64" spans="1:19" x14ac:dyDescent="0.25">
      <c r="A64" t="s">
        <v>2555</v>
      </c>
      <c r="B64" t="s">
        <v>2556</v>
      </c>
      <c r="C64" t="s">
        <v>1643</v>
      </c>
      <c r="D64" t="str">
        <f>MID(C64,13,3)</f>
        <v>COW</v>
      </c>
      <c r="E64" t="str">
        <f>MID(C64,17,2)</f>
        <v>AT</v>
      </c>
      <c r="F64" t="str">
        <f>RIGHT(C64,3)</f>
        <v>HRW</v>
      </c>
      <c r="G64" t="s">
        <v>242</v>
      </c>
      <c r="H64" t="s">
        <v>1644</v>
      </c>
      <c r="I64" t="s">
        <v>1645</v>
      </c>
      <c r="K64" t="s">
        <v>0</v>
      </c>
      <c r="L64" t="s">
        <v>2557</v>
      </c>
      <c r="M64" t="s">
        <v>245</v>
      </c>
      <c r="N64" t="str">
        <f t="shared" si="0"/>
        <v>COW</v>
      </c>
      <c r="O64" t="str">
        <f t="shared" si="1"/>
        <v>CH</v>
      </c>
      <c r="P64" t="str">
        <f t="shared" si="2"/>
        <v>HRW</v>
      </c>
      <c r="Q64" t="s">
        <v>246</v>
      </c>
      <c r="R64" t="s">
        <v>247</v>
      </c>
      <c r="S64" t="s">
        <v>248</v>
      </c>
    </row>
    <row r="65" spans="1:19" x14ac:dyDescent="0.25">
      <c r="A65" t="s">
        <v>2555</v>
      </c>
      <c r="B65" t="s">
        <v>2556</v>
      </c>
      <c r="C65" t="s">
        <v>1727</v>
      </c>
      <c r="D65" t="str">
        <f>MID(C65,13,3)</f>
        <v>CSV</v>
      </c>
      <c r="E65" t="str">
        <f>MID(C65,17,2)</f>
        <v>AT</v>
      </c>
      <c r="F65" t="str">
        <f>RIGHT(C65,3)</f>
        <v>HRW</v>
      </c>
      <c r="G65" t="s">
        <v>350</v>
      </c>
      <c r="H65" t="s">
        <v>1728</v>
      </c>
      <c r="I65" t="s">
        <v>1729</v>
      </c>
      <c r="K65" t="s">
        <v>0</v>
      </c>
      <c r="L65" t="s">
        <v>2557</v>
      </c>
      <c r="M65" t="s">
        <v>249</v>
      </c>
      <c r="N65" t="str">
        <f t="shared" si="0"/>
        <v>BSG</v>
      </c>
      <c r="O65" t="str">
        <f t="shared" si="1"/>
        <v>SC</v>
      </c>
      <c r="P65" t="str">
        <f t="shared" si="2"/>
        <v>HRW</v>
      </c>
      <c r="Q65" t="s">
        <v>250</v>
      </c>
      <c r="R65" t="s">
        <v>251</v>
      </c>
      <c r="S65" t="s">
        <v>252</v>
      </c>
    </row>
    <row r="66" spans="1:19" x14ac:dyDescent="0.25">
      <c r="A66" t="s">
        <v>2555</v>
      </c>
      <c r="B66" t="s">
        <v>2556</v>
      </c>
      <c r="C66" t="s">
        <v>1811</v>
      </c>
      <c r="D66" t="str">
        <f>MID(C66,13,3)</f>
        <v>CYA</v>
      </c>
      <c r="E66" t="str">
        <f>MID(C66,17,2)</f>
        <v>AT</v>
      </c>
      <c r="F66" t="str">
        <f>RIGHT(C66,3)</f>
        <v>HRW</v>
      </c>
      <c r="G66" t="s">
        <v>1358</v>
      </c>
      <c r="H66" t="s">
        <v>1812</v>
      </c>
      <c r="I66" t="s">
        <v>1813</v>
      </c>
      <c r="K66" t="s">
        <v>0</v>
      </c>
      <c r="L66" t="s">
        <v>2557</v>
      </c>
      <c r="M66" t="s">
        <v>253</v>
      </c>
      <c r="N66" t="str">
        <f t="shared" si="0"/>
        <v>COW</v>
      </c>
      <c r="O66" t="str">
        <f t="shared" si="1"/>
        <v>FL</v>
      </c>
      <c r="P66" t="str">
        <f t="shared" si="2"/>
        <v>HRW</v>
      </c>
      <c r="Q66" t="s">
        <v>254</v>
      </c>
      <c r="R66" t="s">
        <v>255</v>
      </c>
      <c r="S66" t="s">
        <v>256</v>
      </c>
    </row>
    <row r="67" spans="1:19" x14ac:dyDescent="0.25">
      <c r="A67" t="s">
        <v>2555</v>
      </c>
      <c r="B67" t="s">
        <v>2556</v>
      </c>
      <c r="C67" t="s">
        <v>1895</v>
      </c>
      <c r="D67" t="str">
        <f>MID(C67,13,3)</f>
        <v>GRD</v>
      </c>
      <c r="E67" t="str">
        <f>MID(C67,17,2)</f>
        <v>AT</v>
      </c>
      <c r="F67" t="str">
        <f>RIGHT(C67,3)</f>
        <v>HRW</v>
      </c>
      <c r="G67" t="s">
        <v>466</v>
      </c>
      <c r="H67" t="s">
        <v>1896</v>
      </c>
      <c r="I67" t="s">
        <v>1897</v>
      </c>
      <c r="K67" t="s">
        <v>0</v>
      </c>
      <c r="L67" t="s">
        <v>2557</v>
      </c>
      <c r="M67" t="s">
        <v>257</v>
      </c>
      <c r="N67" t="str">
        <f t="shared" ref="N67:N130" si="3">MID(M67,13,3)</f>
        <v>COW</v>
      </c>
      <c r="O67" t="str">
        <f t="shared" ref="O67:O130" si="4">MID(M67,17,2)</f>
        <v>CM</v>
      </c>
      <c r="P67" t="str">
        <f t="shared" ref="P67:P130" si="5">RIGHT(M67,3)</f>
        <v>HRW</v>
      </c>
      <c r="Q67" t="s">
        <v>258</v>
      </c>
      <c r="R67" t="s">
        <v>259</v>
      </c>
      <c r="S67" t="s">
        <v>260</v>
      </c>
    </row>
    <row r="68" spans="1:19" x14ac:dyDescent="0.25">
      <c r="A68" t="s">
        <v>2555</v>
      </c>
      <c r="B68" t="s">
        <v>2556</v>
      </c>
      <c r="C68" t="s">
        <v>1979</v>
      </c>
      <c r="D68" t="str">
        <f>MID(C68,13,3)</f>
        <v>GRM</v>
      </c>
      <c r="E68" t="str">
        <f>MID(C68,17,2)</f>
        <v>AT</v>
      </c>
      <c r="F68" t="str">
        <f>RIGHT(C68,3)</f>
        <v>HRW</v>
      </c>
      <c r="G68" t="s">
        <v>578</v>
      </c>
      <c r="H68" t="s">
        <v>1980</v>
      </c>
      <c r="I68" t="s">
        <v>1981</v>
      </c>
      <c r="K68" t="s">
        <v>0</v>
      </c>
      <c r="L68" t="s">
        <v>2557</v>
      </c>
      <c r="M68" t="s">
        <v>261</v>
      </c>
      <c r="N68" t="str">
        <f t="shared" si="3"/>
        <v>COW</v>
      </c>
      <c r="O68" t="str">
        <f t="shared" si="4"/>
        <v>FR</v>
      </c>
      <c r="P68" t="str">
        <f t="shared" si="5"/>
        <v>HRW</v>
      </c>
      <c r="Q68" t="s">
        <v>262</v>
      </c>
      <c r="R68" t="s">
        <v>263</v>
      </c>
      <c r="S68" t="s">
        <v>264</v>
      </c>
    </row>
    <row r="69" spans="1:19" x14ac:dyDescent="0.25">
      <c r="A69" t="s">
        <v>2555</v>
      </c>
      <c r="B69" t="s">
        <v>2556</v>
      </c>
      <c r="C69" t="s">
        <v>2063</v>
      </c>
      <c r="D69" t="str">
        <f>MID(C69,13,3)</f>
        <v>MZE</v>
      </c>
      <c r="E69" t="str">
        <f>MID(C69,17,2)</f>
        <v>AT</v>
      </c>
      <c r="F69" t="str">
        <f>RIGHT(C69,3)</f>
        <v>HRW</v>
      </c>
      <c r="G69" t="s">
        <v>686</v>
      </c>
      <c r="H69" t="s">
        <v>2064</v>
      </c>
      <c r="I69" t="s">
        <v>2065</v>
      </c>
      <c r="K69" t="s">
        <v>0</v>
      </c>
      <c r="L69" t="s">
        <v>2557</v>
      </c>
      <c r="M69" t="s">
        <v>265</v>
      </c>
      <c r="N69" t="str">
        <f t="shared" si="3"/>
        <v>COW</v>
      </c>
      <c r="O69" t="str">
        <f t="shared" si="4"/>
        <v>GL</v>
      </c>
      <c r="P69" t="str">
        <f t="shared" si="5"/>
        <v>HRW</v>
      </c>
      <c r="Q69" t="s">
        <v>266</v>
      </c>
      <c r="R69" t="s">
        <v>267</v>
      </c>
      <c r="S69" t="s">
        <v>268</v>
      </c>
    </row>
    <row r="70" spans="1:19" x14ac:dyDescent="0.25">
      <c r="A70" t="s">
        <v>2555</v>
      </c>
      <c r="B70" t="s">
        <v>2556</v>
      </c>
      <c r="C70" t="s">
        <v>2147</v>
      </c>
      <c r="D70" t="str">
        <f>MID(C70,13,3)</f>
        <v>PIG</v>
      </c>
      <c r="E70" t="str">
        <f>MID(C70,17,2)</f>
        <v>AT</v>
      </c>
      <c r="F70" t="str">
        <f>RIGHT(C70,3)</f>
        <v>HRW</v>
      </c>
      <c r="G70" t="s">
        <v>802</v>
      </c>
      <c r="H70" t="s">
        <v>2148</v>
      </c>
      <c r="I70" t="s">
        <v>2149</v>
      </c>
      <c r="K70" t="s">
        <v>0</v>
      </c>
      <c r="L70" t="s">
        <v>2557</v>
      </c>
      <c r="M70" t="s">
        <v>269</v>
      </c>
      <c r="N70" t="str">
        <f t="shared" si="3"/>
        <v>COW</v>
      </c>
      <c r="O70" t="str">
        <f t="shared" si="4"/>
        <v>GR</v>
      </c>
      <c r="P70" t="str">
        <f t="shared" si="5"/>
        <v>HRW</v>
      </c>
      <c r="Q70" t="s">
        <v>270</v>
      </c>
      <c r="R70" t="s">
        <v>271</v>
      </c>
      <c r="S70" t="s">
        <v>272</v>
      </c>
    </row>
    <row r="71" spans="1:19" x14ac:dyDescent="0.25">
      <c r="A71" t="s">
        <v>2555</v>
      </c>
      <c r="B71" t="s">
        <v>2556</v>
      </c>
      <c r="C71" t="s">
        <v>2231</v>
      </c>
      <c r="D71" t="str">
        <f>MID(C71,13,3)</f>
        <v>PML</v>
      </c>
      <c r="E71" t="str">
        <f>MID(C71,17,2)</f>
        <v>AT</v>
      </c>
      <c r="F71" t="str">
        <f>RIGHT(C71,3)</f>
        <v>HRW</v>
      </c>
      <c r="G71" t="s">
        <v>914</v>
      </c>
      <c r="H71" t="s">
        <v>2232</v>
      </c>
      <c r="I71" t="s">
        <v>2233</v>
      </c>
      <c r="K71" t="s">
        <v>0</v>
      </c>
      <c r="L71" t="s">
        <v>2557</v>
      </c>
      <c r="M71" t="s">
        <v>273</v>
      </c>
      <c r="N71" t="str">
        <f t="shared" si="3"/>
        <v>COW</v>
      </c>
      <c r="O71" t="str">
        <f t="shared" si="4"/>
        <v>NT</v>
      </c>
      <c r="P71" t="str">
        <f t="shared" si="5"/>
        <v>HRW</v>
      </c>
      <c r="Q71" t="s">
        <v>274</v>
      </c>
      <c r="R71" t="s">
        <v>275</v>
      </c>
      <c r="S71" t="s">
        <v>276</v>
      </c>
    </row>
    <row r="72" spans="1:19" x14ac:dyDescent="0.25">
      <c r="A72" t="s">
        <v>2555</v>
      </c>
      <c r="B72" t="s">
        <v>2556</v>
      </c>
      <c r="C72" t="s">
        <v>2315</v>
      </c>
      <c r="D72" t="str">
        <f>MID(C72,13,3)</f>
        <v>SOY</v>
      </c>
      <c r="E72" t="str">
        <f>MID(C72,17,2)</f>
        <v>AT</v>
      </c>
      <c r="F72" t="str">
        <f>RIGHT(C72,3)</f>
        <v>HRW</v>
      </c>
      <c r="G72" t="s">
        <v>1026</v>
      </c>
      <c r="H72" t="s">
        <v>2316</v>
      </c>
      <c r="I72" t="s">
        <v>2317</v>
      </c>
      <c r="K72" t="s">
        <v>0</v>
      </c>
      <c r="L72" t="s">
        <v>2557</v>
      </c>
      <c r="M72" t="s">
        <v>277</v>
      </c>
      <c r="N72" t="str">
        <f t="shared" si="3"/>
        <v>COW</v>
      </c>
      <c r="O72" t="str">
        <f t="shared" si="4"/>
        <v>GY</v>
      </c>
      <c r="P72" t="str">
        <f t="shared" si="5"/>
        <v>HRW</v>
      </c>
      <c r="Q72" t="s">
        <v>278</v>
      </c>
      <c r="R72" t="s">
        <v>279</v>
      </c>
      <c r="S72" t="s">
        <v>280</v>
      </c>
    </row>
    <row r="73" spans="1:19" x14ac:dyDescent="0.25">
      <c r="A73" t="s">
        <v>2555</v>
      </c>
      <c r="B73" t="s">
        <v>2556</v>
      </c>
      <c r="C73" t="s">
        <v>2396</v>
      </c>
      <c r="D73" t="str">
        <f>MID(C73,13,3)</f>
        <v>SPO</v>
      </c>
      <c r="E73" t="str">
        <f>MID(C73,17,2)</f>
        <v>AT</v>
      </c>
      <c r="F73" t="str">
        <f>RIGHT(C73,3)</f>
        <v>HRW</v>
      </c>
      <c r="G73" t="s">
        <v>1138</v>
      </c>
      <c r="H73" t="s">
        <v>2397</v>
      </c>
      <c r="I73" t="s">
        <v>2398</v>
      </c>
      <c r="K73" t="s">
        <v>0</v>
      </c>
      <c r="L73" t="s">
        <v>2557</v>
      </c>
      <c r="M73" t="s">
        <v>281</v>
      </c>
      <c r="N73" t="str">
        <f t="shared" si="3"/>
        <v>COW</v>
      </c>
      <c r="O73" t="str">
        <f t="shared" si="4"/>
        <v>HS</v>
      </c>
      <c r="P73" t="str">
        <f t="shared" si="5"/>
        <v>HRW</v>
      </c>
      <c r="Q73" t="s">
        <v>282</v>
      </c>
      <c r="R73" t="s">
        <v>283</v>
      </c>
      <c r="S73" t="s">
        <v>284</v>
      </c>
    </row>
    <row r="74" spans="1:19" x14ac:dyDescent="0.25">
      <c r="A74" t="s">
        <v>2555</v>
      </c>
      <c r="B74" t="s">
        <v>2556</v>
      </c>
      <c r="C74" t="s">
        <v>2480</v>
      </c>
      <c r="D74" t="str">
        <f>MID(C74,13,3)</f>
        <v>TOM</v>
      </c>
      <c r="E74" t="str">
        <f>MID(C74,17,2)</f>
        <v>AT</v>
      </c>
      <c r="F74" t="str">
        <f>RIGHT(C74,3)</f>
        <v>HRW</v>
      </c>
      <c r="G74" t="s">
        <v>1250</v>
      </c>
      <c r="H74" t="s">
        <v>2481</v>
      </c>
      <c r="I74" t="s">
        <v>2482</v>
      </c>
      <c r="K74" t="s">
        <v>0</v>
      </c>
      <c r="L74" t="s">
        <v>2557</v>
      </c>
      <c r="M74" t="s">
        <v>285</v>
      </c>
      <c r="N74" t="str">
        <f t="shared" si="3"/>
        <v>COW</v>
      </c>
      <c r="O74" t="str">
        <f t="shared" si="4"/>
        <v>KS</v>
      </c>
      <c r="P74" t="str">
        <f t="shared" si="5"/>
        <v>HRW</v>
      </c>
      <c r="Q74" t="s">
        <v>286</v>
      </c>
      <c r="R74" t="s">
        <v>287</v>
      </c>
      <c r="S74" t="s">
        <v>288</v>
      </c>
    </row>
    <row r="75" spans="1:19" x14ac:dyDescent="0.25">
      <c r="A75" t="s">
        <v>2555</v>
      </c>
      <c r="B75" t="s">
        <v>2556</v>
      </c>
      <c r="C75" t="s">
        <v>2664</v>
      </c>
      <c r="D75" t="str">
        <f>MID(C75,13,3)</f>
        <v>WYA</v>
      </c>
      <c r="E75" t="str">
        <f>MID(C75,17,2)</f>
        <v>AT</v>
      </c>
      <c r="F75" t="str">
        <f>RIGHT(C75,3)</f>
        <v>HRW</v>
      </c>
      <c r="G75" t="s">
        <v>1250</v>
      </c>
      <c r="H75" t="s">
        <v>2481</v>
      </c>
      <c r="I75" t="s">
        <v>2482</v>
      </c>
      <c r="K75" t="s">
        <v>0</v>
      </c>
      <c r="L75" t="s">
        <v>2557</v>
      </c>
      <c r="M75" t="s">
        <v>289</v>
      </c>
      <c r="N75" t="str">
        <f t="shared" si="3"/>
        <v>COW</v>
      </c>
      <c r="O75" t="str">
        <f t="shared" si="4"/>
        <v>LP</v>
      </c>
      <c r="P75" t="str">
        <f t="shared" si="5"/>
        <v>HRW</v>
      </c>
      <c r="Q75" t="s">
        <v>290</v>
      </c>
      <c r="R75" t="s">
        <v>291</v>
      </c>
      <c r="S75" t="s">
        <v>292</v>
      </c>
    </row>
    <row r="76" spans="1:19" x14ac:dyDescent="0.25">
      <c r="A76" t="s">
        <v>2555</v>
      </c>
      <c r="B76" t="s">
        <v>2556</v>
      </c>
      <c r="C76" t="s">
        <v>2692</v>
      </c>
      <c r="D76" t="str">
        <f>MID(C76,13,3)</f>
        <v>SES</v>
      </c>
      <c r="E76" t="str">
        <f>MID(C76,17,2)</f>
        <v>AT</v>
      </c>
      <c r="F76" t="str">
        <f>RIGHT(C76,3)</f>
        <v>HRW</v>
      </c>
      <c r="G76" t="s">
        <v>1250</v>
      </c>
      <c r="H76" t="s">
        <v>2481</v>
      </c>
      <c r="I76" t="s">
        <v>2482</v>
      </c>
      <c r="K76" t="s">
        <v>0</v>
      </c>
      <c r="L76" t="s">
        <v>2557</v>
      </c>
      <c r="M76" t="s">
        <v>293</v>
      </c>
      <c r="N76" t="str">
        <f t="shared" si="3"/>
        <v>COW</v>
      </c>
      <c r="O76" t="str">
        <f t="shared" si="4"/>
        <v>LV</v>
      </c>
      <c r="P76" t="str">
        <f t="shared" si="5"/>
        <v>HRW</v>
      </c>
      <c r="Q76" t="s">
        <v>294</v>
      </c>
      <c r="R76" t="s">
        <v>295</v>
      </c>
      <c r="S76" t="s">
        <v>296</v>
      </c>
    </row>
    <row r="77" spans="1:19" x14ac:dyDescent="0.25">
      <c r="A77" t="s">
        <v>2555</v>
      </c>
      <c r="B77" t="s">
        <v>2556</v>
      </c>
      <c r="C77" t="s">
        <v>1478</v>
      </c>
      <c r="D77" t="str">
        <f>MID(C77,13,3)</f>
        <v>BAN</v>
      </c>
      <c r="E77" t="str">
        <f>MID(C77,17,2)</f>
        <v>CH</v>
      </c>
      <c r="F77" t="str">
        <f>RIGHT(C77,3)</f>
        <v>HRW</v>
      </c>
      <c r="G77" t="s">
        <v>18</v>
      </c>
      <c r="H77" t="s">
        <v>1479</v>
      </c>
      <c r="I77" t="s">
        <v>1480</v>
      </c>
      <c r="K77" t="s">
        <v>0</v>
      </c>
      <c r="L77" t="s">
        <v>2557</v>
      </c>
      <c r="M77" t="s">
        <v>297</v>
      </c>
      <c r="N77" t="str">
        <f t="shared" si="3"/>
        <v>COW</v>
      </c>
      <c r="O77" t="str">
        <f t="shared" si="4"/>
        <v>LX</v>
      </c>
      <c r="P77" t="str">
        <f t="shared" si="5"/>
        <v>HRW</v>
      </c>
      <c r="Q77" t="s">
        <v>298</v>
      </c>
      <c r="R77" t="s">
        <v>299</v>
      </c>
      <c r="S77" t="s">
        <v>300</v>
      </c>
    </row>
    <row r="78" spans="1:19" x14ac:dyDescent="0.25">
      <c r="A78" t="s">
        <v>2555</v>
      </c>
      <c r="B78" t="s">
        <v>2556</v>
      </c>
      <c r="C78" t="s">
        <v>1562</v>
      </c>
      <c r="D78" t="str">
        <f>MID(C78,13,3)</f>
        <v>BSG</v>
      </c>
      <c r="E78" t="str">
        <f>MID(C78,17,2)</f>
        <v>CH</v>
      </c>
      <c r="F78" t="str">
        <f>RIGHT(C78,3)</f>
        <v>HRW</v>
      </c>
      <c r="G78" t="s">
        <v>126</v>
      </c>
      <c r="H78" t="s">
        <v>1563</v>
      </c>
      <c r="I78" t="s">
        <v>1564</v>
      </c>
      <c r="K78" t="s">
        <v>0</v>
      </c>
      <c r="L78" t="s">
        <v>2557</v>
      </c>
      <c r="M78" t="s">
        <v>301</v>
      </c>
      <c r="N78" t="str">
        <f t="shared" si="3"/>
        <v>COW</v>
      </c>
      <c r="O78" t="str">
        <f t="shared" si="4"/>
        <v>PD</v>
      </c>
      <c r="P78" t="str">
        <f t="shared" si="5"/>
        <v>HRW</v>
      </c>
      <c r="Q78" t="s">
        <v>302</v>
      </c>
      <c r="R78" t="s">
        <v>303</v>
      </c>
      <c r="S78" t="s">
        <v>304</v>
      </c>
    </row>
    <row r="79" spans="1:19" x14ac:dyDescent="0.25">
      <c r="A79" t="s">
        <v>2555</v>
      </c>
      <c r="B79" t="s">
        <v>2556</v>
      </c>
      <c r="C79" t="s">
        <v>1646</v>
      </c>
      <c r="D79" t="str">
        <f>MID(C79,13,3)</f>
        <v>COW</v>
      </c>
      <c r="E79" t="str">
        <f>MID(C79,17,2)</f>
        <v>CH</v>
      </c>
      <c r="F79" t="str">
        <f>RIGHT(C79,3)</f>
        <v>HRW</v>
      </c>
      <c r="G79" t="s">
        <v>246</v>
      </c>
      <c r="H79" t="s">
        <v>1647</v>
      </c>
      <c r="I79" t="s">
        <v>1648</v>
      </c>
      <c r="K79" t="s">
        <v>0</v>
      </c>
      <c r="L79" t="s">
        <v>2557</v>
      </c>
      <c r="M79" t="s">
        <v>305</v>
      </c>
      <c r="N79" t="str">
        <f t="shared" si="3"/>
        <v>COW</v>
      </c>
      <c r="O79" t="str">
        <f t="shared" si="4"/>
        <v>PT</v>
      </c>
      <c r="P79" t="str">
        <f t="shared" si="5"/>
        <v>HRW</v>
      </c>
      <c r="Q79" t="s">
        <v>306</v>
      </c>
      <c r="R79" t="s">
        <v>307</v>
      </c>
      <c r="S79" t="s">
        <v>308</v>
      </c>
    </row>
    <row r="80" spans="1:19" x14ac:dyDescent="0.25">
      <c r="A80" t="s">
        <v>2555</v>
      </c>
      <c r="B80" t="s">
        <v>2556</v>
      </c>
      <c r="C80" t="s">
        <v>1730</v>
      </c>
      <c r="D80" t="str">
        <f>MID(C80,13,3)</f>
        <v>CSV</v>
      </c>
      <c r="E80" t="str">
        <f>MID(C80,17,2)</f>
        <v>CH</v>
      </c>
      <c r="F80" t="str">
        <f>RIGHT(C80,3)</f>
        <v>HRW</v>
      </c>
      <c r="G80" t="s">
        <v>358</v>
      </c>
      <c r="H80" t="s">
        <v>1731</v>
      </c>
      <c r="I80" t="s">
        <v>1732</v>
      </c>
      <c r="K80" t="s">
        <v>0</v>
      </c>
      <c r="L80" t="s">
        <v>2557</v>
      </c>
      <c r="M80" t="s">
        <v>309</v>
      </c>
      <c r="N80" t="str">
        <f t="shared" si="3"/>
        <v>COW</v>
      </c>
      <c r="O80" t="str">
        <f t="shared" si="4"/>
        <v>PH</v>
      </c>
      <c r="P80" t="str">
        <f t="shared" si="5"/>
        <v>HRW</v>
      </c>
      <c r="Q80" t="s">
        <v>310</v>
      </c>
      <c r="R80" t="s">
        <v>311</v>
      </c>
      <c r="S80" t="s">
        <v>312</v>
      </c>
    </row>
    <row r="81" spans="1:19" x14ac:dyDescent="0.25">
      <c r="A81" t="s">
        <v>2555</v>
      </c>
      <c r="B81" t="s">
        <v>2556</v>
      </c>
      <c r="C81" t="s">
        <v>1814</v>
      </c>
      <c r="D81" t="str">
        <f>MID(C81,13,3)</f>
        <v>CYA</v>
      </c>
      <c r="E81" t="str">
        <f>MID(C81,17,2)</f>
        <v>CH</v>
      </c>
      <c r="F81" t="str">
        <f>RIGHT(C81,3)</f>
        <v>HRW</v>
      </c>
      <c r="G81" t="s">
        <v>1366</v>
      </c>
      <c r="H81" t="s">
        <v>1815</v>
      </c>
      <c r="I81" t="s">
        <v>1816</v>
      </c>
      <c r="K81" t="s">
        <v>0</v>
      </c>
      <c r="L81" t="s">
        <v>2557</v>
      </c>
      <c r="M81" t="s">
        <v>313</v>
      </c>
      <c r="N81" t="str">
        <f t="shared" si="3"/>
        <v>COW</v>
      </c>
      <c r="O81" t="str">
        <f t="shared" si="4"/>
        <v>PZ</v>
      </c>
      <c r="P81" t="str">
        <f t="shared" si="5"/>
        <v>HRW</v>
      </c>
      <c r="Q81" t="s">
        <v>314</v>
      </c>
      <c r="R81" t="s">
        <v>315</v>
      </c>
      <c r="S81" t="s">
        <v>316</v>
      </c>
    </row>
    <row r="82" spans="1:19" x14ac:dyDescent="0.25">
      <c r="A82" t="s">
        <v>2555</v>
      </c>
      <c r="B82" t="s">
        <v>2556</v>
      </c>
      <c r="C82" t="s">
        <v>1898</v>
      </c>
      <c r="D82" t="str">
        <f>MID(C82,13,3)</f>
        <v>GRD</v>
      </c>
      <c r="E82" t="str">
        <f>MID(C82,17,2)</f>
        <v>CH</v>
      </c>
      <c r="F82" t="str">
        <f>RIGHT(C82,3)</f>
        <v>HRW</v>
      </c>
      <c r="G82" t="s">
        <v>470</v>
      </c>
      <c r="H82" t="s">
        <v>1899</v>
      </c>
      <c r="I82" t="s">
        <v>1900</v>
      </c>
      <c r="K82" t="s">
        <v>0</v>
      </c>
      <c r="L82" t="s">
        <v>2557</v>
      </c>
      <c r="M82" t="s">
        <v>317</v>
      </c>
      <c r="N82" t="str">
        <f t="shared" si="3"/>
        <v>COW</v>
      </c>
      <c r="O82" t="str">
        <f t="shared" si="4"/>
        <v>PL</v>
      </c>
      <c r="P82" t="str">
        <f t="shared" si="5"/>
        <v>HRW</v>
      </c>
      <c r="Q82" t="s">
        <v>318</v>
      </c>
      <c r="R82" t="s">
        <v>319</v>
      </c>
      <c r="S82" t="s">
        <v>320</v>
      </c>
    </row>
    <row r="83" spans="1:19" x14ac:dyDescent="0.25">
      <c r="A83" t="s">
        <v>2555</v>
      </c>
      <c r="B83" t="s">
        <v>2556</v>
      </c>
      <c r="C83" t="s">
        <v>1982</v>
      </c>
      <c r="D83" t="str">
        <f>MID(C83,13,3)</f>
        <v>GRM</v>
      </c>
      <c r="E83" t="str">
        <f>MID(C83,17,2)</f>
        <v>CH</v>
      </c>
      <c r="F83" t="str">
        <f>RIGHT(C83,3)</f>
        <v>HRW</v>
      </c>
      <c r="G83" t="s">
        <v>582</v>
      </c>
      <c r="H83" t="s">
        <v>1983</v>
      </c>
      <c r="I83" t="s">
        <v>1984</v>
      </c>
      <c r="K83" t="s">
        <v>0</v>
      </c>
      <c r="L83" t="s">
        <v>2557</v>
      </c>
      <c r="M83" t="s">
        <v>321</v>
      </c>
      <c r="N83" t="str">
        <f t="shared" si="3"/>
        <v>COW</v>
      </c>
      <c r="O83" t="str">
        <f t="shared" si="4"/>
        <v>RG</v>
      </c>
      <c r="P83" t="str">
        <f t="shared" si="5"/>
        <v>HRW</v>
      </c>
      <c r="Q83" t="s">
        <v>322</v>
      </c>
      <c r="R83" t="s">
        <v>323</v>
      </c>
      <c r="S83" t="s">
        <v>324</v>
      </c>
    </row>
    <row r="84" spans="1:19" x14ac:dyDescent="0.25">
      <c r="A84" t="s">
        <v>2555</v>
      </c>
      <c r="B84" t="s">
        <v>2556</v>
      </c>
      <c r="C84" t="s">
        <v>2066</v>
      </c>
      <c r="D84" t="str">
        <f>MID(C84,13,3)</f>
        <v>MZE</v>
      </c>
      <c r="E84" t="str">
        <f>MID(C84,17,2)</f>
        <v>CH</v>
      </c>
      <c r="F84" t="str">
        <f>RIGHT(C84,3)</f>
        <v>HRW</v>
      </c>
      <c r="G84" t="s">
        <v>694</v>
      </c>
      <c r="H84" t="s">
        <v>2067</v>
      </c>
      <c r="I84" t="s">
        <v>2068</v>
      </c>
      <c r="K84" t="s">
        <v>0</v>
      </c>
      <c r="L84" t="s">
        <v>2557</v>
      </c>
      <c r="M84" t="s">
        <v>325</v>
      </c>
      <c r="N84" t="str">
        <f t="shared" si="3"/>
        <v>COW</v>
      </c>
      <c r="O84" t="str">
        <f t="shared" si="4"/>
        <v>SN</v>
      </c>
      <c r="P84" t="str">
        <f t="shared" si="5"/>
        <v>HRW</v>
      </c>
      <c r="Q84" t="s">
        <v>326</v>
      </c>
      <c r="R84" t="s">
        <v>327</v>
      </c>
      <c r="S84" t="s">
        <v>328</v>
      </c>
    </row>
    <row r="85" spans="1:19" x14ac:dyDescent="0.25">
      <c r="A85" t="s">
        <v>2555</v>
      </c>
      <c r="B85" t="s">
        <v>2556</v>
      </c>
      <c r="C85" t="s">
        <v>2150</v>
      </c>
      <c r="D85" t="str">
        <f>MID(C85,13,3)</f>
        <v>PIG</v>
      </c>
      <c r="E85" t="str">
        <f>MID(C85,17,2)</f>
        <v>CH</v>
      </c>
      <c r="F85" t="str">
        <f>RIGHT(C85,3)</f>
        <v>HRW</v>
      </c>
      <c r="G85" t="s">
        <v>806</v>
      </c>
      <c r="H85" t="s">
        <v>2151</v>
      </c>
      <c r="I85" t="s">
        <v>2152</v>
      </c>
      <c r="K85" t="s">
        <v>0</v>
      </c>
      <c r="L85" t="s">
        <v>2557</v>
      </c>
      <c r="M85" t="s">
        <v>329</v>
      </c>
      <c r="N85" t="str">
        <f t="shared" si="3"/>
        <v>COW</v>
      </c>
      <c r="O85" t="str">
        <f t="shared" si="4"/>
        <v>SC</v>
      </c>
      <c r="P85" t="str">
        <f t="shared" si="5"/>
        <v>HRW</v>
      </c>
      <c r="Q85" t="s">
        <v>330</v>
      </c>
      <c r="R85" t="s">
        <v>331</v>
      </c>
      <c r="S85" t="s">
        <v>332</v>
      </c>
    </row>
    <row r="86" spans="1:19" x14ac:dyDescent="0.25">
      <c r="A86" t="s">
        <v>2555</v>
      </c>
      <c r="B86" t="s">
        <v>2556</v>
      </c>
      <c r="C86" t="s">
        <v>2234</v>
      </c>
      <c r="D86" t="str">
        <f>MID(C86,13,3)</f>
        <v>PML</v>
      </c>
      <c r="E86" t="str">
        <f>MID(C86,17,2)</f>
        <v>CH</v>
      </c>
      <c r="F86" t="str">
        <f>RIGHT(C86,3)</f>
        <v>HRW</v>
      </c>
      <c r="G86" t="s">
        <v>918</v>
      </c>
      <c r="H86" t="s">
        <v>2235</v>
      </c>
      <c r="I86" t="s">
        <v>2236</v>
      </c>
      <c r="K86" t="s">
        <v>0</v>
      </c>
      <c r="L86" t="s">
        <v>2557</v>
      </c>
      <c r="M86" t="s">
        <v>333</v>
      </c>
      <c r="N86" t="str">
        <f t="shared" si="3"/>
        <v>COW</v>
      </c>
      <c r="O86" t="str">
        <f t="shared" si="4"/>
        <v>VR</v>
      </c>
      <c r="P86" t="str">
        <f t="shared" si="5"/>
        <v>HRW</v>
      </c>
      <c r="Q86" t="s">
        <v>334</v>
      </c>
      <c r="R86" t="s">
        <v>335</v>
      </c>
      <c r="S86" t="s">
        <v>336</v>
      </c>
    </row>
    <row r="87" spans="1:19" x14ac:dyDescent="0.25">
      <c r="A87" t="s">
        <v>2555</v>
      </c>
      <c r="B87" t="s">
        <v>2556</v>
      </c>
      <c r="C87" t="s">
        <v>2318</v>
      </c>
      <c r="D87" t="str">
        <f>MID(C87,13,3)</f>
        <v>SOY</v>
      </c>
      <c r="E87" t="str">
        <f>MID(C87,17,2)</f>
        <v>CH</v>
      </c>
      <c r="F87" t="str">
        <f>RIGHT(C87,3)</f>
        <v>HRW</v>
      </c>
      <c r="G87" t="s">
        <v>1030</v>
      </c>
      <c r="H87" t="s">
        <v>2319</v>
      </c>
      <c r="I87" t="s">
        <v>2320</v>
      </c>
      <c r="K87" t="s">
        <v>0</v>
      </c>
      <c r="L87" t="s">
        <v>2557</v>
      </c>
      <c r="M87" t="s">
        <v>337</v>
      </c>
      <c r="N87" t="str">
        <f t="shared" si="3"/>
        <v>CSV</v>
      </c>
      <c r="O87" t="str">
        <f t="shared" si="4"/>
        <v>AC</v>
      </c>
      <c r="P87" t="str">
        <f t="shared" si="5"/>
        <v>HRW</v>
      </c>
      <c r="Q87" t="s">
        <v>338</v>
      </c>
      <c r="R87" t="s">
        <v>339</v>
      </c>
      <c r="S87" t="s">
        <v>340</v>
      </c>
    </row>
    <row r="88" spans="1:19" x14ac:dyDescent="0.25">
      <c r="A88" t="s">
        <v>2555</v>
      </c>
      <c r="B88" t="s">
        <v>2556</v>
      </c>
      <c r="C88" t="s">
        <v>2399</v>
      </c>
      <c r="D88" t="str">
        <f>MID(C88,13,3)</f>
        <v>SPO</v>
      </c>
      <c r="E88" t="str">
        <f>MID(C88,17,2)</f>
        <v>CH</v>
      </c>
      <c r="F88" t="str">
        <f>RIGHT(C88,3)</f>
        <v>HRW</v>
      </c>
      <c r="G88" t="s">
        <v>1142</v>
      </c>
      <c r="H88" t="s">
        <v>2400</v>
      </c>
      <c r="I88" t="s">
        <v>2401</v>
      </c>
      <c r="K88" t="s">
        <v>0</v>
      </c>
      <c r="L88" t="s">
        <v>2557</v>
      </c>
      <c r="M88" t="s">
        <v>341</v>
      </c>
      <c r="N88" t="str">
        <f t="shared" si="3"/>
        <v>CSV</v>
      </c>
      <c r="O88" t="str">
        <f t="shared" si="4"/>
        <v>AL</v>
      </c>
      <c r="P88" t="str">
        <f t="shared" si="5"/>
        <v>HRW</v>
      </c>
      <c r="Q88" t="s">
        <v>342</v>
      </c>
      <c r="R88" t="s">
        <v>343</v>
      </c>
      <c r="S88" t="s">
        <v>344</v>
      </c>
    </row>
    <row r="89" spans="1:19" x14ac:dyDescent="0.25">
      <c r="A89" t="s">
        <v>2555</v>
      </c>
      <c r="B89" t="s">
        <v>2556</v>
      </c>
      <c r="C89" t="s">
        <v>2483</v>
      </c>
      <c r="D89" t="str">
        <f>MID(C89,13,3)</f>
        <v>TOM</v>
      </c>
      <c r="E89" t="str">
        <f>MID(C89,17,2)</f>
        <v>CH</v>
      </c>
      <c r="F89" t="str">
        <f>RIGHT(C89,3)</f>
        <v>HRW</v>
      </c>
      <c r="G89" t="s">
        <v>1254</v>
      </c>
      <c r="H89" t="s">
        <v>2484</v>
      </c>
      <c r="I89" t="s">
        <v>2485</v>
      </c>
      <c r="K89" t="s">
        <v>0</v>
      </c>
      <c r="L89" t="s">
        <v>2557</v>
      </c>
      <c r="M89" t="s">
        <v>345</v>
      </c>
      <c r="N89" t="str">
        <f t="shared" si="3"/>
        <v>CSV</v>
      </c>
      <c r="O89" t="str">
        <f t="shared" si="4"/>
        <v>AR</v>
      </c>
      <c r="P89" t="str">
        <f t="shared" si="5"/>
        <v>HRW</v>
      </c>
      <c r="Q89" t="s">
        <v>346</v>
      </c>
      <c r="R89" t="s">
        <v>347</v>
      </c>
      <c r="S89" t="s">
        <v>348</v>
      </c>
    </row>
    <row r="90" spans="1:19" x14ac:dyDescent="0.25">
      <c r="A90" t="s">
        <v>2555</v>
      </c>
      <c r="B90" t="s">
        <v>2556</v>
      </c>
      <c r="C90" t="s">
        <v>2665</v>
      </c>
      <c r="D90" t="str">
        <f>MID(C90,13,3)</f>
        <v>WYA</v>
      </c>
      <c r="E90" t="str">
        <f>MID(C90,17,2)</f>
        <v>CH</v>
      </c>
      <c r="F90" t="str">
        <f>RIGHT(C90,3)</f>
        <v>HRW</v>
      </c>
      <c r="G90" t="s">
        <v>1254</v>
      </c>
      <c r="H90" t="s">
        <v>2484</v>
      </c>
      <c r="I90" t="s">
        <v>2485</v>
      </c>
      <c r="K90" t="s">
        <v>0</v>
      </c>
      <c r="L90" t="s">
        <v>2557</v>
      </c>
      <c r="M90" t="s">
        <v>349</v>
      </c>
      <c r="N90" t="str">
        <f t="shared" si="3"/>
        <v>CSV</v>
      </c>
      <c r="O90" t="str">
        <f t="shared" si="4"/>
        <v>AT</v>
      </c>
      <c r="P90" t="str">
        <f t="shared" si="5"/>
        <v>HRW</v>
      </c>
      <c r="Q90" t="s">
        <v>350</v>
      </c>
      <c r="R90" t="s">
        <v>351</v>
      </c>
      <c r="S90" t="s">
        <v>352</v>
      </c>
    </row>
    <row r="91" spans="1:19" x14ac:dyDescent="0.25">
      <c r="A91" t="s">
        <v>2555</v>
      </c>
      <c r="B91" t="s">
        <v>2556</v>
      </c>
      <c r="C91" t="s">
        <v>2693</v>
      </c>
      <c r="D91" t="str">
        <f>MID(C91,13,3)</f>
        <v>SES</v>
      </c>
      <c r="E91" t="str">
        <f>MID(C91,17,2)</f>
        <v>CH</v>
      </c>
      <c r="F91" t="str">
        <f>RIGHT(C91,3)</f>
        <v>HRW</v>
      </c>
      <c r="G91" t="s">
        <v>1254</v>
      </c>
      <c r="H91" t="s">
        <v>2484</v>
      </c>
      <c r="I91" t="s">
        <v>2485</v>
      </c>
      <c r="K91" t="s">
        <v>0</v>
      </c>
      <c r="L91" t="s">
        <v>2557</v>
      </c>
      <c r="M91" t="s">
        <v>353</v>
      </c>
      <c r="N91" t="str">
        <f t="shared" si="3"/>
        <v>CSV</v>
      </c>
      <c r="O91" t="str">
        <f t="shared" si="4"/>
        <v>AN</v>
      </c>
      <c r="P91" t="str">
        <f t="shared" si="5"/>
        <v>HRW</v>
      </c>
      <c r="Q91" t="s">
        <v>354</v>
      </c>
      <c r="R91" t="s">
        <v>355</v>
      </c>
      <c r="S91" t="s">
        <v>356</v>
      </c>
    </row>
    <row r="92" spans="1:19" x14ac:dyDescent="0.25">
      <c r="A92" t="s">
        <v>2555</v>
      </c>
      <c r="B92" t="s">
        <v>2556</v>
      </c>
      <c r="C92" t="s">
        <v>1481</v>
      </c>
      <c r="D92" t="str">
        <f>MID(C92,13,3)</f>
        <v>BAN</v>
      </c>
      <c r="E92" t="str">
        <f>MID(C92,17,2)</f>
        <v>CL</v>
      </c>
      <c r="F92" t="str">
        <f>RIGHT(C92,3)</f>
        <v>HRW</v>
      </c>
      <c r="G92" t="s">
        <v>94</v>
      </c>
      <c r="H92" t="s">
        <v>1482</v>
      </c>
      <c r="I92" t="s">
        <v>1483</v>
      </c>
      <c r="K92" t="s">
        <v>0</v>
      </c>
      <c r="L92" t="s">
        <v>2557</v>
      </c>
      <c r="M92" t="s">
        <v>357</v>
      </c>
      <c r="N92" t="str">
        <f t="shared" si="3"/>
        <v>CSV</v>
      </c>
      <c r="O92" t="str">
        <f t="shared" si="4"/>
        <v>CH</v>
      </c>
      <c r="P92" t="str">
        <f t="shared" si="5"/>
        <v>HRW</v>
      </c>
      <c r="Q92" t="s">
        <v>358</v>
      </c>
      <c r="R92" t="s">
        <v>359</v>
      </c>
      <c r="S92" t="s">
        <v>360</v>
      </c>
    </row>
    <row r="93" spans="1:19" x14ac:dyDescent="0.25">
      <c r="A93" t="s">
        <v>2555</v>
      </c>
      <c r="B93" t="s">
        <v>2556</v>
      </c>
      <c r="C93" t="s">
        <v>1565</v>
      </c>
      <c r="D93" t="str">
        <f>MID(C93,13,3)</f>
        <v>BSG</v>
      </c>
      <c r="E93" t="str">
        <f>MID(C93,17,2)</f>
        <v>CL</v>
      </c>
      <c r="F93" t="str">
        <f>RIGHT(C93,3)</f>
        <v>HRW</v>
      </c>
      <c r="G93" t="s">
        <v>142</v>
      </c>
      <c r="H93" t="s">
        <v>1566</v>
      </c>
      <c r="I93" t="s">
        <v>1567</v>
      </c>
      <c r="K93" t="s">
        <v>0</v>
      </c>
      <c r="L93" t="s">
        <v>2557</v>
      </c>
      <c r="M93" t="s">
        <v>361</v>
      </c>
      <c r="N93" t="str">
        <f t="shared" si="3"/>
        <v>CSV</v>
      </c>
      <c r="O93" t="str">
        <f t="shared" si="4"/>
        <v>CL</v>
      </c>
      <c r="P93" t="str">
        <f t="shared" si="5"/>
        <v>HRW</v>
      </c>
      <c r="Q93" t="s">
        <v>362</v>
      </c>
      <c r="R93" t="s">
        <v>363</v>
      </c>
      <c r="S93" t="s">
        <v>364</v>
      </c>
    </row>
    <row r="94" spans="1:19" x14ac:dyDescent="0.25">
      <c r="A94" t="s">
        <v>2555</v>
      </c>
      <c r="B94" t="s">
        <v>2556</v>
      </c>
      <c r="C94" t="s">
        <v>1649</v>
      </c>
      <c r="D94" t="str">
        <f>MID(C94,13,3)</f>
        <v>COW</v>
      </c>
      <c r="E94" t="str">
        <f>MID(C94,17,2)</f>
        <v>CL</v>
      </c>
      <c r="F94" t="str">
        <f>RIGHT(C94,3)</f>
        <v>HRW</v>
      </c>
      <c r="G94" t="s">
        <v>234</v>
      </c>
      <c r="H94" t="s">
        <v>1650</v>
      </c>
      <c r="I94" t="s">
        <v>1651</v>
      </c>
      <c r="K94" t="s">
        <v>0</v>
      </c>
      <c r="L94" t="s">
        <v>2557</v>
      </c>
      <c r="M94" t="s">
        <v>365</v>
      </c>
      <c r="N94" t="str">
        <f t="shared" si="3"/>
        <v>CSV</v>
      </c>
      <c r="O94" t="str">
        <f t="shared" si="4"/>
        <v>CM</v>
      </c>
      <c r="P94" t="str">
        <f t="shared" si="5"/>
        <v>HRW</v>
      </c>
      <c r="Q94" t="s">
        <v>366</v>
      </c>
      <c r="R94" t="s">
        <v>367</v>
      </c>
      <c r="S94" t="s">
        <v>368</v>
      </c>
    </row>
    <row r="95" spans="1:19" x14ac:dyDescent="0.25">
      <c r="A95" t="s">
        <v>2555</v>
      </c>
      <c r="B95" t="s">
        <v>2556</v>
      </c>
      <c r="C95" t="s">
        <v>1733</v>
      </c>
      <c r="D95" t="str">
        <f>MID(C95,13,3)</f>
        <v>CSV</v>
      </c>
      <c r="E95" t="str">
        <f>MID(C95,17,2)</f>
        <v>CL</v>
      </c>
      <c r="F95" t="str">
        <f>RIGHT(C95,3)</f>
        <v>HRW</v>
      </c>
      <c r="G95" t="s">
        <v>362</v>
      </c>
      <c r="H95" t="s">
        <v>1734</v>
      </c>
      <c r="I95" t="s">
        <v>1735</v>
      </c>
      <c r="K95" t="s">
        <v>0</v>
      </c>
      <c r="L95" t="s">
        <v>2557</v>
      </c>
      <c r="M95" t="s">
        <v>369</v>
      </c>
      <c r="N95" t="str">
        <f t="shared" si="3"/>
        <v>CSV</v>
      </c>
      <c r="O95" t="str">
        <f t="shared" si="4"/>
        <v>FL</v>
      </c>
      <c r="P95" t="str">
        <f t="shared" si="5"/>
        <v>HRW</v>
      </c>
      <c r="Q95" t="s">
        <v>370</v>
      </c>
      <c r="R95" t="s">
        <v>371</v>
      </c>
      <c r="S95" t="s">
        <v>372</v>
      </c>
    </row>
    <row r="96" spans="1:19" x14ac:dyDescent="0.25">
      <c r="A96" t="s">
        <v>2555</v>
      </c>
      <c r="B96" t="s">
        <v>2556</v>
      </c>
      <c r="C96" t="s">
        <v>1817</v>
      </c>
      <c r="D96" t="str">
        <f>MID(C96,13,3)</f>
        <v>CYA</v>
      </c>
      <c r="E96" t="str">
        <f>MID(C96,17,2)</f>
        <v>CL</v>
      </c>
      <c r="F96" t="str">
        <f>RIGHT(C96,3)</f>
        <v>HRW</v>
      </c>
      <c r="G96" t="s">
        <v>1370</v>
      </c>
      <c r="H96" t="s">
        <v>1818</v>
      </c>
      <c r="I96" t="s">
        <v>1819</v>
      </c>
      <c r="K96" t="s">
        <v>0</v>
      </c>
      <c r="L96" t="s">
        <v>2557</v>
      </c>
      <c r="M96" t="s">
        <v>373</v>
      </c>
      <c r="N96" t="str">
        <f t="shared" si="3"/>
        <v>CSV</v>
      </c>
      <c r="O96" t="str">
        <f t="shared" si="4"/>
        <v>FR</v>
      </c>
      <c r="P96" t="str">
        <f t="shared" si="5"/>
        <v>HRW</v>
      </c>
      <c r="Q96" t="s">
        <v>374</v>
      </c>
      <c r="R96" t="s">
        <v>375</v>
      </c>
      <c r="S96" t="s">
        <v>376</v>
      </c>
    </row>
    <row r="97" spans="1:19" x14ac:dyDescent="0.25">
      <c r="A97" t="s">
        <v>2555</v>
      </c>
      <c r="B97" t="s">
        <v>2556</v>
      </c>
      <c r="C97" t="s">
        <v>1901</v>
      </c>
      <c r="D97" t="str">
        <f>MID(C97,13,3)</f>
        <v>GRD</v>
      </c>
      <c r="E97" t="str">
        <f>MID(C97,17,2)</f>
        <v>CL</v>
      </c>
      <c r="F97" t="str">
        <f>RIGHT(C97,3)</f>
        <v>HRW</v>
      </c>
      <c r="G97" t="s">
        <v>474</v>
      </c>
      <c r="H97" t="s">
        <v>1902</v>
      </c>
      <c r="I97" t="s">
        <v>1903</v>
      </c>
      <c r="K97" t="s">
        <v>0</v>
      </c>
      <c r="L97" t="s">
        <v>2557</v>
      </c>
      <c r="M97" t="s">
        <v>377</v>
      </c>
      <c r="N97" t="str">
        <f t="shared" si="3"/>
        <v>CSV</v>
      </c>
      <c r="O97" t="str">
        <f t="shared" si="4"/>
        <v>GL</v>
      </c>
      <c r="P97" t="str">
        <f t="shared" si="5"/>
        <v>HRW</v>
      </c>
      <c r="Q97" t="s">
        <v>378</v>
      </c>
      <c r="R97" t="s">
        <v>379</v>
      </c>
      <c r="S97" t="s">
        <v>380</v>
      </c>
    </row>
    <row r="98" spans="1:19" x14ac:dyDescent="0.25">
      <c r="A98" t="s">
        <v>2555</v>
      </c>
      <c r="B98" t="s">
        <v>2556</v>
      </c>
      <c r="C98" t="s">
        <v>1985</v>
      </c>
      <c r="D98" t="str">
        <f>MID(C98,13,3)</f>
        <v>GRM</v>
      </c>
      <c r="E98" t="str">
        <f>MID(C98,17,2)</f>
        <v>CL</v>
      </c>
      <c r="F98" t="str">
        <f>RIGHT(C98,3)</f>
        <v>HRW</v>
      </c>
      <c r="G98" t="s">
        <v>586</v>
      </c>
      <c r="H98" t="s">
        <v>1986</v>
      </c>
      <c r="I98" t="s">
        <v>1987</v>
      </c>
      <c r="K98" t="s">
        <v>0</v>
      </c>
      <c r="L98" t="s">
        <v>2557</v>
      </c>
      <c r="M98" t="s">
        <v>381</v>
      </c>
      <c r="N98" t="str">
        <f t="shared" si="3"/>
        <v>CSV</v>
      </c>
      <c r="O98" t="str">
        <f t="shared" si="4"/>
        <v>GR</v>
      </c>
      <c r="P98" t="str">
        <f t="shared" si="5"/>
        <v>HRW</v>
      </c>
      <c r="Q98" t="s">
        <v>382</v>
      </c>
      <c r="R98" t="s">
        <v>383</v>
      </c>
      <c r="S98" t="s">
        <v>384</v>
      </c>
    </row>
    <row r="99" spans="1:19" x14ac:dyDescent="0.25">
      <c r="A99" t="s">
        <v>2555</v>
      </c>
      <c r="B99" t="s">
        <v>2556</v>
      </c>
      <c r="C99" t="s">
        <v>2069</v>
      </c>
      <c r="D99" t="str">
        <f>MID(C99,13,3)</f>
        <v>MZE</v>
      </c>
      <c r="E99" t="str">
        <f>MID(C99,17,2)</f>
        <v>CL</v>
      </c>
      <c r="F99" t="str">
        <f>RIGHT(C99,3)</f>
        <v>HRW</v>
      </c>
      <c r="G99" t="s">
        <v>698</v>
      </c>
      <c r="H99" t="s">
        <v>2070</v>
      </c>
      <c r="I99" t="s">
        <v>2071</v>
      </c>
      <c r="K99" t="s">
        <v>0</v>
      </c>
      <c r="L99" t="s">
        <v>2557</v>
      </c>
      <c r="M99" t="s">
        <v>385</v>
      </c>
      <c r="N99" t="str">
        <f t="shared" si="3"/>
        <v>CSV</v>
      </c>
      <c r="O99" t="str">
        <f t="shared" si="4"/>
        <v>GY</v>
      </c>
      <c r="P99" t="str">
        <f t="shared" si="5"/>
        <v>HRW</v>
      </c>
      <c r="Q99" t="s">
        <v>386</v>
      </c>
      <c r="R99" t="s">
        <v>387</v>
      </c>
      <c r="S99" t="s">
        <v>388</v>
      </c>
    </row>
    <row r="100" spans="1:19" x14ac:dyDescent="0.25">
      <c r="A100" t="s">
        <v>2555</v>
      </c>
      <c r="B100" t="s">
        <v>2556</v>
      </c>
      <c r="C100" t="s">
        <v>2153</v>
      </c>
      <c r="D100" t="str">
        <f>MID(C100,13,3)</f>
        <v>PIG</v>
      </c>
      <c r="E100" t="str">
        <f>MID(C100,17,2)</f>
        <v>CL</v>
      </c>
      <c r="F100" t="str">
        <f>RIGHT(C100,3)</f>
        <v>HRW</v>
      </c>
      <c r="G100" t="s">
        <v>810</v>
      </c>
      <c r="H100" t="s">
        <v>2154</v>
      </c>
      <c r="I100" t="s">
        <v>2155</v>
      </c>
      <c r="K100" t="s">
        <v>0</v>
      </c>
      <c r="L100" t="s">
        <v>2557</v>
      </c>
      <c r="M100" t="s">
        <v>389</v>
      </c>
      <c r="N100" t="str">
        <f t="shared" si="3"/>
        <v>CSV</v>
      </c>
      <c r="O100" t="str">
        <f t="shared" si="4"/>
        <v>HS</v>
      </c>
      <c r="P100" t="str">
        <f t="shared" si="5"/>
        <v>HRW</v>
      </c>
      <c r="Q100" t="s">
        <v>390</v>
      </c>
      <c r="R100" t="s">
        <v>391</v>
      </c>
      <c r="S100" t="s">
        <v>392</v>
      </c>
    </row>
    <row r="101" spans="1:19" x14ac:dyDescent="0.25">
      <c r="A101" t="s">
        <v>2555</v>
      </c>
      <c r="B101" t="s">
        <v>2556</v>
      </c>
      <c r="C101" t="s">
        <v>2237</v>
      </c>
      <c r="D101" t="str">
        <f>MID(C101,13,3)</f>
        <v>PML</v>
      </c>
      <c r="E101" t="str">
        <f>MID(C101,17,2)</f>
        <v>CL</v>
      </c>
      <c r="F101" t="str">
        <f>RIGHT(C101,3)</f>
        <v>HRW</v>
      </c>
      <c r="G101" t="s">
        <v>922</v>
      </c>
      <c r="H101" t="s">
        <v>2238</v>
      </c>
      <c r="I101" t="s">
        <v>2239</v>
      </c>
      <c r="K101" t="s">
        <v>0</v>
      </c>
      <c r="L101" t="s">
        <v>2557</v>
      </c>
      <c r="M101" t="s">
        <v>393</v>
      </c>
      <c r="N101" t="str">
        <f t="shared" si="3"/>
        <v>CSV</v>
      </c>
      <c r="O101" t="str">
        <f t="shared" si="4"/>
        <v>LP</v>
      </c>
      <c r="P101" t="str">
        <f t="shared" si="5"/>
        <v>HRW</v>
      </c>
      <c r="Q101" t="s">
        <v>394</v>
      </c>
      <c r="R101" t="s">
        <v>395</v>
      </c>
      <c r="S101" t="s">
        <v>396</v>
      </c>
    </row>
    <row r="102" spans="1:19" x14ac:dyDescent="0.25">
      <c r="A102" t="s">
        <v>2555</v>
      </c>
      <c r="B102" t="s">
        <v>2556</v>
      </c>
      <c r="C102" t="s">
        <v>2321</v>
      </c>
      <c r="D102" t="str">
        <f>MID(C102,13,3)</f>
        <v>SOY</v>
      </c>
      <c r="E102" t="str">
        <f>MID(C102,17,2)</f>
        <v>CL</v>
      </c>
      <c r="F102" t="str">
        <f>RIGHT(C102,3)</f>
        <v>HRW</v>
      </c>
      <c r="G102" t="s">
        <v>1034</v>
      </c>
      <c r="H102" t="s">
        <v>2322</v>
      </c>
      <c r="I102" t="s">
        <v>2323</v>
      </c>
      <c r="K102" t="s">
        <v>0</v>
      </c>
      <c r="L102" t="s">
        <v>2557</v>
      </c>
      <c r="M102" t="s">
        <v>397</v>
      </c>
      <c r="N102" t="str">
        <f t="shared" si="3"/>
        <v>CSV</v>
      </c>
      <c r="O102" t="str">
        <f t="shared" si="4"/>
        <v>KS</v>
      </c>
      <c r="P102" t="str">
        <f t="shared" si="5"/>
        <v>HRW</v>
      </c>
      <c r="Q102" t="s">
        <v>398</v>
      </c>
      <c r="R102" t="s">
        <v>399</v>
      </c>
      <c r="S102" t="s">
        <v>400</v>
      </c>
    </row>
    <row r="103" spans="1:19" x14ac:dyDescent="0.25">
      <c r="A103" t="s">
        <v>2555</v>
      </c>
      <c r="B103" t="s">
        <v>2556</v>
      </c>
      <c r="C103" t="s">
        <v>2402</v>
      </c>
      <c r="D103" t="str">
        <f>MID(C103,13,3)</f>
        <v>SPO</v>
      </c>
      <c r="E103" t="str">
        <f>MID(C103,17,2)</f>
        <v>CL</v>
      </c>
      <c r="F103" t="str">
        <f>RIGHT(C103,3)</f>
        <v>HRW</v>
      </c>
      <c r="G103" t="s">
        <v>1150</v>
      </c>
      <c r="H103" t="s">
        <v>2403</v>
      </c>
      <c r="I103" t="s">
        <v>2404</v>
      </c>
      <c r="K103" t="s">
        <v>0</v>
      </c>
      <c r="L103" t="s">
        <v>2557</v>
      </c>
      <c r="M103" t="s">
        <v>401</v>
      </c>
      <c r="N103" t="str">
        <f t="shared" si="3"/>
        <v>CSV</v>
      </c>
      <c r="O103" t="str">
        <f t="shared" si="4"/>
        <v>LV</v>
      </c>
      <c r="P103" t="str">
        <f t="shared" si="5"/>
        <v>HRW</v>
      </c>
      <c r="Q103" t="s">
        <v>402</v>
      </c>
      <c r="R103" t="s">
        <v>403</v>
      </c>
      <c r="S103" t="s">
        <v>404</v>
      </c>
    </row>
    <row r="104" spans="1:19" x14ac:dyDescent="0.25">
      <c r="A104" t="s">
        <v>2555</v>
      </c>
      <c r="B104" t="s">
        <v>2556</v>
      </c>
      <c r="C104" t="s">
        <v>2486</v>
      </c>
      <c r="D104" t="str">
        <f>MID(C104,13,3)</f>
        <v>TOM</v>
      </c>
      <c r="E104" t="str">
        <f>MID(C104,17,2)</f>
        <v>CL</v>
      </c>
      <c r="F104" t="str">
        <f>RIGHT(C104,3)</f>
        <v>HRW</v>
      </c>
      <c r="G104" t="s">
        <v>1258</v>
      </c>
      <c r="H104" t="s">
        <v>2487</v>
      </c>
      <c r="I104" t="s">
        <v>2488</v>
      </c>
      <c r="K104" t="s">
        <v>0</v>
      </c>
      <c r="L104" t="s">
        <v>2557</v>
      </c>
      <c r="M104" t="s">
        <v>405</v>
      </c>
      <c r="N104" t="str">
        <f t="shared" si="3"/>
        <v>CSV</v>
      </c>
      <c r="O104" t="str">
        <f t="shared" si="4"/>
        <v>LX</v>
      </c>
      <c r="P104" t="str">
        <f t="shared" si="5"/>
        <v>HRW</v>
      </c>
      <c r="Q104" t="s">
        <v>406</v>
      </c>
      <c r="R104" t="s">
        <v>407</v>
      </c>
      <c r="S104" t="s">
        <v>408</v>
      </c>
    </row>
    <row r="105" spans="1:19" x14ac:dyDescent="0.25">
      <c r="A105" t="s">
        <v>2555</v>
      </c>
      <c r="B105" t="s">
        <v>2556</v>
      </c>
      <c r="C105" t="s">
        <v>2666</v>
      </c>
      <c r="D105" t="str">
        <f>MID(C105,13,3)</f>
        <v>WYA</v>
      </c>
      <c r="E105" t="str">
        <f>MID(C105,17,2)</f>
        <v>CL</v>
      </c>
      <c r="F105" t="str">
        <f>RIGHT(C105,3)</f>
        <v>HRW</v>
      </c>
      <c r="G105" t="s">
        <v>1258</v>
      </c>
      <c r="H105" t="s">
        <v>2487</v>
      </c>
      <c r="I105" t="s">
        <v>2488</v>
      </c>
      <c r="K105" t="s">
        <v>0</v>
      </c>
      <c r="L105" t="s">
        <v>2557</v>
      </c>
      <c r="M105" t="s">
        <v>409</v>
      </c>
      <c r="N105" t="str">
        <f t="shared" si="3"/>
        <v>CSV</v>
      </c>
      <c r="O105" t="str">
        <f t="shared" si="4"/>
        <v>PH</v>
      </c>
      <c r="P105" t="str">
        <f t="shared" si="5"/>
        <v>HRW</v>
      </c>
      <c r="Q105" t="s">
        <v>410</v>
      </c>
      <c r="R105" t="s">
        <v>411</v>
      </c>
      <c r="S105" t="s">
        <v>412</v>
      </c>
    </row>
    <row r="106" spans="1:19" x14ac:dyDescent="0.25">
      <c r="A106" t="s">
        <v>2555</v>
      </c>
      <c r="B106" t="s">
        <v>2556</v>
      </c>
      <c r="C106" t="s">
        <v>2694</v>
      </c>
      <c r="D106" t="str">
        <f>MID(C106,13,3)</f>
        <v>SES</v>
      </c>
      <c r="E106" t="str">
        <f>MID(C106,17,2)</f>
        <v>CL</v>
      </c>
      <c r="F106" t="str">
        <f>RIGHT(C106,3)</f>
        <v>HRW</v>
      </c>
      <c r="G106" t="s">
        <v>1258</v>
      </c>
      <c r="H106" t="s">
        <v>2487</v>
      </c>
      <c r="I106" t="s">
        <v>2488</v>
      </c>
      <c r="K106" t="s">
        <v>0</v>
      </c>
      <c r="L106" t="s">
        <v>2557</v>
      </c>
      <c r="M106" t="s">
        <v>413</v>
      </c>
      <c r="N106" t="str">
        <f t="shared" si="3"/>
        <v>CSV</v>
      </c>
      <c r="O106" t="str">
        <f t="shared" si="4"/>
        <v>NT</v>
      </c>
      <c r="P106" t="str">
        <f t="shared" si="5"/>
        <v>HRW</v>
      </c>
      <c r="Q106" t="s">
        <v>414</v>
      </c>
      <c r="R106" t="s">
        <v>415</v>
      </c>
      <c r="S106" t="s">
        <v>416</v>
      </c>
    </row>
    <row r="107" spans="1:19" x14ac:dyDescent="0.25">
      <c r="A107" t="s">
        <v>2555</v>
      </c>
      <c r="B107" t="s">
        <v>2556</v>
      </c>
      <c r="C107" t="s">
        <v>1484</v>
      </c>
      <c r="D107" t="str">
        <f>MID(C107,13,3)</f>
        <v>BAN</v>
      </c>
      <c r="E107" t="str">
        <f>MID(C107,17,2)</f>
        <v>CM</v>
      </c>
      <c r="F107" t="str">
        <f>RIGHT(C107,3)</f>
        <v>HRW</v>
      </c>
      <c r="G107" t="s">
        <v>46</v>
      </c>
      <c r="H107" t="s">
        <v>1485</v>
      </c>
      <c r="I107" t="s">
        <v>1486</v>
      </c>
      <c r="K107" t="s">
        <v>0</v>
      </c>
      <c r="L107" t="s">
        <v>2557</v>
      </c>
      <c r="M107" t="s">
        <v>417</v>
      </c>
      <c r="N107" t="str">
        <f t="shared" si="3"/>
        <v>CSV</v>
      </c>
      <c r="O107" t="str">
        <f t="shared" si="4"/>
        <v>PD</v>
      </c>
      <c r="P107" t="str">
        <f t="shared" si="5"/>
        <v>HRW</v>
      </c>
      <c r="Q107" t="s">
        <v>418</v>
      </c>
      <c r="R107" t="s">
        <v>419</v>
      </c>
      <c r="S107" t="s">
        <v>420</v>
      </c>
    </row>
    <row r="108" spans="1:19" x14ac:dyDescent="0.25">
      <c r="A108" t="s">
        <v>2555</v>
      </c>
      <c r="B108" t="s">
        <v>2556</v>
      </c>
      <c r="C108" t="s">
        <v>1568</v>
      </c>
      <c r="D108" t="str">
        <f>MID(C108,13,3)</f>
        <v>BSG</v>
      </c>
      <c r="E108" t="str">
        <f>MID(C108,17,2)</f>
        <v>CM</v>
      </c>
      <c r="F108" t="str">
        <f>RIGHT(C108,3)</f>
        <v>HRW</v>
      </c>
      <c r="G108" t="s">
        <v>122</v>
      </c>
      <c r="H108" t="s">
        <v>1569</v>
      </c>
      <c r="I108" t="s">
        <v>1570</v>
      </c>
      <c r="K108" t="s">
        <v>0</v>
      </c>
      <c r="L108" t="s">
        <v>2557</v>
      </c>
      <c r="M108" t="s">
        <v>421</v>
      </c>
      <c r="N108" t="str">
        <f t="shared" si="3"/>
        <v>CSV</v>
      </c>
      <c r="O108" t="str">
        <f t="shared" si="4"/>
        <v>PL</v>
      </c>
      <c r="P108" t="str">
        <f t="shared" si="5"/>
        <v>HRW</v>
      </c>
      <c r="Q108" t="s">
        <v>422</v>
      </c>
      <c r="R108" t="s">
        <v>423</v>
      </c>
      <c r="S108" t="s">
        <v>424</v>
      </c>
    </row>
    <row r="109" spans="1:19" x14ac:dyDescent="0.25">
      <c r="A109" t="s">
        <v>2555</v>
      </c>
      <c r="B109" t="s">
        <v>2556</v>
      </c>
      <c r="C109" t="s">
        <v>1652</v>
      </c>
      <c r="D109" t="str">
        <f>MID(C109,13,3)</f>
        <v>COW</v>
      </c>
      <c r="E109" t="str">
        <f>MID(C109,17,2)</f>
        <v>CM</v>
      </c>
      <c r="F109" t="str">
        <f>RIGHT(C109,3)</f>
        <v>HRW</v>
      </c>
      <c r="G109" t="s">
        <v>258</v>
      </c>
      <c r="H109" t="s">
        <v>1653</v>
      </c>
      <c r="I109" t="s">
        <v>1654</v>
      </c>
      <c r="K109" t="s">
        <v>0</v>
      </c>
      <c r="L109" t="s">
        <v>2557</v>
      </c>
      <c r="M109" t="s">
        <v>425</v>
      </c>
      <c r="N109" t="str">
        <f t="shared" si="3"/>
        <v>CSV</v>
      </c>
      <c r="O109" t="str">
        <f t="shared" si="4"/>
        <v>PT</v>
      </c>
      <c r="P109" t="str">
        <f t="shared" si="5"/>
        <v>HRW</v>
      </c>
      <c r="Q109" t="s">
        <v>426</v>
      </c>
      <c r="R109" t="s">
        <v>427</v>
      </c>
      <c r="S109" t="s">
        <v>428</v>
      </c>
    </row>
    <row r="110" spans="1:19" x14ac:dyDescent="0.25">
      <c r="A110" t="s">
        <v>2555</v>
      </c>
      <c r="B110" t="s">
        <v>2556</v>
      </c>
      <c r="C110" t="s">
        <v>1736</v>
      </c>
      <c r="D110" t="str">
        <f>MID(C110,13,3)</f>
        <v>CSV</v>
      </c>
      <c r="E110" t="str">
        <f>MID(C110,17,2)</f>
        <v>CM</v>
      </c>
      <c r="F110" t="str">
        <f>RIGHT(C110,3)</f>
        <v>HRW</v>
      </c>
      <c r="G110" t="s">
        <v>366</v>
      </c>
      <c r="H110" t="s">
        <v>1737</v>
      </c>
      <c r="I110" t="s">
        <v>1738</v>
      </c>
      <c r="K110" t="s">
        <v>0</v>
      </c>
      <c r="L110" t="s">
        <v>2557</v>
      </c>
      <c r="M110" t="s">
        <v>429</v>
      </c>
      <c r="N110" t="str">
        <f t="shared" si="3"/>
        <v>CSV</v>
      </c>
      <c r="O110" t="str">
        <f t="shared" si="4"/>
        <v>PZ</v>
      </c>
      <c r="P110" t="str">
        <f t="shared" si="5"/>
        <v>HRW</v>
      </c>
      <c r="Q110" t="s">
        <v>430</v>
      </c>
      <c r="R110" t="s">
        <v>431</v>
      </c>
      <c r="S110" t="s">
        <v>432</v>
      </c>
    </row>
    <row r="111" spans="1:19" x14ac:dyDescent="0.25">
      <c r="A111" t="s">
        <v>2555</v>
      </c>
      <c r="B111" t="s">
        <v>2556</v>
      </c>
      <c r="C111" t="s">
        <v>1820</v>
      </c>
      <c r="D111" t="str">
        <f>MID(C111,13,3)</f>
        <v>CYA</v>
      </c>
      <c r="E111" t="str">
        <f>MID(C111,17,2)</f>
        <v>CM</v>
      </c>
      <c r="F111" t="str">
        <f>RIGHT(C111,3)</f>
        <v>HRW</v>
      </c>
      <c r="G111" t="s">
        <v>1374</v>
      </c>
      <c r="H111" t="s">
        <v>1821</v>
      </c>
      <c r="I111" t="s">
        <v>1822</v>
      </c>
      <c r="K111" t="s">
        <v>0</v>
      </c>
      <c r="L111" t="s">
        <v>2557</v>
      </c>
      <c r="M111" t="s">
        <v>433</v>
      </c>
      <c r="N111" t="str">
        <f t="shared" si="3"/>
        <v>CSV</v>
      </c>
      <c r="O111" t="str">
        <f t="shared" si="4"/>
        <v>SC</v>
      </c>
      <c r="P111" t="str">
        <f t="shared" si="5"/>
        <v>HRW</v>
      </c>
      <c r="Q111" t="s">
        <v>434</v>
      </c>
      <c r="R111" t="s">
        <v>435</v>
      </c>
      <c r="S111" t="s">
        <v>436</v>
      </c>
    </row>
    <row r="112" spans="1:19" x14ac:dyDescent="0.25">
      <c r="A112" t="s">
        <v>2555</v>
      </c>
      <c r="B112" t="s">
        <v>2556</v>
      </c>
      <c r="C112" t="s">
        <v>1904</v>
      </c>
      <c r="D112" t="str">
        <f>MID(C112,13,3)</f>
        <v>GRD</v>
      </c>
      <c r="E112" t="str">
        <f>MID(C112,17,2)</f>
        <v>CM</v>
      </c>
      <c r="F112" t="str">
        <f>RIGHT(C112,3)</f>
        <v>HRW</v>
      </c>
      <c r="G112" t="s">
        <v>478</v>
      </c>
      <c r="H112" t="s">
        <v>1905</v>
      </c>
      <c r="I112" t="s">
        <v>1906</v>
      </c>
      <c r="K112" t="s">
        <v>0</v>
      </c>
      <c r="L112" t="s">
        <v>2557</v>
      </c>
      <c r="M112" t="s">
        <v>437</v>
      </c>
      <c r="N112" t="str">
        <f t="shared" si="3"/>
        <v>CSV</v>
      </c>
      <c r="O112" t="str">
        <f t="shared" si="4"/>
        <v>VR</v>
      </c>
      <c r="P112" t="str">
        <f t="shared" si="5"/>
        <v>HRW</v>
      </c>
      <c r="Q112" t="s">
        <v>438</v>
      </c>
      <c r="R112" t="s">
        <v>439</v>
      </c>
      <c r="S112" t="s">
        <v>440</v>
      </c>
    </row>
    <row r="113" spans="1:19" x14ac:dyDescent="0.25">
      <c r="A113" t="s">
        <v>2555</v>
      </c>
      <c r="B113" t="s">
        <v>2556</v>
      </c>
      <c r="C113" t="s">
        <v>1988</v>
      </c>
      <c r="D113" t="str">
        <f>MID(C113,13,3)</f>
        <v>GRM</v>
      </c>
      <c r="E113" t="str">
        <f>MID(C113,17,2)</f>
        <v>CM</v>
      </c>
      <c r="F113" t="str">
        <f>RIGHT(C113,3)</f>
        <v>HRW</v>
      </c>
      <c r="G113" t="s">
        <v>590</v>
      </c>
      <c r="H113" t="s">
        <v>1989</v>
      </c>
      <c r="I113" t="s">
        <v>1990</v>
      </c>
      <c r="K113" t="s">
        <v>0</v>
      </c>
      <c r="L113" t="s">
        <v>2557</v>
      </c>
      <c r="M113" t="s">
        <v>441</v>
      </c>
      <c r="N113" t="str">
        <f t="shared" si="3"/>
        <v>CSV</v>
      </c>
      <c r="O113" t="str">
        <f t="shared" si="4"/>
        <v>RG</v>
      </c>
      <c r="P113" t="str">
        <f t="shared" si="5"/>
        <v>HRW</v>
      </c>
      <c r="Q113" t="s">
        <v>442</v>
      </c>
      <c r="R113" t="s">
        <v>443</v>
      </c>
      <c r="S113" t="s">
        <v>444</v>
      </c>
    </row>
    <row r="114" spans="1:19" x14ac:dyDescent="0.25">
      <c r="A114" t="s">
        <v>2555</v>
      </c>
      <c r="B114" t="s">
        <v>2556</v>
      </c>
      <c r="C114" t="s">
        <v>2072</v>
      </c>
      <c r="D114" t="str">
        <f>MID(C114,13,3)</f>
        <v>MZE</v>
      </c>
      <c r="E114" t="str">
        <f>MID(C114,17,2)</f>
        <v>CM</v>
      </c>
      <c r="F114" t="str">
        <f>RIGHT(C114,3)</f>
        <v>HRW</v>
      </c>
      <c r="G114" t="s">
        <v>706</v>
      </c>
      <c r="H114" t="s">
        <v>2073</v>
      </c>
      <c r="I114" t="s">
        <v>2074</v>
      </c>
      <c r="K114" t="s">
        <v>0</v>
      </c>
      <c r="L114" t="s">
        <v>2557</v>
      </c>
      <c r="M114" t="s">
        <v>445</v>
      </c>
      <c r="N114" t="str">
        <f t="shared" si="3"/>
        <v>CSV</v>
      </c>
      <c r="O114" t="str">
        <f t="shared" si="4"/>
        <v>SN</v>
      </c>
      <c r="P114" t="str">
        <f t="shared" si="5"/>
        <v>HRW</v>
      </c>
      <c r="Q114" t="s">
        <v>446</v>
      </c>
      <c r="R114" s="3" t="s">
        <v>447</v>
      </c>
      <c r="S114" t="s">
        <v>448</v>
      </c>
    </row>
    <row r="115" spans="1:19" x14ac:dyDescent="0.25">
      <c r="A115" t="s">
        <v>2555</v>
      </c>
      <c r="B115" t="s">
        <v>2556</v>
      </c>
      <c r="C115" t="s">
        <v>2156</v>
      </c>
      <c r="D115" t="str">
        <f>MID(C115,13,3)</f>
        <v>PIG</v>
      </c>
      <c r="E115" t="str">
        <f>MID(C115,17,2)</f>
        <v>CM</v>
      </c>
      <c r="F115" t="str">
        <f>RIGHT(C115,3)</f>
        <v>HRW</v>
      </c>
      <c r="G115" t="s">
        <v>814</v>
      </c>
      <c r="H115" t="s">
        <v>2157</v>
      </c>
      <c r="I115" t="s">
        <v>2158</v>
      </c>
      <c r="K115" t="s">
        <v>0</v>
      </c>
      <c r="L115" t="s">
        <v>2557</v>
      </c>
      <c r="M115" t="s">
        <v>449</v>
      </c>
      <c r="N115" t="str">
        <f t="shared" si="3"/>
        <v>GRD</v>
      </c>
      <c r="O115" t="str">
        <f t="shared" si="4"/>
        <v>AC</v>
      </c>
      <c r="P115" t="str">
        <f t="shared" si="5"/>
        <v>HRW</v>
      </c>
      <c r="Q115" t="s">
        <v>450</v>
      </c>
      <c r="R115" t="s">
        <v>451</v>
      </c>
      <c r="S115" t="s">
        <v>452</v>
      </c>
    </row>
    <row r="116" spans="1:19" x14ac:dyDescent="0.25">
      <c r="A116" t="s">
        <v>2555</v>
      </c>
      <c r="B116" t="s">
        <v>2556</v>
      </c>
      <c r="C116" t="s">
        <v>2240</v>
      </c>
      <c r="D116" t="str">
        <f>MID(C116,13,3)</f>
        <v>PML</v>
      </c>
      <c r="E116" t="str">
        <f>MID(C116,17,2)</f>
        <v>CM</v>
      </c>
      <c r="F116" t="str">
        <f>RIGHT(C116,3)</f>
        <v>HRW</v>
      </c>
      <c r="G116" t="s">
        <v>926</v>
      </c>
      <c r="H116" t="s">
        <v>2241</v>
      </c>
      <c r="I116" t="s">
        <v>2242</v>
      </c>
      <c r="K116" t="s">
        <v>0</v>
      </c>
      <c r="L116" t="s">
        <v>2557</v>
      </c>
      <c r="M116" t="s">
        <v>453</v>
      </c>
      <c r="N116" t="str">
        <f t="shared" si="3"/>
        <v>GRD</v>
      </c>
      <c r="O116" t="str">
        <f t="shared" si="4"/>
        <v>AL</v>
      </c>
      <c r="P116" t="str">
        <f t="shared" si="5"/>
        <v>HRW</v>
      </c>
      <c r="Q116" t="s">
        <v>454</v>
      </c>
      <c r="R116" t="s">
        <v>455</v>
      </c>
      <c r="S116" t="s">
        <v>456</v>
      </c>
    </row>
    <row r="117" spans="1:19" x14ac:dyDescent="0.25">
      <c r="A117" t="s">
        <v>2555</v>
      </c>
      <c r="B117" t="s">
        <v>2556</v>
      </c>
      <c r="C117" t="s">
        <v>2324</v>
      </c>
      <c r="D117" t="str">
        <f>MID(C117,13,3)</f>
        <v>SOY</v>
      </c>
      <c r="E117" t="str">
        <f>MID(C117,17,2)</f>
        <v>CM</v>
      </c>
      <c r="F117" t="str">
        <f>RIGHT(C117,3)</f>
        <v>HRW</v>
      </c>
      <c r="G117" t="s">
        <v>1038</v>
      </c>
      <c r="H117" t="s">
        <v>2325</v>
      </c>
      <c r="I117" t="s">
        <v>2326</v>
      </c>
      <c r="K117" t="s">
        <v>0</v>
      </c>
      <c r="L117" t="s">
        <v>2557</v>
      </c>
      <c r="M117" t="s">
        <v>457</v>
      </c>
      <c r="N117" t="str">
        <f t="shared" si="3"/>
        <v>GRD</v>
      </c>
      <c r="O117" t="str">
        <f t="shared" si="4"/>
        <v>AN</v>
      </c>
      <c r="P117" t="str">
        <f t="shared" si="5"/>
        <v>HRW</v>
      </c>
      <c r="Q117" t="s">
        <v>458</v>
      </c>
      <c r="R117" t="s">
        <v>459</v>
      </c>
      <c r="S117" t="s">
        <v>460</v>
      </c>
    </row>
    <row r="118" spans="1:19" x14ac:dyDescent="0.25">
      <c r="A118" t="s">
        <v>2555</v>
      </c>
      <c r="B118" t="s">
        <v>2556</v>
      </c>
      <c r="C118" t="s">
        <v>2405</v>
      </c>
      <c r="D118" t="str">
        <f>MID(C118,13,3)</f>
        <v>SPO</v>
      </c>
      <c r="E118" t="str">
        <f>MID(C118,17,2)</f>
        <v>CM</v>
      </c>
      <c r="F118" t="str">
        <f>RIGHT(C118,3)</f>
        <v>HRW</v>
      </c>
      <c r="G118" t="s">
        <v>1146</v>
      </c>
      <c r="H118" t="s">
        <v>2406</v>
      </c>
      <c r="I118" t="s">
        <v>2407</v>
      </c>
      <c r="K118" t="s">
        <v>0</v>
      </c>
      <c r="L118" t="s">
        <v>2557</v>
      </c>
      <c r="M118" t="s">
        <v>461</v>
      </c>
      <c r="N118" t="str">
        <f t="shared" si="3"/>
        <v>GRD</v>
      </c>
      <c r="O118" t="str">
        <f t="shared" si="4"/>
        <v>AR</v>
      </c>
      <c r="P118" t="str">
        <f t="shared" si="5"/>
        <v>HRW</v>
      </c>
      <c r="Q118" t="s">
        <v>462</v>
      </c>
      <c r="R118" t="s">
        <v>463</v>
      </c>
      <c r="S118" t="s">
        <v>464</v>
      </c>
    </row>
    <row r="119" spans="1:19" x14ac:dyDescent="0.25">
      <c r="A119" t="s">
        <v>2555</v>
      </c>
      <c r="B119" t="s">
        <v>2556</v>
      </c>
      <c r="C119" t="s">
        <v>2489</v>
      </c>
      <c r="D119" t="str">
        <f>MID(C119,13,3)</f>
        <v>TOM</v>
      </c>
      <c r="E119" t="str">
        <f>MID(C119,17,2)</f>
        <v>CM</v>
      </c>
      <c r="F119" t="str">
        <f>RIGHT(C119,3)</f>
        <v>HRW</v>
      </c>
      <c r="G119" t="s">
        <v>1262</v>
      </c>
      <c r="H119" t="s">
        <v>2490</v>
      </c>
      <c r="I119" t="s">
        <v>2491</v>
      </c>
      <c r="K119" t="s">
        <v>0</v>
      </c>
      <c r="L119" t="s">
        <v>2557</v>
      </c>
      <c r="M119" t="s">
        <v>465</v>
      </c>
      <c r="N119" t="str">
        <f t="shared" si="3"/>
        <v>GRD</v>
      </c>
      <c r="O119" t="str">
        <f t="shared" si="4"/>
        <v>AT</v>
      </c>
      <c r="P119" t="str">
        <f t="shared" si="5"/>
        <v>HRW</v>
      </c>
      <c r="Q119" t="s">
        <v>466</v>
      </c>
      <c r="R119" t="s">
        <v>467</v>
      </c>
      <c r="S119" t="s">
        <v>468</v>
      </c>
    </row>
    <row r="120" spans="1:19" x14ac:dyDescent="0.25">
      <c r="A120" t="s">
        <v>2555</v>
      </c>
      <c r="B120" t="s">
        <v>2556</v>
      </c>
      <c r="C120" t="s">
        <v>2667</v>
      </c>
      <c r="D120" t="str">
        <f>MID(C120,13,3)</f>
        <v>WYA</v>
      </c>
      <c r="E120" t="str">
        <f>MID(C120,17,2)</f>
        <v>CM</v>
      </c>
      <c r="F120" t="str">
        <f>RIGHT(C120,3)</f>
        <v>HRW</v>
      </c>
      <c r="G120" t="s">
        <v>1262</v>
      </c>
      <c r="H120" t="s">
        <v>2490</v>
      </c>
      <c r="I120" t="s">
        <v>2491</v>
      </c>
      <c r="K120" t="s">
        <v>0</v>
      </c>
      <c r="L120" t="s">
        <v>2557</v>
      </c>
      <c r="M120" t="s">
        <v>469</v>
      </c>
      <c r="N120" t="str">
        <f t="shared" si="3"/>
        <v>GRD</v>
      </c>
      <c r="O120" t="str">
        <f t="shared" si="4"/>
        <v>CH</v>
      </c>
      <c r="P120" t="str">
        <f t="shared" si="5"/>
        <v>HRW</v>
      </c>
      <c r="Q120" t="s">
        <v>470</v>
      </c>
      <c r="R120" t="s">
        <v>471</v>
      </c>
      <c r="S120" t="s">
        <v>472</v>
      </c>
    </row>
    <row r="121" spans="1:19" x14ac:dyDescent="0.25">
      <c r="A121" t="s">
        <v>2555</v>
      </c>
      <c r="B121" t="s">
        <v>2556</v>
      </c>
      <c r="C121" t="s">
        <v>2695</v>
      </c>
      <c r="D121" t="str">
        <f>MID(C121,13,3)</f>
        <v>SES</v>
      </c>
      <c r="E121" t="str">
        <f>MID(C121,17,2)</f>
        <v>CM</v>
      </c>
      <c r="F121" t="str">
        <f>RIGHT(C121,3)</f>
        <v>HRW</v>
      </c>
      <c r="G121" t="s">
        <v>1262</v>
      </c>
      <c r="H121" t="s">
        <v>2490</v>
      </c>
      <c r="I121" t="s">
        <v>2491</v>
      </c>
      <c r="K121" t="s">
        <v>0</v>
      </c>
      <c r="L121" t="s">
        <v>2557</v>
      </c>
      <c r="M121" t="s">
        <v>473</v>
      </c>
      <c r="N121" t="str">
        <f t="shared" si="3"/>
        <v>GRD</v>
      </c>
      <c r="O121" t="str">
        <f t="shared" si="4"/>
        <v>CL</v>
      </c>
      <c r="P121" t="str">
        <f t="shared" si="5"/>
        <v>HRW</v>
      </c>
      <c r="Q121" t="s">
        <v>474</v>
      </c>
      <c r="R121" t="s">
        <v>475</v>
      </c>
      <c r="S121" t="s">
        <v>476</v>
      </c>
    </row>
    <row r="122" spans="1:19" x14ac:dyDescent="0.25">
      <c r="A122" t="s">
        <v>2555</v>
      </c>
      <c r="B122" t="s">
        <v>2556</v>
      </c>
      <c r="C122" t="s">
        <v>1487</v>
      </c>
      <c r="D122" t="str">
        <f>MID(C122,13,3)</f>
        <v>BAN</v>
      </c>
      <c r="E122" t="str">
        <f>MID(C122,17,2)</f>
        <v>FL</v>
      </c>
      <c r="F122" t="str">
        <f>RIGHT(C122,3)</f>
        <v>HRW</v>
      </c>
      <c r="G122" t="s">
        <v>30</v>
      </c>
      <c r="H122" t="s">
        <v>1488</v>
      </c>
      <c r="I122" t="s">
        <v>1489</v>
      </c>
      <c r="K122" t="s">
        <v>0</v>
      </c>
      <c r="L122" t="s">
        <v>2557</v>
      </c>
      <c r="M122" t="s">
        <v>477</v>
      </c>
      <c r="N122" t="str">
        <f t="shared" si="3"/>
        <v>GRD</v>
      </c>
      <c r="O122" t="str">
        <f t="shared" si="4"/>
        <v>CM</v>
      </c>
      <c r="P122" t="str">
        <f t="shared" si="5"/>
        <v>HRW</v>
      </c>
      <c r="Q122" t="s">
        <v>478</v>
      </c>
      <c r="R122" t="s">
        <v>479</v>
      </c>
      <c r="S122" t="s">
        <v>480</v>
      </c>
    </row>
    <row r="123" spans="1:19" x14ac:dyDescent="0.25">
      <c r="A123" t="s">
        <v>2555</v>
      </c>
      <c r="B123" t="s">
        <v>2556</v>
      </c>
      <c r="C123" t="s">
        <v>1571</v>
      </c>
      <c r="D123" t="str">
        <f>MID(C123,13,3)</f>
        <v>BSG</v>
      </c>
      <c r="E123" t="str">
        <f>MID(C123,17,2)</f>
        <v>FL</v>
      </c>
      <c r="F123" t="str">
        <f>RIGHT(C123,3)</f>
        <v>HRW</v>
      </c>
      <c r="G123" t="s">
        <v>154</v>
      </c>
      <c r="H123" t="s">
        <v>1572</v>
      </c>
      <c r="I123" t="s">
        <v>1573</v>
      </c>
      <c r="K123" t="s">
        <v>0</v>
      </c>
      <c r="L123" t="s">
        <v>2557</v>
      </c>
      <c r="M123" t="s">
        <v>481</v>
      </c>
      <c r="N123" t="str">
        <f t="shared" si="3"/>
        <v>GRD</v>
      </c>
      <c r="O123" t="str">
        <f t="shared" si="4"/>
        <v>FL</v>
      </c>
      <c r="P123" t="str">
        <f t="shared" si="5"/>
        <v>HRW</v>
      </c>
      <c r="Q123" t="s">
        <v>482</v>
      </c>
      <c r="R123" t="s">
        <v>483</v>
      </c>
      <c r="S123" t="s">
        <v>484</v>
      </c>
    </row>
    <row r="124" spans="1:19" x14ac:dyDescent="0.25">
      <c r="A124" t="s">
        <v>2555</v>
      </c>
      <c r="B124" t="s">
        <v>2556</v>
      </c>
      <c r="C124" t="s">
        <v>1655</v>
      </c>
      <c r="D124" t="str">
        <f>MID(C124,13,3)</f>
        <v>COW</v>
      </c>
      <c r="E124" t="str">
        <f>MID(C124,17,2)</f>
        <v>FL</v>
      </c>
      <c r="F124" t="str">
        <f>RIGHT(C124,3)</f>
        <v>HRW</v>
      </c>
      <c r="G124" t="s">
        <v>254</v>
      </c>
      <c r="H124" t="s">
        <v>1656</v>
      </c>
      <c r="I124" t="s">
        <v>1657</v>
      </c>
      <c r="K124" t="s">
        <v>0</v>
      </c>
      <c r="L124" t="s">
        <v>2557</v>
      </c>
      <c r="M124" t="s">
        <v>485</v>
      </c>
      <c r="N124" t="str">
        <f t="shared" si="3"/>
        <v>GRD</v>
      </c>
      <c r="O124" t="str">
        <f t="shared" si="4"/>
        <v>FR</v>
      </c>
      <c r="P124" t="str">
        <f t="shared" si="5"/>
        <v>HRW</v>
      </c>
      <c r="Q124" t="s">
        <v>486</v>
      </c>
      <c r="R124" t="s">
        <v>487</v>
      </c>
      <c r="S124" t="s">
        <v>488</v>
      </c>
    </row>
    <row r="125" spans="1:19" x14ac:dyDescent="0.25">
      <c r="A125" t="s">
        <v>2555</v>
      </c>
      <c r="B125" t="s">
        <v>2556</v>
      </c>
      <c r="C125" t="s">
        <v>1739</v>
      </c>
      <c r="D125" t="str">
        <f>MID(C125,13,3)</f>
        <v>CSV</v>
      </c>
      <c r="E125" t="str">
        <f>MID(C125,17,2)</f>
        <v>FL</v>
      </c>
      <c r="F125" t="str">
        <f>RIGHT(C125,3)</f>
        <v>HRW</v>
      </c>
      <c r="G125" t="s">
        <v>370</v>
      </c>
      <c r="H125" t="s">
        <v>1740</v>
      </c>
      <c r="I125" t="s">
        <v>1741</v>
      </c>
      <c r="K125" t="s">
        <v>0</v>
      </c>
      <c r="L125" t="s">
        <v>2557</v>
      </c>
      <c r="M125" t="s">
        <v>489</v>
      </c>
      <c r="N125" t="str">
        <f t="shared" si="3"/>
        <v>GRD</v>
      </c>
      <c r="O125" t="str">
        <f t="shared" si="4"/>
        <v>GY</v>
      </c>
      <c r="P125" t="str">
        <f t="shared" si="5"/>
        <v>HRW</v>
      </c>
      <c r="Q125" t="s">
        <v>490</v>
      </c>
      <c r="R125" t="s">
        <v>491</v>
      </c>
      <c r="S125" t="s">
        <v>492</v>
      </c>
    </row>
    <row r="126" spans="1:19" x14ac:dyDescent="0.25">
      <c r="A126" t="s">
        <v>2555</v>
      </c>
      <c r="B126" t="s">
        <v>2556</v>
      </c>
      <c r="C126" t="s">
        <v>1823</v>
      </c>
      <c r="D126" t="str">
        <f>MID(C126,13,3)</f>
        <v>CYA</v>
      </c>
      <c r="E126" t="str">
        <f>MID(C126,17,2)</f>
        <v>FL</v>
      </c>
      <c r="F126" t="str">
        <f>RIGHT(C126,3)</f>
        <v>HRW</v>
      </c>
      <c r="G126" t="s">
        <v>1378</v>
      </c>
      <c r="H126" t="s">
        <v>1824</v>
      </c>
      <c r="I126" t="s">
        <v>1825</v>
      </c>
      <c r="K126" t="s">
        <v>0</v>
      </c>
      <c r="L126" t="s">
        <v>2557</v>
      </c>
      <c r="M126" t="s">
        <v>493</v>
      </c>
      <c r="N126" t="str">
        <f t="shared" si="3"/>
        <v>GRD</v>
      </c>
      <c r="O126" t="str">
        <f t="shared" si="4"/>
        <v>GR</v>
      </c>
      <c r="P126" t="str">
        <f t="shared" si="5"/>
        <v>HRW</v>
      </c>
      <c r="Q126" t="s">
        <v>494</v>
      </c>
      <c r="R126" t="s">
        <v>495</v>
      </c>
      <c r="S126" t="s">
        <v>496</v>
      </c>
    </row>
    <row r="127" spans="1:19" x14ac:dyDescent="0.25">
      <c r="A127" t="s">
        <v>2555</v>
      </c>
      <c r="B127" t="s">
        <v>2556</v>
      </c>
      <c r="C127" t="s">
        <v>1907</v>
      </c>
      <c r="D127" t="str">
        <f>MID(C127,13,3)</f>
        <v>GRD</v>
      </c>
      <c r="E127" t="str">
        <f>MID(C127,17,2)</f>
        <v>FL</v>
      </c>
      <c r="F127" t="str">
        <f>RIGHT(C127,3)</f>
        <v>HRW</v>
      </c>
      <c r="G127" t="s">
        <v>482</v>
      </c>
      <c r="H127" t="s">
        <v>1908</v>
      </c>
      <c r="I127" t="s">
        <v>1909</v>
      </c>
      <c r="K127" t="s">
        <v>0</v>
      </c>
      <c r="L127" t="s">
        <v>2557</v>
      </c>
      <c r="M127" t="s">
        <v>497</v>
      </c>
      <c r="N127" t="str">
        <f t="shared" si="3"/>
        <v>GRD</v>
      </c>
      <c r="O127" t="str">
        <f t="shared" si="4"/>
        <v>GL</v>
      </c>
      <c r="P127" t="str">
        <f t="shared" si="5"/>
        <v>HRW</v>
      </c>
      <c r="Q127" t="s">
        <v>498</v>
      </c>
      <c r="R127" t="s">
        <v>499</v>
      </c>
      <c r="S127" t="s">
        <v>500</v>
      </c>
    </row>
    <row r="128" spans="1:19" x14ac:dyDescent="0.25">
      <c r="A128" t="s">
        <v>2555</v>
      </c>
      <c r="B128" t="s">
        <v>2556</v>
      </c>
      <c r="C128" t="s">
        <v>1991</v>
      </c>
      <c r="D128" t="str">
        <f>MID(C128,13,3)</f>
        <v>GRM</v>
      </c>
      <c r="E128" t="str">
        <f>MID(C128,17,2)</f>
        <v>FL</v>
      </c>
      <c r="F128" t="str">
        <f>RIGHT(C128,3)</f>
        <v>HRW</v>
      </c>
      <c r="G128" t="s">
        <v>594</v>
      </c>
      <c r="H128" t="s">
        <v>1992</v>
      </c>
      <c r="I128" t="s">
        <v>1993</v>
      </c>
      <c r="K128" t="s">
        <v>0</v>
      </c>
      <c r="L128" t="s">
        <v>2557</v>
      </c>
      <c r="M128" t="s">
        <v>501</v>
      </c>
      <c r="N128" t="str">
        <f t="shared" si="3"/>
        <v>GRD</v>
      </c>
      <c r="O128" t="str">
        <f t="shared" si="4"/>
        <v>HS</v>
      </c>
      <c r="P128" t="str">
        <f t="shared" si="5"/>
        <v>HRW</v>
      </c>
      <c r="Q128" t="s">
        <v>502</v>
      </c>
      <c r="R128" t="s">
        <v>503</v>
      </c>
      <c r="S128" t="s">
        <v>504</v>
      </c>
    </row>
    <row r="129" spans="1:19" x14ac:dyDescent="0.25">
      <c r="A129" t="s">
        <v>2555</v>
      </c>
      <c r="B129" t="s">
        <v>2556</v>
      </c>
      <c r="C129" t="s">
        <v>2075</v>
      </c>
      <c r="D129" t="str">
        <f>MID(C129,13,3)</f>
        <v>MZE</v>
      </c>
      <c r="E129" t="str">
        <f>MID(C129,17,2)</f>
        <v>FL</v>
      </c>
      <c r="F129" t="str">
        <f>RIGHT(C129,3)</f>
        <v>HRW</v>
      </c>
      <c r="G129" t="s">
        <v>702</v>
      </c>
      <c r="H129" t="s">
        <v>2076</v>
      </c>
      <c r="I129" t="s">
        <v>2077</v>
      </c>
      <c r="K129" t="s">
        <v>0</v>
      </c>
      <c r="L129" t="s">
        <v>2557</v>
      </c>
      <c r="M129" t="s">
        <v>505</v>
      </c>
      <c r="N129" t="str">
        <f t="shared" si="3"/>
        <v>GRD</v>
      </c>
      <c r="O129" t="str">
        <f t="shared" si="4"/>
        <v>KS</v>
      </c>
      <c r="P129" t="str">
        <f t="shared" si="5"/>
        <v>HRW</v>
      </c>
      <c r="Q129" t="s">
        <v>506</v>
      </c>
      <c r="R129" t="s">
        <v>507</v>
      </c>
      <c r="S129" t="s">
        <v>508</v>
      </c>
    </row>
    <row r="130" spans="1:19" x14ac:dyDescent="0.25">
      <c r="A130" t="s">
        <v>2555</v>
      </c>
      <c r="B130" t="s">
        <v>2556</v>
      </c>
      <c r="C130" t="s">
        <v>2159</v>
      </c>
      <c r="D130" t="str">
        <f>MID(C130,13,3)</f>
        <v>PIG</v>
      </c>
      <c r="E130" t="str">
        <f>MID(C130,17,2)</f>
        <v>FL</v>
      </c>
      <c r="F130" t="str">
        <f>RIGHT(C130,3)</f>
        <v>HRW</v>
      </c>
      <c r="G130" t="s">
        <v>818</v>
      </c>
      <c r="H130" t="s">
        <v>2160</v>
      </c>
      <c r="I130" t="s">
        <v>2161</v>
      </c>
      <c r="K130" t="s">
        <v>0</v>
      </c>
      <c r="L130" t="s">
        <v>2557</v>
      </c>
      <c r="M130" t="s">
        <v>509</v>
      </c>
      <c r="N130" t="str">
        <f t="shared" si="3"/>
        <v>GRD</v>
      </c>
      <c r="O130" t="str">
        <f t="shared" si="4"/>
        <v>LP</v>
      </c>
      <c r="P130" t="str">
        <f t="shared" si="5"/>
        <v>HRW</v>
      </c>
      <c r="Q130" t="s">
        <v>510</v>
      </c>
      <c r="R130" t="s">
        <v>511</v>
      </c>
      <c r="S130" t="s">
        <v>512</v>
      </c>
    </row>
    <row r="131" spans="1:19" x14ac:dyDescent="0.25">
      <c r="A131" t="s">
        <v>2555</v>
      </c>
      <c r="B131" t="s">
        <v>2556</v>
      </c>
      <c r="C131" t="s">
        <v>2243</v>
      </c>
      <c r="D131" t="str">
        <f>MID(C131,13,3)</f>
        <v>PML</v>
      </c>
      <c r="E131" t="str">
        <f>MID(C131,17,2)</f>
        <v>FL</v>
      </c>
      <c r="F131" t="str">
        <f>RIGHT(C131,3)</f>
        <v>HRW</v>
      </c>
      <c r="G131" t="s">
        <v>930</v>
      </c>
      <c r="H131" t="s">
        <v>2244</v>
      </c>
      <c r="I131" t="s">
        <v>2245</v>
      </c>
      <c r="K131" t="s">
        <v>0</v>
      </c>
      <c r="L131" t="s">
        <v>2557</v>
      </c>
      <c r="M131" t="s">
        <v>513</v>
      </c>
      <c r="N131" t="str">
        <f t="shared" ref="N131:N194" si="6">MID(M131,13,3)</f>
        <v>GRD</v>
      </c>
      <c r="O131" t="str">
        <f t="shared" ref="O131:O194" si="7">MID(M131,17,2)</f>
        <v>LV</v>
      </c>
      <c r="P131" t="str">
        <f t="shared" ref="P131:P194" si="8">RIGHT(M131,3)</f>
        <v>HRW</v>
      </c>
      <c r="Q131" t="s">
        <v>514</v>
      </c>
      <c r="R131" t="s">
        <v>515</v>
      </c>
      <c r="S131" t="s">
        <v>516</v>
      </c>
    </row>
    <row r="132" spans="1:19" x14ac:dyDescent="0.25">
      <c r="A132" t="s">
        <v>2555</v>
      </c>
      <c r="B132" t="s">
        <v>2556</v>
      </c>
      <c r="C132" t="s">
        <v>2327</v>
      </c>
      <c r="D132" t="str">
        <f>MID(C132,13,3)</f>
        <v>SOY</v>
      </c>
      <c r="E132" t="str">
        <f>MID(C132,17,2)</f>
        <v>FL</v>
      </c>
      <c r="F132" t="str">
        <f>RIGHT(C132,3)</f>
        <v>HRW</v>
      </c>
      <c r="G132" t="s">
        <v>1042</v>
      </c>
      <c r="H132" t="s">
        <v>2328</v>
      </c>
      <c r="I132" t="s">
        <v>2329</v>
      </c>
      <c r="K132" t="s">
        <v>0</v>
      </c>
      <c r="L132" t="s">
        <v>2557</v>
      </c>
      <c r="M132" t="s">
        <v>517</v>
      </c>
      <c r="N132" t="str">
        <f t="shared" si="6"/>
        <v>GRD</v>
      </c>
      <c r="O132" t="str">
        <f t="shared" si="7"/>
        <v>NT</v>
      </c>
      <c r="P132" t="str">
        <f t="shared" si="8"/>
        <v>HRW</v>
      </c>
      <c r="Q132" t="s">
        <v>518</v>
      </c>
      <c r="R132" t="s">
        <v>519</v>
      </c>
      <c r="S132" t="s">
        <v>520</v>
      </c>
    </row>
    <row r="133" spans="1:19" x14ac:dyDescent="0.25">
      <c r="A133" t="s">
        <v>2555</v>
      </c>
      <c r="B133" t="s">
        <v>2556</v>
      </c>
      <c r="C133" t="s">
        <v>2408</v>
      </c>
      <c r="D133" t="str">
        <f>MID(C133,13,3)</f>
        <v>SPO</v>
      </c>
      <c r="E133" t="str">
        <f>MID(C133,17,2)</f>
        <v>FL</v>
      </c>
      <c r="F133" t="str">
        <f>RIGHT(C133,3)</f>
        <v>HRW</v>
      </c>
      <c r="G133" t="s">
        <v>1154</v>
      </c>
      <c r="H133" t="s">
        <v>2409</v>
      </c>
      <c r="I133" t="s">
        <v>2410</v>
      </c>
      <c r="K133" t="s">
        <v>0</v>
      </c>
      <c r="L133" t="s">
        <v>2557</v>
      </c>
      <c r="M133" t="s">
        <v>521</v>
      </c>
      <c r="N133" t="str">
        <f t="shared" si="6"/>
        <v>GRD</v>
      </c>
      <c r="O133" t="str">
        <f t="shared" si="7"/>
        <v>PH</v>
      </c>
      <c r="P133" t="str">
        <f t="shared" si="8"/>
        <v>HRW</v>
      </c>
      <c r="Q133" t="s">
        <v>522</v>
      </c>
      <c r="R133" t="s">
        <v>523</v>
      </c>
      <c r="S133" t="s">
        <v>524</v>
      </c>
    </row>
    <row r="134" spans="1:19" x14ac:dyDescent="0.25">
      <c r="A134" t="s">
        <v>2555</v>
      </c>
      <c r="B134" t="s">
        <v>2556</v>
      </c>
      <c r="C134" t="s">
        <v>2492</v>
      </c>
      <c r="D134" t="str">
        <f>MID(C134,13,3)</f>
        <v>TOM</v>
      </c>
      <c r="E134" t="str">
        <f>MID(C134,17,2)</f>
        <v>FL</v>
      </c>
      <c r="F134" t="str">
        <f>RIGHT(C134,3)</f>
        <v>HRW</v>
      </c>
      <c r="G134" t="s">
        <v>1266</v>
      </c>
      <c r="H134" t="s">
        <v>2493</v>
      </c>
      <c r="I134" t="s">
        <v>2494</v>
      </c>
      <c r="K134" t="s">
        <v>0</v>
      </c>
      <c r="L134" t="s">
        <v>2557</v>
      </c>
      <c r="M134" t="s">
        <v>525</v>
      </c>
      <c r="N134" t="str">
        <f t="shared" si="6"/>
        <v>GRD</v>
      </c>
      <c r="O134" t="str">
        <f t="shared" si="7"/>
        <v>LX</v>
      </c>
      <c r="P134" t="str">
        <f t="shared" si="8"/>
        <v>HRW</v>
      </c>
      <c r="Q134" t="s">
        <v>526</v>
      </c>
      <c r="R134" t="s">
        <v>527</v>
      </c>
      <c r="S134" t="s">
        <v>528</v>
      </c>
    </row>
    <row r="135" spans="1:19" x14ac:dyDescent="0.25">
      <c r="A135" t="s">
        <v>2555</v>
      </c>
      <c r="B135" t="s">
        <v>2556</v>
      </c>
      <c r="C135" t="s">
        <v>2668</v>
      </c>
      <c r="D135" t="str">
        <f>MID(C135,13,3)</f>
        <v>WYA</v>
      </c>
      <c r="E135" t="str">
        <f>MID(C135,17,2)</f>
        <v>FL</v>
      </c>
      <c r="F135" t="str">
        <f>RIGHT(C135,3)</f>
        <v>HRW</v>
      </c>
      <c r="G135" t="s">
        <v>1266</v>
      </c>
      <c r="H135" t="s">
        <v>2493</v>
      </c>
      <c r="I135" t="s">
        <v>2494</v>
      </c>
      <c r="K135" t="s">
        <v>0</v>
      </c>
      <c r="L135" t="s">
        <v>2557</v>
      </c>
      <c r="M135" t="s">
        <v>529</v>
      </c>
      <c r="N135" t="str">
        <f t="shared" si="6"/>
        <v>GRD</v>
      </c>
      <c r="O135" t="str">
        <f t="shared" si="7"/>
        <v>PL</v>
      </c>
      <c r="P135" t="str">
        <f t="shared" si="8"/>
        <v>HRW</v>
      </c>
      <c r="Q135" t="s">
        <v>530</v>
      </c>
      <c r="R135" t="s">
        <v>531</v>
      </c>
      <c r="S135" t="s">
        <v>532</v>
      </c>
    </row>
    <row r="136" spans="1:19" x14ac:dyDescent="0.25">
      <c r="A136" t="s">
        <v>2555</v>
      </c>
      <c r="B136" t="s">
        <v>2556</v>
      </c>
      <c r="C136" t="s">
        <v>2696</v>
      </c>
      <c r="D136" t="str">
        <f>MID(C136,13,3)</f>
        <v>SES</v>
      </c>
      <c r="E136" t="str">
        <f>MID(C136,17,2)</f>
        <v>FL</v>
      </c>
      <c r="F136" t="str">
        <f>RIGHT(C136,3)</f>
        <v>HRW</v>
      </c>
      <c r="G136" t="s">
        <v>1266</v>
      </c>
      <c r="H136" t="s">
        <v>2493</v>
      </c>
      <c r="I136" t="s">
        <v>2494</v>
      </c>
      <c r="K136" t="s">
        <v>0</v>
      </c>
      <c r="L136" t="s">
        <v>2557</v>
      </c>
      <c r="M136" t="s">
        <v>533</v>
      </c>
      <c r="N136" t="str">
        <f t="shared" si="6"/>
        <v>GRD</v>
      </c>
      <c r="O136" t="str">
        <f t="shared" si="7"/>
        <v>PD</v>
      </c>
      <c r="P136" t="str">
        <f t="shared" si="8"/>
        <v>HRW</v>
      </c>
      <c r="Q136" t="s">
        <v>534</v>
      </c>
      <c r="R136" t="s">
        <v>535</v>
      </c>
      <c r="S136" t="s">
        <v>536</v>
      </c>
    </row>
    <row r="137" spans="1:19" x14ac:dyDescent="0.25">
      <c r="A137" t="s">
        <v>2555</v>
      </c>
      <c r="B137" t="s">
        <v>2556</v>
      </c>
      <c r="C137" t="s">
        <v>1490</v>
      </c>
      <c r="D137" t="str">
        <f>MID(C137,13,3)</f>
        <v>BAN</v>
      </c>
      <c r="E137" t="str">
        <f>MID(C137,17,2)</f>
        <v>FR</v>
      </c>
      <c r="F137" t="str">
        <f>RIGHT(C137,3)</f>
        <v>HRW</v>
      </c>
      <c r="G137" t="s">
        <v>206</v>
      </c>
      <c r="H137" t="s">
        <v>1491</v>
      </c>
      <c r="I137" t="s">
        <v>1492</v>
      </c>
      <c r="K137" t="s">
        <v>0</v>
      </c>
      <c r="L137" t="s">
        <v>2557</v>
      </c>
      <c r="M137" t="s">
        <v>537</v>
      </c>
      <c r="N137" t="str">
        <f t="shared" si="6"/>
        <v>GRD</v>
      </c>
      <c r="O137" t="str">
        <f t="shared" si="7"/>
        <v>PT</v>
      </c>
      <c r="P137" t="str">
        <f t="shared" si="8"/>
        <v>HRW</v>
      </c>
      <c r="Q137" t="s">
        <v>538</v>
      </c>
      <c r="R137" t="s">
        <v>539</v>
      </c>
      <c r="S137" t="s">
        <v>540</v>
      </c>
    </row>
    <row r="138" spans="1:19" x14ac:dyDescent="0.25">
      <c r="A138" t="s">
        <v>2555</v>
      </c>
      <c r="B138" t="s">
        <v>2556</v>
      </c>
      <c r="C138" t="s">
        <v>1574</v>
      </c>
      <c r="D138" t="str">
        <f>MID(C138,13,3)</f>
        <v>BSG</v>
      </c>
      <c r="E138" t="str">
        <f>MID(C138,17,2)</f>
        <v>FR</v>
      </c>
      <c r="F138" t="str">
        <f>RIGHT(C138,3)</f>
        <v>HRW</v>
      </c>
      <c r="G138" t="s">
        <v>130</v>
      </c>
      <c r="H138" t="s">
        <v>1575</v>
      </c>
      <c r="I138" t="s">
        <v>1576</v>
      </c>
      <c r="K138" t="s">
        <v>0</v>
      </c>
      <c r="L138" t="s">
        <v>2557</v>
      </c>
      <c r="M138" t="s">
        <v>541</v>
      </c>
      <c r="N138" t="str">
        <f t="shared" si="6"/>
        <v>GRD</v>
      </c>
      <c r="O138" t="str">
        <f t="shared" si="7"/>
        <v>PZ</v>
      </c>
      <c r="P138" t="str">
        <f t="shared" si="8"/>
        <v>HRW</v>
      </c>
      <c r="Q138" t="s">
        <v>542</v>
      </c>
      <c r="R138" t="s">
        <v>543</v>
      </c>
      <c r="S138" t="s">
        <v>544</v>
      </c>
    </row>
    <row r="139" spans="1:19" x14ac:dyDescent="0.25">
      <c r="A139" t="s">
        <v>2555</v>
      </c>
      <c r="B139" t="s">
        <v>2556</v>
      </c>
      <c r="C139" t="s">
        <v>1658</v>
      </c>
      <c r="D139" t="str">
        <f>MID(C139,13,3)</f>
        <v>COW</v>
      </c>
      <c r="E139" t="str">
        <f>MID(C139,17,2)</f>
        <v>FR</v>
      </c>
      <c r="F139" t="str">
        <f>RIGHT(C139,3)</f>
        <v>HRW</v>
      </c>
      <c r="G139" t="s">
        <v>262</v>
      </c>
      <c r="H139" t="s">
        <v>1659</v>
      </c>
      <c r="I139" t="s">
        <v>1660</v>
      </c>
      <c r="K139" t="s">
        <v>0</v>
      </c>
      <c r="L139" t="s">
        <v>2557</v>
      </c>
      <c r="M139" t="s">
        <v>545</v>
      </c>
      <c r="N139" t="str">
        <f t="shared" si="6"/>
        <v>GRD</v>
      </c>
      <c r="O139" t="str">
        <f t="shared" si="7"/>
        <v>RG</v>
      </c>
      <c r="P139" t="str">
        <f t="shared" si="8"/>
        <v>HRW</v>
      </c>
      <c r="Q139" t="s">
        <v>546</v>
      </c>
      <c r="R139" t="s">
        <v>547</v>
      </c>
      <c r="S139" t="s">
        <v>548</v>
      </c>
    </row>
    <row r="140" spans="1:19" x14ac:dyDescent="0.25">
      <c r="A140" t="s">
        <v>2555</v>
      </c>
      <c r="B140" t="s">
        <v>2556</v>
      </c>
      <c r="C140" t="s">
        <v>1742</v>
      </c>
      <c r="D140" t="str">
        <f>MID(C140,13,3)</f>
        <v>CSV</v>
      </c>
      <c r="E140" t="str">
        <f>MID(C140,17,2)</f>
        <v>FR</v>
      </c>
      <c r="F140" t="str">
        <f>RIGHT(C140,3)</f>
        <v>HRW</v>
      </c>
      <c r="G140" t="s">
        <v>374</v>
      </c>
      <c r="H140" t="s">
        <v>1743</v>
      </c>
      <c r="I140" t="s">
        <v>1744</v>
      </c>
      <c r="K140" t="s">
        <v>0</v>
      </c>
      <c r="L140" t="s">
        <v>2557</v>
      </c>
      <c r="M140" t="s">
        <v>549</v>
      </c>
      <c r="N140" t="str">
        <f t="shared" si="6"/>
        <v>GRD</v>
      </c>
      <c r="O140" t="str">
        <f t="shared" si="7"/>
        <v>SC</v>
      </c>
      <c r="P140" t="str">
        <f t="shared" si="8"/>
        <v>HRW</v>
      </c>
      <c r="Q140" t="s">
        <v>550</v>
      </c>
      <c r="R140" t="s">
        <v>551</v>
      </c>
      <c r="S140" t="s">
        <v>552</v>
      </c>
    </row>
    <row r="141" spans="1:19" x14ac:dyDescent="0.25">
      <c r="A141" t="s">
        <v>2555</v>
      </c>
      <c r="B141" t="s">
        <v>2556</v>
      </c>
      <c r="C141" t="s">
        <v>1826</v>
      </c>
      <c r="D141" t="str">
        <f>MID(C141,13,3)</f>
        <v>CYA</v>
      </c>
      <c r="E141" t="str">
        <f>MID(C141,17,2)</f>
        <v>FR</v>
      </c>
      <c r="F141" t="str">
        <f>RIGHT(C141,3)</f>
        <v>HRW</v>
      </c>
      <c r="G141" t="s">
        <v>1382</v>
      </c>
      <c r="H141" t="s">
        <v>1827</v>
      </c>
      <c r="I141" t="s">
        <v>1828</v>
      </c>
      <c r="K141" t="s">
        <v>0</v>
      </c>
      <c r="L141" t="s">
        <v>2557</v>
      </c>
      <c r="M141" t="s">
        <v>553</v>
      </c>
      <c r="N141" t="str">
        <f t="shared" si="6"/>
        <v>GRD</v>
      </c>
      <c r="O141" t="str">
        <f t="shared" si="7"/>
        <v>SN</v>
      </c>
      <c r="P141" t="str">
        <f t="shared" si="8"/>
        <v>HRW</v>
      </c>
      <c r="Q141" t="s">
        <v>554</v>
      </c>
      <c r="R141" t="s">
        <v>555</v>
      </c>
      <c r="S141" t="s">
        <v>556</v>
      </c>
    </row>
    <row r="142" spans="1:19" hidden="1" x14ac:dyDescent="0.25">
      <c r="A142" t="s">
        <v>0</v>
      </c>
      <c r="B142" t="s">
        <v>2557</v>
      </c>
      <c r="C142" t="s">
        <v>1345</v>
      </c>
      <c r="D142" t="str">
        <f>MID(C142,13,3)</f>
        <v>CYA</v>
      </c>
      <c r="E142" t="str">
        <f>MID(C142,17,2)</f>
        <v>AC</v>
      </c>
      <c r="F142" t="str">
        <f>RIGHT(C142,3)</f>
        <v>HRW</v>
      </c>
      <c r="G142" t="s">
        <v>1346</v>
      </c>
      <c r="H142" t="s">
        <v>1347</v>
      </c>
      <c r="I142" t="s">
        <v>1348</v>
      </c>
      <c r="K142" t="s">
        <v>0</v>
      </c>
      <c r="L142" t="s">
        <v>2557</v>
      </c>
      <c r="M142" t="s">
        <v>557</v>
      </c>
      <c r="N142" t="str">
        <f t="shared" si="6"/>
        <v>GRD</v>
      </c>
      <c r="O142" t="str">
        <f t="shared" si="7"/>
        <v>VR</v>
      </c>
      <c r="P142" t="str">
        <f t="shared" si="8"/>
        <v>HRW</v>
      </c>
      <c r="Q142" t="s">
        <v>558</v>
      </c>
      <c r="R142" t="s">
        <v>559</v>
      </c>
      <c r="S142" t="s">
        <v>560</v>
      </c>
    </row>
    <row r="143" spans="1:19" hidden="1" x14ac:dyDescent="0.25">
      <c r="A143" t="s">
        <v>0</v>
      </c>
      <c r="B143" t="s">
        <v>2557</v>
      </c>
      <c r="C143" t="s">
        <v>1349</v>
      </c>
      <c r="D143" t="str">
        <f>MID(C143,13,3)</f>
        <v>CYA</v>
      </c>
      <c r="E143" t="str">
        <f>MID(C143,17,2)</f>
        <v>AN</v>
      </c>
      <c r="F143" t="str">
        <f>RIGHT(C143,3)</f>
        <v>HRW</v>
      </c>
      <c r="G143" t="s">
        <v>1350</v>
      </c>
      <c r="H143" t="s">
        <v>1351</v>
      </c>
      <c r="I143" t="s">
        <v>1352</v>
      </c>
      <c r="K143" t="s">
        <v>0</v>
      </c>
      <c r="L143" t="s">
        <v>2557</v>
      </c>
      <c r="M143" t="s">
        <v>561</v>
      </c>
      <c r="N143" t="str">
        <f t="shared" si="6"/>
        <v>GRM</v>
      </c>
      <c r="O143" t="str">
        <f t="shared" si="7"/>
        <v>AC</v>
      </c>
      <c r="P143" t="str">
        <f t="shared" si="8"/>
        <v>HRW</v>
      </c>
      <c r="Q143" t="s">
        <v>562</v>
      </c>
      <c r="R143" t="s">
        <v>563</v>
      </c>
      <c r="S143" t="s">
        <v>564</v>
      </c>
    </row>
    <row r="144" spans="1:19" hidden="1" x14ac:dyDescent="0.25">
      <c r="A144" t="s">
        <v>0</v>
      </c>
      <c r="B144" t="s">
        <v>2557</v>
      </c>
      <c r="C144" t="s">
        <v>1353</v>
      </c>
      <c r="D144" t="str">
        <f>MID(C144,13,3)</f>
        <v>CYA</v>
      </c>
      <c r="E144" t="str">
        <f>MID(C144,17,2)</f>
        <v>AL</v>
      </c>
      <c r="F144" t="str">
        <f>RIGHT(C144,3)</f>
        <v>HRW</v>
      </c>
      <c r="G144" t="s">
        <v>1354</v>
      </c>
      <c r="H144" t="s">
        <v>1355</v>
      </c>
      <c r="I144" t="s">
        <v>1356</v>
      </c>
      <c r="K144" t="s">
        <v>0</v>
      </c>
      <c r="L144" t="s">
        <v>2557</v>
      </c>
      <c r="M144" t="s">
        <v>565</v>
      </c>
      <c r="N144" t="str">
        <f t="shared" si="6"/>
        <v>GRM</v>
      </c>
      <c r="O144" t="str">
        <f t="shared" si="7"/>
        <v>AL</v>
      </c>
      <c r="P144" t="str">
        <f t="shared" si="8"/>
        <v>HRW</v>
      </c>
      <c r="Q144" t="s">
        <v>566</v>
      </c>
      <c r="R144" t="s">
        <v>567</v>
      </c>
      <c r="S144" t="s">
        <v>568</v>
      </c>
    </row>
    <row r="145" spans="1:19" hidden="1" x14ac:dyDescent="0.25">
      <c r="A145" t="s">
        <v>0</v>
      </c>
      <c r="B145" t="s">
        <v>2557</v>
      </c>
      <c r="C145" t="s">
        <v>1357</v>
      </c>
      <c r="D145" t="str">
        <f>MID(C145,13,3)</f>
        <v>CYA</v>
      </c>
      <c r="E145" t="str">
        <f>MID(C145,17,2)</f>
        <v>AT</v>
      </c>
      <c r="F145" t="str">
        <f>RIGHT(C145,3)</f>
        <v>HRW</v>
      </c>
      <c r="G145" t="s">
        <v>1358</v>
      </c>
      <c r="H145" t="s">
        <v>1359</v>
      </c>
      <c r="I145" t="s">
        <v>1360</v>
      </c>
      <c r="K145" t="s">
        <v>0</v>
      </c>
      <c r="L145" t="s">
        <v>2557</v>
      </c>
      <c r="M145" t="s">
        <v>569</v>
      </c>
      <c r="N145" t="str">
        <f t="shared" si="6"/>
        <v>GRM</v>
      </c>
      <c r="O145" t="str">
        <f t="shared" si="7"/>
        <v>AN</v>
      </c>
      <c r="P145" t="str">
        <f t="shared" si="8"/>
        <v>HRW</v>
      </c>
      <c r="Q145" t="s">
        <v>570</v>
      </c>
      <c r="R145" t="s">
        <v>571</v>
      </c>
      <c r="S145" t="s">
        <v>572</v>
      </c>
    </row>
    <row r="146" spans="1:19" hidden="1" x14ac:dyDescent="0.25">
      <c r="A146" t="s">
        <v>0</v>
      </c>
      <c r="B146" t="s">
        <v>2557</v>
      </c>
      <c r="C146" t="s">
        <v>1361</v>
      </c>
      <c r="D146" t="str">
        <f>MID(C146,13,3)</f>
        <v>CYA</v>
      </c>
      <c r="E146" t="str">
        <f>MID(C146,17,2)</f>
        <v>AR</v>
      </c>
      <c r="F146" t="str">
        <f>RIGHT(C146,3)</f>
        <v>HRW</v>
      </c>
      <c r="G146" t="s">
        <v>1362</v>
      </c>
      <c r="H146" t="s">
        <v>1363</v>
      </c>
      <c r="I146" t="s">
        <v>1364</v>
      </c>
      <c r="K146" t="s">
        <v>0</v>
      </c>
      <c r="L146" t="s">
        <v>2557</v>
      </c>
      <c r="M146" t="s">
        <v>573</v>
      </c>
      <c r="N146" t="str">
        <f t="shared" si="6"/>
        <v>GRM</v>
      </c>
      <c r="O146" t="str">
        <f t="shared" si="7"/>
        <v>AR</v>
      </c>
      <c r="P146" t="str">
        <f t="shared" si="8"/>
        <v>HRW</v>
      </c>
      <c r="Q146" t="s">
        <v>574</v>
      </c>
      <c r="R146" t="s">
        <v>575</v>
      </c>
      <c r="S146" t="s">
        <v>576</v>
      </c>
    </row>
    <row r="147" spans="1:19" hidden="1" x14ac:dyDescent="0.25">
      <c r="A147" t="s">
        <v>0</v>
      </c>
      <c r="B147" t="s">
        <v>2557</v>
      </c>
      <c r="C147" t="s">
        <v>1365</v>
      </c>
      <c r="D147" t="str">
        <f>MID(C147,13,3)</f>
        <v>CYA</v>
      </c>
      <c r="E147" t="str">
        <f>MID(C147,17,2)</f>
        <v>CH</v>
      </c>
      <c r="F147" t="str">
        <f>RIGHT(C147,3)</f>
        <v>HRW</v>
      </c>
      <c r="G147" t="s">
        <v>1366</v>
      </c>
      <c r="H147" t="s">
        <v>1367</v>
      </c>
      <c r="I147" t="s">
        <v>1368</v>
      </c>
      <c r="K147" t="s">
        <v>0</v>
      </c>
      <c r="L147" t="s">
        <v>2557</v>
      </c>
      <c r="M147" t="s">
        <v>577</v>
      </c>
      <c r="N147" t="str">
        <f t="shared" si="6"/>
        <v>GRM</v>
      </c>
      <c r="O147" t="str">
        <f t="shared" si="7"/>
        <v>AT</v>
      </c>
      <c r="P147" t="str">
        <f t="shared" si="8"/>
        <v>HRW</v>
      </c>
      <c r="Q147" t="s">
        <v>578</v>
      </c>
      <c r="R147" t="s">
        <v>579</v>
      </c>
      <c r="S147" t="s">
        <v>580</v>
      </c>
    </row>
    <row r="148" spans="1:19" hidden="1" x14ac:dyDescent="0.25">
      <c r="A148" t="s">
        <v>0</v>
      </c>
      <c r="B148" t="s">
        <v>2557</v>
      </c>
      <c r="C148" t="s">
        <v>1369</v>
      </c>
      <c r="D148" t="str">
        <f>MID(C148,13,3)</f>
        <v>CYA</v>
      </c>
      <c r="E148" t="str">
        <f>MID(C148,17,2)</f>
        <v>CL</v>
      </c>
      <c r="F148" t="str">
        <f>RIGHT(C148,3)</f>
        <v>HRW</v>
      </c>
      <c r="G148" t="s">
        <v>1370</v>
      </c>
      <c r="H148" t="s">
        <v>1371</v>
      </c>
      <c r="I148" t="s">
        <v>1372</v>
      </c>
      <c r="K148" t="s">
        <v>0</v>
      </c>
      <c r="L148" t="s">
        <v>2557</v>
      </c>
      <c r="M148" t="s">
        <v>581</v>
      </c>
      <c r="N148" t="str">
        <f t="shared" si="6"/>
        <v>GRM</v>
      </c>
      <c r="O148" t="str">
        <f t="shared" si="7"/>
        <v>CH</v>
      </c>
      <c r="P148" t="str">
        <f t="shared" si="8"/>
        <v>HRW</v>
      </c>
      <c r="Q148" t="s">
        <v>582</v>
      </c>
      <c r="R148" t="s">
        <v>583</v>
      </c>
      <c r="S148" t="s">
        <v>584</v>
      </c>
    </row>
    <row r="149" spans="1:19" hidden="1" x14ac:dyDescent="0.25">
      <c r="A149" t="s">
        <v>0</v>
      </c>
      <c r="B149" t="s">
        <v>2557</v>
      </c>
      <c r="C149" t="s">
        <v>1373</v>
      </c>
      <c r="D149" t="str">
        <f>MID(C149,13,3)</f>
        <v>CYA</v>
      </c>
      <c r="E149" t="str">
        <f>MID(C149,17,2)</f>
        <v>CM</v>
      </c>
      <c r="F149" t="str">
        <f>RIGHT(C149,3)</f>
        <v>HRW</v>
      </c>
      <c r="G149" t="s">
        <v>1374</v>
      </c>
      <c r="H149" t="s">
        <v>1375</v>
      </c>
      <c r="I149" t="s">
        <v>1376</v>
      </c>
      <c r="K149" t="s">
        <v>0</v>
      </c>
      <c r="L149" t="s">
        <v>2557</v>
      </c>
      <c r="M149" t="s">
        <v>585</v>
      </c>
      <c r="N149" t="str">
        <f t="shared" si="6"/>
        <v>GRM</v>
      </c>
      <c r="O149" t="str">
        <f t="shared" si="7"/>
        <v>CL</v>
      </c>
      <c r="P149" t="str">
        <f t="shared" si="8"/>
        <v>HRW</v>
      </c>
      <c r="Q149" t="s">
        <v>586</v>
      </c>
      <c r="R149" t="s">
        <v>587</v>
      </c>
      <c r="S149" t="s">
        <v>588</v>
      </c>
    </row>
    <row r="150" spans="1:19" hidden="1" x14ac:dyDescent="0.25">
      <c r="A150" t="s">
        <v>0</v>
      </c>
      <c r="B150" t="s">
        <v>2557</v>
      </c>
      <c r="C150" t="s">
        <v>1377</v>
      </c>
      <c r="D150" t="str">
        <f>MID(C150,13,3)</f>
        <v>CYA</v>
      </c>
      <c r="E150" t="str">
        <f>MID(C150,17,2)</f>
        <v>FL</v>
      </c>
      <c r="F150" t="str">
        <f>RIGHT(C150,3)</f>
        <v>HRW</v>
      </c>
      <c r="G150" t="s">
        <v>1378</v>
      </c>
      <c r="H150" t="s">
        <v>1379</v>
      </c>
      <c r="I150" t="s">
        <v>1380</v>
      </c>
      <c r="K150" t="s">
        <v>0</v>
      </c>
      <c r="L150" t="s">
        <v>2557</v>
      </c>
      <c r="M150" t="s">
        <v>589</v>
      </c>
      <c r="N150" t="str">
        <f t="shared" si="6"/>
        <v>GRM</v>
      </c>
      <c r="O150" t="str">
        <f t="shared" si="7"/>
        <v>CM</v>
      </c>
      <c r="P150" t="str">
        <f t="shared" si="8"/>
        <v>HRW</v>
      </c>
      <c r="Q150" t="s">
        <v>590</v>
      </c>
      <c r="R150" t="s">
        <v>591</v>
      </c>
      <c r="S150" t="s">
        <v>592</v>
      </c>
    </row>
    <row r="151" spans="1:19" hidden="1" x14ac:dyDescent="0.25">
      <c r="A151" t="s">
        <v>0</v>
      </c>
      <c r="B151" t="s">
        <v>2557</v>
      </c>
      <c r="C151" t="s">
        <v>1381</v>
      </c>
      <c r="D151" t="str">
        <f>MID(C151,13,3)</f>
        <v>CYA</v>
      </c>
      <c r="E151" t="str">
        <f>MID(C151,17,2)</f>
        <v>FR</v>
      </c>
      <c r="F151" t="str">
        <f>RIGHT(C151,3)</f>
        <v>HRW</v>
      </c>
      <c r="G151" t="s">
        <v>1382</v>
      </c>
      <c r="H151" t="s">
        <v>1383</v>
      </c>
      <c r="I151" t="s">
        <v>1384</v>
      </c>
      <c r="K151" t="s">
        <v>0</v>
      </c>
      <c r="L151" t="s">
        <v>2557</v>
      </c>
      <c r="M151" t="s">
        <v>593</v>
      </c>
      <c r="N151" t="str">
        <f t="shared" si="6"/>
        <v>GRM</v>
      </c>
      <c r="O151" t="str">
        <f t="shared" si="7"/>
        <v>FL</v>
      </c>
      <c r="P151" t="str">
        <f t="shared" si="8"/>
        <v>HRW</v>
      </c>
      <c r="Q151" t="s">
        <v>594</v>
      </c>
      <c r="R151" t="s">
        <v>595</v>
      </c>
      <c r="S151" t="s">
        <v>596</v>
      </c>
    </row>
    <row r="152" spans="1:19" hidden="1" x14ac:dyDescent="0.25">
      <c r="A152" t="s">
        <v>0</v>
      </c>
      <c r="B152" t="s">
        <v>2557</v>
      </c>
      <c r="C152" t="s">
        <v>1385</v>
      </c>
      <c r="D152" t="str">
        <f>MID(C152,13,3)</f>
        <v>CYA</v>
      </c>
      <c r="E152" t="str">
        <f>MID(C152,17,2)</f>
        <v>GL</v>
      </c>
      <c r="F152" t="str">
        <f>RIGHT(C152,3)</f>
        <v>HRW</v>
      </c>
      <c r="G152" t="s">
        <v>1386</v>
      </c>
      <c r="H152" t="s">
        <v>1387</v>
      </c>
      <c r="I152" t="s">
        <v>1388</v>
      </c>
      <c r="K152" t="s">
        <v>0</v>
      </c>
      <c r="L152" t="s">
        <v>2557</v>
      </c>
      <c r="M152" t="s">
        <v>597</v>
      </c>
      <c r="N152" t="str">
        <f t="shared" si="6"/>
        <v>GRM</v>
      </c>
      <c r="O152" t="str">
        <f t="shared" si="7"/>
        <v>FR</v>
      </c>
      <c r="P152" t="str">
        <f t="shared" si="8"/>
        <v>HRW</v>
      </c>
      <c r="Q152" t="s">
        <v>598</v>
      </c>
      <c r="R152" t="s">
        <v>599</v>
      </c>
      <c r="S152" t="s">
        <v>600</v>
      </c>
    </row>
    <row r="153" spans="1:19" hidden="1" x14ac:dyDescent="0.25">
      <c r="A153" t="s">
        <v>0</v>
      </c>
      <c r="B153" t="s">
        <v>2557</v>
      </c>
      <c r="C153" t="s">
        <v>1389</v>
      </c>
      <c r="D153" t="str">
        <f>MID(C153,13,3)</f>
        <v>CYA</v>
      </c>
      <c r="E153" t="str">
        <f>MID(C153,17,2)</f>
        <v>GR</v>
      </c>
      <c r="F153" t="str">
        <f>RIGHT(C153,3)</f>
        <v>HRW</v>
      </c>
      <c r="G153" t="s">
        <v>1390</v>
      </c>
      <c r="H153" t="s">
        <v>1391</v>
      </c>
      <c r="I153" t="s">
        <v>1392</v>
      </c>
      <c r="K153" t="s">
        <v>0</v>
      </c>
      <c r="L153" t="s">
        <v>2557</v>
      </c>
      <c r="M153" t="s">
        <v>601</v>
      </c>
      <c r="N153" t="str">
        <f t="shared" si="6"/>
        <v>GRM</v>
      </c>
      <c r="O153" t="str">
        <f t="shared" si="7"/>
        <v>GL</v>
      </c>
      <c r="P153" t="str">
        <f t="shared" si="8"/>
        <v>HRW</v>
      </c>
      <c r="Q153" t="s">
        <v>602</v>
      </c>
      <c r="R153" t="s">
        <v>603</v>
      </c>
      <c r="S153" t="s">
        <v>604</v>
      </c>
    </row>
    <row r="154" spans="1:19" hidden="1" x14ac:dyDescent="0.25">
      <c r="A154" t="s">
        <v>0</v>
      </c>
      <c r="B154" t="s">
        <v>2557</v>
      </c>
      <c r="C154" t="s">
        <v>1393</v>
      </c>
      <c r="D154" t="str">
        <f>MID(C154,13,3)</f>
        <v>CYA</v>
      </c>
      <c r="E154" t="str">
        <f>MID(C154,17,2)</f>
        <v>GY</v>
      </c>
      <c r="F154" t="str">
        <f>RIGHT(C154,3)</f>
        <v>HRW</v>
      </c>
      <c r="G154" t="s">
        <v>1394</v>
      </c>
      <c r="H154" t="s">
        <v>1395</v>
      </c>
      <c r="I154" t="s">
        <v>1396</v>
      </c>
      <c r="K154" t="s">
        <v>0</v>
      </c>
      <c r="L154" t="s">
        <v>2557</v>
      </c>
      <c r="M154" t="s">
        <v>605</v>
      </c>
      <c r="N154" t="str">
        <f t="shared" si="6"/>
        <v>GRM</v>
      </c>
      <c r="O154" t="str">
        <f t="shared" si="7"/>
        <v>GY</v>
      </c>
      <c r="P154" t="str">
        <f t="shared" si="8"/>
        <v>HRW</v>
      </c>
      <c r="Q154" t="s">
        <v>606</v>
      </c>
      <c r="R154" t="s">
        <v>607</v>
      </c>
      <c r="S154" t="s">
        <v>608</v>
      </c>
    </row>
    <row r="155" spans="1:19" hidden="1" x14ac:dyDescent="0.25">
      <c r="A155" t="s">
        <v>0</v>
      </c>
      <c r="B155" t="s">
        <v>2557</v>
      </c>
      <c r="C155" t="s">
        <v>1397</v>
      </c>
      <c r="D155" t="str">
        <f>MID(C155,13,3)</f>
        <v>CYA</v>
      </c>
      <c r="E155" t="str">
        <f>MID(C155,17,2)</f>
        <v>KS</v>
      </c>
      <c r="F155" t="str">
        <f>RIGHT(C155,3)</f>
        <v>HRW</v>
      </c>
      <c r="G155" t="s">
        <v>1398</v>
      </c>
      <c r="H155" t="s">
        <v>1399</v>
      </c>
      <c r="I155" t="s">
        <v>1400</v>
      </c>
      <c r="K155" t="s">
        <v>0</v>
      </c>
      <c r="L155" t="s">
        <v>2557</v>
      </c>
      <c r="M155" t="s">
        <v>609</v>
      </c>
      <c r="N155" t="str">
        <f t="shared" si="6"/>
        <v>GRM</v>
      </c>
      <c r="O155" t="str">
        <f t="shared" si="7"/>
        <v>GR</v>
      </c>
      <c r="P155" t="str">
        <f t="shared" si="8"/>
        <v>HRW</v>
      </c>
      <c r="Q155" t="s">
        <v>610</v>
      </c>
      <c r="R155" t="s">
        <v>611</v>
      </c>
      <c r="S155" t="s">
        <v>612</v>
      </c>
    </row>
    <row r="156" spans="1:19" hidden="1" x14ac:dyDescent="0.25">
      <c r="A156" t="s">
        <v>0</v>
      </c>
      <c r="B156" t="s">
        <v>2557</v>
      </c>
      <c r="C156" t="s">
        <v>1401</v>
      </c>
      <c r="D156" t="str">
        <f>MID(C156,13,3)</f>
        <v>CYA</v>
      </c>
      <c r="E156" t="str">
        <f>MID(C156,17,2)</f>
        <v>HS</v>
      </c>
      <c r="F156" t="str">
        <f>RIGHT(C156,3)</f>
        <v>HRW</v>
      </c>
      <c r="G156" t="s">
        <v>1402</v>
      </c>
      <c r="H156" t="s">
        <v>1403</v>
      </c>
      <c r="I156" t="s">
        <v>1404</v>
      </c>
      <c r="K156" t="s">
        <v>0</v>
      </c>
      <c r="L156" t="s">
        <v>2557</v>
      </c>
      <c r="M156" t="s">
        <v>613</v>
      </c>
      <c r="N156" t="str">
        <f t="shared" si="6"/>
        <v>GRM</v>
      </c>
      <c r="O156" t="str">
        <f t="shared" si="7"/>
        <v>HS</v>
      </c>
      <c r="P156" t="str">
        <f t="shared" si="8"/>
        <v>HRW</v>
      </c>
      <c r="Q156" t="s">
        <v>614</v>
      </c>
      <c r="R156" t="s">
        <v>615</v>
      </c>
      <c r="S156" t="s">
        <v>616</v>
      </c>
    </row>
    <row r="157" spans="1:19" hidden="1" x14ac:dyDescent="0.25">
      <c r="A157" t="s">
        <v>0</v>
      </c>
      <c r="B157" t="s">
        <v>2557</v>
      </c>
      <c r="C157" t="s">
        <v>1405</v>
      </c>
      <c r="D157" t="str">
        <f>MID(C157,13,3)</f>
        <v>CYA</v>
      </c>
      <c r="E157" t="str">
        <f>MID(C157,17,2)</f>
        <v>LP</v>
      </c>
      <c r="F157" t="str">
        <f>RIGHT(C157,3)</f>
        <v>HRW</v>
      </c>
      <c r="G157" t="s">
        <v>1406</v>
      </c>
      <c r="H157" t="s">
        <v>1407</v>
      </c>
      <c r="I157" t="s">
        <v>1408</v>
      </c>
      <c r="K157" t="s">
        <v>0</v>
      </c>
      <c r="L157" t="s">
        <v>2557</v>
      </c>
      <c r="M157" t="s">
        <v>617</v>
      </c>
      <c r="N157" t="str">
        <f t="shared" si="6"/>
        <v>GRM</v>
      </c>
      <c r="O157" t="str">
        <f t="shared" si="7"/>
        <v>KS</v>
      </c>
      <c r="P157" t="str">
        <f t="shared" si="8"/>
        <v>HRW</v>
      </c>
      <c r="Q157" t="s">
        <v>618</v>
      </c>
      <c r="R157" t="s">
        <v>619</v>
      </c>
      <c r="S157" t="s">
        <v>620</v>
      </c>
    </row>
    <row r="158" spans="1:19" hidden="1" x14ac:dyDescent="0.25">
      <c r="A158" t="s">
        <v>0</v>
      </c>
      <c r="B158" t="s">
        <v>2557</v>
      </c>
      <c r="C158" t="s">
        <v>1409</v>
      </c>
      <c r="D158" t="str">
        <f>MID(C158,13,3)</f>
        <v>CYA</v>
      </c>
      <c r="E158" t="str">
        <f>MID(C158,17,2)</f>
        <v>LV</v>
      </c>
      <c r="F158" t="str">
        <f>RIGHT(C158,3)</f>
        <v>HRW</v>
      </c>
      <c r="G158" t="s">
        <v>1410</v>
      </c>
      <c r="H158" t="s">
        <v>1411</v>
      </c>
      <c r="I158" t="s">
        <v>1412</v>
      </c>
      <c r="K158" t="s">
        <v>0</v>
      </c>
      <c r="L158" t="s">
        <v>2557</v>
      </c>
      <c r="M158" t="s">
        <v>621</v>
      </c>
      <c r="N158" t="str">
        <f t="shared" si="6"/>
        <v>GRM</v>
      </c>
      <c r="O158" t="str">
        <f t="shared" si="7"/>
        <v>LP</v>
      </c>
      <c r="P158" t="str">
        <f t="shared" si="8"/>
        <v>HRW</v>
      </c>
      <c r="Q158" t="s">
        <v>622</v>
      </c>
      <c r="R158" t="s">
        <v>623</v>
      </c>
      <c r="S158" t="s">
        <v>624</v>
      </c>
    </row>
    <row r="159" spans="1:19" hidden="1" x14ac:dyDescent="0.25">
      <c r="A159" t="s">
        <v>0</v>
      </c>
      <c r="B159" t="s">
        <v>2557</v>
      </c>
      <c r="C159" t="s">
        <v>1413</v>
      </c>
      <c r="D159" t="str">
        <f>MID(C159,13,3)</f>
        <v>CYA</v>
      </c>
      <c r="E159" t="str">
        <f>MID(C159,17,2)</f>
        <v>LX</v>
      </c>
      <c r="F159" t="str">
        <f>RIGHT(C159,3)</f>
        <v>HRW</v>
      </c>
      <c r="G159" t="s">
        <v>1414</v>
      </c>
      <c r="H159" t="s">
        <v>1415</v>
      </c>
      <c r="I159" t="s">
        <v>1416</v>
      </c>
      <c r="K159" t="s">
        <v>0</v>
      </c>
      <c r="L159" t="s">
        <v>2557</v>
      </c>
      <c r="M159" t="s">
        <v>625</v>
      </c>
      <c r="N159" t="str">
        <f t="shared" si="6"/>
        <v>GRM</v>
      </c>
      <c r="O159" t="str">
        <f t="shared" si="7"/>
        <v>LV</v>
      </c>
      <c r="P159" t="str">
        <f t="shared" si="8"/>
        <v>HRW</v>
      </c>
      <c r="Q159" t="s">
        <v>626</v>
      </c>
      <c r="R159" t="s">
        <v>627</v>
      </c>
      <c r="S159" t="s">
        <v>628</v>
      </c>
    </row>
    <row r="160" spans="1:19" hidden="1" x14ac:dyDescent="0.25">
      <c r="A160" t="s">
        <v>0</v>
      </c>
      <c r="B160" t="s">
        <v>2557</v>
      </c>
      <c r="C160" t="s">
        <v>1417</v>
      </c>
      <c r="D160" t="str">
        <f>MID(C160,13,3)</f>
        <v>CYA</v>
      </c>
      <c r="E160" t="str">
        <f>MID(C160,17,2)</f>
        <v>NT</v>
      </c>
      <c r="F160" t="str">
        <f>RIGHT(C160,3)</f>
        <v>HRW</v>
      </c>
      <c r="G160" t="s">
        <v>1418</v>
      </c>
      <c r="H160" t="s">
        <v>1419</v>
      </c>
      <c r="I160" t="s">
        <v>1420</v>
      </c>
      <c r="K160" t="s">
        <v>0</v>
      </c>
      <c r="L160" t="s">
        <v>2557</v>
      </c>
      <c r="M160" t="s">
        <v>629</v>
      </c>
      <c r="N160" t="str">
        <f t="shared" si="6"/>
        <v>GRM</v>
      </c>
      <c r="O160" t="str">
        <f t="shared" si="7"/>
        <v>LX</v>
      </c>
      <c r="P160" t="str">
        <f t="shared" si="8"/>
        <v>HRW</v>
      </c>
      <c r="Q160" t="s">
        <v>630</v>
      </c>
      <c r="R160" t="s">
        <v>631</v>
      </c>
      <c r="S160" t="s">
        <v>632</v>
      </c>
    </row>
    <row r="161" spans="1:19" hidden="1" x14ac:dyDescent="0.25">
      <c r="A161" t="s">
        <v>0</v>
      </c>
      <c r="B161" t="s">
        <v>2557</v>
      </c>
      <c r="C161" t="s">
        <v>1421</v>
      </c>
      <c r="D161" t="str">
        <f>MID(C161,13,3)</f>
        <v>CYA</v>
      </c>
      <c r="E161" t="str">
        <f>MID(C161,17,2)</f>
        <v>PD</v>
      </c>
      <c r="F161" t="str">
        <f>RIGHT(C161,3)</f>
        <v>HRW</v>
      </c>
      <c r="G161" t="s">
        <v>1422</v>
      </c>
      <c r="H161" t="s">
        <v>1423</v>
      </c>
      <c r="I161" t="s">
        <v>1424</v>
      </c>
      <c r="K161" t="s">
        <v>0</v>
      </c>
      <c r="L161" t="s">
        <v>2557</v>
      </c>
      <c r="M161" t="s">
        <v>633</v>
      </c>
      <c r="N161" t="str">
        <f t="shared" si="6"/>
        <v>GRM</v>
      </c>
      <c r="O161" t="str">
        <f t="shared" si="7"/>
        <v>NT</v>
      </c>
      <c r="P161" t="str">
        <f t="shared" si="8"/>
        <v>HRW</v>
      </c>
      <c r="Q161" t="s">
        <v>634</v>
      </c>
      <c r="R161" t="s">
        <v>635</v>
      </c>
      <c r="S161" t="s">
        <v>636</v>
      </c>
    </row>
    <row r="162" spans="1:19" hidden="1" x14ac:dyDescent="0.25">
      <c r="A162" t="s">
        <v>0</v>
      </c>
      <c r="B162" t="s">
        <v>2557</v>
      </c>
      <c r="C162" t="s">
        <v>1425</v>
      </c>
      <c r="D162" t="str">
        <f>MID(C162,13,3)</f>
        <v>CYA</v>
      </c>
      <c r="E162" t="str">
        <f>MID(C162,17,2)</f>
        <v>PH</v>
      </c>
      <c r="F162" t="str">
        <f>RIGHT(C162,3)</f>
        <v>HRW</v>
      </c>
      <c r="G162" t="s">
        <v>1426</v>
      </c>
      <c r="H162" t="s">
        <v>1427</v>
      </c>
      <c r="I162" t="s">
        <v>1428</v>
      </c>
      <c r="K162" t="s">
        <v>0</v>
      </c>
      <c r="L162" t="s">
        <v>2557</v>
      </c>
      <c r="M162" t="s">
        <v>637</v>
      </c>
      <c r="N162" t="str">
        <f t="shared" si="6"/>
        <v>GRM</v>
      </c>
      <c r="O162" t="str">
        <f t="shared" si="7"/>
        <v>PD</v>
      </c>
      <c r="P162" t="str">
        <f t="shared" si="8"/>
        <v>HRW</v>
      </c>
      <c r="Q162" t="s">
        <v>638</v>
      </c>
      <c r="R162" t="s">
        <v>639</v>
      </c>
      <c r="S162" t="s">
        <v>640</v>
      </c>
    </row>
    <row r="163" spans="1:19" hidden="1" x14ac:dyDescent="0.25">
      <c r="A163" t="s">
        <v>0</v>
      </c>
      <c r="B163" t="s">
        <v>2557</v>
      </c>
      <c r="C163" t="s">
        <v>1429</v>
      </c>
      <c r="D163" t="str">
        <f>MID(C163,13,3)</f>
        <v>CYA</v>
      </c>
      <c r="E163" t="str">
        <f>MID(C163,17,2)</f>
        <v>PL</v>
      </c>
      <c r="F163" t="str">
        <f>RIGHT(C163,3)</f>
        <v>HRW</v>
      </c>
      <c r="G163" t="s">
        <v>1430</v>
      </c>
      <c r="H163" t="s">
        <v>1431</v>
      </c>
      <c r="I163" t="s">
        <v>1432</v>
      </c>
      <c r="K163" t="s">
        <v>0</v>
      </c>
      <c r="L163" t="s">
        <v>2557</v>
      </c>
      <c r="M163" t="s">
        <v>641</v>
      </c>
      <c r="N163" t="str">
        <f t="shared" si="6"/>
        <v>GRM</v>
      </c>
      <c r="O163" t="str">
        <f t="shared" si="7"/>
        <v>PH</v>
      </c>
      <c r="P163" t="str">
        <f t="shared" si="8"/>
        <v>HRW</v>
      </c>
      <c r="Q163" t="s">
        <v>642</v>
      </c>
      <c r="R163" t="s">
        <v>643</v>
      </c>
      <c r="S163" t="s">
        <v>644</v>
      </c>
    </row>
    <row r="164" spans="1:19" hidden="1" x14ac:dyDescent="0.25">
      <c r="A164" t="s">
        <v>0</v>
      </c>
      <c r="B164" t="s">
        <v>2557</v>
      </c>
      <c r="C164" t="s">
        <v>1433</v>
      </c>
      <c r="D164" t="str">
        <f>MID(C164,13,3)</f>
        <v>CYA</v>
      </c>
      <c r="E164" t="str">
        <f>MID(C164,17,2)</f>
        <v>PT</v>
      </c>
      <c r="F164" t="str">
        <f>RIGHT(C164,3)</f>
        <v>HRW</v>
      </c>
      <c r="G164" t="s">
        <v>1434</v>
      </c>
      <c r="H164" t="s">
        <v>1435</v>
      </c>
      <c r="I164" t="s">
        <v>1436</v>
      </c>
      <c r="K164" t="s">
        <v>0</v>
      </c>
      <c r="L164" t="s">
        <v>2557</v>
      </c>
      <c r="M164" t="s">
        <v>645</v>
      </c>
      <c r="N164" t="str">
        <f t="shared" si="6"/>
        <v>GRM</v>
      </c>
      <c r="O164" t="str">
        <f t="shared" si="7"/>
        <v>PL</v>
      </c>
      <c r="P164" t="str">
        <f t="shared" si="8"/>
        <v>HRW</v>
      </c>
      <c r="Q164" t="s">
        <v>646</v>
      </c>
      <c r="R164" t="s">
        <v>647</v>
      </c>
      <c r="S164" t="s">
        <v>648</v>
      </c>
    </row>
    <row r="165" spans="1:19" hidden="1" x14ac:dyDescent="0.25">
      <c r="A165" t="s">
        <v>0</v>
      </c>
      <c r="B165" t="s">
        <v>2557</v>
      </c>
      <c r="C165" t="s">
        <v>1437</v>
      </c>
      <c r="D165" t="str">
        <f>MID(C165,13,3)</f>
        <v>CYA</v>
      </c>
      <c r="E165" t="str">
        <f>MID(C165,17,2)</f>
        <v>PZ</v>
      </c>
      <c r="F165" t="str">
        <f>RIGHT(C165,3)</f>
        <v>HRW</v>
      </c>
      <c r="G165" t="s">
        <v>1438</v>
      </c>
      <c r="H165" t="s">
        <v>1439</v>
      </c>
      <c r="I165" t="s">
        <v>1440</v>
      </c>
      <c r="K165" t="s">
        <v>0</v>
      </c>
      <c r="L165" t="s">
        <v>2557</v>
      </c>
      <c r="M165" t="s">
        <v>649</v>
      </c>
      <c r="N165" t="str">
        <f t="shared" si="6"/>
        <v>GRM</v>
      </c>
      <c r="O165" t="str">
        <f t="shared" si="7"/>
        <v>PT</v>
      </c>
      <c r="P165" t="str">
        <f t="shared" si="8"/>
        <v>HRW</v>
      </c>
      <c r="Q165" t="s">
        <v>650</v>
      </c>
      <c r="R165" t="s">
        <v>651</v>
      </c>
      <c r="S165" t="s">
        <v>652</v>
      </c>
    </row>
    <row r="166" spans="1:19" hidden="1" x14ac:dyDescent="0.25">
      <c r="A166" t="s">
        <v>0</v>
      </c>
      <c r="B166" t="s">
        <v>2557</v>
      </c>
      <c r="C166" t="s">
        <v>1441</v>
      </c>
      <c r="D166" t="str">
        <f>MID(C166,13,3)</f>
        <v>CYA</v>
      </c>
      <c r="E166" t="str">
        <f>MID(C166,17,2)</f>
        <v>RG</v>
      </c>
      <c r="F166" t="str">
        <f>RIGHT(C166,3)</f>
        <v>HRW</v>
      </c>
      <c r="G166" t="s">
        <v>1442</v>
      </c>
      <c r="H166" t="s">
        <v>1443</v>
      </c>
      <c r="I166" t="s">
        <v>1444</v>
      </c>
      <c r="K166" t="s">
        <v>0</v>
      </c>
      <c r="L166" t="s">
        <v>2557</v>
      </c>
      <c r="M166" t="s">
        <v>653</v>
      </c>
      <c r="N166" t="str">
        <f t="shared" si="6"/>
        <v>GRM</v>
      </c>
      <c r="O166" t="str">
        <f t="shared" si="7"/>
        <v>PZ</v>
      </c>
      <c r="P166" t="str">
        <f t="shared" si="8"/>
        <v>HRW</v>
      </c>
      <c r="Q166" t="s">
        <v>654</v>
      </c>
      <c r="R166" t="s">
        <v>655</v>
      </c>
      <c r="S166" t="s">
        <v>656</v>
      </c>
    </row>
    <row r="167" spans="1:19" hidden="1" x14ac:dyDescent="0.25">
      <c r="A167" t="s">
        <v>0</v>
      </c>
      <c r="B167" t="s">
        <v>2557</v>
      </c>
      <c r="C167" t="s">
        <v>1445</v>
      </c>
      <c r="D167" t="str">
        <f>MID(C167,13,3)</f>
        <v>CYA</v>
      </c>
      <c r="E167" t="str">
        <f>MID(C167,17,2)</f>
        <v>SC</v>
      </c>
      <c r="F167" t="str">
        <f>RIGHT(C167,3)</f>
        <v>HRW</v>
      </c>
      <c r="G167" t="s">
        <v>1446</v>
      </c>
      <c r="H167" t="s">
        <v>1447</v>
      </c>
      <c r="I167" t="s">
        <v>1448</v>
      </c>
      <c r="K167" t="s">
        <v>0</v>
      </c>
      <c r="L167" t="s">
        <v>2557</v>
      </c>
      <c r="M167" t="s">
        <v>657</v>
      </c>
      <c r="N167" t="str">
        <f t="shared" si="6"/>
        <v>GRM</v>
      </c>
      <c r="O167" t="str">
        <f t="shared" si="7"/>
        <v>RG</v>
      </c>
      <c r="P167" t="str">
        <f t="shared" si="8"/>
        <v>HRW</v>
      </c>
      <c r="Q167" t="s">
        <v>658</v>
      </c>
      <c r="R167" t="s">
        <v>659</v>
      </c>
      <c r="S167" t="s">
        <v>660</v>
      </c>
    </row>
    <row r="168" spans="1:19" hidden="1" x14ac:dyDescent="0.25">
      <c r="A168" t="s">
        <v>0</v>
      </c>
      <c r="B168" t="s">
        <v>2557</v>
      </c>
      <c r="C168" t="s">
        <v>1449</v>
      </c>
      <c r="D168" t="str">
        <f>MID(C168,13,3)</f>
        <v>CYA</v>
      </c>
      <c r="E168" t="str">
        <f>MID(C168,17,2)</f>
        <v>SN</v>
      </c>
      <c r="F168" t="str">
        <f>RIGHT(C168,3)</f>
        <v>HRW</v>
      </c>
      <c r="G168" t="s">
        <v>1450</v>
      </c>
      <c r="H168" t="s">
        <v>1451</v>
      </c>
      <c r="I168" t="s">
        <v>1452</v>
      </c>
      <c r="K168" t="s">
        <v>0</v>
      </c>
      <c r="L168" t="s">
        <v>2557</v>
      </c>
      <c r="M168" t="s">
        <v>661</v>
      </c>
      <c r="N168" t="str">
        <f t="shared" si="6"/>
        <v>GRM</v>
      </c>
      <c r="O168" t="str">
        <f t="shared" si="7"/>
        <v>SC</v>
      </c>
      <c r="P168" t="str">
        <f t="shared" si="8"/>
        <v>HRW</v>
      </c>
      <c r="Q168" t="s">
        <v>662</v>
      </c>
      <c r="R168" t="s">
        <v>663</v>
      </c>
      <c r="S168" t="s">
        <v>664</v>
      </c>
    </row>
    <row r="169" spans="1:19" hidden="1" x14ac:dyDescent="0.25">
      <c r="A169" t="s">
        <v>0</v>
      </c>
      <c r="B169" t="s">
        <v>2557</v>
      </c>
      <c r="C169" t="s">
        <v>1453</v>
      </c>
      <c r="D169" t="str">
        <f>MID(C169,13,3)</f>
        <v>CYA</v>
      </c>
      <c r="E169" t="str">
        <f>MID(C169,17,2)</f>
        <v>VR</v>
      </c>
      <c r="F169" t="str">
        <f>RIGHT(C169,3)</f>
        <v>HRW</v>
      </c>
      <c r="G169" t="s">
        <v>1454</v>
      </c>
      <c r="H169" t="s">
        <v>1455</v>
      </c>
      <c r="I169" t="s">
        <v>1456</v>
      </c>
      <c r="K169" t="s">
        <v>0</v>
      </c>
      <c r="L169" t="s">
        <v>2557</v>
      </c>
      <c r="M169" t="s">
        <v>665</v>
      </c>
      <c r="N169" t="str">
        <f t="shared" si="6"/>
        <v>GRM</v>
      </c>
      <c r="O169" t="str">
        <f t="shared" si="7"/>
        <v>SN</v>
      </c>
      <c r="P169" t="str">
        <f t="shared" si="8"/>
        <v>HRW</v>
      </c>
      <c r="Q169" t="s">
        <v>666</v>
      </c>
      <c r="R169" t="s">
        <v>667</v>
      </c>
      <c r="S169" t="s">
        <v>668</v>
      </c>
    </row>
    <row r="170" spans="1:19" x14ac:dyDescent="0.25">
      <c r="A170" t="s">
        <v>2555</v>
      </c>
      <c r="B170" t="s">
        <v>2556</v>
      </c>
      <c r="C170" t="s">
        <v>1910</v>
      </c>
      <c r="D170" t="str">
        <f>MID(C170,13,3)</f>
        <v>GRD</v>
      </c>
      <c r="E170" t="str">
        <f>MID(C170,17,2)</f>
        <v>FR</v>
      </c>
      <c r="F170" t="str">
        <f>RIGHT(C170,3)</f>
        <v>HRW</v>
      </c>
      <c r="G170" t="s">
        <v>486</v>
      </c>
      <c r="H170" t="s">
        <v>1911</v>
      </c>
      <c r="I170" t="s">
        <v>1912</v>
      </c>
      <c r="K170" t="s">
        <v>0</v>
      </c>
      <c r="L170" t="s">
        <v>2557</v>
      </c>
      <c r="M170" t="s">
        <v>669</v>
      </c>
      <c r="N170" t="str">
        <f t="shared" si="6"/>
        <v>GRM</v>
      </c>
      <c r="O170" t="str">
        <f t="shared" si="7"/>
        <v>VR</v>
      </c>
      <c r="P170" t="str">
        <f t="shared" si="8"/>
        <v>HRW</v>
      </c>
      <c r="Q170" t="s">
        <v>670</v>
      </c>
      <c r="R170" t="s">
        <v>671</v>
      </c>
      <c r="S170" t="s">
        <v>672</v>
      </c>
    </row>
    <row r="171" spans="1:19" x14ac:dyDescent="0.25">
      <c r="A171" t="s">
        <v>2555</v>
      </c>
      <c r="B171" t="s">
        <v>2556</v>
      </c>
      <c r="C171" t="s">
        <v>1994</v>
      </c>
      <c r="D171" t="str">
        <f>MID(C171,13,3)</f>
        <v>GRM</v>
      </c>
      <c r="E171" t="str">
        <f>MID(C171,17,2)</f>
        <v>FR</v>
      </c>
      <c r="F171" t="str">
        <f>RIGHT(C171,3)</f>
        <v>HRW</v>
      </c>
      <c r="G171" t="s">
        <v>598</v>
      </c>
      <c r="H171" t="s">
        <v>1995</v>
      </c>
      <c r="I171" t="s">
        <v>1996</v>
      </c>
      <c r="K171" t="s">
        <v>0</v>
      </c>
      <c r="L171" t="s">
        <v>2557</v>
      </c>
      <c r="M171" t="s">
        <v>673</v>
      </c>
      <c r="N171" t="str">
        <f t="shared" si="6"/>
        <v>MZE</v>
      </c>
      <c r="O171" t="str">
        <f t="shared" si="7"/>
        <v>AC</v>
      </c>
      <c r="P171" t="str">
        <f t="shared" si="8"/>
        <v>HRW</v>
      </c>
      <c r="Q171" t="s">
        <v>674</v>
      </c>
      <c r="R171" t="s">
        <v>675</v>
      </c>
      <c r="S171" t="s">
        <v>676</v>
      </c>
    </row>
    <row r="172" spans="1:19" x14ac:dyDescent="0.25">
      <c r="A172" t="s">
        <v>2555</v>
      </c>
      <c r="B172" t="s">
        <v>2556</v>
      </c>
      <c r="C172" t="s">
        <v>2078</v>
      </c>
      <c r="D172" t="str">
        <f>MID(C172,13,3)</f>
        <v>MZE</v>
      </c>
      <c r="E172" t="str">
        <f>MID(C172,17,2)</f>
        <v>FR</v>
      </c>
      <c r="F172" t="str">
        <f>RIGHT(C172,3)</f>
        <v>HRW</v>
      </c>
      <c r="G172" t="s">
        <v>710</v>
      </c>
      <c r="H172" t="s">
        <v>2079</v>
      </c>
      <c r="I172" t="s">
        <v>2080</v>
      </c>
      <c r="K172" t="s">
        <v>0</v>
      </c>
      <c r="L172" t="s">
        <v>2557</v>
      </c>
      <c r="M172" t="s">
        <v>677</v>
      </c>
      <c r="N172" t="str">
        <f t="shared" si="6"/>
        <v>MZE</v>
      </c>
      <c r="O172" t="str">
        <f t="shared" si="7"/>
        <v>AL</v>
      </c>
      <c r="P172" t="str">
        <f t="shared" si="8"/>
        <v>HRW</v>
      </c>
      <c r="Q172" t="s">
        <v>678</v>
      </c>
      <c r="R172" t="s">
        <v>679</v>
      </c>
      <c r="S172" t="s">
        <v>680</v>
      </c>
    </row>
    <row r="173" spans="1:19" x14ac:dyDescent="0.25">
      <c r="A173" t="s">
        <v>2555</v>
      </c>
      <c r="B173" t="s">
        <v>2556</v>
      </c>
      <c r="C173" t="s">
        <v>2162</v>
      </c>
      <c r="D173" t="str">
        <f>MID(C173,13,3)</f>
        <v>PIG</v>
      </c>
      <c r="E173" t="str">
        <f>MID(C173,17,2)</f>
        <v>FR</v>
      </c>
      <c r="F173" t="str">
        <f>RIGHT(C173,3)</f>
        <v>HRW</v>
      </c>
      <c r="G173" t="s">
        <v>822</v>
      </c>
      <c r="H173" t="s">
        <v>2163</v>
      </c>
      <c r="I173" t="s">
        <v>2164</v>
      </c>
      <c r="K173" t="s">
        <v>0</v>
      </c>
      <c r="L173" t="s">
        <v>2557</v>
      </c>
      <c r="M173" t="s">
        <v>681</v>
      </c>
      <c r="N173" t="str">
        <f t="shared" si="6"/>
        <v>MZE</v>
      </c>
      <c r="O173" t="str">
        <f t="shared" si="7"/>
        <v>AN</v>
      </c>
      <c r="P173" t="str">
        <f t="shared" si="8"/>
        <v>HRW</v>
      </c>
      <c r="Q173" t="s">
        <v>682</v>
      </c>
      <c r="R173" t="s">
        <v>683</v>
      </c>
      <c r="S173" t="s">
        <v>684</v>
      </c>
    </row>
    <row r="174" spans="1:19" x14ac:dyDescent="0.25">
      <c r="A174" t="s">
        <v>2555</v>
      </c>
      <c r="B174" t="s">
        <v>2556</v>
      </c>
      <c r="C174" t="s">
        <v>2246</v>
      </c>
      <c r="D174" t="str">
        <f>MID(C174,13,3)</f>
        <v>PML</v>
      </c>
      <c r="E174" t="str">
        <f>MID(C174,17,2)</f>
        <v>FR</v>
      </c>
      <c r="F174" t="str">
        <f>RIGHT(C174,3)</f>
        <v>HRW</v>
      </c>
      <c r="G174" t="s">
        <v>934</v>
      </c>
      <c r="H174" t="s">
        <v>2247</v>
      </c>
      <c r="I174" t="s">
        <v>2248</v>
      </c>
      <c r="K174" t="s">
        <v>0</v>
      </c>
      <c r="L174" t="s">
        <v>2557</v>
      </c>
      <c r="M174" t="s">
        <v>685</v>
      </c>
      <c r="N174" t="str">
        <f t="shared" si="6"/>
        <v>MZE</v>
      </c>
      <c r="O174" t="str">
        <f t="shared" si="7"/>
        <v>AT</v>
      </c>
      <c r="P174" t="str">
        <f t="shared" si="8"/>
        <v>HRW</v>
      </c>
      <c r="Q174" t="s">
        <v>686</v>
      </c>
      <c r="R174" t="s">
        <v>687</v>
      </c>
      <c r="S174" t="s">
        <v>688</v>
      </c>
    </row>
    <row r="175" spans="1:19" x14ac:dyDescent="0.25">
      <c r="A175" t="s">
        <v>2555</v>
      </c>
      <c r="B175" t="s">
        <v>2556</v>
      </c>
      <c r="C175" t="s">
        <v>2330</v>
      </c>
      <c r="D175" t="str">
        <f>MID(C175,13,3)</f>
        <v>SOY</v>
      </c>
      <c r="E175" t="str">
        <f>MID(C175,17,2)</f>
        <v>FR</v>
      </c>
      <c r="F175" t="str">
        <f>RIGHT(C175,3)</f>
        <v>HRW</v>
      </c>
      <c r="G175" t="s">
        <v>1046</v>
      </c>
      <c r="H175" t="s">
        <v>2331</v>
      </c>
      <c r="I175" t="s">
        <v>2332</v>
      </c>
      <c r="K175" t="s">
        <v>0</v>
      </c>
      <c r="L175" t="s">
        <v>2557</v>
      </c>
      <c r="M175" t="s">
        <v>689</v>
      </c>
      <c r="N175" t="str">
        <f t="shared" si="6"/>
        <v>MZE</v>
      </c>
      <c r="O175" t="str">
        <f t="shared" si="7"/>
        <v>AR</v>
      </c>
      <c r="P175" t="str">
        <f t="shared" si="8"/>
        <v>HRW</v>
      </c>
      <c r="Q175" t="s">
        <v>690</v>
      </c>
      <c r="R175" t="s">
        <v>691</v>
      </c>
      <c r="S175" t="s">
        <v>692</v>
      </c>
    </row>
    <row r="176" spans="1:19" x14ac:dyDescent="0.25">
      <c r="A176" t="s">
        <v>2555</v>
      </c>
      <c r="B176" t="s">
        <v>2556</v>
      </c>
      <c r="C176" t="s">
        <v>2411</v>
      </c>
      <c r="D176" t="str">
        <f>MID(C176,13,3)</f>
        <v>SPO</v>
      </c>
      <c r="E176" t="str">
        <f>MID(C176,17,2)</f>
        <v>FR</v>
      </c>
      <c r="F176" t="str">
        <f>RIGHT(C176,3)</f>
        <v>HRW</v>
      </c>
      <c r="G176" t="s">
        <v>1158</v>
      </c>
      <c r="H176" t="s">
        <v>2412</v>
      </c>
      <c r="I176" t="s">
        <v>2413</v>
      </c>
      <c r="K176" t="s">
        <v>0</v>
      </c>
      <c r="L176" t="s">
        <v>2557</v>
      </c>
      <c r="M176" t="s">
        <v>693</v>
      </c>
      <c r="N176" t="str">
        <f t="shared" si="6"/>
        <v>MZE</v>
      </c>
      <c r="O176" t="str">
        <f t="shared" si="7"/>
        <v>CH</v>
      </c>
      <c r="P176" t="str">
        <f t="shared" si="8"/>
        <v>HRW</v>
      </c>
      <c r="Q176" t="s">
        <v>694</v>
      </c>
      <c r="R176" t="s">
        <v>695</v>
      </c>
      <c r="S176" t="s">
        <v>696</v>
      </c>
    </row>
    <row r="177" spans="1:19" x14ac:dyDescent="0.25">
      <c r="A177" t="s">
        <v>2555</v>
      </c>
      <c r="B177" t="s">
        <v>2556</v>
      </c>
      <c r="C177" t="s">
        <v>2495</v>
      </c>
      <c r="D177" t="str">
        <f>MID(C177,13,3)</f>
        <v>TOM</v>
      </c>
      <c r="E177" t="str">
        <f>MID(C177,17,2)</f>
        <v>FR</v>
      </c>
      <c r="F177" t="str">
        <f>RIGHT(C177,3)</f>
        <v>HRW</v>
      </c>
      <c r="G177" t="s">
        <v>1270</v>
      </c>
      <c r="H177" t="s">
        <v>2496</v>
      </c>
      <c r="I177" t="s">
        <v>2497</v>
      </c>
      <c r="K177" t="s">
        <v>0</v>
      </c>
      <c r="L177" t="s">
        <v>2557</v>
      </c>
      <c r="M177" t="s">
        <v>697</v>
      </c>
      <c r="N177" t="str">
        <f t="shared" si="6"/>
        <v>MZE</v>
      </c>
      <c r="O177" t="str">
        <f t="shared" si="7"/>
        <v>CL</v>
      </c>
      <c r="P177" t="str">
        <f t="shared" si="8"/>
        <v>HRW</v>
      </c>
      <c r="Q177" t="s">
        <v>698</v>
      </c>
      <c r="R177" t="s">
        <v>699</v>
      </c>
      <c r="S177" t="s">
        <v>700</v>
      </c>
    </row>
    <row r="178" spans="1:19" x14ac:dyDescent="0.25">
      <c r="A178" t="s">
        <v>2555</v>
      </c>
      <c r="B178" t="s">
        <v>2556</v>
      </c>
      <c r="C178" t="s">
        <v>2669</v>
      </c>
      <c r="D178" t="str">
        <f>MID(C178,13,3)</f>
        <v>WYA</v>
      </c>
      <c r="E178" t="str">
        <f>MID(C178,17,2)</f>
        <v>FR</v>
      </c>
      <c r="F178" t="str">
        <f>RIGHT(C178,3)</f>
        <v>HRW</v>
      </c>
      <c r="G178" t="s">
        <v>1270</v>
      </c>
      <c r="H178" t="s">
        <v>2496</v>
      </c>
      <c r="I178" t="s">
        <v>2497</v>
      </c>
      <c r="K178" t="s">
        <v>0</v>
      </c>
      <c r="L178" t="s">
        <v>2557</v>
      </c>
      <c r="M178" t="s">
        <v>701</v>
      </c>
      <c r="N178" t="str">
        <f t="shared" si="6"/>
        <v>MZE</v>
      </c>
      <c r="O178" t="str">
        <f t="shared" si="7"/>
        <v>FL</v>
      </c>
      <c r="P178" t="str">
        <f t="shared" si="8"/>
        <v>HRW</v>
      </c>
      <c r="Q178" t="s">
        <v>702</v>
      </c>
      <c r="R178" t="s">
        <v>703</v>
      </c>
      <c r="S178" t="s">
        <v>704</v>
      </c>
    </row>
    <row r="179" spans="1:19" x14ac:dyDescent="0.25">
      <c r="A179" t="s">
        <v>2555</v>
      </c>
      <c r="B179" t="s">
        <v>2556</v>
      </c>
      <c r="C179" t="s">
        <v>2697</v>
      </c>
      <c r="D179" t="str">
        <f>MID(C179,13,3)</f>
        <v>SES</v>
      </c>
      <c r="E179" t="str">
        <f>MID(C179,17,2)</f>
        <v>FR</v>
      </c>
      <c r="F179" t="str">
        <f>RIGHT(C179,3)</f>
        <v>HRW</v>
      </c>
      <c r="G179" t="s">
        <v>1270</v>
      </c>
      <c r="H179" t="s">
        <v>2496</v>
      </c>
      <c r="I179" t="s">
        <v>2497</v>
      </c>
      <c r="K179" t="s">
        <v>0</v>
      </c>
      <c r="L179" t="s">
        <v>2557</v>
      </c>
      <c r="M179" t="s">
        <v>705</v>
      </c>
      <c r="N179" t="str">
        <f t="shared" si="6"/>
        <v>MZE</v>
      </c>
      <c r="O179" t="str">
        <f t="shared" si="7"/>
        <v>CM</v>
      </c>
      <c r="P179" t="str">
        <f t="shared" si="8"/>
        <v>HRW</v>
      </c>
      <c r="Q179" t="s">
        <v>706</v>
      </c>
      <c r="R179" t="s">
        <v>707</v>
      </c>
      <c r="S179" t="s">
        <v>708</v>
      </c>
    </row>
    <row r="180" spans="1:19" x14ac:dyDescent="0.25">
      <c r="A180" t="s">
        <v>2555</v>
      </c>
      <c r="B180" t="s">
        <v>2556</v>
      </c>
      <c r="C180" t="s">
        <v>1493</v>
      </c>
      <c r="D180" t="str">
        <f>MID(C180,13,3)</f>
        <v>BAN</v>
      </c>
      <c r="E180" t="str">
        <f>MID(C180,17,2)</f>
        <v>GL</v>
      </c>
      <c r="F180" t="str">
        <f>RIGHT(C180,3)</f>
        <v>HRW</v>
      </c>
      <c r="G180" t="s">
        <v>26</v>
      </c>
      <c r="H180" t="s">
        <v>1494</v>
      </c>
      <c r="I180" t="s">
        <v>1495</v>
      </c>
      <c r="K180" t="s">
        <v>0</v>
      </c>
      <c r="L180" t="s">
        <v>2557</v>
      </c>
      <c r="M180" t="s">
        <v>709</v>
      </c>
      <c r="N180" t="str">
        <f t="shared" si="6"/>
        <v>MZE</v>
      </c>
      <c r="O180" t="str">
        <f t="shared" si="7"/>
        <v>FR</v>
      </c>
      <c r="P180" t="str">
        <f t="shared" si="8"/>
        <v>HRW</v>
      </c>
      <c r="Q180" t="s">
        <v>710</v>
      </c>
      <c r="R180" t="s">
        <v>711</v>
      </c>
      <c r="S180" t="s">
        <v>712</v>
      </c>
    </row>
    <row r="181" spans="1:19" x14ac:dyDescent="0.25">
      <c r="A181" t="s">
        <v>2555</v>
      </c>
      <c r="B181" t="s">
        <v>2556</v>
      </c>
      <c r="C181" t="s">
        <v>1577</v>
      </c>
      <c r="D181" t="str">
        <f>MID(C181,13,3)</f>
        <v>BSG</v>
      </c>
      <c r="E181" t="str">
        <f>MID(C181,17,2)</f>
        <v>GL</v>
      </c>
      <c r="F181" t="str">
        <f>RIGHT(C181,3)</f>
        <v>HRW</v>
      </c>
      <c r="G181" t="s">
        <v>90</v>
      </c>
      <c r="H181" t="s">
        <v>1578</v>
      </c>
      <c r="I181" t="s">
        <v>1579</v>
      </c>
      <c r="K181" t="s">
        <v>0</v>
      </c>
      <c r="L181" t="s">
        <v>2557</v>
      </c>
      <c r="M181" t="s">
        <v>713</v>
      </c>
      <c r="N181" t="str">
        <f t="shared" si="6"/>
        <v>MZE</v>
      </c>
      <c r="O181" t="str">
        <f t="shared" si="7"/>
        <v>GR</v>
      </c>
      <c r="P181" t="str">
        <f t="shared" si="8"/>
        <v>HRW</v>
      </c>
      <c r="Q181" t="s">
        <v>714</v>
      </c>
      <c r="R181" t="s">
        <v>715</v>
      </c>
      <c r="S181" t="s">
        <v>716</v>
      </c>
    </row>
    <row r="182" spans="1:19" x14ac:dyDescent="0.25">
      <c r="A182" t="s">
        <v>2555</v>
      </c>
      <c r="B182" t="s">
        <v>2556</v>
      </c>
      <c r="C182" t="s">
        <v>1661</v>
      </c>
      <c r="D182" t="str">
        <f>MID(C182,13,3)</f>
        <v>COW</v>
      </c>
      <c r="E182" t="str">
        <f>MID(C182,17,2)</f>
        <v>GL</v>
      </c>
      <c r="F182" t="str">
        <f>RIGHT(C182,3)</f>
        <v>HRW</v>
      </c>
      <c r="G182" t="s">
        <v>266</v>
      </c>
      <c r="H182" t="s">
        <v>1662</v>
      </c>
      <c r="I182" t="s">
        <v>1663</v>
      </c>
      <c r="K182" t="s">
        <v>0</v>
      </c>
      <c r="L182" t="s">
        <v>2557</v>
      </c>
      <c r="M182" t="s">
        <v>717</v>
      </c>
      <c r="N182" t="str">
        <f t="shared" si="6"/>
        <v>MZE</v>
      </c>
      <c r="O182" t="str">
        <f t="shared" si="7"/>
        <v>GL</v>
      </c>
      <c r="P182" t="str">
        <f t="shared" si="8"/>
        <v>HRW</v>
      </c>
      <c r="Q182" t="s">
        <v>718</v>
      </c>
      <c r="R182" t="s">
        <v>719</v>
      </c>
      <c r="S182" t="s">
        <v>720</v>
      </c>
    </row>
    <row r="183" spans="1:19" x14ac:dyDescent="0.25">
      <c r="A183" t="s">
        <v>2555</v>
      </c>
      <c r="B183" t="s">
        <v>2556</v>
      </c>
      <c r="C183" t="s">
        <v>1745</v>
      </c>
      <c r="D183" t="str">
        <f>MID(C183,13,3)</f>
        <v>CSV</v>
      </c>
      <c r="E183" t="str">
        <f>MID(C183,17,2)</f>
        <v>GL</v>
      </c>
      <c r="F183" t="str">
        <f>RIGHT(C183,3)</f>
        <v>HRW</v>
      </c>
      <c r="G183" t="s">
        <v>378</v>
      </c>
      <c r="H183" t="s">
        <v>1746</v>
      </c>
      <c r="I183" t="s">
        <v>1747</v>
      </c>
      <c r="K183" t="s">
        <v>0</v>
      </c>
      <c r="L183" t="s">
        <v>2557</v>
      </c>
      <c r="M183" t="s">
        <v>721</v>
      </c>
      <c r="N183" t="str">
        <f t="shared" si="6"/>
        <v>MZE</v>
      </c>
      <c r="O183" t="str">
        <f t="shared" si="7"/>
        <v>GY</v>
      </c>
      <c r="P183" t="str">
        <f t="shared" si="8"/>
        <v>HRW</v>
      </c>
      <c r="Q183" t="s">
        <v>722</v>
      </c>
      <c r="R183" t="s">
        <v>723</v>
      </c>
      <c r="S183" t="s">
        <v>724</v>
      </c>
    </row>
    <row r="184" spans="1:19" x14ac:dyDescent="0.25">
      <c r="A184" t="s">
        <v>2555</v>
      </c>
      <c r="B184" t="s">
        <v>2556</v>
      </c>
      <c r="C184" t="s">
        <v>1829</v>
      </c>
      <c r="D184" t="str">
        <f>MID(C184,13,3)</f>
        <v>CYA</v>
      </c>
      <c r="E184" t="str">
        <f>MID(C184,17,2)</f>
        <v>GL</v>
      </c>
      <c r="F184" t="str">
        <f>RIGHT(C184,3)</f>
        <v>HRW</v>
      </c>
      <c r="G184" t="s">
        <v>1386</v>
      </c>
      <c r="H184" t="s">
        <v>1830</v>
      </c>
      <c r="I184" t="s">
        <v>1831</v>
      </c>
      <c r="K184" t="s">
        <v>0</v>
      </c>
      <c r="L184" t="s">
        <v>2557</v>
      </c>
      <c r="M184" t="s">
        <v>725</v>
      </c>
      <c r="N184" t="str">
        <f t="shared" si="6"/>
        <v>MZE</v>
      </c>
      <c r="O184" t="str">
        <f t="shared" si="7"/>
        <v>HS</v>
      </c>
      <c r="P184" t="str">
        <f t="shared" si="8"/>
        <v>HRW</v>
      </c>
      <c r="Q184" t="s">
        <v>726</v>
      </c>
      <c r="R184" t="s">
        <v>727</v>
      </c>
      <c r="S184" t="s">
        <v>728</v>
      </c>
    </row>
    <row r="185" spans="1:19" x14ac:dyDescent="0.25">
      <c r="A185" t="s">
        <v>2555</v>
      </c>
      <c r="B185" t="s">
        <v>2556</v>
      </c>
      <c r="C185" t="s">
        <v>1913</v>
      </c>
      <c r="D185" t="str">
        <f>MID(C185,13,3)</f>
        <v>GRD</v>
      </c>
      <c r="E185" t="str">
        <f>MID(C185,17,2)</f>
        <v>GL</v>
      </c>
      <c r="F185" t="str">
        <f>RIGHT(C185,3)</f>
        <v>HRW</v>
      </c>
      <c r="G185" t="s">
        <v>498</v>
      </c>
      <c r="H185" t="s">
        <v>1914</v>
      </c>
      <c r="I185" t="s">
        <v>1915</v>
      </c>
      <c r="K185" t="s">
        <v>0</v>
      </c>
      <c r="L185" t="s">
        <v>2557</v>
      </c>
      <c r="M185" t="s">
        <v>729</v>
      </c>
      <c r="N185" t="str">
        <f t="shared" si="6"/>
        <v>MZE</v>
      </c>
      <c r="O185" t="str">
        <f t="shared" si="7"/>
        <v>KS</v>
      </c>
      <c r="P185" t="str">
        <f t="shared" si="8"/>
        <v>HRW</v>
      </c>
      <c r="Q185" t="s">
        <v>730</v>
      </c>
      <c r="R185" t="s">
        <v>731</v>
      </c>
      <c r="S185" t="s">
        <v>732</v>
      </c>
    </row>
    <row r="186" spans="1:19" x14ac:dyDescent="0.25">
      <c r="A186" t="s">
        <v>2555</v>
      </c>
      <c r="B186" t="s">
        <v>2556</v>
      </c>
      <c r="C186" t="s">
        <v>1997</v>
      </c>
      <c r="D186" t="str">
        <f>MID(C186,13,3)</f>
        <v>GRM</v>
      </c>
      <c r="E186" t="str">
        <f>MID(C186,17,2)</f>
        <v>GL</v>
      </c>
      <c r="F186" t="str">
        <f>RIGHT(C186,3)</f>
        <v>HRW</v>
      </c>
      <c r="G186" t="s">
        <v>602</v>
      </c>
      <c r="H186" t="s">
        <v>1998</v>
      </c>
      <c r="I186" t="s">
        <v>1999</v>
      </c>
      <c r="K186" t="s">
        <v>0</v>
      </c>
      <c r="L186" t="s">
        <v>2557</v>
      </c>
      <c r="M186" t="s">
        <v>733</v>
      </c>
      <c r="N186" t="str">
        <f t="shared" si="6"/>
        <v>MZE</v>
      </c>
      <c r="O186" t="str">
        <f t="shared" si="7"/>
        <v>LP</v>
      </c>
      <c r="P186" t="str">
        <f t="shared" si="8"/>
        <v>HRW</v>
      </c>
      <c r="Q186" t="s">
        <v>734</v>
      </c>
      <c r="R186" t="s">
        <v>735</v>
      </c>
      <c r="S186" t="s">
        <v>736</v>
      </c>
    </row>
    <row r="187" spans="1:19" x14ac:dyDescent="0.25">
      <c r="A187" t="s">
        <v>2555</v>
      </c>
      <c r="B187" t="s">
        <v>2556</v>
      </c>
      <c r="C187" t="s">
        <v>2081</v>
      </c>
      <c r="D187" t="str">
        <f>MID(C187,13,3)</f>
        <v>MZE</v>
      </c>
      <c r="E187" t="str">
        <f>MID(C187,17,2)</f>
        <v>GL</v>
      </c>
      <c r="F187" t="str">
        <f>RIGHT(C187,3)</f>
        <v>HRW</v>
      </c>
      <c r="G187" t="s">
        <v>718</v>
      </c>
      <c r="H187" t="s">
        <v>2082</v>
      </c>
      <c r="I187" t="s">
        <v>2083</v>
      </c>
      <c r="K187" t="s">
        <v>0</v>
      </c>
      <c r="L187" t="s">
        <v>2557</v>
      </c>
      <c r="M187" t="s">
        <v>737</v>
      </c>
      <c r="N187" t="str">
        <f t="shared" si="6"/>
        <v>MZE</v>
      </c>
      <c r="O187" t="str">
        <f t="shared" si="7"/>
        <v>LV</v>
      </c>
      <c r="P187" t="str">
        <f t="shared" si="8"/>
        <v>HRW</v>
      </c>
      <c r="Q187" t="s">
        <v>738</v>
      </c>
      <c r="R187" t="s">
        <v>739</v>
      </c>
      <c r="S187" t="s">
        <v>740</v>
      </c>
    </row>
    <row r="188" spans="1:19" x14ac:dyDescent="0.25">
      <c r="A188" t="s">
        <v>2555</v>
      </c>
      <c r="B188" t="s">
        <v>2556</v>
      </c>
      <c r="C188" t="s">
        <v>2165</v>
      </c>
      <c r="D188" t="str">
        <f>MID(C188,13,3)</f>
        <v>PIG</v>
      </c>
      <c r="E188" t="str">
        <f>MID(C188,17,2)</f>
        <v>GL</v>
      </c>
      <c r="F188" t="str">
        <f>RIGHT(C188,3)</f>
        <v>HRW</v>
      </c>
      <c r="G188" t="s">
        <v>826</v>
      </c>
      <c r="H188" t="s">
        <v>2166</v>
      </c>
      <c r="I188" t="s">
        <v>2167</v>
      </c>
      <c r="K188" t="s">
        <v>0</v>
      </c>
      <c r="L188" t="s">
        <v>2557</v>
      </c>
      <c r="M188" t="s">
        <v>741</v>
      </c>
      <c r="N188" t="str">
        <f t="shared" si="6"/>
        <v>MZE</v>
      </c>
      <c r="O188" t="str">
        <f t="shared" si="7"/>
        <v>LX</v>
      </c>
      <c r="P188" t="str">
        <f t="shared" si="8"/>
        <v>HRW</v>
      </c>
      <c r="Q188" t="s">
        <v>742</v>
      </c>
      <c r="R188" t="s">
        <v>743</v>
      </c>
      <c r="S188" t="s">
        <v>744</v>
      </c>
    </row>
    <row r="189" spans="1:19" x14ac:dyDescent="0.25">
      <c r="A189" t="s">
        <v>2555</v>
      </c>
      <c r="B189" t="s">
        <v>2556</v>
      </c>
      <c r="C189" t="s">
        <v>2249</v>
      </c>
      <c r="D189" t="str">
        <f>MID(C189,13,3)</f>
        <v>PML</v>
      </c>
      <c r="E189" t="str">
        <f>MID(C189,17,2)</f>
        <v>GL</v>
      </c>
      <c r="F189" t="str">
        <f>RIGHT(C189,3)</f>
        <v>HRW</v>
      </c>
      <c r="G189" t="s">
        <v>938</v>
      </c>
      <c r="H189" t="s">
        <v>2250</v>
      </c>
      <c r="I189" t="s">
        <v>2251</v>
      </c>
      <c r="K189" t="s">
        <v>0</v>
      </c>
      <c r="L189" t="s">
        <v>2557</v>
      </c>
      <c r="M189" t="s">
        <v>745</v>
      </c>
      <c r="N189" t="str">
        <f t="shared" si="6"/>
        <v>MZE</v>
      </c>
      <c r="O189" t="str">
        <f t="shared" si="7"/>
        <v>NT</v>
      </c>
      <c r="P189" t="str">
        <f t="shared" si="8"/>
        <v>HRW</v>
      </c>
      <c r="Q189" t="s">
        <v>746</v>
      </c>
      <c r="R189" t="s">
        <v>747</v>
      </c>
      <c r="S189" t="s">
        <v>748</v>
      </c>
    </row>
    <row r="190" spans="1:19" x14ac:dyDescent="0.25">
      <c r="A190" t="s">
        <v>2555</v>
      </c>
      <c r="B190" t="s">
        <v>2556</v>
      </c>
      <c r="C190" t="s">
        <v>2333</v>
      </c>
      <c r="D190" t="str">
        <f>MID(C190,13,3)</f>
        <v>SOY</v>
      </c>
      <c r="E190" t="str">
        <f>MID(C190,17,2)</f>
        <v>GL</v>
      </c>
      <c r="F190" t="str">
        <f>RIGHT(C190,3)</f>
        <v>HRW</v>
      </c>
      <c r="G190" t="s">
        <v>1050</v>
      </c>
      <c r="H190" t="s">
        <v>2334</v>
      </c>
      <c r="I190" t="s">
        <v>2335</v>
      </c>
      <c r="K190" t="s">
        <v>0</v>
      </c>
      <c r="L190" t="s">
        <v>2557</v>
      </c>
      <c r="M190" t="s">
        <v>749</v>
      </c>
      <c r="N190" t="str">
        <f t="shared" si="6"/>
        <v>MZE</v>
      </c>
      <c r="O190" t="str">
        <f t="shared" si="7"/>
        <v>PD</v>
      </c>
      <c r="P190" t="str">
        <f t="shared" si="8"/>
        <v>HRW</v>
      </c>
      <c r="Q190" t="s">
        <v>750</v>
      </c>
      <c r="R190" t="s">
        <v>751</v>
      </c>
      <c r="S190" t="s">
        <v>752</v>
      </c>
    </row>
    <row r="191" spans="1:19" x14ac:dyDescent="0.25">
      <c r="A191" t="s">
        <v>2555</v>
      </c>
      <c r="B191" t="s">
        <v>2556</v>
      </c>
      <c r="C191" t="s">
        <v>2414</v>
      </c>
      <c r="D191" t="str">
        <f>MID(C191,13,3)</f>
        <v>SPO</v>
      </c>
      <c r="E191" t="str">
        <f>MID(C191,17,2)</f>
        <v>GL</v>
      </c>
      <c r="F191" t="str">
        <f>RIGHT(C191,3)</f>
        <v>HRW</v>
      </c>
      <c r="G191" t="s">
        <v>1174</v>
      </c>
      <c r="H191" t="s">
        <v>2415</v>
      </c>
      <c r="I191" t="s">
        <v>2416</v>
      </c>
      <c r="K191" t="s">
        <v>0</v>
      </c>
      <c r="L191" t="s">
        <v>2557</v>
      </c>
      <c r="M191" t="s">
        <v>753</v>
      </c>
      <c r="N191" t="str">
        <f t="shared" si="6"/>
        <v>MZE</v>
      </c>
      <c r="O191" t="str">
        <f t="shared" si="7"/>
        <v>PH</v>
      </c>
      <c r="P191" t="str">
        <f t="shared" si="8"/>
        <v>HRW</v>
      </c>
      <c r="Q191" t="s">
        <v>754</v>
      </c>
      <c r="R191" t="s">
        <v>755</v>
      </c>
      <c r="S191" t="s">
        <v>756</v>
      </c>
    </row>
    <row r="192" spans="1:19" x14ac:dyDescent="0.25">
      <c r="A192" t="s">
        <v>2555</v>
      </c>
      <c r="B192" t="s">
        <v>2556</v>
      </c>
      <c r="C192" t="s">
        <v>2498</v>
      </c>
      <c r="D192" t="str">
        <f>MID(C192,13,3)</f>
        <v>TOM</v>
      </c>
      <c r="E192" t="str">
        <f>MID(C192,17,2)</f>
        <v>GL</v>
      </c>
      <c r="F192" t="str">
        <f>RIGHT(C192,3)</f>
        <v>HRW</v>
      </c>
      <c r="G192" t="s">
        <v>1274</v>
      </c>
      <c r="H192" t="s">
        <v>2499</v>
      </c>
      <c r="I192" t="s">
        <v>2500</v>
      </c>
      <c r="K192" t="s">
        <v>0</v>
      </c>
      <c r="L192" t="s">
        <v>2557</v>
      </c>
      <c r="M192" t="s">
        <v>757</v>
      </c>
      <c r="N192" t="str">
        <f t="shared" si="6"/>
        <v>MZE</v>
      </c>
      <c r="O192" t="str">
        <f t="shared" si="7"/>
        <v>PL</v>
      </c>
      <c r="P192" t="str">
        <f t="shared" si="8"/>
        <v>HRW</v>
      </c>
      <c r="Q192" t="s">
        <v>758</v>
      </c>
      <c r="R192" t="s">
        <v>759</v>
      </c>
      <c r="S192" t="s">
        <v>760</v>
      </c>
    </row>
    <row r="193" spans="1:19" x14ac:dyDescent="0.25">
      <c r="A193" t="s">
        <v>2555</v>
      </c>
      <c r="B193" t="s">
        <v>2556</v>
      </c>
      <c r="C193" t="s">
        <v>2670</v>
      </c>
      <c r="D193" t="str">
        <f>MID(C193,13,3)</f>
        <v>WYA</v>
      </c>
      <c r="E193" t="str">
        <f>MID(C193,17,2)</f>
        <v>GL</v>
      </c>
      <c r="F193" t="str">
        <f>RIGHT(C193,3)</f>
        <v>HRW</v>
      </c>
      <c r="G193" t="s">
        <v>1274</v>
      </c>
      <c r="H193" t="s">
        <v>2499</v>
      </c>
      <c r="I193" t="s">
        <v>2500</v>
      </c>
      <c r="K193" t="s">
        <v>0</v>
      </c>
      <c r="L193" t="s">
        <v>2557</v>
      </c>
      <c r="M193" t="s">
        <v>761</v>
      </c>
      <c r="N193" t="str">
        <f t="shared" si="6"/>
        <v>MZE</v>
      </c>
      <c r="O193" t="str">
        <f t="shared" si="7"/>
        <v>PT</v>
      </c>
      <c r="P193" t="str">
        <f t="shared" si="8"/>
        <v>HRW</v>
      </c>
      <c r="Q193" t="s">
        <v>762</v>
      </c>
      <c r="R193" t="s">
        <v>763</v>
      </c>
      <c r="S193" t="s">
        <v>764</v>
      </c>
    </row>
    <row r="194" spans="1:19" x14ac:dyDescent="0.25">
      <c r="A194" t="s">
        <v>2555</v>
      </c>
      <c r="B194" t="s">
        <v>2556</v>
      </c>
      <c r="C194" t="s">
        <v>2698</v>
      </c>
      <c r="D194" t="str">
        <f>MID(C194,13,3)</f>
        <v>SES</v>
      </c>
      <c r="E194" t="str">
        <f>MID(C194,17,2)</f>
        <v>GL</v>
      </c>
      <c r="F194" t="str">
        <f>RIGHT(C194,3)</f>
        <v>HRW</v>
      </c>
      <c r="G194" t="s">
        <v>1274</v>
      </c>
      <c r="H194" t="s">
        <v>2499</v>
      </c>
      <c r="I194" t="s">
        <v>2500</v>
      </c>
      <c r="K194" t="s">
        <v>0</v>
      </c>
      <c r="L194" t="s">
        <v>2557</v>
      </c>
      <c r="M194" t="s">
        <v>765</v>
      </c>
      <c r="N194" t="str">
        <f t="shared" si="6"/>
        <v>MZE</v>
      </c>
      <c r="O194" t="str">
        <f t="shared" si="7"/>
        <v>PZ</v>
      </c>
      <c r="P194" t="str">
        <f t="shared" si="8"/>
        <v>HRW</v>
      </c>
      <c r="Q194" t="s">
        <v>766</v>
      </c>
      <c r="R194" t="s">
        <v>767</v>
      </c>
      <c r="S194" t="s">
        <v>768</v>
      </c>
    </row>
    <row r="195" spans="1:19" x14ac:dyDescent="0.25">
      <c r="A195" t="s">
        <v>2555</v>
      </c>
      <c r="B195" t="s">
        <v>2556</v>
      </c>
      <c r="C195" t="s">
        <v>1496</v>
      </c>
      <c r="D195" t="str">
        <f>MID(C195,13,3)</f>
        <v>BAN</v>
      </c>
      <c r="E195" t="str">
        <f>MID(C195,17,2)</f>
        <v>GR</v>
      </c>
      <c r="F195" t="str">
        <f>RIGHT(C195,3)</f>
        <v>HRW</v>
      </c>
      <c r="G195" t="s">
        <v>98</v>
      </c>
      <c r="H195" t="s">
        <v>1497</v>
      </c>
      <c r="I195" t="s">
        <v>1498</v>
      </c>
      <c r="K195" t="s">
        <v>0</v>
      </c>
      <c r="L195" t="s">
        <v>2557</v>
      </c>
      <c r="M195" t="s">
        <v>769</v>
      </c>
      <c r="N195" t="str">
        <f t="shared" ref="N195:N197" si="9">MID(M195,13,3)</f>
        <v>MZE</v>
      </c>
      <c r="O195" t="str">
        <f t="shared" ref="O195:O197" si="10">MID(M195,17,2)</f>
        <v>RG</v>
      </c>
      <c r="P195" t="str">
        <f t="shared" ref="P195:P197" si="11">RIGHT(M195,3)</f>
        <v>HRW</v>
      </c>
      <c r="Q195" t="s">
        <v>770</v>
      </c>
      <c r="R195" t="s">
        <v>771</v>
      </c>
      <c r="S195" t="s">
        <v>772</v>
      </c>
    </row>
    <row r="196" spans="1:19" x14ac:dyDescent="0.25">
      <c r="A196" t="s">
        <v>2555</v>
      </c>
      <c r="B196" t="s">
        <v>2556</v>
      </c>
      <c r="C196" t="s">
        <v>1580</v>
      </c>
      <c r="D196" t="str">
        <f>MID(C196,13,3)</f>
        <v>BSG</v>
      </c>
      <c r="E196" t="str">
        <f>MID(C196,17,2)</f>
        <v>GR</v>
      </c>
      <c r="F196" t="str">
        <f>RIGHT(C196,3)</f>
        <v>HRW</v>
      </c>
      <c r="G196" t="s">
        <v>146</v>
      </c>
      <c r="H196" t="s">
        <v>1581</v>
      </c>
      <c r="I196" t="s">
        <v>1582</v>
      </c>
      <c r="K196" t="s">
        <v>0</v>
      </c>
      <c r="L196" t="s">
        <v>2557</v>
      </c>
      <c r="M196" t="s">
        <v>773</v>
      </c>
      <c r="N196" t="str">
        <f t="shared" si="9"/>
        <v>MZE</v>
      </c>
      <c r="O196" t="str">
        <f t="shared" si="10"/>
        <v>SC</v>
      </c>
      <c r="P196" t="str">
        <f t="shared" si="11"/>
        <v>HRW</v>
      </c>
      <c r="Q196" t="s">
        <v>774</v>
      </c>
      <c r="R196" t="s">
        <v>775</v>
      </c>
      <c r="S196" t="s">
        <v>776</v>
      </c>
    </row>
    <row r="197" spans="1:19" x14ac:dyDescent="0.25">
      <c r="A197" t="s">
        <v>2555</v>
      </c>
      <c r="B197" t="s">
        <v>2556</v>
      </c>
      <c r="C197" t="s">
        <v>1664</v>
      </c>
      <c r="D197" t="str">
        <f>MID(C197,13,3)</f>
        <v>COW</v>
      </c>
      <c r="E197" t="str">
        <f>MID(C197,17,2)</f>
        <v>GR</v>
      </c>
      <c r="F197" t="str">
        <f>RIGHT(C197,3)</f>
        <v>HRW</v>
      </c>
      <c r="G197" t="s">
        <v>270</v>
      </c>
      <c r="H197" t="s">
        <v>1665</v>
      </c>
      <c r="I197" t="s">
        <v>1666</v>
      </c>
      <c r="K197" t="s">
        <v>0</v>
      </c>
      <c r="L197" t="s">
        <v>2557</v>
      </c>
      <c r="M197" t="s">
        <v>777</v>
      </c>
      <c r="N197" t="str">
        <f t="shared" si="9"/>
        <v>MZE</v>
      </c>
      <c r="O197" t="str">
        <f t="shared" si="10"/>
        <v>SN</v>
      </c>
      <c r="P197" t="str">
        <f t="shared" si="11"/>
        <v>HRW</v>
      </c>
      <c r="Q197" t="s">
        <v>778</v>
      </c>
      <c r="R197" t="s">
        <v>779</v>
      </c>
      <c r="S197" t="s">
        <v>780</v>
      </c>
    </row>
    <row r="198" spans="1:19" x14ac:dyDescent="0.25">
      <c r="A198" t="s">
        <v>2555</v>
      </c>
      <c r="B198" t="s">
        <v>2556</v>
      </c>
      <c r="C198" t="s">
        <v>1748</v>
      </c>
      <c r="D198" t="str">
        <f>MID(C198,13,3)</f>
        <v>CSV</v>
      </c>
      <c r="E198" t="str">
        <f>MID(C198,17,2)</f>
        <v>GR</v>
      </c>
      <c r="F198" t="str">
        <f>RIGHT(C198,3)</f>
        <v>HRW</v>
      </c>
      <c r="G198" t="s">
        <v>382</v>
      </c>
      <c r="H198" t="s">
        <v>1749</v>
      </c>
      <c r="I198" t="s">
        <v>1750</v>
      </c>
    </row>
    <row r="199" spans="1:19" x14ac:dyDescent="0.25">
      <c r="A199" t="s">
        <v>2555</v>
      </c>
      <c r="B199" t="s">
        <v>2556</v>
      </c>
      <c r="C199" t="s">
        <v>1832</v>
      </c>
      <c r="D199" t="str">
        <f>MID(C199,13,3)</f>
        <v>CYA</v>
      </c>
      <c r="E199" t="str">
        <f>MID(C199,17,2)</f>
        <v>GR</v>
      </c>
      <c r="F199" t="str">
        <f>RIGHT(C199,3)</f>
        <v>HRW</v>
      </c>
      <c r="G199" t="s">
        <v>1390</v>
      </c>
      <c r="H199" t="s">
        <v>1833</v>
      </c>
      <c r="I199" t="s">
        <v>1834</v>
      </c>
    </row>
    <row r="200" spans="1:19" x14ac:dyDescent="0.25">
      <c r="A200" t="s">
        <v>2555</v>
      </c>
      <c r="B200" t="s">
        <v>2556</v>
      </c>
      <c r="C200" t="s">
        <v>1916</v>
      </c>
      <c r="D200" t="str">
        <f>MID(C200,13,3)</f>
        <v>GRD</v>
      </c>
      <c r="E200" t="str">
        <f>MID(C200,17,2)</f>
        <v>GR</v>
      </c>
      <c r="F200" t="str">
        <f>RIGHT(C200,3)</f>
        <v>HRW</v>
      </c>
      <c r="G200" t="s">
        <v>494</v>
      </c>
      <c r="H200" t="s">
        <v>1917</v>
      </c>
      <c r="I200" t="s">
        <v>1918</v>
      </c>
    </row>
    <row r="201" spans="1:19" x14ac:dyDescent="0.25">
      <c r="A201" t="s">
        <v>2555</v>
      </c>
      <c r="B201" t="s">
        <v>2556</v>
      </c>
      <c r="C201" t="s">
        <v>2000</v>
      </c>
      <c r="D201" t="str">
        <f>MID(C201,13,3)</f>
        <v>GRM</v>
      </c>
      <c r="E201" t="str">
        <f>MID(C201,17,2)</f>
        <v>GR</v>
      </c>
      <c r="F201" t="str">
        <f>RIGHT(C201,3)</f>
        <v>HRW</v>
      </c>
      <c r="G201" t="s">
        <v>610</v>
      </c>
      <c r="H201" t="s">
        <v>2001</v>
      </c>
      <c r="I201" t="s">
        <v>2002</v>
      </c>
    </row>
    <row r="202" spans="1:19" x14ac:dyDescent="0.25">
      <c r="A202" t="s">
        <v>2555</v>
      </c>
      <c r="B202" t="s">
        <v>2556</v>
      </c>
      <c r="C202" t="s">
        <v>2084</v>
      </c>
      <c r="D202" t="str">
        <f>MID(C202,13,3)</f>
        <v>MZE</v>
      </c>
      <c r="E202" t="str">
        <f>MID(C202,17,2)</f>
        <v>GR</v>
      </c>
      <c r="F202" t="str">
        <f>RIGHT(C202,3)</f>
        <v>HRW</v>
      </c>
      <c r="G202" t="s">
        <v>714</v>
      </c>
      <c r="H202" t="s">
        <v>2085</v>
      </c>
      <c r="I202" t="s">
        <v>2086</v>
      </c>
    </row>
    <row r="203" spans="1:19" x14ac:dyDescent="0.25">
      <c r="A203" t="s">
        <v>2555</v>
      </c>
      <c r="B203" t="s">
        <v>2556</v>
      </c>
      <c r="C203" t="s">
        <v>2168</v>
      </c>
      <c r="D203" t="str">
        <f>MID(C203,13,3)</f>
        <v>PIG</v>
      </c>
      <c r="E203" t="str">
        <f>MID(C203,17,2)</f>
        <v>GR</v>
      </c>
      <c r="F203" t="str">
        <f>RIGHT(C203,3)</f>
        <v>HRW</v>
      </c>
      <c r="G203" t="s">
        <v>830</v>
      </c>
      <c r="H203" t="s">
        <v>2169</v>
      </c>
      <c r="I203" t="s">
        <v>2170</v>
      </c>
    </row>
    <row r="204" spans="1:19" x14ac:dyDescent="0.25">
      <c r="A204" t="s">
        <v>2555</v>
      </c>
      <c r="B204" t="s">
        <v>2556</v>
      </c>
      <c r="C204" t="s">
        <v>2252</v>
      </c>
      <c r="D204" t="str">
        <f>MID(C204,13,3)</f>
        <v>PML</v>
      </c>
      <c r="E204" t="str">
        <f>MID(C204,17,2)</f>
        <v>GR</v>
      </c>
      <c r="F204" t="str">
        <f>RIGHT(C204,3)</f>
        <v>HRW</v>
      </c>
      <c r="G204" t="s">
        <v>942</v>
      </c>
      <c r="H204" t="s">
        <v>2253</v>
      </c>
      <c r="I204" t="s">
        <v>2254</v>
      </c>
    </row>
    <row r="205" spans="1:19" x14ac:dyDescent="0.25">
      <c r="A205" t="s">
        <v>2555</v>
      </c>
      <c r="B205" t="s">
        <v>2556</v>
      </c>
      <c r="C205" t="s">
        <v>2336</v>
      </c>
      <c r="D205" t="str">
        <f>MID(C205,13,3)</f>
        <v>SOY</v>
      </c>
      <c r="E205" t="str">
        <f>MID(C205,17,2)</f>
        <v>GR</v>
      </c>
      <c r="F205" t="str">
        <f>RIGHT(C205,3)</f>
        <v>HRW</v>
      </c>
      <c r="G205" t="s">
        <v>1054</v>
      </c>
      <c r="H205" t="s">
        <v>2337</v>
      </c>
      <c r="I205" t="s">
        <v>2338</v>
      </c>
    </row>
    <row r="206" spans="1:19" x14ac:dyDescent="0.25">
      <c r="A206" t="s">
        <v>2555</v>
      </c>
      <c r="B206" t="s">
        <v>2556</v>
      </c>
      <c r="C206" t="s">
        <v>2417</v>
      </c>
      <c r="D206" t="str">
        <f>MID(C206,13,3)</f>
        <v>SPO</v>
      </c>
      <c r="E206" t="str">
        <f>MID(C206,17,2)</f>
        <v>GR</v>
      </c>
      <c r="F206" t="str">
        <f>RIGHT(C206,3)</f>
        <v>HRW</v>
      </c>
      <c r="G206" t="s">
        <v>1162</v>
      </c>
      <c r="H206" t="s">
        <v>2418</v>
      </c>
      <c r="I206" t="s">
        <v>2419</v>
      </c>
    </row>
    <row r="207" spans="1:19" x14ac:dyDescent="0.25">
      <c r="A207" t="s">
        <v>2555</v>
      </c>
      <c r="B207" t="s">
        <v>2556</v>
      </c>
      <c r="C207" t="s">
        <v>2501</v>
      </c>
      <c r="D207" t="str">
        <f>MID(C207,13,3)</f>
        <v>TOM</v>
      </c>
      <c r="E207" t="str">
        <f>MID(C207,17,2)</f>
        <v>GR</v>
      </c>
      <c r="F207" t="str">
        <f>RIGHT(C207,3)</f>
        <v>HRW</v>
      </c>
      <c r="G207" t="s">
        <v>1294</v>
      </c>
      <c r="H207" t="s">
        <v>2502</v>
      </c>
      <c r="I207" t="s">
        <v>2503</v>
      </c>
    </row>
    <row r="208" spans="1:19" x14ac:dyDescent="0.25">
      <c r="A208" t="s">
        <v>2555</v>
      </c>
      <c r="B208" t="s">
        <v>2556</v>
      </c>
      <c r="C208" t="s">
        <v>2671</v>
      </c>
      <c r="D208" t="str">
        <f>MID(C208,13,3)</f>
        <v>WYA</v>
      </c>
      <c r="E208" t="str">
        <f>MID(C208,17,2)</f>
        <v>GR</v>
      </c>
      <c r="F208" t="str">
        <f>RIGHT(C208,3)</f>
        <v>HRW</v>
      </c>
      <c r="G208" t="s">
        <v>1294</v>
      </c>
      <c r="H208" t="s">
        <v>2502</v>
      </c>
      <c r="I208" t="s">
        <v>2503</v>
      </c>
    </row>
    <row r="209" spans="1:9" x14ac:dyDescent="0.25">
      <c r="A209" t="s">
        <v>2555</v>
      </c>
      <c r="B209" t="s">
        <v>2556</v>
      </c>
      <c r="C209" t="s">
        <v>2699</v>
      </c>
      <c r="D209" t="str">
        <f>MID(C209,13,3)</f>
        <v>SES</v>
      </c>
      <c r="E209" t="str">
        <f>MID(C209,17,2)</f>
        <v>GR</v>
      </c>
      <c r="F209" t="str">
        <f>RIGHT(C209,3)</f>
        <v>HRW</v>
      </c>
      <c r="G209" t="s">
        <v>1294</v>
      </c>
      <c r="H209" t="s">
        <v>2502</v>
      </c>
      <c r="I209" t="s">
        <v>2503</v>
      </c>
    </row>
    <row r="210" spans="1:9" x14ac:dyDescent="0.25">
      <c r="A210" t="s">
        <v>2555</v>
      </c>
      <c r="B210" t="s">
        <v>2556</v>
      </c>
      <c r="C210" t="s">
        <v>1499</v>
      </c>
      <c r="D210" t="str">
        <f>MID(C210,13,3)</f>
        <v>BAN</v>
      </c>
      <c r="E210" t="str">
        <f>MID(C210,17,2)</f>
        <v>GY</v>
      </c>
      <c r="F210" t="str">
        <f>RIGHT(C210,3)</f>
        <v>HRW</v>
      </c>
      <c r="G210" t="s">
        <v>74</v>
      </c>
      <c r="H210" t="s">
        <v>1500</v>
      </c>
      <c r="I210" t="s">
        <v>1501</v>
      </c>
    </row>
    <row r="211" spans="1:9" x14ac:dyDescent="0.25">
      <c r="A211" t="s">
        <v>2555</v>
      </c>
      <c r="B211" t="s">
        <v>2556</v>
      </c>
      <c r="C211" t="s">
        <v>1583</v>
      </c>
      <c r="D211" t="str">
        <f>MID(C211,13,3)</f>
        <v>BSG</v>
      </c>
      <c r="E211" t="str">
        <f>MID(C211,17,2)</f>
        <v>GY</v>
      </c>
      <c r="F211" t="str">
        <f>RIGHT(C211,3)</f>
        <v>HRW</v>
      </c>
      <c r="G211" t="s">
        <v>150</v>
      </c>
      <c r="H211" t="s">
        <v>1584</v>
      </c>
      <c r="I211" t="s">
        <v>1585</v>
      </c>
    </row>
    <row r="212" spans="1:9" x14ac:dyDescent="0.25">
      <c r="A212" t="s">
        <v>2555</v>
      </c>
      <c r="B212" t="s">
        <v>2556</v>
      </c>
      <c r="C212" t="s">
        <v>1667</v>
      </c>
      <c r="D212" t="str">
        <f>MID(C212,13,3)</f>
        <v>COW</v>
      </c>
      <c r="E212" t="str">
        <f>MID(C212,17,2)</f>
        <v>GY</v>
      </c>
      <c r="F212" t="str">
        <f>RIGHT(C212,3)</f>
        <v>HRW</v>
      </c>
      <c r="G212" t="s">
        <v>278</v>
      </c>
      <c r="H212" t="s">
        <v>1668</v>
      </c>
      <c r="I212" t="s">
        <v>1669</v>
      </c>
    </row>
    <row r="213" spans="1:9" x14ac:dyDescent="0.25">
      <c r="A213" t="s">
        <v>2555</v>
      </c>
      <c r="B213" t="s">
        <v>2556</v>
      </c>
      <c r="C213" t="s">
        <v>1751</v>
      </c>
      <c r="D213" t="str">
        <f>MID(C213,13,3)</f>
        <v>CSV</v>
      </c>
      <c r="E213" t="str">
        <f>MID(C213,17,2)</f>
        <v>GY</v>
      </c>
      <c r="F213" t="str">
        <f>RIGHT(C213,3)</f>
        <v>HRW</v>
      </c>
      <c r="G213" t="s">
        <v>386</v>
      </c>
      <c r="H213" t="s">
        <v>1752</v>
      </c>
      <c r="I213" t="s">
        <v>1753</v>
      </c>
    </row>
    <row r="214" spans="1:9" x14ac:dyDescent="0.25">
      <c r="A214" t="s">
        <v>2555</v>
      </c>
      <c r="B214" t="s">
        <v>2556</v>
      </c>
      <c r="C214" t="s">
        <v>1835</v>
      </c>
      <c r="D214" t="str">
        <f>MID(C214,13,3)</f>
        <v>CYA</v>
      </c>
      <c r="E214" t="str">
        <f>MID(C214,17,2)</f>
        <v>GY</v>
      </c>
      <c r="F214" t="str">
        <f>RIGHT(C214,3)</f>
        <v>HRW</v>
      </c>
      <c r="G214" t="s">
        <v>1394</v>
      </c>
      <c r="H214" t="s">
        <v>1836</v>
      </c>
      <c r="I214" t="s">
        <v>1837</v>
      </c>
    </row>
    <row r="215" spans="1:9" x14ac:dyDescent="0.25">
      <c r="A215" t="s">
        <v>2555</v>
      </c>
      <c r="B215" t="s">
        <v>2556</v>
      </c>
      <c r="C215" t="s">
        <v>1919</v>
      </c>
      <c r="D215" t="str">
        <f>MID(C215,13,3)</f>
        <v>GRD</v>
      </c>
      <c r="E215" t="str">
        <f>MID(C215,17,2)</f>
        <v>GY</v>
      </c>
      <c r="F215" t="str">
        <f>RIGHT(C215,3)</f>
        <v>HRW</v>
      </c>
      <c r="G215" t="s">
        <v>490</v>
      </c>
      <c r="H215" t="s">
        <v>1920</v>
      </c>
      <c r="I215" t="s">
        <v>1921</v>
      </c>
    </row>
    <row r="216" spans="1:9" x14ac:dyDescent="0.25">
      <c r="A216" t="s">
        <v>2555</v>
      </c>
      <c r="B216" t="s">
        <v>2556</v>
      </c>
      <c r="C216" t="s">
        <v>2003</v>
      </c>
      <c r="D216" t="str">
        <f>MID(C216,13,3)</f>
        <v>GRM</v>
      </c>
      <c r="E216" t="str">
        <f>MID(C216,17,2)</f>
        <v>GY</v>
      </c>
      <c r="F216" t="str">
        <f>RIGHT(C216,3)</f>
        <v>HRW</v>
      </c>
      <c r="G216" t="s">
        <v>606</v>
      </c>
      <c r="H216" t="s">
        <v>2004</v>
      </c>
      <c r="I216" t="s">
        <v>2005</v>
      </c>
    </row>
    <row r="217" spans="1:9" x14ac:dyDescent="0.25">
      <c r="A217" t="s">
        <v>2555</v>
      </c>
      <c r="B217" t="s">
        <v>2556</v>
      </c>
      <c r="C217" t="s">
        <v>2087</v>
      </c>
      <c r="D217" t="str">
        <f>MID(C217,13,3)</f>
        <v>MZE</v>
      </c>
      <c r="E217" t="str">
        <f>MID(C217,17,2)</f>
        <v>GY</v>
      </c>
      <c r="F217" t="str">
        <f>RIGHT(C217,3)</f>
        <v>HRW</v>
      </c>
      <c r="G217" t="s">
        <v>722</v>
      </c>
      <c r="H217" t="s">
        <v>2088</v>
      </c>
      <c r="I217" t="s">
        <v>2089</v>
      </c>
    </row>
    <row r="218" spans="1:9" x14ac:dyDescent="0.25">
      <c r="A218" t="s">
        <v>2555</v>
      </c>
      <c r="B218" t="s">
        <v>2556</v>
      </c>
      <c r="C218" t="s">
        <v>2171</v>
      </c>
      <c r="D218" t="str">
        <f>MID(C218,13,3)</f>
        <v>PIG</v>
      </c>
      <c r="E218" t="str">
        <f>MID(C218,17,2)</f>
        <v>GY</v>
      </c>
      <c r="F218" t="str">
        <f>RIGHT(C218,3)</f>
        <v>HRW</v>
      </c>
      <c r="G218" t="s">
        <v>834</v>
      </c>
      <c r="H218" t="s">
        <v>2172</v>
      </c>
      <c r="I218" t="s">
        <v>2173</v>
      </c>
    </row>
    <row r="219" spans="1:9" x14ac:dyDescent="0.25">
      <c r="A219" t="s">
        <v>2555</v>
      </c>
      <c r="B219" t="s">
        <v>2556</v>
      </c>
      <c r="C219" t="s">
        <v>2255</v>
      </c>
      <c r="D219" t="str">
        <f>MID(C219,13,3)</f>
        <v>PML</v>
      </c>
      <c r="E219" t="str">
        <f>MID(C219,17,2)</f>
        <v>GY</v>
      </c>
      <c r="F219" t="str">
        <f>RIGHT(C219,3)</f>
        <v>HRW</v>
      </c>
      <c r="G219" t="s">
        <v>946</v>
      </c>
      <c r="H219" t="s">
        <v>2256</v>
      </c>
      <c r="I219" t="s">
        <v>2257</v>
      </c>
    </row>
    <row r="220" spans="1:9" x14ac:dyDescent="0.25">
      <c r="A220" t="s">
        <v>2555</v>
      </c>
      <c r="B220" t="s">
        <v>2556</v>
      </c>
      <c r="C220" t="s">
        <v>2339</v>
      </c>
      <c r="D220" t="str">
        <f>MID(C220,13,3)</f>
        <v>SOY</v>
      </c>
      <c r="E220" t="str">
        <f>MID(C220,17,2)</f>
        <v>GY</v>
      </c>
      <c r="F220" t="str">
        <f>RIGHT(C220,3)</f>
        <v>HRW</v>
      </c>
      <c r="G220" t="s">
        <v>1058</v>
      </c>
      <c r="H220" t="s">
        <v>2340</v>
      </c>
      <c r="I220" t="s">
        <v>2341</v>
      </c>
    </row>
    <row r="221" spans="1:9" x14ac:dyDescent="0.25">
      <c r="A221" t="s">
        <v>2555</v>
      </c>
      <c r="B221" t="s">
        <v>2556</v>
      </c>
      <c r="C221" t="s">
        <v>2420</v>
      </c>
      <c r="D221" t="str">
        <f>MID(C221,13,3)</f>
        <v>SPO</v>
      </c>
      <c r="E221" t="str">
        <f>MID(C221,17,2)</f>
        <v>GY</v>
      </c>
      <c r="F221" t="str">
        <f>RIGHT(C221,3)</f>
        <v>HRW</v>
      </c>
      <c r="G221" t="s">
        <v>1166</v>
      </c>
      <c r="H221" t="s">
        <v>2421</v>
      </c>
      <c r="I221" t="s">
        <v>2422</v>
      </c>
    </row>
    <row r="222" spans="1:9" x14ac:dyDescent="0.25">
      <c r="A222" t="s">
        <v>2555</v>
      </c>
      <c r="B222" t="s">
        <v>2556</v>
      </c>
      <c r="C222" t="s">
        <v>2504</v>
      </c>
      <c r="D222" t="str">
        <f>MID(C222,13,3)</f>
        <v>TOM</v>
      </c>
      <c r="E222" t="str">
        <f>MID(C222,17,2)</f>
        <v>GY</v>
      </c>
      <c r="F222" t="str">
        <f>RIGHT(C222,3)</f>
        <v>HRW</v>
      </c>
      <c r="G222" t="s">
        <v>1290</v>
      </c>
      <c r="H222" t="s">
        <v>2505</v>
      </c>
      <c r="I222" t="s">
        <v>2506</v>
      </c>
    </row>
    <row r="223" spans="1:9" x14ac:dyDescent="0.25">
      <c r="A223" t="s">
        <v>2555</v>
      </c>
      <c r="B223" t="s">
        <v>2556</v>
      </c>
      <c r="C223" t="s">
        <v>2672</v>
      </c>
      <c r="D223" t="str">
        <f>MID(C223,13,3)</f>
        <v>WYA</v>
      </c>
      <c r="E223" t="str">
        <f>MID(C223,17,2)</f>
        <v>GY</v>
      </c>
      <c r="F223" t="str">
        <f>RIGHT(C223,3)</f>
        <v>HRW</v>
      </c>
      <c r="G223" t="s">
        <v>1290</v>
      </c>
      <c r="H223" t="s">
        <v>2505</v>
      </c>
      <c r="I223" t="s">
        <v>2506</v>
      </c>
    </row>
    <row r="224" spans="1:9" x14ac:dyDescent="0.25">
      <c r="A224" t="s">
        <v>2555</v>
      </c>
      <c r="B224" t="s">
        <v>2556</v>
      </c>
      <c r="C224" t="s">
        <v>2700</v>
      </c>
      <c r="D224" t="str">
        <f>MID(C224,13,3)</f>
        <v>SES</v>
      </c>
      <c r="E224" t="str">
        <f>MID(C224,17,2)</f>
        <v>GY</v>
      </c>
      <c r="F224" t="str">
        <f>RIGHT(C224,3)</f>
        <v>HRW</v>
      </c>
      <c r="G224" t="s">
        <v>1290</v>
      </c>
      <c r="H224" t="s">
        <v>2505</v>
      </c>
      <c r="I224" t="s">
        <v>2506</v>
      </c>
    </row>
    <row r="225" spans="1:9" x14ac:dyDescent="0.25">
      <c r="A225" t="s">
        <v>2555</v>
      </c>
      <c r="B225" t="s">
        <v>2556</v>
      </c>
      <c r="C225" t="s">
        <v>1502</v>
      </c>
      <c r="D225" t="str">
        <f>MID(C225,13,3)</f>
        <v>BAN</v>
      </c>
      <c r="E225" t="str">
        <f>MID(C225,17,2)</f>
        <v>HS</v>
      </c>
      <c r="F225" t="str">
        <f>RIGHT(C225,3)</f>
        <v>HRW</v>
      </c>
      <c r="G225" t="s">
        <v>66</v>
      </c>
      <c r="H225" t="s">
        <v>1503</v>
      </c>
      <c r="I225" t="s">
        <v>1504</v>
      </c>
    </row>
    <row r="226" spans="1:9" hidden="1" x14ac:dyDescent="0.25">
      <c r="A226" t="s">
        <v>0</v>
      </c>
      <c r="B226" t="s">
        <v>2557</v>
      </c>
      <c r="C226" t="s">
        <v>781</v>
      </c>
      <c r="D226" t="str">
        <f>MID(C226,13,3)</f>
        <v>MZE</v>
      </c>
      <c r="E226" t="str">
        <f>MID(C226,17,2)</f>
        <v>VR</v>
      </c>
      <c r="F226" t="str">
        <f>RIGHT(C226,3)</f>
        <v>HRW</v>
      </c>
      <c r="G226" t="s">
        <v>782</v>
      </c>
      <c r="H226" t="s">
        <v>783</v>
      </c>
      <c r="I226" t="s">
        <v>784</v>
      </c>
    </row>
    <row r="227" spans="1:9" x14ac:dyDescent="0.25">
      <c r="A227" t="s">
        <v>2555</v>
      </c>
      <c r="B227" t="s">
        <v>2556</v>
      </c>
      <c r="C227" t="s">
        <v>1586</v>
      </c>
      <c r="D227" t="str">
        <f>MID(C227,13,3)</f>
        <v>BSG</v>
      </c>
      <c r="E227" t="str">
        <f>MID(C227,17,2)</f>
        <v>HS</v>
      </c>
      <c r="F227" t="str">
        <f>RIGHT(C227,3)</f>
        <v>HRW</v>
      </c>
      <c r="G227" t="s">
        <v>158</v>
      </c>
      <c r="H227" t="s">
        <v>1587</v>
      </c>
      <c r="I227" t="s">
        <v>1588</v>
      </c>
    </row>
    <row r="228" spans="1:9" x14ac:dyDescent="0.25">
      <c r="A228" t="s">
        <v>2555</v>
      </c>
      <c r="B228" t="s">
        <v>2556</v>
      </c>
      <c r="C228" t="s">
        <v>1670</v>
      </c>
      <c r="D228" t="str">
        <f>MID(C228,13,3)</f>
        <v>COW</v>
      </c>
      <c r="E228" t="str">
        <f>MID(C228,17,2)</f>
        <v>HS</v>
      </c>
      <c r="F228" t="str">
        <f>RIGHT(C228,3)</f>
        <v>HRW</v>
      </c>
      <c r="G228" t="s">
        <v>282</v>
      </c>
      <c r="H228" t="s">
        <v>1671</v>
      </c>
      <c r="I228" t="s">
        <v>1672</v>
      </c>
    </row>
    <row r="229" spans="1:9" x14ac:dyDescent="0.25">
      <c r="A229" t="s">
        <v>2555</v>
      </c>
      <c r="B229" t="s">
        <v>2556</v>
      </c>
      <c r="C229" t="s">
        <v>1754</v>
      </c>
      <c r="D229" t="str">
        <f>MID(C229,13,3)</f>
        <v>CSV</v>
      </c>
      <c r="E229" t="str">
        <f>MID(C229,17,2)</f>
        <v>HS</v>
      </c>
      <c r="F229" t="str">
        <f>RIGHT(C229,3)</f>
        <v>HRW</v>
      </c>
      <c r="G229" t="s">
        <v>390</v>
      </c>
      <c r="H229" t="s">
        <v>1755</v>
      </c>
      <c r="I229" t="s">
        <v>1756</v>
      </c>
    </row>
    <row r="230" spans="1:9" x14ac:dyDescent="0.25">
      <c r="A230" t="s">
        <v>2555</v>
      </c>
      <c r="B230" t="s">
        <v>2556</v>
      </c>
      <c r="C230" t="s">
        <v>1838</v>
      </c>
      <c r="D230" t="str">
        <f>MID(C230,13,3)</f>
        <v>CYA</v>
      </c>
      <c r="E230" t="str">
        <f>MID(C230,17,2)</f>
        <v>HS</v>
      </c>
      <c r="F230" t="str">
        <f>RIGHT(C230,3)</f>
        <v>HRW</v>
      </c>
      <c r="G230" t="s">
        <v>1402</v>
      </c>
      <c r="H230" t="s">
        <v>1839</v>
      </c>
      <c r="I230" t="s">
        <v>1840</v>
      </c>
    </row>
    <row r="231" spans="1:9" x14ac:dyDescent="0.25">
      <c r="A231" t="s">
        <v>2555</v>
      </c>
      <c r="B231" t="s">
        <v>2556</v>
      </c>
      <c r="C231" t="s">
        <v>1922</v>
      </c>
      <c r="D231" t="str">
        <f>MID(C231,13,3)</f>
        <v>GRD</v>
      </c>
      <c r="E231" t="str">
        <f>MID(C231,17,2)</f>
        <v>HS</v>
      </c>
      <c r="F231" t="str">
        <f>RIGHT(C231,3)</f>
        <v>HRW</v>
      </c>
      <c r="G231" t="s">
        <v>502</v>
      </c>
      <c r="H231" t="s">
        <v>1923</v>
      </c>
      <c r="I231" t="s">
        <v>1924</v>
      </c>
    </row>
    <row r="232" spans="1:9" x14ac:dyDescent="0.25">
      <c r="A232" t="s">
        <v>2555</v>
      </c>
      <c r="B232" t="s">
        <v>2556</v>
      </c>
      <c r="C232" t="s">
        <v>2006</v>
      </c>
      <c r="D232" t="str">
        <f>MID(C232,13,3)</f>
        <v>GRM</v>
      </c>
      <c r="E232" t="str">
        <f>MID(C232,17,2)</f>
        <v>HS</v>
      </c>
      <c r="F232" t="str">
        <f>RIGHT(C232,3)</f>
        <v>HRW</v>
      </c>
      <c r="G232" t="s">
        <v>614</v>
      </c>
      <c r="H232" t="s">
        <v>2007</v>
      </c>
      <c r="I232" t="s">
        <v>2008</v>
      </c>
    </row>
    <row r="233" spans="1:9" x14ac:dyDescent="0.25">
      <c r="A233" t="s">
        <v>2555</v>
      </c>
      <c r="B233" t="s">
        <v>2556</v>
      </c>
      <c r="C233" t="s">
        <v>2090</v>
      </c>
      <c r="D233" t="str">
        <f>MID(C233,13,3)</f>
        <v>MZE</v>
      </c>
      <c r="E233" t="str">
        <f>MID(C233,17,2)</f>
        <v>HS</v>
      </c>
      <c r="F233" t="str">
        <f>RIGHT(C233,3)</f>
        <v>HRW</v>
      </c>
      <c r="G233" t="s">
        <v>726</v>
      </c>
      <c r="H233" t="s">
        <v>2091</v>
      </c>
      <c r="I233" t="s">
        <v>2092</v>
      </c>
    </row>
    <row r="234" spans="1:9" x14ac:dyDescent="0.25">
      <c r="A234" t="s">
        <v>2555</v>
      </c>
      <c r="B234" t="s">
        <v>2556</v>
      </c>
      <c r="C234" t="s">
        <v>2174</v>
      </c>
      <c r="D234" t="str">
        <f>MID(C234,13,3)</f>
        <v>PIG</v>
      </c>
      <c r="E234" t="str">
        <f>MID(C234,17,2)</f>
        <v>HS</v>
      </c>
      <c r="F234" t="str">
        <f>RIGHT(C234,3)</f>
        <v>HRW</v>
      </c>
      <c r="G234" t="s">
        <v>838</v>
      </c>
      <c r="H234" t="s">
        <v>2175</v>
      </c>
      <c r="I234" t="s">
        <v>2176</v>
      </c>
    </row>
    <row r="235" spans="1:9" x14ac:dyDescent="0.25">
      <c r="A235" t="s">
        <v>2555</v>
      </c>
      <c r="B235" t="s">
        <v>2556</v>
      </c>
      <c r="C235" t="s">
        <v>2258</v>
      </c>
      <c r="D235" t="str">
        <f>MID(C235,13,3)</f>
        <v>PML</v>
      </c>
      <c r="E235" t="str">
        <f>MID(C235,17,2)</f>
        <v>HS</v>
      </c>
      <c r="F235" t="str">
        <f>RIGHT(C235,3)</f>
        <v>HRW</v>
      </c>
      <c r="G235" t="s">
        <v>950</v>
      </c>
      <c r="H235" t="s">
        <v>2259</v>
      </c>
      <c r="I235" t="s">
        <v>2260</v>
      </c>
    </row>
    <row r="236" spans="1:9" x14ac:dyDescent="0.25">
      <c r="A236" t="s">
        <v>2555</v>
      </c>
      <c r="B236" t="s">
        <v>2556</v>
      </c>
      <c r="C236" t="s">
        <v>2342</v>
      </c>
      <c r="D236" t="str">
        <f>MID(C236,13,3)</f>
        <v>SOY</v>
      </c>
      <c r="E236" t="str">
        <f>MID(C236,17,2)</f>
        <v>HS</v>
      </c>
      <c r="F236" t="str">
        <f>RIGHT(C236,3)</f>
        <v>HRW</v>
      </c>
      <c r="G236" t="s">
        <v>1062</v>
      </c>
      <c r="H236" t="s">
        <v>2343</v>
      </c>
      <c r="I236" t="s">
        <v>2344</v>
      </c>
    </row>
    <row r="237" spans="1:9" x14ac:dyDescent="0.25">
      <c r="A237" t="s">
        <v>2555</v>
      </c>
      <c r="B237" t="s">
        <v>2556</v>
      </c>
      <c r="C237" t="s">
        <v>2423</v>
      </c>
      <c r="D237" t="str">
        <f>MID(C237,13,3)</f>
        <v>SPO</v>
      </c>
      <c r="E237" t="str">
        <f>MID(C237,17,2)</f>
        <v>HS</v>
      </c>
      <c r="F237" t="str">
        <f>RIGHT(C237,3)</f>
        <v>HRW</v>
      </c>
      <c r="G237" t="s">
        <v>1170</v>
      </c>
      <c r="H237" t="s">
        <v>2424</v>
      </c>
      <c r="I237" t="s">
        <v>2425</v>
      </c>
    </row>
    <row r="238" spans="1:9" x14ac:dyDescent="0.25">
      <c r="A238" t="s">
        <v>2555</v>
      </c>
      <c r="B238" t="s">
        <v>2556</v>
      </c>
      <c r="C238" t="s">
        <v>2507</v>
      </c>
      <c r="D238" t="str">
        <f>MID(C238,13,3)</f>
        <v>TOM</v>
      </c>
      <c r="E238" t="str">
        <f>MID(C238,17,2)</f>
        <v>HS</v>
      </c>
      <c r="F238" t="str">
        <f>RIGHT(C238,3)</f>
        <v>HRW</v>
      </c>
      <c r="G238" t="s">
        <v>1286</v>
      </c>
      <c r="H238" t="s">
        <v>2508</v>
      </c>
      <c r="I238" t="s">
        <v>2509</v>
      </c>
    </row>
    <row r="239" spans="1:9" x14ac:dyDescent="0.25">
      <c r="A239" t="s">
        <v>2555</v>
      </c>
      <c r="B239" t="s">
        <v>2556</v>
      </c>
      <c r="C239" t="s">
        <v>2673</v>
      </c>
      <c r="D239" t="str">
        <f>MID(C239,13,3)</f>
        <v>WYA</v>
      </c>
      <c r="E239" t="str">
        <f>MID(C239,17,2)</f>
        <v>HS</v>
      </c>
      <c r="F239" t="str">
        <f>RIGHT(C239,3)</f>
        <v>HRW</v>
      </c>
      <c r="G239" t="s">
        <v>1286</v>
      </c>
      <c r="H239" t="s">
        <v>2508</v>
      </c>
      <c r="I239" t="s">
        <v>2509</v>
      </c>
    </row>
    <row r="240" spans="1:9" x14ac:dyDescent="0.25">
      <c r="A240" t="s">
        <v>2555</v>
      </c>
      <c r="B240" t="s">
        <v>2556</v>
      </c>
      <c r="C240" t="s">
        <v>2701</v>
      </c>
      <c r="D240" t="str">
        <f>MID(C240,13,3)</f>
        <v>SES</v>
      </c>
      <c r="E240" t="str">
        <f>MID(C240,17,2)</f>
        <v>HS</v>
      </c>
      <c r="F240" t="str">
        <f>RIGHT(C240,3)</f>
        <v>HRW</v>
      </c>
      <c r="G240" t="s">
        <v>1286</v>
      </c>
      <c r="H240" t="s">
        <v>2508</v>
      </c>
      <c r="I240" t="s">
        <v>2509</v>
      </c>
    </row>
    <row r="241" spans="1:9" x14ac:dyDescent="0.25">
      <c r="A241" t="s">
        <v>2555</v>
      </c>
      <c r="B241" t="s">
        <v>2556</v>
      </c>
      <c r="C241" t="s">
        <v>1505</v>
      </c>
      <c r="D241" t="str">
        <f>MID(C241,13,3)</f>
        <v>BAN</v>
      </c>
      <c r="E241" t="str">
        <f>MID(C241,17,2)</f>
        <v>KS</v>
      </c>
      <c r="F241" t="str">
        <f>RIGHT(C241,3)</f>
        <v>HRW</v>
      </c>
      <c r="G241" t="s">
        <v>54</v>
      </c>
      <c r="H241" t="s">
        <v>1506</v>
      </c>
      <c r="I241" t="s">
        <v>1507</v>
      </c>
    </row>
    <row r="242" spans="1:9" x14ac:dyDescent="0.25">
      <c r="A242" t="s">
        <v>2555</v>
      </c>
      <c r="B242" t="s">
        <v>2556</v>
      </c>
      <c r="C242" t="s">
        <v>1589</v>
      </c>
      <c r="D242" t="str">
        <f>MID(C242,13,3)</f>
        <v>BSG</v>
      </c>
      <c r="E242" t="str">
        <f>MID(C242,17,2)</f>
        <v>KS</v>
      </c>
      <c r="F242" t="str">
        <f>RIGHT(C242,3)</f>
        <v>HRW</v>
      </c>
      <c r="G242" t="s">
        <v>162</v>
      </c>
      <c r="H242" t="s">
        <v>1590</v>
      </c>
      <c r="I242" t="s">
        <v>1591</v>
      </c>
    </row>
    <row r="243" spans="1:9" x14ac:dyDescent="0.25">
      <c r="A243" t="s">
        <v>2555</v>
      </c>
      <c r="B243" t="s">
        <v>2556</v>
      </c>
      <c r="C243" t="s">
        <v>1673</v>
      </c>
      <c r="D243" t="str">
        <f>MID(C243,13,3)</f>
        <v>COW</v>
      </c>
      <c r="E243" t="str">
        <f>MID(C243,17,2)</f>
        <v>KS</v>
      </c>
      <c r="F243" t="str">
        <f>RIGHT(C243,3)</f>
        <v>HRW</v>
      </c>
      <c r="G243" t="s">
        <v>286</v>
      </c>
      <c r="H243" t="s">
        <v>1674</v>
      </c>
      <c r="I243" t="s">
        <v>1675</v>
      </c>
    </row>
    <row r="244" spans="1:9" x14ac:dyDescent="0.25">
      <c r="A244" t="s">
        <v>2555</v>
      </c>
      <c r="B244" t="s">
        <v>2556</v>
      </c>
      <c r="C244" t="s">
        <v>1757</v>
      </c>
      <c r="D244" t="str">
        <f>MID(C244,13,3)</f>
        <v>CSV</v>
      </c>
      <c r="E244" t="str">
        <f>MID(C244,17,2)</f>
        <v>KS</v>
      </c>
      <c r="F244" t="str">
        <f>RIGHT(C244,3)</f>
        <v>HRW</v>
      </c>
      <c r="G244" t="s">
        <v>398</v>
      </c>
      <c r="H244" t="s">
        <v>1758</v>
      </c>
      <c r="I244" t="s">
        <v>1759</v>
      </c>
    </row>
    <row r="245" spans="1:9" x14ac:dyDescent="0.25">
      <c r="A245" t="s">
        <v>2555</v>
      </c>
      <c r="B245" t="s">
        <v>2556</v>
      </c>
      <c r="C245" t="s">
        <v>1841</v>
      </c>
      <c r="D245" t="str">
        <f>MID(C245,13,3)</f>
        <v>CYA</v>
      </c>
      <c r="E245" t="str">
        <f>MID(C245,17,2)</f>
        <v>KS</v>
      </c>
      <c r="F245" t="str">
        <f>RIGHT(C245,3)</f>
        <v>HRW</v>
      </c>
      <c r="G245" t="s">
        <v>1398</v>
      </c>
      <c r="H245" t="s">
        <v>1842</v>
      </c>
      <c r="I245" t="s">
        <v>1843</v>
      </c>
    </row>
    <row r="246" spans="1:9" x14ac:dyDescent="0.25">
      <c r="A246" t="s">
        <v>2555</v>
      </c>
      <c r="B246" t="s">
        <v>2556</v>
      </c>
      <c r="C246" t="s">
        <v>1925</v>
      </c>
      <c r="D246" t="str">
        <f>MID(C246,13,3)</f>
        <v>GRD</v>
      </c>
      <c r="E246" t="str">
        <f>MID(C246,17,2)</f>
        <v>KS</v>
      </c>
      <c r="F246" t="str">
        <f>RIGHT(C246,3)</f>
        <v>HRW</v>
      </c>
      <c r="G246" t="s">
        <v>506</v>
      </c>
      <c r="H246" t="s">
        <v>1926</v>
      </c>
      <c r="I246" t="s">
        <v>1927</v>
      </c>
    </row>
    <row r="247" spans="1:9" x14ac:dyDescent="0.25">
      <c r="A247" t="s">
        <v>2555</v>
      </c>
      <c r="B247" t="s">
        <v>2556</v>
      </c>
      <c r="C247" t="s">
        <v>2009</v>
      </c>
      <c r="D247" t="str">
        <f>MID(C247,13,3)</f>
        <v>GRM</v>
      </c>
      <c r="E247" t="str">
        <f>MID(C247,17,2)</f>
        <v>KS</v>
      </c>
      <c r="F247" t="str">
        <f>RIGHT(C247,3)</f>
        <v>HRW</v>
      </c>
      <c r="G247" t="s">
        <v>618</v>
      </c>
      <c r="H247" t="s">
        <v>2010</v>
      </c>
      <c r="I247" t="s">
        <v>2011</v>
      </c>
    </row>
    <row r="248" spans="1:9" x14ac:dyDescent="0.25">
      <c r="A248" t="s">
        <v>2555</v>
      </c>
      <c r="B248" t="s">
        <v>2556</v>
      </c>
      <c r="C248" t="s">
        <v>2093</v>
      </c>
      <c r="D248" t="str">
        <f>MID(C248,13,3)</f>
        <v>MZE</v>
      </c>
      <c r="E248" t="str">
        <f>MID(C248,17,2)</f>
        <v>KS</v>
      </c>
      <c r="F248" t="str">
        <f>RIGHT(C248,3)</f>
        <v>HRW</v>
      </c>
      <c r="G248" t="s">
        <v>730</v>
      </c>
      <c r="H248" t="s">
        <v>2094</v>
      </c>
      <c r="I248" t="s">
        <v>2095</v>
      </c>
    </row>
    <row r="249" spans="1:9" x14ac:dyDescent="0.25">
      <c r="A249" t="s">
        <v>2555</v>
      </c>
      <c r="B249" t="s">
        <v>2556</v>
      </c>
      <c r="C249" t="s">
        <v>2177</v>
      </c>
      <c r="D249" t="str">
        <f>MID(C249,13,3)</f>
        <v>PIG</v>
      </c>
      <c r="E249" t="str">
        <f>MID(C249,17,2)</f>
        <v>KS</v>
      </c>
      <c r="F249" t="str">
        <f>RIGHT(C249,3)</f>
        <v>HRW</v>
      </c>
      <c r="G249" t="s">
        <v>842</v>
      </c>
      <c r="H249" t="s">
        <v>2178</v>
      </c>
      <c r="I249" t="s">
        <v>2179</v>
      </c>
    </row>
    <row r="250" spans="1:9" x14ac:dyDescent="0.25">
      <c r="A250" t="s">
        <v>2555</v>
      </c>
      <c r="B250" t="s">
        <v>2556</v>
      </c>
      <c r="C250" t="s">
        <v>2261</v>
      </c>
      <c r="D250" t="str">
        <f>MID(C250,13,3)</f>
        <v>PML</v>
      </c>
      <c r="E250" t="str">
        <f>MID(C250,17,2)</f>
        <v>KS</v>
      </c>
      <c r="F250" t="str">
        <f>RIGHT(C250,3)</f>
        <v>HRW</v>
      </c>
      <c r="G250" t="s">
        <v>954</v>
      </c>
      <c r="H250" t="s">
        <v>2262</v>
      </c>
      <c r="I250" t="s">
        <v>2263</v>
      </c>
    </row>
    <row r="251" spans="1:9" x14ac:dyDescent="0.25">
      <c r="A251" t="s">
        <v>2555</v>
      </c>
      <c r="B251" t="s">
        <v>2556</v>
      </c>
      <c r="C251" t="s">
        <v>2345</v>
      </c>
      <c r="D251" t="str">
        <f>MID(C251,13,3)</f>
        <v>SOY</v>
      </c>
      <c r="E251" t="str">
        <f>MID(C251,17,2)</f>
        <v>KS</v>
      </c>
      <c r="F251" t="str">
        <f>RIGHT(C251,3)</f>
        <v>HRW</v>
      </c>
      <c r="G251" t="s">
        <v>1078</v>
      </c>
      <c r="H251" t="s">
        <v>2346</v>
      </c>
      <c r="I251" t="s">
        <v>2347</v>
      </c>
    </row>
    <row r="252" spans="1:9" x14ac:dyDescent="0.25">
      <c r="A252" t="s">
        <v>2555</v>
      </c>
      <c r="B252" t="s">
        <v>2556</v>
      </c>
      <c r="C252" t="s">
        <v>2426</v>
      </c>
      <c r="D252" t="str">
        <f>MID(C252,13,3)</f>
        <v>SPO</v>
      </c>
      <c r="E252" t="str">
        <f>MID(C252,17,2)</f>
        <v>KS</v>
      </c>
      <c r="F252" t="str">
        <f>RIGHT(C252,3)</f>
        <v>HRW</v>
      </c>
      <c r="G252" t="s">
        <v>1178</v>
      </c>
      <c r="H252" t="s">
        <v>2427</v>
      </c>
      <c r="I252" t="s">
        <v>2428</v>
      </c>
    </row>
    <row r="253" spans="1:9" x14ac:dyDescent="0.25">
      <c r="A253" t="s">
        <v>2555</v>
      </c>
      <c r="B253" t="s">
        <v>2556</v>
      </c>
      <c r="C253" t="s">
        <v>2510</v>
      </c>
      <c r="D253" t="str">
        <f>MID(C253,13,3)</f>
        <v>TOM</v>
      </c>
      <c r="E253" t="str">
        <f>MID(C253,17,2)</f>
        <v>KS</v>
      </c>
      <c r="F253" t="str">
        <f>RIGHT(C253,3)</f>
        <v>HRW</v>
      </c>
      <c r="G253" t="s">
        <v>1278</v>
      </c>
      <c r="H253" t="s">
        <v>2511</v>
      </c>
      <c r="I253" t="s">
        <v>2512</v>
      </c>
    </row>
    <row r="254" spans="1:9" x14ac:dyDescent="0.25">
      <c r="A254" t="s">
        <v>2555</v>
      </c>
      <c r="B254" t="s">
        <v>2556</v>
      </c>
      <c r="C254" t="s">
        <v>2674</v>
      </c>
      <c r="D254" t="str">
        <f>MID(C254,13,3)</f>
        <v>WYA</v>
      </c>
      <c r="E254" t="str">
        <f>MID(C254,17,2)</f>
        <v>KS</v>
      </c>
      <c r="F254" t="str">
        <f>RIGHT(C254,3)</f>
        <v>HRW</v>
      </c>
      <c r="G254" t="s">
        <v>1278</v>
      </c>
      <c r="H254" t="s">
        <v>2511</v>
      </c>
      <c r="I254" t="s">
        <v>2512</v>
      </c>
    </row>
    <row r="255" spans="1:9" hidden="1" x14ac:dyDescent="0.25">
      <c r="A255" t="s">
        <v>0</v>
      </c>
      <c r="B255" t="s">
        <v>2557</v>
      </c>
      <c r="C255" t="s">
        <v>785</v>
      </c>
      <c r="D255" t="str">
        <f>MID(C255,13,3)</f>
        <v>PIG</v>
      </c>
      <c r="E255" t="str">
        <f>MID(C255,17,2)</f>
        <v>AC</v>
      </c>
      <c r="F255" t="str">
        <f>RIGHT(C255,3)</f>
        <v>HRW</v>
      </c>
      <c r="G255" t="s">
        <v>786</v>
      </c>
      <c r="H255" t="s">
        <v>787</v>
      </c>
      <c r="I255" t="s">
        <v>788</v>
      </c>
    </row>
    <row r="256" spans="1:9" hidden="1" x14ac:dyDescent="0.25">
      <c r="A256" t="s">
        <v>0</v>
      </c>
      <c r="B256" t="s">
        <v>2557</v>
      </c>
      <c r="C256" t="s">
        <v>789</v>
      </c>
      <c r="D256" t="str">
        <f>MID(C256,13,3)</f>
        <v>PIG</v>
      </c>
      <c r="E256" t="str">
        <f>MID(C256,17,2)</f>
        <v>AL</v>
      </c>
      <c r="F256" t="str">
        <f>RIGHT(C256,3)</f>
        <v>HRW</v>
      </c>
      <c r="G256" t="s">
        <v>790</v>
      </c>
      <c r="H256" t="s">
        <v>791</v>
      </c>
      <c r="I256" t="s">
        <v>792</v>
      </c>
    </row>
    <row r="257" spans="1:9" hidden="1" x14ac:dyDescent="0.25">
      <c r="A257" t="s">
        <v>0</v>
      </c>
      <c r="B257" t="s">
        <v>2557</v>
      </c>
      <c r="C257" t="s">
        <v>793</v>
      </c>
      <c r="D257" t="str">
        <f>MID(C257,13,3)</f>
        <v>PIG</v>
      </c>
      <c r="E257" t="str">
        <f>MID(C257,17,2)</f>
        <v>AN</v>
      </c>
      <c r="F257" t="str">
        <f>RIGHT(C257,3)</f>
        <v>HRW</v>
      </c>
      <c r="G257" t="s">
        <v>794</v>
      </c>
      <c r="H257" t="s">
        <v>795</v>
      </c>
      <c r="I257" t="s">
        <v>796</v>
      </c>
    </row>
    <row r="258" spans="1:9" hidden="1" x14ac:dyDescent="0.25">
      <c r="A258" t="s">
        <v>0</v>
      </c>
      <c r="B258" t="s">
        <v>2557</v>
      </c>
      <c r="C258" t="s">
        <v>797</v>
      </c>
      <c r="D258" t="str">
        <f>MID(C258,13,3)</f>
        <v>PIG</v>
      </c>
      <c r="E258" t="str">
        <f>MID(C258,17,2)</f>
        <v>AR</v>
      </c>
      <c r="F258" t="str">
        <f>RIGHT(C258,3)</f>
        <v>HRW</v>
      </c>
      <c r="G258" t="s">
        <v>798</v>
      </c>
      <c r="H258" t="s">
        <v>799</v>
      </c>
      <c r="I258" t="s">
        <v>800</v>
      </c>
    </row>
    <row r="259" spans="1:9" hidden="1" x14ac:dyDescent="0.25">
      <c r="A259" t="s">
        <v>0</v>
      </c>
      <c r="B259" t="s">
        <v>2557</v>
      </c>
      <c r="C259" t="s">
        <v>801</v>
      </c>
      <c r="D259" t="str">
        <f>MID(C259,13,3)</f>
        <v>PIG</v>
      </c>
      <c r="E259" t="str">
        <f>MID(C259,17,2)</f>
        <v>AT</v>
      </c>
      <c r="F259" t="str">
        <f>RIGHT(C259,3)</f>
        <v>HRW</v>
      </c>
      <c r="G259" t="s">
        <v>802</v>
      </c>
      <c r="H259" t="s">
        <v>803</v>
      </c>
      <c r="I259" t="s">
        <v>804</v>
      </c>
    </row>
    <row r="260" spans="1:9" hidden="1" x14ac:dyDescent="0.25">
      <c r="A260" t="s">
        <v>0</v>
      </c>
      <c r="B260" t="s">
        <v>2557</v>
      </c>
      <c r="C260" t="s">
        <v>805</v>
      </c>
      <c r="D260" t="str">
        <f>MID(C260,13,3)</f>
        <v>PIG</v>
      </c>
      <c r="E260" t="str">
        <f>MID(C260,17,2)</f>
        <v>CH</v>
      </c>
      <c r="F260" t="str">
        <f>RIGHT(C260,3)</f>
        <v>HRW</v>
      </c>
      <c r="G260" t="s">
        <v>806</v>
      </c>
      <c r="H260" t="s">
        <v>807</v>
      </c>
      <c r="I260" t="s">
        <v>808</v>
      </c>
    </row>
    <row r="261" spans="1:9" hidden="1" x14ac:dyDescent="0.25">
      <c r="A261" t="s">
        <v>0</v>
      </c>
      <c r="B261" t="s">
        <v>2557</v>
      </c>
      <c r="C261" t="s">
        <v>809</v>
      </c>
      <c r="D261" t="str">
        <f>MID(C261,13,3)</f>
        <v>PIG</v>
      </c>
      <c r="E261" t="str">
        <f>MID(C261,17,2)</f>
        <v>CL</v>
      </c>
      <c r="F261" t="str">
        <f>RIGHT(C261,3)</f>
        <v>HRW</v>
      </c>
      <c r="G261" t="s">
        <v>810</v>
      </c>
      <c r="H261" t="s">
        <v>811</v>
      </c>
      <c r="I261" t="s">
        <v>812</v>
      </c>
    </row>
    <row r="262" spans="1:9" hidden="1" x14ac:dyDescent="0.25">
      <c r="A262" t="s">
        <v>0</v>
      </c>
      <c r="B262" t="s">
        <v>2557</v>
      </c>
      <c r="C262" t="s">
        <v>813</v>
      </c>
      <c r="D262" t="str">
        <f>MID(C262,13,3)</f>
        <v>PIG</v>
      </c>
      <c r="E262" t="str">
        <f>MID(C262,17,2)</f>
        <v>CM</v>
      </c>
      <c r="F262" t="str">
        <f>RIGHT(C262,3)</f>
        <v>HRW</v>
      </c>
      <c r="G262" t="s">
        <v>814</v>
      </c>
      <c r="H262" t="s">
        <v>815</v>
      </c>
      <c r="I262" t="s">
        <v>816</v>
      </c>
    </row>
    <row r="263" spans="1:9" hidden="1" x14ac:dyDescent="0.25">
      <c r="A263" t="s">
        <v>0</v>
      </c>
      <c r="B263" t="s">
        <v>2557</v>
      </c>
      <c r="C263" t="s">
        <v>817</v>
      </c>
      <c r="D263" t="str">
        <f>MID(C263,13,3)</f>
        <v>PIG</v>
      </c>
      <c r="E263" t="str">
        <f>MID(C263,17,2)</f>
        <v>FL</v>
      </c>
      <c r="F263" t="str">
        <f>RIGHT(C263,3)</f>
        <v>HRW</v>
      </c>
      <c r="G263" t="s">
        <v>818</v>
      </c>
      <c r="H263" t="s">
        <v>819</v>
      </c>
      <c r="I263" t="s">
        <v>820</v>
      </c>
    </row>
    <row r="264" spans="1:9" hidden="1" x14ac:dyDescent="0.25">
      <c r="A264" t="s">
        <v>0</v>
      </c>
      <c r="B264" t="s">
        <v>2557</v>
      </c>
      <c r="C264" t="s">
        <v>821</v>
      </c>
      <c r="D264" t="str">
        <f>MID(C264,13,3)</f>
        <v>PIG</v>
      </c>
      <c r="E264" t="str">
        <f>MID(C264,17,2)</f>
        <v>FR</v>
      </c>
      <c r="F264" t="str">
        <f>RIGHT(C264,3)</f>
        <v>HRW</v>
      </c>
      <c r="G264" t="s">
        <v>822</v>
      </c>
      <c r="H264" t="s">
        <v>823</v>
      </c>
      <c r="I264" t="s">
        <v>824</v>
      </c>
    </row>
    <row r="265" spans="1:9" hidden="1" x14ac:dyDescent="0.25">
      <c r="A265" t="s">
        <v>0</v>
      </c>
      <c r="B265" t="s">
        <v>2557</v>
      </c>
      <c r="C265" t="s">
        <v>825</v>
      </c>
      <c r="D265" t="str">
        <f>MID(C265,13,3)</f>
        <v>PIG</v>
      </c>
      <c r="E265" t="str">
        <f>MID(C265,17,2)</f>
        <v>GL</v>
      </c>
      <c r="F265" t="str">
        <f>RIGHT(C265,3)</f>
        <v>HRW</v>
      </c>
      <c r="G265" t="s">
        <v>826</v>
      </c>
      <c r="H265" t="s">
        <v>827</v>
      </c>
      <c r="I265" t="s">
        <v>828</v>
      </c>
    </row>
    <row r="266" spans="1:9" hidden="1" x14ac:dyDescent="0.25">
      <c r="A266" t="s">
        <v>0</v>
      </c>
      <c r="B266" t="s">
        <v>2557</v>
      </c>
      <c r="C266" t="s">
        <v>829</v>
      </c>
      <c r="D266" t="str">
        <f>MID(C266,13,3)</f>
        <v>PIG</v>
      </c>
      <c r="E266" t="str">
        <f>MID(C266,17,2)</f>
        <v>GR</v>
      </c>
      <c r="F266" t="str">
        <f>RIGHT(C266,3)</f>
        <v>HRW</v>
      </c>
      <c r="G266" t="s">
        <v>830</v>
      </c>
      <c r="H266" t="s">
        <v>831</v>
      </c>
      <c r="I266" t="s">
        <v>832</v>
      </c>
    </row>
    <row r="267" spans="1:9" hidden="1" x14ac:dyDescent="0.25">
      <c r="A267" t="s">
        <v>0</v>
      </c>
      <c r="B267" t="s">
        <v>2557</v>
      </c>
      <c r="C267" t="s">
        <v>833</v>
      </c>
      <c r="D267" t="str">
        <f>MID(C267,13,3)</f>
        <v>PIG</v>
      </c>
      <c r="E267" t="str">
        <f>MID(C267,17,2)</f>
        <v>GY</v>
      </c>
      <c r="F267" t="str">
        <f>RIGHT(C267,3)</f>
        <v>HRW</v>
      </c>
      <c r="G267" t="s">
        <v>834</v>
      </c>
      <c r="H267" t="s">
        <v>835</v>
      </c>
      <c r="I267" t="s">
        <v>836</v>
      </c>
    </row>
    <row r="268" spans="1:9" hidden="1" x14ac:dyDescent="0.25">
      <c r="A268" t="s">
        <v>0</v>
      </c>
      <c r="B268" t="s">
        <v>2557</v>
      </c>
      <c r="C268" t="s">
        <v>837</v>
      </c>
      <c r="D268" t="str">
        <f>MID(C268,13,3)</f>
        <v>PIG</v>
      </c>
      <c r="E268" t="str">
        <f>MID(C268,17,2)</f>
        <v>HS</v>
      </c>
      <c r="F268" t="str">
        <f>RIGHT(C268,3)</f>
        <v>HRW</v>
      </c>
      <c r="G268" t="s">
        <v>838</v>
      </c>
      <c r="H268" t="s">
        <v>839</v>
      </c>
      <c r="I268" t="s">
        <v>840</v>
      </c>
    </row>
    <row r="269" spans="1:9" hidden="1" x14ac:dyDescent="0.25">
      <c r="A269" t="s">
        <v>0</v>
      </c>
      <c r="B269" t="s">
        <v>2557</v>
      </c>
      <c r="C269" t="s">
        <v>841</v>
      </c>
      <c r="D269" t="str">
        <f>MID(C269,13,3)</f>
        <v>PIG</v>
      </c>
      <c r="E269" t="str">
        <f>MID(C269,17,2)</f>
        <v>KS</v>
      </c>
      <c r="F269" t="str">
        <f>RIGHT(C269,3)</f>
        <v>HRW</v>
      </c>
      <c r="G269" t="s">
        <v>842</v>
      </c>
      <c r="H269" t="s">
        <v>843</v>
      </c>
      <c r="I269" t="s">
        <v>844</v>
      </c>
    </row>
    <row r="270" spans="1:9" hidden="1" x14ac:dyDescent="0.25">
      <c r="A270" t="s">
        <v>0</v>
      </c>
      <c r="B270" t="s">
        <v>2557</v>
      </c>
      <c r="C270" t="s">
        <v>845</v>
      </c>
      <c r="D270" t="str">
        <f>MID(C270,13,3)</f>
        <v>PIG</v>
      </c>
      <c r="E270" t="str">
        <f>MID(C270,17,2)</f>
        <v>LP</v>
      </c>
      <c r="F270" t="str">
        <f>RIGHT(C270,3)</f>
        <v>HRW</v>
      </c>
      <c r="G270" t="s">
        <v>846</v>
      </c>
      <c r="H270" t="s">
        <v>847</v>
      </c>
      <c r="I270" t="s">
        <v>848</v>
      </c>
    </row>
    <row r="271" spans="1:9" hidden="1" x14ac:dyDescent="0.25">
      <c r="A271" t="s">
        <v>0</v>
      </c>
      <c r="B271" t="s">
        <v>2557</v>
      </c>
      <c r="C271" t="s">
        <v>849</v>
      </c>
      <c r="D271" t="str">
        <f>MID(C271,13,3)</f>
        <v>PIG</v>
      </c>
      <c r="E271" t="str">
        <f>MID(C271,17,2)</f>
        <v>LV</v>
      </c>
      <c r="F271" t="str">
        <f>RIGHT(C271,3)</f>
        <v>HRW</v>
      </c>
      <c r="G271" t="s">
        <v>850</v>
      </c>
      <c r="H271" t="s">
        <v>851</v>
      </c>
      <c r="I271" t="s">
        <v>852</v>
      </c>
    </row>
    <row r="272" spans="1:9" hidden="1" x14ac:dyDescent="0.25">
      <c r="A272" t="s">
        <v>0</v>
      </c>
      <c r="B272" t="s">
        <v>2557</v>
      </c>
      <c r="C272" t="s">
        <v>853</v>
      </c>
      <c r="D272" t="str">
        <f>MID(C272,13,3)</f>
        <v>PIG</v>
      </c>
      <c r="E272" t="str">
        <f>MID(C272,17,2)</f>
        <v>LX</v>
      </c>
      <c r="F272" t="str">
        <f>RIGHT(C272,3)</f>
        <v>HRW</v>
      </c>
      <c r="G272" t="s">
        <v>854</v>
      </c>
      <c r="H272" t="s">
        <v>855</v>
      </c>
      <c r="I272" t="s">
        <v>856</v>
      </c>
    </row>
    <row r="273" spans="1:9" hidden="1" x14ac:dyDescent="0.25">
      <c r="A273" t="s">
        <v>0</v>
      </c>
      <c r="B273" t="s">
        <v>2557</v>
      </c>
      <c r="C273" t="s">
        <v>857</v>
      </c>
      <c r="D273" t="str">
        <f>MID(C273,13,3)</f>
        <v>PIG</v>
      </c>
      <c r="E273" t="str">
        <f>MID(C273,17,2)</f>
        <v>PD</v>
      </c>
      <c r="F273" t="str">
        <f>RIGHT(C273,3)</f>
        <v>HRW</v>
      </c>
      <c r="G273" t="s">
        <v>858</v>
      </c>
      <c r="H273" t="s">
        <v>859</v>
      </c>
      <c r="I273" t="s">
        <v>860</v>
      </c>
    </row>
    <row r="274" spans="1:9" hidden="1" x14ac:dyDescent="0.25">
      <c r="A274" t="s">
        <v>0</v>
      </c>
      <c r="B274" t="s">
        <v>2557</v>
      </c>
      <c r="C274" t="s">
        <v>861</v>
      </c>
      <c r="D274" t="str">
        <f>MID(C274,13,3)</f>
        <v>PIG</v>
      </c>
      <c r="E274" t="str">
        <f>MID(C274,17,2)</f>
        <v>NT</v>
      </c>
      <c r="F274" t="str">
        <f>RIGHT(C274,3)</f>
        <v>HRW</v>
      </c>
      <c r="G274" t="s">
        <v>862</v>
      </c>
      <c r="H274" t="s">
        <v>863</v>
      </c>
      <c r="I274" t="s">
        <v>864</v>
      </c>
    </row>
    <row r="275" spans="1:9" hidden="1" x14ac:dyDescent="0.25">
      <c r="A275" t="s">
        <v>0</v>
      </c>
      <c r="B275" t="s">
        <v>2557</v>
      </c>
      <c r="C275" t="s">
        <v>865</v>
      </c>
      <c r="D275" t="str">
        <f>MID(C275,13,3)</f>
        <v>PIG</v>
      </c>
      <c r="E275" t="str">
        <f>MID(C275,17,2)</f>
        <v>PH</v>
      </c>
      <c r="F275" t="str">
        <f>RIGHT(C275,3)</f>
        <v>HRW</v>
      </c>
      <c r="G275" t="s">
        <v>866</v>
      </c>
      <c r="H275" t="s">
        <v>867</v>
      </c>
      <c r="I275" t="s">
        <v>868</v>
      </c>
    </row>
    <row r="276" spans="1:9" hidden="1" x14ac:dyDescent="0.25">
      <c r="A276" t="s">
        <v>0</v>
      </c>
      <c r="B276" t="s">
        <v>2557</v>
      </c>
      <c r="C276" t="s">
        <v>869</v>
      </c>
      <c r="D276" t="str">
        <f>MID(C276,13,3)</f>
        <v>PIG</v>
      </c>
      <c r="E276" t="str">
        <f>MID(C276,17,2)</f>
        <v>PL</v>
      </c>
      <c r="F276" t="str">
        <f>RIGHT(C276,3)</f>
        <v>HRW</v>
      </c>
      <c r="G276" t="s">
        <v>870</v>
      </c>
      <c r="H276" t="s">
        <v>871</v>
      </c>
      <c r="I276" t="s">
        <v>872</v>
      </c>
    </row>
    <row r="277" spans="1:9" hidden="1" x14ac:dyDescent="0.25">
      <c r="A277" t="s">
        <v>0</v>
      </c>
      <c r="B277" t="s">
        <v>2557</v>
      </c>
      <c r="C277" t="s">
        <v>873</v>
      </c>
      <c r="D277" t="str">
        <f>MID(C277,13,3)</f>
        <v>PIG</v>
      </c>
      <c r="E277" t="str">
        <f>MID(C277,17,2)</f>
        <v>PT</v>
      </c>
      <c r="F277" t="str">
        <f>RIGHT(C277,3)</f>
        <v>HRW</v>
      </c>
      <c r="G277" t="s">
        <v>874</v>
      </c>
      <c r="H277" t="s">
        <v>875</v>
      </c>
      <c r="I277" t="s">
        <v>876</v>
      </c>
    </row>
    <row r="278" spans="1:9" hidden="1" x14ac:dyDescent="0.25">
      <c r="A278" t="s">
        <v>0</v>
      </c>
      <c r="B278" t="s">
        <v>2557</v>
      </c>
      <c r="C278" t="s">
        <v>877</v>
      </c>
      <c r="D278" t="str">
        <f>MID(C278,13,3)</f>
        <v>PIG</v>
      </c>
      <c r="E278" t="str">
        <f>MID(C278,17,2)</f>
        <v>SC</v>
      </c>
      <c r="F278" t="str">
        <f>RIGHT(C278,3)</f>
        <v>HRW</v>
      </c>
      <c r="G278" t="s">
        <v>878</v>
      </c>
      <c r="H278" t="s">
        <v>879</v>
      </c>
      <c r="I278" t="s">
        <v>880</v>
      </c>
    </row>
    <row r="279" spans="1:9" hidden="1" x14ac:dyDescent="0.25">
      <c r="A279" t="s">
        <v>0</v>
      </c>
      <c r="B279" t="s">
        <v>2557</v>
      </c>
      <c r="C279" t="s">
        <v>881</v>
      </c>
      <c r="D279" t="str">
        <f>MID(C279,13,3)</f>
        <v>PIG</v>
      </c>
      <c r="E279" t="str">
        <f>MID(C279,17,2)</f>
        <v>PZ</v>
      </c>
      <c r="F279" t="str">
        <f>RIGHT(C279,3)</f>
        <v>HRW</v>
      </c>
      <c r="G279" t="s">
        <v>882</v>
      </c>
      <c r="H279" t="s">
        <v>883</v>
      </c>
      <c r="I279" t="s">
        <v>884</v>
      </c>
    </row>
    <row r="280" spans="1:9" hidden="1" x14ac:dyDescent="0.25">
      <c r="A280" t="s">
        <v>0</v>
      </c>
      <c r="B280" t="s">
        <v>2557</v>
      </c>
      <c r="C280" t="s">
        <v>885</v>
      </c>
      <c r="D280" t="str">
        <f>MID(C280,13,3)</f>
        <v>PIG</v>
      </c>
      <c r="E280" t="str">
        <f>MID(C280,17,2)</f>
        <v>RG</v>
      </c>
      <c r="F280" t="str">
        <f>RIGHT(C280,3)</f>
        <v>HRW</v>
      </c>
      <c r="G280" t="s">
        <v>886</v>
      </c>
      <c r="H280" t="s">
        <v>887</v>
      </c>
      <c r="I280" t="s">
        <v>888</v>
      </c>
    </row>
    <row r="281" spans="1:9" hidden="1" x14ac:dyDescent="0.25">
      <c r="A281" t="s">
        <v>0</v>
      </c>
      <c r="B281" t="s">
        <v>2557</v>
      </c>
      <c r="C281" t="s">
        <v>889</v>
      </c>
      <c r="D281" t="str">
        <f>MID(C281,13,3)</f>
        <v>PIG</v>
      </c>
      <c r="E281" t="str">
        <f>MID(C281,17,2)</f>
        <v>SN</v>
      </c>
      <c r="F281" t="str">
        <f>RIGHT(C281,3)</f>
        <v>HRW</v>
      </c>
      <c r="G281" t="s">
        <v>890</v>
      </c>
      <c r="H281" t="s">
        <v>891</v>
      </c>
      <c r="I281" t="s">
        <v>892</v>
      </c>
    </row>
    <row r="282" spans="1:9" hidden="1" x14ac:dyDescent="0.25">
      <c r="A282" t="s">
        <v>0</v>
      </c>
      <c r="B282" t="s">
        <v>2557</v>
      </c>
      <c r="C282" t="s">
        <v>893</v>
      </c>
      <c r="D282" t="str">
        <f>MID(C282,13,3)</f>
        <v>PIG</v>
      </c>
      <c r="E282" t="str">
        <f>MID(C282,17,2)</f>
        <v>VR</v>
      </c>
      <c r="F282" t="str">
        <f>RIGHT(C282,3)</f>
        <v>HRW</v>
      </c>
      <c r="G282" t="s">
        <v>894</v>
      </c>
      <c r="H282" t="s">
        <v>895</v>
      </c>
      <c r="I282" t="s">
        <v>896</v>
      </c>
    </row>
    <row r="283" spans="1:9" x14ac:dyDescent="0.25">
      <c r="A283" t="s">
        <v>2555</v>
      </c>
      <c r="B283" t="s">
        <v>2556</v>
      </c>
      <c r="C283" t="s">
        <v>2702</v>
      </c>
      <c r="D283" t="str">
        <f>MID(C283,13,3)</f>
        <v>SES</v>
      </c>
      <c r="E283" t="str">
        <f>MID(C283,17,2)</f>
        <v>KS</v>
      </c>
      <c r="F283" t="str">
        <f>RIGHT(C283,3)</f>
        <v>HRW</v>
      </c>
      <c r="G283" t="s">
        <v>1278</v>
      </c>
      <c r="H283" t="s">
        <v>2511</v>
      </c>
      <c r="I283" t="s">
        <v>2512</v>
      </c>
    </row>
    <row r="284" spans="1:9" x14ac:dyDescent="0.25">
      <c r="A284" t="s">
        <v>2555</v>
      </c>
      <c r="B284" t="s">
        <v>2556</v>
      </c>
      <c r="C284" t="s">
        <v>1508</v>
      </c>
      <c r="D284" t="str">
        <f>MID(C284,13,3)</f>
        <v>BAN</v>
      </c>
      <c r="E284" t="str">
        <f>MID(C284,17,2)</f>
        <v>LP</v>
      </c>
      <c r="F284" t="str">
        <f>RIGHT(C284,3)</f>
        <v>HRW</v>
      </c>
      <c r="G284" t="s">
        <v>50</v>
      </c>
      <c r="H284" t="s">
        <v>1509</v>
      </c>
      <c r="I284" t="s">
        <v>1510</v>
      </c>
    </row>
    <row r="285" spans="1:9" x14ac:dyDescent="0.25">
      <c r="A285" t="s">
        <v>2555</v>
      </c>
      <c r="B285" t="s">
        <v>2556</v>
      </c>
      <c r="C285" t="s">
        <v>1592</v>
      </c>
      <c r="D285" t="str">
        <f>MID(C285,13,3)</f>
        <v>BSG</v>
      </c>
      <c r="E285" t="str">
        <f>MID(C285,17,2)</f>
        <v>LP</v>
      </c>
      <c r="F285" t="str">
        <f>RIGHT(C285,3)</f>
        <v>HRW</v>
      </c>
      <c r="G285" t="s">
        <v>166</v>
      </c>
      <c r="H285" t="s">
        <v>1593</v>
      </c>
      <c r="I285" t="s">
        <v>1594</v>
      </c>
    </row>
    <row r="286" spans="1:9" x14ac:dyDescent="0.25">
      <c r="A286" t="s">
        <v>2555</v>
      </c>
      <c r="B286" t="s">
        <v>2556</v>
      </c>
      <c r="C286" t="s">
        <v>1676</v>
      </c>
      <c r="D286" t="str">
        <f>MID(C286,13,3)</f>
        <v>COW</v>
      </c>
      <c r="E286" t="str">
        <f>MID(C286,17,2)</f>
        <v>LP</v>
      </c>
      <c r="F286" t="str">
        <f>RIGHT(C286,3)</f>
        <v>HRW</v>
      </c>
      <c r="G286" t="s">
        <v>290</v>
      </c>
      <c r="H286" t="s">
        <v>1677</v>
      </c>
      <c r="I286" t="s">
        <v>1678</v>
      </c>
    </row>
    <row r="287" spans="1:9" x14ac:dyDescent="0.25">
      <c r="A287" t="s">
        <v>2555</v>
      </c>
      <c r="B287" t="s">
        <v>2556</v>
      </c>
      <c r="C287" t="s">
        <v>1760</v>
      </c>
      <c r="D287" t="str">
        <f>MID(C287,13,3)</f>
        <v>CSV</v>
      </c>
      <c r="E287" t="str">
        <f>MID(C287,17,2)</f>
        <v>LP</v>
      </c>
      <c r="F287" t="str">
        <f>RIGHT(C287,3)</f>
        <v>HRW</v>
      </c>
      <c r="G287" t="s">
        <v>394</v>
      </c>
      <c r="H287" t="s">
        <v>1761</v>
      </c>
      <c r="I287" t="s">
        <v>1762</v>
      </c>
    </row>
    <row r="288" spans="1:9" x14ac:dyDescent="0.25">
      <c r="A288" t="s">
        <v>2555</v>
      </c>
      <c r="B288" t="s">
        <v>2556</v>
      </c>
      <c r="C288" t="s">
        <v>1844</v>
      </c>
      <c r="D288" t="str">
        <f>MID(C288,13,3)</f>
        <v>CYA</v>
      </c>
      <c r="E288" t="str">
        <f>MID(C288,17,2)</f>
        <v>LP</v>
      </c>
      <c r="F288" t="str">
        <f>RIGHT(C288,3)</f>
        <v>HRW</v>
      </c>
      <c r="G288" t="s">
        <v>1406</v>
      </c>
      <c r="H288" t="s">
        <v>1845</v>
      </c>
      <c r="I288" t="s">
        <v>1846</v>
      </c>
    </row>
    <row r="289" spans="1:9" x14ac:dyDescent="0.25">
      <c r="A289" t="s">
        <v>2555</v>
      </c>
      <c r="B289" t="s">
        <v>2556</v>
      </c>
      <c r="C289" t="s">
        <v>1928</v>
      </c>
      <c r="D289" t="str">
        <f>MID(C289,13,3)</f>
        <v>GRD</v>
      </c>
      <c r="E289" t="str">
        <f>MID(C289,17,2)</f>
        <v>LP</v>
      </c>
      <c r="F289" t="str">
        <f>RIGHT(C289,3)</f>
        <v>HRW</v>
      </c>
      <c r="G289" t="s">
        <v>510</v>
      </c>
      <c r="H289" t="s">
        <v>1929</v>
      </c>
      <c r="I289" t="s">
        <v>1930</v>
      </c>
    </row>
    <row r="290" spans="1:9" x14ac:dyDescent="0.25">
      <c r="A290" t="s">
        <v>2555</v>
      </c>
      <c r="B290" t="s">
        <v>2556</v>
      </c>
      <c r="C290" t="s">
        <v>2012</v>
      </c>
      <c r="D290" t="str">
        <f>MID(C290,13,3)</f>
        <v>GRM</v>
      </c>
      <c r="E290" t="str">
        <f>MID(C290,17,2)</f>
        <v>LP</v>
      </c>
      <c r="F290" t="str">
        <f>RIGHT(C290,3)</f>
        <v>HRW</v>
      </c>
      <c r="G290" t="s">
        <v>622</v>
      </c>
      <c r="H290" t="s">
        <v>2013</v>
      </c>
      <c r="I290" t="s">
        <v>2014</v>
      </c>
    </row>
    <row r="291" spans="1:9" x14ac:dyDescent="0.25">
      <c r="A291" t="s">
        <v>2555</v>
      </c>
      <c r="B291" t="s">
        <v>2556</v>
      </c>
      <c r="C291" t="s">
        <v>2096</v>
      </c>
      <c r="D291" t="str">
        <f>MID(C291,13,3)</f>
        <v>MZE</v>
      </c>
      <c r="E291" t="str">
        <f>MID(C291,17,2)</f>
        <v>LP</v>
      </c>
      <c r="F291" t="str">
        <f>RIGHT(C291,3)</f>
        <v>HRW</v>
      </c>
      <c r="G291" t="s">
        <v>734</v>
      </c>
      <c r="H291" t="s">
        <v>2097</v>
      </c>
      <c r="I291" t="s">
        <v>2098</v>
      </c>
    </row>
    <row r="292" spans="1:9" x14ac:dyDescent="0.25">
      <c r="A292" t="s">
        <v>2555</v>
      </c>
      <c r="B292" t="s">
        <v>2556</v>
      </c>
      <c r="C292" t="s">
        <v>2180</v>
      </c>
      <c r="D292" t="str">
        <f>MID(C292,13,3)</f>
        <v>PIG</v>
      </c>
      <c r="E292" t="str">
        <f>MID(C292,17,2)</f>
        <v>LP</v>
      </c>
      <c r="F292" t="str">
        <f>RIGHT(C292,3)</f>
        <v>HRW</v>
      </c>
      <c r="G292" t="s">
        <v>846</v>
      </c>
      <c r="H292" t="s">
        <v>2181</v>
      </c>
      <c r="I292" t="s">
        <v>2182</v>
      </c>
    </row>
    <row r="293" spans="1:9" x14ac:dyDescent="0.25">
      <c r="A293" t="s">
        <v>2555</v>
      </c>
      <c r="B293" t="s">
        <v>2556</v>
      </c>
      <c r="C293" t="s">
        <v>2264</v>
      </c>
      <c r="D293" t="str">
        <f>MID(C293,13,3)</f>
        <v>PML</v>
      </c>
      <c r="E293" t="str">
        <f>MID(C293,17,2)</f>
        <v>LP</v>
      </c>
      <c r="F293" t="str">
        <f>RIGHT(C293,3)</f>
        <v>HRW</v>
      </c>
      <c r="G293" t="s">
        <v>958</v>
      </c>
      <c r="H293" t="s">
        <v>2265</v>
      </c>
      <c r="I293" t="s">
        <v>2266</v>
      </c>
    </row>
    <row r="294" spans="1:9" x14ac:dyDescent="0.25">
      <c r="A294" t="s">
        <v>2555</v>
      </c>
      <c r="B294" t="s">
        <v>2556</v>
      </c>
      <c r="C294" t="s">
        <v>2348</v>
      </c>
      <c r="D294" t="str">
        <f>MID(C294,13,3)</f>
        <v>SOY</v>
      </c>
      <c r="E294" t="str">
        <f>MID(C294,17,2)</f>
        <v>LP</v>
      </c>
      <c r="F294" t="str">
        <f>RIGHT(C294,3)</f>
        <v>HRW</v>
      </c>
      <c r="G294" t="s">
        <v>1070</v>
      </c>
      <c r="H294" t="s">
        <v>2349</v>
      </c>
      <c r="I294" t="s">
        <v>2350</v>
      </c>
    </row>
    <row r="295" spans="1:9" x14ac:dyDescent="0.25">
      <c r="A295" t="s">
        <v>2555</v>
      </c>
      <c r="B295" t="s">
        <v>2556</v>
      </c>
      <c r="C295" t="s">
        <v>2429</v>
      </c>
      <c r="D295" t="str">
        <f>MID(C295,13,3)</f>
        <v>SPO</v>
      </c>
      <c r="E295" t="str">
        <f>MID(C295,17,2)</f>
        <v>LP</v>
      </c>
      <c r="F295" t="str">
        <f>RIGHT(C295,3)</f>
        <v>HRW</v>
      </c>
      <c r="G295" t="s">
        <v>1186</v>
      </c>
      <c r="H295" t="s">
        <v>2430</v>
      </c>
      <c r="I295" t="s">
        <v>2431</v>
      </c>
    </row>
    <row r="296" spans="1:9" x14ac:dyDescent="0.25">
      <c r="A296" t="s">
        <v>2555</v>
      </c>
      <c r="B296" t="s">
        <v>2556</v>
      </c>
      <c r="C296" t="s">
        <v>2549</v>
      </c>
      <c r="D296" t="str">
        <f>MID(C296,13,3)</f>
        <v>TOM</v>
      </c>
      <c r="E296" t="str">
        <f>MID(C296,17,2)</f>
        <v>LP</v>
      </c>
      <c r="F296" t="str">
        <f>RIGHT(C296,3)</f>
        <v>HRW</v>
      </c>
      <c r="G296" t="s">
        <v>1282</v>
      </c>
      <c r="H296" t="s">
        <v>2550</v>
      </c>
      <c r="I296" t="s">
        <v>2551</v>
      </c>
    </row>
    <row r="297" spans="1:9" x14ac:dyDescent="0.25">
      <c r="A297" t="s">
        <v>2555</v>
      </c>
      <c r="B297" t="s">
        <v>2556</v>
      </c>
      <c r="C297" t="s">
        <v>2687</v>
      </c>
      <c r="D297" t="str">
        <f>MID(C297,13,3)</f>
        <v>WYA</v>
      </c>
      <c r="E297" t="str">
        <f>MID(C297,17,2)</f>
        <v>LP</v>
      </c>
      <c r="F297" t="str">
        <f>RIGHT(C297,3)</f>
        <v>HRW</v>
      </c>
      <c r="G297" t="s">
        <v>1282</v>
      </c>
      <c r="H297" t="s">
        <v>2550</v>
      </c>
      <c r="I297" t="s">
        <v>2551</v>
      </c>
    </row>
    <row r="298" spans="1:9" x14ac:dyDescent="0.25">
      <c r="A298" t="s">
        <v>2555</v>
      </c>
      <c r="B298" t="s">
        <v>2556</v>
      </c>
      <c r="C298" t="s">
        <v>2715</v>
      </c>
      <c r="D298" t="str">
        <f>MID(C298,13,3)</f>
        <v>SES</v>
      </c>
      <c r="E298" t="str">
        <f>MID(C298,17,2)</f>
        <v>LP</v>
      </c>
      <c r="F298" t="str">
        <f>RIGHT(C298,3)</f>
        <v>HRW</v>
      </c>
      <c r="G298" t="s">
        <v>1282</v>
      </c>
      <c r="H298" t="s">
        <v>2550</v>
      </c>
      <c r="I298" t="s">
        <v>2551</v>
      </c>
    </row>
    <row r="299" spans="1:9" x14ac:dyDescent="0.25">
      <c r="A299" t="s">
        <v>2555</v>
      </c>
      <c r="B299" t="s">
        <v>2556</v>
      </c>
      <c r="C299" t="s">
        <v>1511</v>
      </c>
      <c r="D299" t="str">
        <f>MID(C299,13,3)</f>
        <v>BAN</v>
      </c>
      <c r="E299" t="str">
        <f>MID(C299,17,2)</f>
        <v>LV</v>
      </c>
      <c r="F299" t="str">
        <f>RIGHT(C299,3)</f>
        <v>HRW</v>
      </c>
      <c r="G299" t="s">
        <v>42</v>
      </c>
      <c r="H299" t="s">
        <v>1512</v>
      </c>
      <c r="I299" t="s">
        <v>1513</v>
      </c>
    </row>
    <row r="300" spans="1:9" x14ac:dyDescent="0.25">
      <c r="A300" t="s">
        <v>2555</v>
      </c>
      <c r="B300" t="s">
        <v>2556</v>
      </c>
      <c r="C300" t="s">
        <v>1595</v>
      </c>
      <c r="D300" t="str">
        <f>MID(C300,13,3)</f>
        <v>BSG</v>
      </c>
      <c r="E300" t="str">
        <f>MID(C300,17,2)</f>
        <v>LV</v>
      </c>
      <c r="F300" t="str">
        <f>RIGHT(C300,3)</f>
        <v>HRW</v>
      </c>
      <c r="G300" t="s">
        <v>174</v>
      </c>
      <c r="H300" t="s">
        <v>1596</v>
      </c>
      <c r="I300" t="s">
        <v>1597</v>
      </c>
    </row>
    <row r="301" spans="1:9" x14ac:dyDescent="0.25">
      <c r="A301" t="s">
        <v>2555</v>
      </c>
      <c r="B301" t="s">
        <v>2556</v>
      </c>
      <c r="C301" t="s">
        <v>1679</v>
      </c>
      <c r="D301" t="str">
        <f>MID(C301,13,3)</f>
        <v>COW</v>
      </c>
      <c r="E301" t="str">
        <f>MID(C301,17,2)</f>
        <v>LV</v>
      </c>
      <c r="F301" t="str">
        <f>RIGHT(C301,3)</f>
        <v>HRW</v>
      </c>
      <c r="G301" t="s">
        <v>294</v>
      </c>
      <c r="H301" t="s">
        <v>1680</v>
      </c>
      <c r="I301" t="s">
        <v>1681</v>
      </c>
    </row>
    <row r="302" spans="1:9" x14ac:dyDescent="0.25">
      <c r="A302" t="s">
        <v>2555</v>
      </c>
      <c r="B302" t="s">
        <v>2556</v>
      </c>
      <c r="C302" t="s">
        <v>1763</v>
      </c>
      <c r="D302" t="str">
        <f>MID(C302,13,3)</f>
        <v>CSV</v>
      </c>
      <c r="E302" t="str">
        <f>MID(C302,17,2)</f>
        <v>LV</v>
      </c>
      <c r="F302" t="str">
        <f>RIGHT(C302,3)</f>
        <v>HRW</v>
      </c>
      <c r="G302" t="s">
        <v>402</v>
      </c>
      <c r="H302" t="s">
        <v>1764</v>
      </c>
      <c r="I302" t="s">
        <v>1765</v>
      </c>
    </row>
    <row r="303" spans="1:9" x14ac:dyDescent="0.25">
      <c r="A303" t="s">
        <v>2555</v>
      </c>
      <c r="B303" t="s">
        <v>2556</v>
      </c>
      <c r="C303" t="s">
        <v>1847</v>
      </c>
      <c r="D303" t="str">
        <f>MID(C303,13,3)</f>
        <v>CYA</v>
      </c>
      <c r="E303" t="str">
        <f>MID(C303,17,2)</f>
        <v>LV</v>
      </c>
      <c r="F303" t="str">
        <f>RIGHT(C303,3)</f>
        <v>HRW</v>
      </c>
      <c r="G303" t="s">
        <v>1410</v>
      </c>
      <c r="H303" t="s">
        <v>1848</v>
      </c>
      <c r="I303" t="s">
        <v>1849</v>
      </c>
    </row>
    <row r="304" spans="1:9" x14ac:dyDescent="0.25">
      <c r="A304" t="s">
        <v>2555</v>
      </c>
      <c r="B304" t="s">
        <v>2556</v>
      </c>
      <c r="C304" t="s">
        <v>1931</v>
      </c>
      <c r="D304" t="str">
        <f>MID(C304,13,3)</f>
        <v>GRD</v>
      </c>
      <c r="E304" t="str">
        <f>MID(C304,17,2)</f>
        <v>LV</v>
      </c>
      <c r="F304" t="str">
        <f>RIGHT(C304,3)</f>
        <v>HRW</v>
      </c>
      <c r="G304" t="s">
        <v>514</v>
      </c>
      <c r="H304" t="s">
        <v>1932</v>
      </c>
      <c r="I304" t="s">
        <v>1933</v>
      </c>
    </row>
    <row r="305" spans="1:9" x14ac:dyDescent="0.25">
      <c r="A305" t="s">
        <v>2555</v>
      </c>
      <c r="B305" t="s">
        <v>2556</v>
      </c>
      <c r="C305" t="s">
        <v>2015</v>
      </c>
      <c r="D305" t="str">
        <f>MID(C305,13,3)</f>
        <v>GRM</v>
      </c>
      <c r="E305" t="str">
        <f>MID(C305,17,2)</f>
        <v>LV</v>
      </c>
      <c r="F305" t="str">
        <f>RIGHT(C305,3)</f>
        <v>HRW</v>
      </c>
      <c r="G305" t="s">
        <v>626</v>
      </c>
      <c r="H305" t="s">
        <v>2016</v>
      </c>
      <c r="I305" t="s">
        <v>2017</v>
      </c>
    </row>
    <row r="306" spans="1:9" x14ac:dyDescent="0.25">
      <c r="A306" t="s">
        <v>2555</v>
      </c>
      <c r="B306" t="s">
        <v>2556</v>
      </c>
      <c r="C306" t="s">
        <v>2099</v>
      </c>
      <c r="D306" t="str">
        <f>MID(C306,13,3)</f>
        <v>MZE</v>
      </c>
      <c r="E306" t="str">
        <f>MID(C306,17,2)</f>
        <v>LV</v>
      </c>
      <c r="F306" t="str">
        <f>RIGHT(C306,3)</f>
        <v>HRW</v>
      </c>
      <c r="G306" t="s">
        <v>738</v>
      </c>
      <c r="H306" t="s">
        <v>2100</v>
      </c>
      <c r="I306" t="s">
        <v>2101</v>
      </c>
    </row>
    <row r="307" spans="1:9" x14ac:dyDescent="0.25">
      <c r="A307" t="s">
        <v>2555</v>
      </c>
      <c r="B307" t="s">
        <v>2556</v>
      </c>
      <c r="C307" t="s">
        <v>2183</v>
      </c>
      <c r="D307" t="str">
        <f>MID(C307,13,3)</f>
        <v>PIG</v>
      </c>
      <c r="E307" t="str">
        <f>MID(C307,17,2)</f>
        <v>LV</v>
      </c>
      <c r="F307" t="str">
        <f>RIGHT(C307,3)</f>
        <v>HRW</v>
      </c>
      <c r="G307" t="s">
        <v>850</v>
      </c>
      <c r="H307" t="s">
        <v>2184</v>
      </c>
      <c r="I307" t="s">
        <v>2185</v>
      </c>
    </row>
    <row r="308" spans="1:9" x14ac:dyDescent="0.25">
      <c r="A308" t="s">
        <v>2555</v>
      </c>
      <c r="B308" t="s">
        <v>2556</v>
      </c>
      <c r="C308" t="s">
        <v>2267</v>
      </c>
      <c r="D308" t="str">
        <f>MID(C308,13,3)</f>
        <v>PML</v>
      </c>
      <c r="E308" t="str">
        <f>MID(C308,17,2)</f>
        <v>LV</v>
      </c>
      <c r="F308" t="str">
        <f>RIGHT(C308,3)</f>
        <v>HRW</v>
      </c>
      <c r="G308" t="s">
        <v>962</v>
      </c>
      <c r="H308" t="s">
        <v>2268</v>
      </c>
      <c r="I308" t="s">
        <v>2269</v>
      </c>
    </row>
    <row r="309" spans="1:9" x14ac:dyDescent="0.25">
      <c r="A309" t="s">
        <v>2555</v>
      </c>
      <c r="B309" t="s">
        <v>2556</v>
      </c>
      <c r="C309" t="s">
        <v>2351</v>
      </c>
      <c r="D309" t="str">
        <f>MID(C309,13,3)</f>
        <v>SOY</v>
      </c>
      <c r="E309" t="str">
        <f>MID(C309,17,2)</f>
        <v>LV</v>
      </c>
      <c r="F309" t="str">
        <f>RIGHT(C309,3)</f>
        <v>HRW</v>
      </c>
      <c r="G309" t="s">
        <v>1066</v>
      </c>
      <c r="H309" t="s">
        <v>2352</v>
      </c>
      <c r="I309" t="s">
        <v>2353</v>
      </c>
    </row>
    <row r="310" spans="1:9" x14ac:dyDescent="0.25">
      <c r="A310" t="s">
        <v>2555</v>
      </c>
      <c r="B310" t="s">
        <v>2556</v>
      </c>
      <c r="C310" t="s">
        <v>2432</v>
      </c>
      <c r="D310" t="str">
        <f>MID(C310,13,3)</f>
        <v>SPO</v>
      </c>
      <c r="E310" t="str">
        <f>MID(C310,17,2)</f>
        <v>LV</v>
      </c>
      <c r="F310" t="str">
        <f>RIGHT(C310,3)</f>
        <v>HRW</v>
      </c>
      <c r="G310" t="s">
        <v>1182</v>
      </c>
      <c r="H310" t="s">
        <v>2433</v>
      </c>
      <c r="I310" t="s">
        <v>2434</v>
      </c>
    </row>
    <row r="311" spans="1:9" hidden="1" x14ac:dyDescent="0.25">
      <c r="A311" t="s">
        <v>0</v>
      </c>
      <c r="B311" t="s">
        <v>2557</v>
      </c>
      <c r="C311" t="s">
        <v>897</v>
      </c>
      <c r="D311" t="str">
        <f>MID(C311,13,3)</f>
        <v>PML</v>
      </c>
      <c r="E311" t="str">
        <f>MID(C311,17,2)</f>
        <v>AL</v>
      </c>
      <c r="F311" t="str">
        <f>RIGHT(C311,3)</f>
        <v>HRW</v>
      </c>
      <c r="G311" t="s">
        <v>898</v>
      </c>
      <c r="H311" t="s">
        <v>899</v>
      </c>
      <c r="I311" t="s">
        <v>900</v>
      </c>
    </row>
    <row r="312" spans="1:9" hidden="1" x14ac:dyDescent="0.25">
      <c r="A312" t="s">
        <v>0</v>
      </c>
      <c r="B312" t="s">
        <v>2557</v>
      </c>
      <c r="C312" t="s">
        <v>901</v>
      </c>
      <c r="D312" t="str">
        <f>MID(C312,13,3)</f>
        <v>PML</v>
      </c>
      <c r="E312" t="str">
        <f>MID(C312,17,2)</f>
        <v>AC</v>
      </c>
      <c r="F312" t="str">
        <f>RIGHT(C312,3)</f>
        <v>HRW</v>
      </c>
      <c r="G312" t="s">
        <v>902</v>
      </c>
      <c r="H312" t="s">
        <v>903</v>
      </c>
      <c r="I312" t="s">
        <v>904</v>
      </c>
    </row>
    <row r="313" spans="1:9" hidden="1" x14ac:dyDescent="0.25">
      <c r="A313" t="s">
        <v>0</v>
      </c>
      <c r="B313" t="s">
        <v>2557</v>
      </c>
      <c r="C313" t="s">
        <v>905</v>
      </c>
      <c r="D313" t="str">
        <f>MID(C313,13,3)</f>
        <v>PML</v>
      </c>
      <c r="E313" t="str">
        <f>MID(C313,17,2)</f>
        <v>AN</v>
      </c>
      <c r="F313" t="str">
        <f>RIGHT(C313,3)</f>
        <v>HRW</v>
      </c>
      <c r="G313" t="s">
        <v>906</v>
      </c>
      <c r="H313" t="s">
        <v>907</v>
      </c>
      <c r="I313" t="s">
        <v>908</v>
      </c>
    </row>
    <row r="314" spans="1:9" hidden="1" x14ac:dyDescent="0.25">
      <c r="A314" t="s">
        <v>0</v>
      </c>
      <c r="B314" t="s">
        <v>2557</v>
      </c>
      <c r="C314" t="s">
        <v>909</v>
      </c>
      <c r="D314" t="str">
        <f>MID(C314,13,3)</f>
        <v>PML</v>
      </c>
      <c r="E314" t="str">
        <f>MID(C314,17,2)</f>
        <v>AR</v>
      </c>
      <c r="F314" t="str">
        <f>RIGHT(C314,3)</f>
        <v>HRW</v>
      </c>
      <c r="G314" t="s">
        <v>910</v>
      </c>
      <c r="H314" t="s">
        <v>911</v>
      </c>
      <c r="I314" t="s">
        <v>912</v>
      </c>
    </row>
    <row r="315" spans="1:9" hidden="1" x14ac:dyDescent="0.25">
      <c r="A315" t="s">
        <v>0</v>
      </c>
      <c r="B315" t="s">
        <v>2557</v>
      </c>
      <c r="C315" t="s">
        <v>913</v>
      </c>
      <c r="D315" t="str">
        <f>MID(C315,13,3)</f>
        <v>PML</v>
      </c>
      <c r="E315" t="str">
        <f>MID(C315,17,2)</f>
        <v>AT</v>
      </c>
      <c r="F315" t="str">
        <f>RIGHT(C315,3)</f>
        <v>HRW</v>
      </c>
      <c r="G315" t="s">
        <v>914</v>
      </c>
      <c r="H315" t="s">
        <v>915</v>
      </c>
      <c r="I315" t="s">
        <v>916</v>
      </c>
    </row>
    <row r="316" spans="1:9" hidden="1" x14ac:dyDescent="0.25">
      <c r="A316" t="s">
        <v>0</v>
      </c>
      <c r="B316" t="s">
        <v>2557</v>
      </c>
      <c r="C316" t="s">
        <v>917</v>
      </c>
      <c r="D316" t="str">
        <f>MID(C316,13,3)</f>
        <v>PML</v>
      </c>
      <c r="E316" t="str">
        <f>MID(C316,17,2)</f>
        <v>CH</v>
      </c>
      <c r="F316" t="str">
        <f>RIGHT(C316,3)</f>
        <v>HRW</v>
      </c>
      <c r="G316" t="s">
        <v>918</v>
      </c>
      <c r="H316" t="s">
        <v>919</v>
      </c>
      <c r="I316" t="s">
        <v>920</v>
      </c>
    </row>
    <row r="317" spans="1:9" hidden="1" x14ac:dyDescent="0.25">
      <c r="A317" t="s">
        <v>0</v>
      </c>
      <c r="B317" t="s">
        <v>2557</v>
      </c>
      <c r="C317" t="s">
        <v>921</v>
      </c>
      <c r="D317" t="str">
        <f>MID(C317,13,3)</f>
        <v>PML</v>
      </c>
      <c r="E317" t="str">
        <f>MID(C317,17,2)</f>
        <v>CL</v>
      </c>
      <c r="F317" t="str">
        <f>RIGHT(C317,3)</f>
        <v>HRW</v>
      </c>
      <c r="G317" t="s">
        <v>922</v>
      </c>
      <c r="H317" t="s">
        <v>923</v>
      </c>
      <c r="I317" t="s">
        <v>924</v>
      </c>
    </row>
    <row r="318" spans="1:9" hidden="1" x14ac:dyDescent="0.25">
      <c r="A318" t="s">
        <v>0</v>
      </c>
      <c r="B318" t="s">
        <v>2557</v>
      </c>
      <c r="C318" t="s">
        <v>925</v>
      </c>
      <c r="D318" t="str">
        <f>MID(C318,13,3)</f>
        <v>PML</v>
      </c>
      <c r="E318" t="str">
        <f>MID(C318,17,2)</f>
        <v>CM</v>
      </c>
      <c r="F318" t="str">
        <f>RIGHT(C318,3)</f>
        <v>HRW</v>
      </c>
      <c r="G318" t="s">
        <v>926</v>
      </c>
      <c r="H318" t="s">
        <v>927</v>
      </c>
      <c r="I318" t="s">
        <v>928</v>
      </c>
    </row>
    <row r="319" spans="1:9" hidden="1" x14ac:dyDescent="0.25">
      <c r="A319" t="s">
        <v>0</v>
      </c>
      <c r="B319" t="s">
        <v>2557</v>
      </c>
      <c r="C319" t="s">
        <v>929</v>
      </c>
      <c r="D319" t="str">
        <f>MID(C319,13,3)</f>
        <v>PML</v>
      </c>
      <c r="E319" t="str">
        <f>MID(C319,17,2)</f>
        <v>FL</v>
      </c>
      <c r="F319" t="str">
        <f>RIGHT(C319,3)</f>
        <v>HRW</v>
      </c>
      <c r="G319" t="s">
        <v>930</v>
      </c>
      <c r="H319" t="s">
        <v>931</v>
      </c>
      <c r="I319" t="s">
        <v>932</v>
      </c>
    </row>
    <row r="320" spans="1:9" hidden="1" x14ac:dyDescent="0.25">
      <c r="A320" t="s">
        <v>0</v>
      </c>
      <c r="B320" t="s">
        <v>2557</v>
      </c>
      <c r="C320" t="s">
        <v>933</v>
      </c>
      <c r="D320" t="str">
        <f>MID(C320,13,3)</f>
        <v>PML</v>
      </c>
      <c r="E320" t="str">
        <f>MID(C320,17,2)</f>
        <v>FR</v>
      </c>
      <c r="F320" t="str">
        <f>RIGHT(C320,3)</f>
        <v>HRW</v>
      </c>
      <c r="G320" t="s">
        <v>934</v>
      </c>
      <c r="H320" t="s">
        <v>935</v>
      </c>
      <c r="I320" t="s">
        <v>936</v>
      </c>
    </row>
    <row r="321" spans="1:9" hidden="1" x14ac:dyDescent="0.25">
      <c r="A321" t="s">
        <v>0</v>
      </c>
      <c r="B321" t="s">
        <v>2557</v>
      </c>
      <c r="C321" t="s">
        <v>937</v>
      </c>
      <c r="D321" t="str">
        <f>MID(C321,13,3)</f>
        <v>PML</v>
      </c>
      <c r="E321" t="str">
        <f>MID(C321,17,2)</f>
        <v>GL</v>
      </c>
      <c r="F321" t="str">
        <f>RIGHT(C321,3)</f>
        <v>HRW</v>
      </c>
      <c r="G321" t="s">
        <v>938</v>
      </c>
      <c r="H321" t="s">
        <v>939</v>
      </c>
      <c r="I321" t="s">
        <v>940</v>
      </c>
    </row>
    <row r="322" spans="1:9" hidden="1" x14ac:dyDescent="0.25">
      <c r="A322" t="s">
        <v>0</v>
      </c>
      <c r="B322" t="s">
        <v>2557</v>
      </c>
      <c r="C322" t="s">
        <v>941</v>
      </c>
      <c r="D322" t="str">
        <f>MID(C322,13,3)</f>
        <v>PML</v>
      </c>
      <c r="E322" t="str">
        <f>MID(C322,17,2)</f>
        <v>GR</v>
      </c>
      <c r="F322" t="str">
        <f>RIGHT(C322,3)</f>
        <v>HRW</v>
      </c>
      <c r="G322" t="s">
        <v>942</v>
      </c>
      <c r="H322" t="s">
        <v>943</v>
      </c>
      <c r="I322" t="s">
        <v>944</v>
      </c>
    </row>
    <row r="323" spans="1:9" hidden="1" x14ac:dyDescent="0.25">
      <c r="A323" t="s">
        <v>0</v>
      </c>
      <c r="B323" t="s">
        <v>2557</v>
      </c>
      <c r="C323" t="s">
        <v>945</v>
      </c>
      <c r="D323" t="str">
        <f>MID(C323,13,3)</f>
        <v>PML</v>
      </c>
      <c r="E323" t="str">
        <f>MID(C323,17,2)</f>
        <v>GY</v>
      </c>
      <c r="F323" t="str">
        <f>RIGHT(C323,3)</f>
        <v>HRW</v>
      </c>
      <c r="G323" t="s">
        <v>946</v>
      </c>
      <c r="H323" t="s">
        <v>947</v>
      </c>
      <c r="I323" t="s">
        <v>948</v>
      </c>
    </row>
    <row r="324" spans="1:9" hidden="1" x14ac:dyDescent="0.25">
      <c r="A324" t="s">
        <v>0</v>
      </c>
      <c r="B324" t="s">
        <v>2557</v>
      </c>
      <c r="C324" t="s">
        <v>949</v>
      </c>
      <c r="D324" t="str">
        <f>MID(C324,13,3)</f>
        <v>PML</v>
      </c>
      <c r="E324" t="str">
        <f>MID(C324,17,2)</f>
        <v>HS</v>
      </c>
      <c r="F324" t="str">
        <f>RIGHT(C324,3)</f>
        <v>HRW</v>
      </c>
      <c r="G324" t="s">
        <v>950</v>
      </c>
      <c r="H324" t="s">
        <v>951</v>
      </c>
      <c r="I324" t="s">
        <v>952</v>
      </c>
    </row>
    <row r="325" spans="1:9" hidden="1" x14ac:dyDescent="0.25">
      <c r="A325" t="s">
        <v>0</v>
      </c>
      <c r="B325" t="s">
        <v>2557</v>
      </c>
      <c r="C325" t="s">
        <v>953</v>
      </c>
      <c r="D325" t="str">
        <f>MID(C325,13,3)</f>
        <v>PML</v>
      </c>
      <c r="E325" t="str">
        <f>MID(C325,17,2)</f>
        <v>KS</v>
      </c>
      <c r="F325" t="str">
        <f>RIGHT(C325,3)</f>
        <v>HRW</v>
      </c>
      <c r="G325" t="s">
        <v>954</v>
      </c>
      <c r="H325" t="s">
        <v>955</v>
      </c>
      <c r="I325" t="s">
        <v>956</v>
      </c>
    </row>
    <row r="326" spans="1:9" hidden="1" x14ac:dyDescent="0.25">
      <c r="A326" t="s">
        <v>0</v>
      </c>
      <c r="B326" t="s">
        <v>2557</v>
      </c>
      <c r="C326" t="s">
        <v>957</v>
      </c>
      <c r="D326" t="str">
        <f>MID(C326,13,3)</f>
        <v>PML</v>
      </c>
      <c r="E326" t="str">
        <f>MID(C326,17,2)</f>
        <v>LP</v>
      </c>
      <c r="F326" t="str">
        <f>RIGHT(C326,3)</f>
        <v>HRW</v>
      </c>
      <c r="G326" t="s">
        <v>958</v>
      </c>
      <c r="H326" t="s">
        <v>959</v>
      </c>
      <c r="I326" t="s">
        <v>960</v>
      </c>
    </row>
    <row r="327" spans="1:9" hidden="1" x14ac:dyDescent="0.25">
      <c r="A327" t="s">
        <v>0</v>
      </c>
      <c r="B327" t="s">
        <v>2557</v>
      </c>
      <c r="C327" t="s">
        <v>961</v>
      </c>
      <c r="D327" t="str">
        <f>MID(C327,13,3)</f>
        <v>PML</v>
      </c>
      <c r="E327" t="str">
        <f>MID(C327,17,2)</f>
        <v>LV</v>
      </c>
      <c r="F327" t="str">
        <f>RIGHT(C327,3)</f>
        <v>HRW</v>
      </c>
      <c r="G327" t="s">
        <v>962</v>
      </c>
      <c r="H327" t="s">
        <v>963</v>
      </c>
      <c r="I327" t="s">
        <v>964</v>
      </c>
    </row>
    <row r="328" spans="1:9" hidden="1" x14ac:dyDescent="0.25">
      <c r="A328" t="s">
        <v>0</v>
      </c>
      <c r="B328" t="s">
        <v>2557</v>
      </c>
      <c r="C328" t="s">
        <v>965</v>
      </c>
      <c r="D328" t="str">
        <f>MID(C328,13,3)</f>
        <v>PML</v>
      </c>
      <c r="E328" t="str">
        <f>MID(C328,17,2)</f>
        <v>LX</v>
      </c>
      <c r="F328" t="str">
        <f>RIGHT(C328,3)</f>
        <v>HRW</v>
      </c>
      <c r="G328" t="s">
        <v>966</v>
      </c>
      <c r="H328" t="s">
        <v>967</v>
      </c>
      <c r="I328" t="s">
        <v>968</v>
      </c>
    </row>
    <row r="329" spans="1:9" hidden="1" x14ac:dyDescent="0.25">
      <c r="A329" t="s">
        <v>0</v>
      </c>
      <c r="B329" t="s">
        <v>2557</v>
      </c>
      <c r="C329" t="s">
        <v>969</v>
      </c>
      <c r="D329" t="str">
        <f>MID(C329,13,3)</f>
        <v>PML</v>
      </c>
      <c r="E329" t="str">
        <f>MID(C329,17,2)</f>
        <v>NT</v>
      </c>
      <c r="F329" t="str">
        <f>RIGHT(C329,3)</f>
        <v>HRW</v>
      </c>
      <c r="G329" t="s">
        <v>970</v>
      </c>
      <c r="H329" t="s">
        <v>971</v>
      </c>
      <c r="I329" t="s">
        <v>972</v>
      </c>
    </row>
    <row r="330" spans="1:9" hidden="1" x14ac:dyDescent="0.25">
      <c r="A330" t="s">
        <v>0</v>
      </c>
      <c r="B330" t="s">
        <v>2557</v>
      </c>
      <c r="C330" t="s">
        <v>973</v>
      </c>
      <c r="D330" t="str">
        <f>MID(C330,13,3)</f>
        <v>PML</v>
      </c>
      <c r="E330" t="str">
        <f>MID(C330,17,2)</f>
        <v>PH</v>
      </c>
      <c r="F330" t="str">
        <f>RIGHT(C330,3)</f>
        <v>HRW</v>
      </c>
      <c r="G330" t="s">
        <v>974</v>
      </c>
      <c r="H330" t="s">
        <v>975</v>
      </c>
      <c r="I330" t="s">
        <v>976</v>
      </c>
    </row>
    <row r="331" spans="1:9" hidden="1" x14ac:dyDescent="0.25">
      <c r="A331" t="s">
        <v>0</v>
      </c>
      <c r="B331" t="s">
        <v>2557</v>
      </c>
      <c r="C331" t="s">
        <v>977</v>
      </c>
      <c r="D331" t="str">
        <f>MID(C331,13,3)</f>
        <v>PML</v>
      </c>
      <c r="E331" t="str">
        <f>MID(C331,17,2)</f>
        <v>PD</v>
      </c>
      <c r="F331" t="str">
        <f>RIGHT(C331,3)</f>
        <v>HRW</v>
      </c>
      <c r="G331" t="s">
        <v>978</v>
      </c>
      <c r="H331" t="s">
        <v>979</v>
      </c>
      <c r="I331" t="s">
        <v>980</v>
      </c>
    </row>
    <row r="332" spans="1:9" hidden="1" x14ac:dyDescent="0.25">
      <c r="A332" t="s">
        <v>0</v>
      </c>
      <c r="B332" t="s">
        <v>2557</v>
      </c>
      <c r="C332" t="s">
        <v>981</v>
      </c>
      <c r="D332" t="str">
        <f>MID(C332,13,3)</f>
        <v>PML</v>
      </c>
      <c r="E332" t="str">
        <f>MID(C332,17,2)</f>
        <v>PL</v>
      </c>
      <c r="F332" t="str">
        <f>RIGHT(C332,3)</f>
        <v>HRW</v>
      </c>
      <c r="G332" t="s">
        <v>982</v>
      </c>
      <c r="H332" t="s">
        <v>983</v>
      </c>
      <c r="I332" t="s">
        <v>984</v>
      </c>
    </row>
    <row r="333" spans="1:9" hidden="1" x14ac:dyDescent="0.25">
      <c r="A333" t="s">
        <v>0</v>
      </c>
      <c r="B333" t="s">
        <v>2557</v>
      </c>
      <c r="C333" t="s">
        <v>985</v>
      </c>
      <c r="D333" t="str">
        <f>MID(C333,13,3)</f>
        <v>PML</v>
      </c>
      <c r="E333" t="str">
        <f>MID(C333,17,2)</f>
        <v>PT</v>
      </c>
      <c r="F333" t="str">
        <f>RIGHT(C333,3)</f>
        <v>HRW</v>
      </c>
      <c r="G333" t="s">
        <v>986</v>
      </c>
      <c r="H333" t="s">
        <v>987</v>
      </c>
      <c r="I333" t="s">
        <v>988</v>
      </c>
    </row>
    <row r="334" spans="1:9" hidden="1" x14ac:dyDescent="0.25">
      <c r="A334" t="s">
        <v>0</v>
      </c>
      <c r="B334" t="s">
        <v>2557</v>
      </c>
      <c r="C334" t="s">
        <v>989</v>
      </c>
      <c r="D334" t="str">
        <f>MID(C334,13,3)</f>
        <v>PML</v>
      </c>
      <c r="E334" t="str">
        <f>MID(C334,17,2)</f>
        <v>PZ</v>
      </c>
      <c r="F334" t="str">
        <f>RIGHT(C334,3)</f>
        <v>HRW</v>
      </c>
      <c r="G334" t="s">
        <v>990</v>
      </c>
      <c r="H334" t="s">
        <v>991</v>
      </c>
      <c r="I334" t="s">
        <v>992</v>
      </c>
    </row>
    <row r="335" spans="1:9" hidden="1" x14ac:dyDescent="0.25">
      <c r="A335" t="s">
        <v>0</v>
      </c>
      <c r="B335" t="s">
        <v>2557</v>
      </c>
      <c r="C335" t="s">
        <v>993</v>
      </c>
      <c r="D335" t="str">
        <f>MID(C335,13,3)</f>
        <v>PML</v>
      </c>
      <c r="E335" t="str">
        <f>MID(C335,17,2)</f>
        <v>RG</v>
      </c>
      <c r="F335" t="str">
        <f>RIGHT(C335,3)</f>
        <v>HRW</v>
      </c>
      <c r="G335" t="s">
        <v>994</v>
      </c>
      <c r="H335" t="s">
        <v>995</v>
      </c>
      <c r="I335" t="s">
        <v>996</v>
      </c>
    </row>
    <row r="336" spans="1:9" hidden="1" x14ac:dyDescent="0.25">
      <c r="A336" t="s">
        <v>0</v>
      </c>
      <c r="B336" t="s">
        <v>2557</v>
      </c>
      <c r="C336" t="s">
        <v>997</v>
      </c>
      <c r="D336" t="str">
        <f>MID(C336,13,3)</f>
        <v>PML</v>
      </c>
      <c r="E336" t="str">
        <f>MID(C336,17,2)</f>
        <v>SC</v>
      </c>
      <c r="F336" t="str">
        <f>RIGHT(C336,3)</f>
        <v>HRW</v>
      </c>
      <c r="G336" t="s">
        <v>998</v>
      </c>
      <c r="H336" t="s">
        <v>999</v>
      </c>
      <c r="I336" t="s">
        <v>1000</v>
      </c>
    </row>
    <row r="337" spans="1:9" hidden="1" x14ac:dyDescent="0.25">
      <c r="A337" t="s">
        <v>0</v>
      </c>
      <c r="B337" t="s">
        <v>2557</v>
      </c>
      <c r="C337" t="s">
        <v>1001</v>
      </c>
      <c r="D337" t="str">
        <f>MID(C337,13,3)</f>
        <v>PML</v>
      </c>
      <c r="E337" t="str">
        <f>MID(C337,17,2)</f>
        <v>SN</v>
      </c>
      <c r="F337" t="str">
        <f>RIGHT(C337,3)</f>
        <v>HRW</v>
      </c>
      <c r="G337" t="s">
        <v>1002</v>
      </c>
      <c r="H337" t="s">
        <v>1003</v>
      </c>
      <c r="I337" t="s">
        <v>1004</v>
      </c>
    </row>
    <row r="338" spans="1:9" hidden="1" x14ac:dyDescent="0.25">
      <c r="A338" t="s">
        <v>0</v>
      </c>
      <c r="B338" t="s">
        <v>2557</v>
      </c>
      <c r="C338" t="s">
        <v>1005</v>
      </c>
      <c r="D338" t="str">
        <f>MID(C338,13,3)</f>
        <v>PML</v>
      </c>
      <c r="E338" t="str">
        <f>MID(C338,17,2)</f>
        <v>VR</v>
      </c>
      <c r="F338" t="str">
        <f>RIGHT(C338,3)</f>
        <v>HRW</v>
      </c>
      <c r="G338" t="s">
        <v>1006</v>
      </c>
      <c r="H338" t="s">
        <v>1007</v>
      </c>
      <c r="I338" t="s">
        <v>1008</v>
      </c>
    </row>
    <row r="339" spans="1:9" x14ac:dyDescent="0.25">
      <c r="A339" t="s">
        <v>2555</v>
      </c>
      <c r="B339" t="s">
        <v>2556</v>
      </c>
      <c r="C339" t="s">
        <v>2513</v>
      </c>
      <c r="D339" t="str">
        <f>MID(C339,13,3)</f>
        <v>TOM</v>
      </c>
      <c r="E339" t="str">
        <f>MID(C339,17,2)</f>
        <v>LV</v>
      </c>
      <c r="F339" t="str">
        <f>RIGHT(C339,3)</f>
        <v>HRW</v>
      </c>
      <c r="G339" t="s">
        <v>1302</v>
      </c>
      <c r="H339" t="s">
        <v>2514</v>
      </c>
      <c r="I339" t="s">
        <v>2515</v>
      </c>
    </row>
    <row r="340" spans="1:9" x14ac:dyDescent="0.25">
      <c r="A340" t="s">
        <v>2555</v>
      </c>
      <c r="B340" t="s">
        <v>2556</v>
      </c>
      <c r="C340" t="s">
        <v>2675</v>
      </c>
      <c r="D340" t="str">
        <f>MID(C340,13,3)</f>
        <v>WYA</v>
      </c>
      <c r="E340" t="str">
        <f>MID(C340,17,2)</f>
        <v>LV</v>
      </c>
      <c r="F340" t="str">
        <f>RIGHT(C340,3)</f>
        <v>HRW</v>
      </c>
      <c r="G340" t="s">
        <v>1302</v>
      </c>
      <c r="H340" t="s">
        <v>2514</v>
      </c>
      <c r="I340" t="s">
        <v>2515</v>
      </c>
    </row>
    <row r="341" spans="1:9" x14ac:dyDescent="0.25">
      <c r="A341" t="s">
        <v>2555</v>
      </c>
      <c r="B341" t="s">
        <v>2556</v>
      </c>
      <c r="C341" t="s">
        <v>2703</v>
      </c>
      <c r="D341" t="str">
        <f>MID(C341,13,3)</f>
        <v>SES</v>
      </c>
      <c r="E341" t="str">
        <f>MID(C341,17,2)</f>
        <v>LV</v>
      </c>
      <c r="F341" t="str">
        <f>RIGHT(C341,3)</f>
        <v>HRW</v>
      </c>
      <c r="G341" t="s">
        <v>1302</v>
      </c>
      <c r="H341" t="s">
        <v>2514</v>
      </c>
      <c r="I341" t="s">
        <v>2515</v>
      </c>
    </row>
    <row r="342" spans="1:9" x14ac:dyDescent="0.25">
      <c r="A342" t="s">
        <v>2555</v>
      </c>
      <c r="B342" t="s">
        <v>2556</v>
      </c>
      <c r="C342" t="s">
        <v>1514</v>
      </c>
      <c r="D342" t="str">
        <f>MID(C342,13,3)</f>
        <v>BAN</v>
      </c>
      <c r="E342" t="str">
        <f>MID(C342,17,2)</f>
        <v>LX</v>
      </c>
      <c r="F342" t="str">
        <f>RIGHT(C342,3)</f>
        <v>HRW</v>
      </c>
      <c r="G342" t="s">
        <v>22</v>
      </c>
      <c r="H342" t="s">
        <v>1515</v>
      </c>
      <c r="I342" t="s">
        <v>1516</v>
      </c>
    </row>
    <row r="343" spans="1:9" x14ac:dyDescent="0.25">
      <c r="A343" t="s">
        <v>2555</v>
      </c>
      <c r="B343" t="s">
        <v>2556</v>
      </c>
      <c r="C343" t="s">
        <v>1598</v>
      </c>
      <c r="D343" t="str">
        <f>MID(C343,13,3)</f>
        <v>BSG</v>
      </c>
      <c r="E343" t="str">
        <f>MID(C343,17,2)</f>
        <v>LX</v>
      </c>
      <c r="F343" t="str">
        <f>RIGHT(C343,3)</f>
        <v>HRW</v>
      </c>
      <c r="G343" t="s">
        <v>178</v>
      </c>
      <c r="H343" t="s">
        <v>1599</v>
      </c>
      <c r="I343" t="s">
        <v>1600</v>
      </c>
    </row>
    <row r="344" spans="1:9" x14ac:dyDescent="0.25">
      <c r="A344" t="s">
        <v>2555</v>
      </c>
      <c r="B344" t="s">
        <v>2556</v>
      </c>
      <c r="C344" t="s">
        <v>1682</v>
      </c>
      <c r="D344" t="str">
        <f>MID(C344,13,3)</f>
        <v>COW</v>
      </c>
      <c r="E344" t="str">
        <f>MID(C344,17,2)</f>
        <v>LX</v>
      </c>
      <c r="F344" t="str">
        <f>RIGHT(C344,3)</f>
        <v>HRW</v>
      </c>
      <c r="G344" t="s">
        <v>298</v>
      </c>
      <c r="H344" t="s">
        <v>1683</v>
      </c>
      <c r="I344" t="s">
        <v>1684</v>
      </c>
    </row>
    <row r="345" spans="1:9" x14ac:dyDescent="0.25">
      <c r="A345" t="s">
        <v>2555</v>
      </c>
      <c r="B345" t="s">
        <v>2556</v>
      </c>
      <c r="C345" t="s">
        <v>1766</v>
      </c>
      <c r="D345" t="str">
        <f>MID(C345,13,3)</f>
        <v>CSV</v>
      </c>
      <c r="E345" t="str">
        <f>MID(C345,17,2)</f>
        <v>LX</v>
      </c>
      <c r="F345" t="str">
        <f>RIGHT(C345,3)</f>
        <v>HRW</v>
      </c>
      <c r="G345" t="s">
        <v>406</v>
      </c>
      <c r="H345" t="s">
        <v>1767</v>
      </c>
      <c r="I345" t="s">
        <v>1768</v>
      </c>
    </row>
    <row r="346" spans="1:9" x14ac:dyDescent="0.25">
      <c r="A346" t="s">
        <v>2555</v>
      </c>
      <c r="B346" t="s">
        <v>2556</v>
      </c>
      <c r="C346" t="s">
        <v>1850</v>
      </c>
      <c r="D346" t="str">
        <f>MID(C346,13,3)</f>
        <v>CYA</v>
      </c>
      <c r="E346" t="str">
        <f>MID(C346,17,2)</f>
        <v>LX</v>
      </c>
      <c r="F346" t="str">
        <f>RIGHT(C346,3)</f>
        <v>HRW</v>
      </c>
      <c r="G346" t="s">
        <v>1414</v>
      </c>
      <c r="H346" t="s">
        <v>1851</v>
      </c>
      <c r="I346" t="s">
        <v>1852</v>
      </c>
    </row>
    <row r="347" spans="1:9" x14ac:dyDescent="0.25">
      <c r="A347" t="s">
        <v>2555</v>
      </c>
      <c r="B347" t="s">
        <v>2556</v>
      </c>
      <c r="C347" t="s">
        <v>1934</v>
      </c>
      <c r="D347" t="str">
        <f>MID(C347,13,3)</f>
        <v>GRD</v>
      </c>
      <c r="E347" t="str">
        <f>MID(C347,17,2)</f>
        <v>LX</v>
      </c>
      <c r="F347" t="str">
        <f>RIGHT(C347,3)</f>
        <v>HRW</v>
      </c>
      <c r="G347" t="s">
        <v>526</v>
      </c>
      <c r="H347" t="s">
        <v>1935</v>
      </c>
      <c r="I347" t="s">
        <v>1936</v>
      </c>
    </row>
    <row r="348" spans="1:9" x14ac:dyDescent="0.25">
      <c r="A348" t="s">
        <v>2555</v>
      </c>
      <c r="B348" t="s">
        <v>2556</v>
      </c>
      <c r="C348" t="s">
        <v>2018</v>
      </c>
      <c r="D348" t="str">
        <f>MID(C348,13,3)</f>
        <v>GRM</v>
      </c>
      <c r="E348" t="str">
        <f>MID(C348,17,2)</f>
        <v>LX</v>
      </c>
      <c r="F348" t="str">
        <f>RIGHT(C348,3)</f>
        <v>HRW</v>
      </c>
      <c r="G348" t="s">
        <v>630</v>
      </c>
      <c r="H348" t="s">
        <v>2019</v>
      </c>
      <c r="I348" t="s">
        <v>2020</v>
      </c>
    </row>
    <row r="349" spans="1:9" x14ac:dyDescent="0.25">
      <c r="A349" t="s">
        <v>2555</v>
      </c>
      <c r="B349" t="s">
        <v>2556</v>
      </c>
      <c r="C349" t="s">
        <v>2102</v>
      </c>
      <c r="D349" t="str">
        <f>MID(C349,13,3)</f>
        <v>MZE</v>
      </c>
      <c r="E349" t="str">
        <f>MID(C349,17,2)</f>
        <v>LX</v>
      </c>
      <c r="F349" t="str">
        <f>RIGHT(C349,3)</f>
        <v>HRW</v>
      </c>
      <c r="G349" t="s">
        <v>742</v>
      </c>
      <c r="H349" t="s">
        <v>2103</v>
      </c>
      <c r="I349" t="s">
        <v>2104</v>
      </c>
    </row>
    <row r="350" spans="1:9" x14ac:dyDescent="0.25">
      <c r="A350" t="s">
        <v>2555</v>
      </c>
      <c r="B350" t="s">
        <v>2556</v>
      </c>
      <c r="C350" t="s">
        <v>2186</v>
      </c>
      <c r="D350" t="str">
        <f>MID(C350,13,3)</f>
        <v>PIG</v>
      </c>
      <c r="E350" t="str">
        <f>MID(C350,17,2)</f>
        <v>LX</v>
      </c>
      <c r="F350" t="str">
        <f>RIGHT(C350,3)</f>
        <v>HRW</v>
      </c>
      <c r="G350" t="s">
        <v>854</v>
      </c>
      <c r="H350" t="s">
        <v>2187</v>
      </c>
      <c r="I350" t="s">
        <v>2188</v>
      </c>
    </row>
    <row r="351" spans="1:9" x14ac:dyDescent="0.25">
      <c r="A351" t="s">
        <v>2555</v>
      </c>
      <c r="B351" t="s">
        <v>2556</v>
      </c>
      <c r="C351" t="s">
        <v>2270</v>
      </c>
      <c r="D351" t="str">
        <f>MID(C351,13,3)</f>
        <v>PML</v>
      </c>
      <c r="E351" t="str">
        <f>MID(C351,17,2)</f>
        <v>LX</v>
      </c>
      <c r="F351" t="str">
        <f>RIGHT(C351,3)</f>
        <v>HRW</v>
      </c>
      <c r="G351" t="s">
        <v>966</v>
      </c>
      <c r="H351" t="s">
        <v>2271</v>
      </c>
      <c r="I351" t="s">
        <v>2272</v>
      </c>
    </row>
    <row r="352" spans="1:9" x14ac:dyDescent="0.25">
      <c r="A352" t="s">
        <v>2555</v>
      </c>
      <c r="B352" t="s">
        <v>2556</v>
      </c>
      <c r="C352" t="s">
        <v>2354</v>
      </c>
      <c r="D352" t="str">
        <f>MID(C352,13,3)</f>
        <v>SOY</v>
      </c>
      <c r="E352" t="str">
        <f>MID(C352,17,2)</f>
        <v>LX</v>
      </c>
      <c r="F352" t="str">
        <f>RIGHT(C352,3)</f>
        <v>HRW</v>
      </c>
      <c r="G352" t="s">
        <v>1074</v>
      </c>
      <c r="H352" t="s">
        <v>2355</v>
      </c>
      <c r="I352" t="s">
        <v>2356</v>
      </c>
    </row>
    <row r="353" spans="1:9" x14ac:dyDescent="0.25">
      <c r="A353" t="s">
        <v>2555</v>
      </c>
      <c r="B353" t="s">
        <v>2556</v>
      </c>
      <c r="C353" t="s">
        <v>2435</v>
      </c>
      <c r="D353" t="str">
        <f>MID(C353,13,3)</f>
        <v>SPO</v>
      </c>
      <c r="E353" t="str">
        <f>MID(C353,17,2)</f>
        <v>LX</v>
      </c>
      <c r="F353" t="str">
        <f>RIGHT(C353,3)</f>
        <v>HRW</v>
      </c>
      <c r="G353" t="s">
        <v>1190</v>
      </c>
      <c r="H353" t="s">
        <v>2436</v>
      </c>
      <c r="I353" t="s">
        <v>2437</v>
      </c>
    </row>
    <row r="354" spans="1:9" x14ac:dyDescent="0.25">
      <c r="A354" t="s">
        <v>2555</v>
      </c>
      <c r="B354" t="s">
        <v>2556</v>
      </c>
      <c r="C354" t="s">
        <v>2516</v>
      </c>
      <c r="D354" t="str">
        <f>MID(C354,13,3)</f>
        <v>TOM</v>
      </c>
      <c r="E354" t="str">
        <f>MID(C354,17,2)</f>
        <v>LX</v>
      </c>
      <c r="F354" t="str">
        <f>RIGHT(C354,3)</f>
        <v>HRW</v>
      </c>
      <c r="G354" t="s">
        <v>1298</v>
      </c>
      <c r="H354" t="s">
        <v>2517</v>
      </c>
      <c r="I354" t="s">
        <v>2518</v>
      </c>
    </row>
    <row r="355" spans="1:9" x14ac:dyDescent="0.25">
      <c r="A355" t="s">
        <v>2555</v>
      </c>
      <c r="B355" t="s">
        <v>2556</v>
      </c>
      <c r="C355" t="s">
        <v>2676</v>
      </c>
      <c r="D355" t="str">
        <f>MID(C355,13,3)</f>
        <v>WYA</v>
      </c>
      <c r="E355" t="str">
        <f>MID(C355,17,2)</f>
        <v>LX</v>
      </c>
      <c r="F355" t="str">
        <f>RIGHT(C355,3)</f>
        <v>HRW</v>
      </c>
      <c r="G355" t="s">
        <v>1298</v>
      </c>
      <c r="H355" t="s">
        <v>2517</v>
      </c>
      <c r="I355" t="s">
        <v>2518</v>
      </c>
    </row>
    <row r="356" spans="1:9" x14ac:dyDescent="0.25">
      <c r="A356" t="s">
        <v>2555</v>
      </c>
      <c r="B356" t="s">
        <v>2556</v>
      </c>
      <c r="C356" t="s">
        <v>2704</v>
      </c>
      <c r="D356" t="str">
        <f>MID(C356,13,3)</f>
        <v>SES</v>
      </c>
      <c r="E356" t="str">
        <f>MID(C356,17,2)</f>
        <v>LX</v>
      </c>
      <c r="F356" t="str">
        <f>RIGHT(C356,3)</f>
        <v>HRW</v>
      </c>
      <c r="G356" t="s">
        <v>1298</v>
      </c>
      <c r="H356" t="s">
        <v>2517</v>
      </c>
      <c r="I356" t="s">
        <v>2518</v>
      </c>
    </row>
    <row r="357" spans="1:9" x14ac:dyDescent="0.25">
      <c r="A357" t="s">
        <v>2555</v>
      </c>
      <c r="B357" t="s">
        <v>2556</v>
      </c>
      <c r="C357" t="s">
        <v>1517</v>
      </c>
      <c r="D357" t="str">
        <f>MID(C357,13,3)</f>
        <v>BAN</v>
      </c>
      <c r="E357" t="str">
        <f>MID(C357,17,2)</f>
        <v>NT</v>
      </c>
      <c r="F357" t="str">
        <f>RIGHT(C357,3)</f>
        <v>HRW</v>
      </c>
      <c r="G357" t="s">
        <v>38</v>
      </c>
      <c r="H357" t="s">
        <v>1518</v>
      </c>
      <c r="I357" t="s">
        <v>1519</v>
      </c>
    </row>
    <row r="358" spans="1:9" x14ac:dyDescent="0.25">
      <c r="A358" t="s">
        <v>2555</v>
      </c>
      <c r="B358" t="s">
        <v>2556</v>
      </c>
      <c r="C358" t="s">
        <v>1601</v>
      </c>
      <c r="D358" t="str">
        <f>MID(C358,13,3)</f>
        <v>BSG</v>
      </c>
      <c r="E358" t="str">
        <f>MID(C358,17,2)</f>
        <v>NT</v>
      </c>
      <c r="F358" t="str">
        <f>RIGHT(C358,3)</f>
        <v>HRW</v>
      </c>
      <c r="G358" t="s">
        <v>182</v>
      </c>
      <c r="H358" t="s">
        <v>1602</v>
      </c>
      <c r="I358" t="s">
        <v>1603</v>
      </c>
    </row>
    <row r="359" spans="1:9" x14ac:dyDescent="0.25">
      <c r="A359" t="s">
        <v>2555</v>
      </c>
      <c r="B359" t="s">
        <v>2556</v>
      </c>
      <c r="C359" t="s">
        <v>1685</v>
      </c>
      <c r="D359" t="str">
        <f>MID(C359,13,3)</f>
        <v>COW</v>
      </c>
      <c r="E359" t="str">
        <f>MID(C359,17,2)</f>
        <v>NT</v>
      </c>
      <c r="F359" t="str">
        <f>RIGHT(C359,3)</f>
        <v>HRW</v>
      </c>
      <c r="G359" t="s">
        <v>274</v>
      </c>
      <c r="H359" t="s">
        <v>1686</v>
      </c>
      <c r="I359" t="s">
        <v>1687</v>
      </c>
    </row>
    <row r="360" spans="1:9" x14ac:dyDescent="0.25">
      <c r="A360" t="s">
        <v>2555</v>
      </c>
      <c r="B360" t="s">
        <v>2556</v>
      </c>
      <c r="C360" t="s">
        <v>1769</v>
      </c>
      <c r="D360" t="str">
        <f>MID(C360,13,3)</f>
        <v>CSV</v>
      </c>
      <c r="E360" t="str">
        <f>MID(C360,17,2)</f>
        <v>NT</v>
      </c>
      <c r="F360" t="str">
        <f>RIGHT(C360,3)</f>
        <v>HRW</v>
      </c>
      <c r="G360" t="s">
        <v>414</v>
      </c>
      <c r="H360" t="s">
        <v>1770</v>
      </c>
      <c r="I360" t="s">
        <v>1771</v>
      </c>
    </row>
    <row r="361" spans="1:9" x14ac:dyDescent="0.25">
      <c r="A361" t="s">
        <v>2555</v>
      </c>
      <c r="B361" t="s">
        <v>2556</v>
      </c>
      <c r="C361" t="s">
        <v>1853</v>
      </c>
      <c r="D361" t="str">
        <f>MID(C361,13,3)</f>
        <v>CYA</v>
      </c>
      <c r="E361" t="str">
        <f>MID(C361,17,2)</f>
        <v>NT</v>
      </c>
      <c r="F361" t="str">
        <f>RIGHT(C361,3)</f>
        <v>HRW</v>
      </c>
      <c r="G361" t="s">
        <v>1418</v>
      </c>
      <c r="H361" t="s">
        <v>1854</v>
      </c>
      <c r="I361" t="s">
        <v>1855</v>
      </c>
    </row>
    <row r="362" spans="1:9" x14ac:dyDescent="0.25">
      <c r="A362" t="s">
        <v>2555</v>
      </c>
      <c r="B362" t="s">
        <v>2556</v>
      </c>
      <c r="C362" t="s">
        <v>1937</v>
      </c>
      <c r="D362" t="str">
        <f>MID(C362,13,3)</f>
        <v>GRD</v>
      </c>
      <c r="E362" t="str">
        <f>MID(C362,17,2)</f>
        <v>NT</v>
      </c>
      <c r="F362" t="str">
        <f>RIGHT(C362,3)</f>
        <v>HRW</v>
      </c>
      <c r="G362" t="s">
        <v>518</v>
      </c>
      <c r="H362" t="s">
        <v>1938</v>
      </c>
      <c r="I362" t="s">
        <v>1939</v>
      </c>
    </row>
    <row r="363" spans="1:9" x14ac:dyDescent="0.25">
      <c r="A363" t="s">
        <v>2555</v>
      </c>
      <c r="B363" t="s">
        <v>2556</v>
      </c>
      <c r="C363" t="s">
        <v>2021</v>
      </c>
      <c r="D363" t="str">
        <f>MID(C363,13,3)</f>
        <v>GRM</v>
      </c>
      <c r="E363" t="str">
        <f>MID(C363,17,2)</f>
        <v>NT</v>
      </c>
      <c r="F363" t="str">
        <f>RIGHT(C363,3)</f>
        <v>HRW</v>
      </c>
      <c r="G363" t="s">
        <v>634</v>
      </c>
      <c r="H363" t="s">
        <v>2022</v>
      </c>
      <c r="I363" t="s">
        <v>2023</v>
      </c>
    </row>
    <row r="364" spans="1:9" x14ac:dyDescent="0.25">
      <c r="A364" t="s">
        <v>2555</v>
      </c>
      <c r="B364" t="s">
        <v>2556</v>
      </c>
      <c r="C364" t="s">
        <v>2105</v>
      </c>
      <c r="D364" t="str">
        <f>MID(C364,13,3)</f>
        <v>MZE</v>
      </c>
      <c r="E364" t="str">
        <f>MID(C364,17,2)</f>
        <v>NT</v>
      </c>
      <c r="F364" t="str">
        <f>RIGHT(C364,3)</f>
        <v>HRW</v>
      </c>
      <c r="G364" t="s">
        <v>746</v>
      </c>
      <c r="H364" t="s">
        <v>2106</v>
      </c>
      <c r="I364" t="s">
        <v>2107</v>
      </c>
    </row>
    <row r="365" spans="1:9" x14ac:dyDescent="0.25">
      <c r="A365" t="s">
        <v>2555</v>
      </c>
      <c r="B365" t="s">
        <v>2556</v>
      </c>
      <c r="C365" t="s">
        <v>2189</v>
      </c>
      <c r="D365" t="str">
        <f>MID(C365,13,3)</f>
        <v>PIG</v>
      </c>
      <c r="E365" t="str">
        <f>MID(C365,17,2)</f>
        <v>NT</v>
      </c>
      <c r="F365" t="str">
        <f>RIGHT(C365,3)</f>
        <v>HRW</v>
      </c>
      <c r="G365" t="s">
        <v>862</v>
      </c>
      <c r="H365" t="s">
        <v>2190</v>
      </c>
      <c r="I365" t="s">
        <v>2191</v>
      </c>
    </row>
    <row r="366" spans="1:9" x14ac:dyDescent="0.25">
      <c r="A366" t="s">
        <v>2555</v>
      </c>
      <c r="B366" t="s">
        <v>2556</v>
      </c>
      <c r="C366" t="s">
        <v>2273</v>
      </c>
      <c r="D366" t="str">
        <f>MID(C366,13,3)</f>
        <v>PML</v>
      </c>
      <c r="E366" t="str">
        <f>MID(C366,17,2)</f>
        <v>NT</v>
      </c>
      <c r="F366" t="str">
        <f>RIGHT(C366,3)</f>
        <v>HRW</v>
      </c>
      <c r="G366" t="s">
        <v>970</v>
      </c>
      <c r="H366" t="s">
        <v>2274</v>
      </c>
      <c r="I366" t="s">
        <v>2275</v>
      </c>
    </row>
    <row r="367" spans="1:9" hidden="1" x14ac:dyDescent="0.25">
      <c r="A367" t="s">
        <v>0</v>
      </c>
      <c r="B367" t="s">
        <v>2557</v>
      </c>
      <c r="C367" t="s">
        <v>1009</v>
      </c>
      <c r="D367" t="str">
        <f>MID(C367,13,3)</f>
        <v>SOY</v>
      </c>
      <c r="E367" t="str">
        <f>MID(C367,17,2)</f>
        <v>AC</v>
      </c>
      <c r="F367" t="str">
        <f>RIGHT(C367,3)</f>
        <v>HRW</v>
      </c>
      <c r="G367" t="s">
        <v>1010</v>
      </c>
      <c r="H367" t="s">
        <v>1011</v>
      </c>
      <c r="I367" t="s">
        <v>1012</v>
      </c>
    </row>
    <row r="368" spans="1:9" hidden="1" x14ac:dyDescent="0.25">
      <c r="A368" t="s">
        <v>0</v>
      </c>
      <c r="B368" t="s">
        <v>2557</v>
      </c>
      <c r="C368" t="s">
        <v>1013</v>
      </c>
      <c r="D368" t="str">
        <f>MID(C368,13,3)</f>
        <v>SOY</v>
      </c>
      <c r="E368" t="str">
        <f>MID(C368,17,2)</f>
        <v>AL</v>
      </c>
      <c r="F368" t="str">
        <f>RIGHT(C368,3)</f>
        <v>HRW</v>
      </c>
      <c r="G368" t="s">
        <v>1014</v>
      </c>
      <c r="H368" t="s">
        <v>1015</v>
      </c>
      <c r="I368" t="s">
        <v>1016</v>
      </c>
    </row>
    <row r="369" spans="1:9" hidden="1" x14ac:dyDescent="0.25">
      <c r="A369" t="s">
        <v>0</v>
      </c>
      <c r="B369" t="s">
        <v>2557</v>
      </c>
      <c r="C369" t="s">
        <v>1017</v>
      </c>
      <c r="D369" t="str">
        <f>MID(C369,13,3)</f>
        <v>SOY</v>
      </c>
      <c r="E369" t="str">
        <f>MID(C369,17,2)</f>
        <v>AN</v>
      </c>
      <c r="F369" t="str">
        <f>RIGHT(C369,3)</f>
        <v>HRW</v>
      </c>
      <c r="G369" t="s">
        <v>1018</v>
      </c>
      <c r="H369" t="s">
        <v>1019</v>
      </c>
      <c r="I369" t="s">
        <v>1020</v>
      </c>
    </row>
    <row r="370" spans="1:9" hidden="1" x14ac:dyDescent="0.25">
      <c r="A370" t="s">
        <v>0</v>
      </c>
      <c r="B370" t="s">
        <v>2557</v>
      </c>
      <c r="C370" t="s">
        <v>1021</v>
      </c>
      <c r="D370" t="str">
        <f>MID(C370,13,3)</f>
        <v>SOY</v>
      </c>
      <c r="E370" t="str">
        <f>MID(C370,17,2)</f>
        <v>AR</v>
      </c>
      <c r="F370" t="str">
        <f>RIGHT(C370,3)</f>
        <v>HRW</v>
      </c>
      <c r="G370" t="s">
        <v>1022</v>
      </c>
      <c r="H370" t="s">
        <v>1023</v>
      </c>
      <c r="I370" t="s">
        <v>1024</v>
      </c>
    </row>
    <row r="371" spans="1:9" hidden="1" x14ac:dyDescent="0.25">
      <c r="A371" t="s">
        <v>0</v>
      </c>
      <c r="B371" t="s">
        <v>2557</v>
      </c>
      <c r="C371" t="s">
        <v>1025</v>
      </c>
      <c r="D371" t="str">
        <f>MID(C371,13,3)</f>
        <v>SOY</v>
      </c>
      <c r="E371" t="str">
        <f>MID(C371,17,2)</f>
        <v>AT</v>
      </c>
      <c r="F371" t="str">
        <f>RIGHT(C371,3)</f>
        <v>HRW</v>
      </c>
      <c r="G371" t="s">
        <v>1026</v>
      </c>
      <c r="H371" t="s">
        <v>1027</v>
      </c>
      <c r="I371" t="s">
        <v>1028</v>
      </c>
    </row>
    <row r="372" spans="1:9" hidden="1" x14ac:dyDescent="0.25">
      <c r="A372" t="s">
        <v>0</v>
      </c>
      <c r="B372" t="s">
        <v>2557</v>
      </c>
      <c r="C372" t="s">
        <v>1029</v>
      </c>
      <c r="D372" t="str">
        <f>MID(C372,13,3)</f>
        <v>SOY</v>
      </c>
      <c r="E372" t="str">
        <f>MID(C372,17,2)</f>
        <v>CH</v>
      </c>
      <c r="F372" t="str">
        <f>RIGHT(C372,3)</f>
        <v>HRW</v>
      </c>
      <c r="G372" t="s">
        <v>1030</v>
      </c>
      <c r="H372" t="s">
        <v>1031</v>
      </c>
      <c r="I372" t="s">
        <v>1032</v>
      </c>
    </row>
    <row r="373" spans="1:9" hidden="1" x14ac:dyDescent="0.25">
      <c r="A373" t="s">
        <v>0</v>
      </c>
      <c r="B373" t="s">
        <v>2557</v>
      </c>
      <c r="C373" t="s">
        <v>1033</v>
      </c>
      <c r="D373" t="str">
        <f>MID(C373,13,3)</f>
        <v>SOY</v>
      </c>
      <c r="E373" t="str">
        <f>MID(C373,17,2)</f>
        <v>CL</v>
      </c>
      <c r="F373" t="str">
        <f>RIGHT(C373,3)</f>
        <v>HRW</v>
      </c>
      <c r="G373" t="s">
        <v>1034</v>
      </c>
      <c r="H373" t="s">
        <v>1035</v>
      </c>
      <c r="I373" t="s">
        <v>1036</v>
      </c>
    </row>
    <row r="374" spans="1:9" hidden="1" x14ac:dyDescent="0.25">
      <c r="A374" t="s">
        <v>0</v>
      </c>
      <c r="B374" t="s">
        <v>2557</v>
      </c>
      <c r="C374" t="s">
        <v>1037</v>
      </c>
      <c r="D374" t="str">
        <f>MID(C374,13,3)</f>
        <v>SOY</v>
      </c>
      <c r="E374" t="str">
        <f>MID(C374,17,2)</f>
        <v>CM</v>
      </c>
      <c r="F374" t="str">
        <f>RIGHT(C374,3)</f>
        <v>HRW</v>
      </c>
      <c r="G374" t="s">
        <v>1038</v>
      </c>
      <c r="H374" t="s">
        <v>1039</v>
      </c>
      <c r="I374" t="s">
        <v>1040</v>
      </c>
    </row>
    <row r="375" spans="1:9" hidden="1" x14ac:dyDescent="0.25">
      <c r="A375" t="s">
        <v>0</v>
      </c>
      <c r="B375" t="s">
        <v>2557</v>
      </c>
      <c r="C375" t="s">
        <v>1041</v>
      </c>
      <c r="D375" t="str">
        <f>MID(C375,13,3)</f>
        <v>SOY</v>
      </c>
      <c r="E375" t="str">
        <f>MID(C375,17,2)</f>
        <v>FL</v>
      </c>
      <c r="F375" t="str">
        <f>RIGHT(C375,3)</f>
        <v>HRW</v>
      </c>
      <c r="G375" t="s">
        <v>1042</v>
      </c>
      <c r="H375" t="s">
        <v>1043</v>
      </c>
      <c r="I375" t="s">
        <v>1044</v>
      </c>
    </row>
    <row r="376" spans="1:9" hidden="1" x14ac:dyDescent="0.25">
      <c r="A376" t="s">
        <v>0</v>
      </c>
      <c r="B376" t="s">
        <v>2557</v>
      </c>
      <c r="C376" t="s">
        <v>1045</v>
      </c>
      <c r="D376" t="str">
        <f>MID(C376,13,3)</f>
        <v>SOY</v>
      </c>
      <c r="E376" t="str">
        <f>MID(C376,17,2)</f>
        <v>FR</v>
      </c>
      <c r="F376" t="str">
        <f>RIGHT(C376,3)</f>
        <v>HRW</v>
      </c>
      <c r="G376" t="s">
        <v>1046</v>
      </c>
      <c r="H376" t="s">
        <v>1047</v>
      </c>
      <c r="I376" t="s">
        <v>1048</v>
      </c>
    </row>
    <row r="377" spans="1:9" hidden="1" x14ac:dyDescent="0.25">
      <c r="A377" t="s">
        <v>0</v>
      </c>
      <c r="B377" t="s">
        <v>2557</v>
      </c>
      <c r="C377" t="s">
        <v>1049</v>
      </c>
      <c r="D377" t="str">
        <f>MID(C377,13,3)</f>
        <v>SOY</v>
      </c>
      <c r="E377" t="str">
        <f>MID(C377,17,2)</f>
        <v>GL</v>
      </c>
      <c r="F377" t="str">
        <f>RIGHT(C377,3)</f>
        <v>HRW</v>
      </c>
      <c r="G377" t="s">
        <v>1050</v>
      </c>
      <c r="H377" t="s">
        <v>1051</v>
      </c>
      <c r="I377" t="s">
        <v>1052</v>
      </c>
    </row>
    <row r="378" spans="1:9" hidden="1" x14ac:dyDescent="0.25">
      <c r="A378" t="s">
        <v>0</v>
      </c>
      <c r="B378" t="s">
        <v>2557</v>
      </c>
      <c r="C378" t="s">
        <v>1053</v>
      </c>
      <c r="D378" t="str">
        <f>MID(C378,13,3)</f>
        <v>SOY</v>
      </c>
      <c r="E378" t="str">
        <f>MID(C378,17,2)</f>
        <v>GR</v>
      </c>
      <c r="F378" t="str">
        <f>RIGHT(C378,3)</f>
        <v>HRW</v>
      </c>
      <c r="G378" t="s">
        <v>1054</v>
      </c>
      <c r="H378" t="s">
        <v>1055</v>
      </c>
      <c r="I378" t="s">
        <v>1056</v>
      </c>
    </row>
    <row r="379" spans="1:9" hidden="1" x14ac:dyDescent="0.25">
      <c r="A379" t="s">
        <v>0</v>
      </c>
      <c r="B379" t="s">
        <v>2557</v>
      </c>
      <c r="C379" t="s">
        <v>1057</v>
      </c>
      <c r="D379" t="str">
        <f>MID(C379,13,3)</f>
        <v>SOY</v>
      </c>
      <c r="E379" t="str">
        <f>MID(C379,17,2)</f>
        <v>GY</v>
      </c>
      <c r="F379" t="str">
        <f>RIGHT(C379,3)</f>
        <v>HRW</v>
      </c>
      <c r="G379" t="s">
        <v>1058</v>
      </c>
      <c r="H379" t="s">
        <v>1059</v>
      </c>
      <c r="I379" t="s">
        <v>1060</v>
      </c>
    </row>
    <row r="380" spans="1:9" hidden="1" x14ac:dyDescent="0.25">
      <c r="A380" t="s">
        <v>0</v>
      </c>
      <c r="B380" t="s">
        <v>2557</v>
      </c>
      <c r="C380" t="s">
        <v>1061</v>
      </c>
      <c r="D380" t="str">
        <f>MID(C380,13,3)</f>
        <v>SOY</v>
      </c>
      <c r="E380" t="str">
        <f>MID(C380,17,2)</f>
        <v>HS</v>
      </c>
      <c r="F380" t="str">
        <f>RIGHT(C380,3)</f>
        <v>HRW</v>
      </c>
      <c r="G380" t="s">
        <v>1062</v>
      </c>
      <c r="H380" t="s">
        <v>1063</v>
      </c>
      <c r="I380" t="s">
        <v>1064</v>
      </c>
    </row>
    <row r="381" spans="1:9" hidden="1" x14ac:dyDescent="0.25">
      <c r="A381" t="s">
        <v>0</v>
      </c>
      <c r="B381" t="s">
        <v>2557</v>
      </c>
      <c r="C381" t="s">
        <v>1065</v>
      </c>
      <c r="D381" t="str">
        <f>MID(C381,13,3)</f>
        <v>SOY</v>
      </c>
      <c r="E381" t="str">
        <f>MID(C381,17,2)</f>
        <v>LV</v>
      </c>
      <c r="F381" t="str">
        <f>RIGHT(C381,3)</f>
        <v>HRW</v>
      </c>
      <c r="G381" t="s">
        <v>1066</v>
      </c>
      <c r="H381" t="s">
        <v>1067</v>
      </c>
      <c r="I381" t="s">
        <v>1068</v>
      </c>
    </row>
    <row r="382" spans="1:9" hidden="1" x14ac:dyDescent="0.25">
      <c r="A382" t="s">
        <v>0</v>
      </c>
      <c r="B382" t="s">
        <v>2557</v>
      </c>
      <c r="C382" t="s">
        <v>1069</v>
      </c>
      <c r="D382" t="str">
        <f>MID(C382,13,3)</f>
        <v>SOY</v>
      </c>
      <c r="E382" t="str">
        <f>MID(C382,17,2)</f>
        <v>LP</v>
      </c>
      <c r="F382" t="str">
        <f>RIGHT(C382,3)</f>
        <v>HRW</v>
      </c>
      <c r="G382" t="s">
        <v>1070</v>
      </c>
      <c r="H382" t="s">
        <v>1071</v>
      </c>
      <c r="I382" t="s">
        <v>1072</v>
      </c>
    </row>
    <row r="383" spans="1:9" hidden="1" x14ac:dyDescent="0.25">
      <c r="A383" t="s">
        <v>0</v>
      </c>
      <c r="B383" t="s">
        <v>2557</v>
      </c>
      <c r="C383" t="s">
        <v>1073</v>
      </c>
      <c r="D383" t="str">
        <f>MID(C383,13,3)</f>
        <v>SOY</v>
      </c>
      <c r="E383" t="str">
        <f>MID(C383,17,2)</f>
        <v>LX</v>
      </c>
      <c r="F383" t="str">
        <f>RIGHT(C383,3)</f>
        <v>HRW</v>
      </c>
      <c r="G383" t="s">
        <v>1074</v>
      </c>
      <c r="H383" t="s">
        <v>1075</v>
      </c>
      <c r="I383" t="s">
        <v>1076</v>
      </c>
    </row>
    <row r="384" spans="1:9" hidden="1" x14ac:dyDescent="0.25">
      <c r="A384" t="s">
        <v>0</v>
      </c>
      <c r="B384" t="s">
        <v>2557</v>
      </c>
      <c r="C384" t="s">
        <v>1077</v>
      </c>
      <c r="D384" t="str">
        <f>MID(C384,13,3)</f>
        <v>SOY</v>
      </c>
      <c r="E384" t="str">
        <f>MID(C384,17,2)</f>
        <v>KS</v>
      </c>
      <c r="F384" t="str">
        <f>RIGHT(C384,3)</f>
        <v>HRW</v>
      </c>
      <c r="G384" t="s">
        <v>1078</v>
      </c>
      <c r="H384" t="s">
        <v>1079</v>
      </c>
      <c r="I384" t="s">
        <v>1080</v>
      </c>
    </row>
    <row r="385" spans="1:9" hidden="1" x14ac:dyDescent="0.25">
      <c r="A385" t="s">
        <v>0</v>
      </c>
      <c r="B385" t="s">
        <v>2557</v>
      </c>
      <c r="C385" t="s">
        <v>1081</v>
      </c>
      <c r="D385" t="str">
        <f>MID(C385,13,3)</f>
        <v>SOY</v>
      </c>
      <c r="E385" t="str">
        <f>MID(C385,17,2)</f>
        <v>NT</v>
      </c>
      <c r="F385" t="str">
        <f>RIGHT(C385,3)</f>
        <v>HRW</v>
      </c>
      <c r="G385" t="s">
        <v>1082</v>
      </c>
      <c r="H385" t="s">
        <v>1083</v>
      </c>
      <c r="I385" t="s">
        <v>1084</v>
      </c>
    </row>
    <row r="386" spans="1:9" hidden="1" x14ac:dyDescent="0.25">
      <c r="A386" t="s">
        <v>0</v>
      </c>
      <c r="B386" t="s">
        <v>2557</v>
      </c>
      <c r="C386" t="s">
        <v>1085</v>
      </c>
      <c r="D386" t="str">
        <f>MID(C386,13,3)</f>
        <v>SOY</v>
      </c>
      <c r="E386" t="str">
        <f>MID(C386,17,2)</f>
        <v>PD</v>
      </c>
      <c r="F386" t="str">
        <f>RIGHT(C386,3)</f>
        <v>HRW</v>
      </c>
      <c r="G386" t="s">
        <v>1086</v>
      </c>
      <c r="H386" t="s">
        <v>1087</v>
      </c>
      <c r="I386" t="s">
        <v>1088</v>
      </c>
    </row>
    <row r="387" spans="1:9" hidden="1" x14ac:dyDescent="0.25">
      <c r="A387" t="s">
        <v>0</v>
      </c>
      <c r="B387" t="s">
        <v>2557</v>
      </c>
      <c r="C387" t="s">
        <v>1089</v>
      </c>
      <c r="D387" t="str">
        <f>MID(C387,13,3)</f>
        <v>SOY</v>
      </c>
      <c r="E387" t="str">
        <f>MID(C387,17,2)</f>
        <v>PH</v>
      </c>
      <c r="F387" t="str">
        <f>RIGHT(C387,3)</f>
        <v>HRW</v>
      </c>
      <c r="G387" t="s">
        <v>1090</v>
      </c>
      <c r="H387" t="s">
        <v>1091</v>
      </c>
      <c r="I387" t="s">
        <v>1092</v>
      </c>
    </row>
    <row r="388" spans="1:9" hidden="1" x14ac:dyDescent="0.25">
      <c r="A388" t="s">
        <v>0</v>
      </c>
      <c r="B388" t="s">
        <v>2557</v>
      </c>
      <c r="C388" t="s">
        <v>1093</v>
      </c>
      <c r="D388" t="str">
        <f>MID(C388,13,3)</f>
        <v>SOY</v>
      </c>
      <c r="E388" t="str">
        <f>MID(C388,17,2)</f>
        <v>PT</v>
      </c>
      <c r="F388" t="str">
        <f>RIGHT(C388,3)</f>
        <v>HRW</v>
      </c>
      <c r="G388" t="s">
        <v>1094</v>
      </c>
      <c r="H388" t="s">
        <v>1095</v>
      </c>
      <c r="I388" t="s">
        <v>1096</v>
      </c>
    </row>
    <row r="389" spans="1:9" hidden="1" x14ac:dyDescent="0.25">
      <c r="A389" t="s">
        <v>0</v>
      </c>
      <c r="B389" t="s">
        <v>2557</v>
      </c>
      <c r="C389" t="s">
        <v>1097</v>
      </c>
      <c r="D389" t="str">
        <f>MID(C389,13,3)</f>
        <v>SOY</v>
      </c>
      <c r="E389" t="str">
        <f>MID(C389,17,2)</f>
        <v>PL</v>
      </c>
      <c r="F389" t="str">
        <f>RIGHT(C389,3)</f>
        <v>HRW</v>
      </c>
      <c r="G389" t="s">
        <v>1098</v>
      </c>
      <c r="H389" t="s">
        <v>1099</v>
      </c>
      <c r="I389" t="s">
        <v>1100</v>
      </c>
    </row>
    <row r="390" spans="1:9" hidden="1" x14ac:dyDescent="0.25">
      <c r="A390" t="s">
        <v>0</v>
      </c>
      <c r="B390" t="s">
        <v>2557</v>
      </c>
      <c r="C390" t="s">
        <v>1101</v>
      </c>
      <c r="D390" t="str">
        <f>MID(C390,13,3)</f>
        <v>SOY</v>
      </c>
      <c r="E390" t="str">
        <f>MID(C390,17,2)</f>
        <v>PZ</v>
      </c>
      <c r="F390" t="str">
        <f>RIGHT(C390,3)</f>
        <v>HRW</v>
      </c>
      <c r="G390" t="s">
        <v>1102</v>
      </c>
      <c r="H390" t="s">
        <v>1103</v>
      </c>
      <c r="I390" t="s">
        <v>1104</v>
      </c>
    </row>
    <row r="391" spans="1:9" hidden="1" x14ac:dyDescent="0.25">
      <c r="A391" t="s">
        <v>0</v>
      </c>
      <c r="B391" t="s">
        <v>2557</v>
      </c>
      <c r="C391" t="s">
        <v>1105</v>
      </c>
      <c r="D391" t="str">
        <f>MID(C391,13,3)</f>
        <v>SOY</v>
      </c>
      <c r="E391" t="str">
        <f>MID(C391,17,2)</f>
        <v>RG</v>
      </c>
      <c r="F391" t="str">
        <f>RIGHT(C391,3)</f>
        <v>HRW</v>
      </c>
      <c r="G391" t="s">
        <v>1106</v>
      </c>
      <c r="H391" t="s">
        <v>1107</v>
      </c>
      <c r="I391" t="s">
        <v>1108</v>
      </c>
    </row>
    <row r="392" spans="1:9" hidden="1" x14ac:dyDescent="0.25">
      <c r="A392" t="s">
        <v>0</v>
      </c>
      <c r="B392" t="s">
        <v>2557</v>
      </c>
      <c r="C392" t="s">
        <v>1109</v>
      </c>
      <c r="D392" t="str">
        <f>MID(C392,13,3)</f>
        <v>SOY</v>
      </c>
      <c r="E392" t="str">
        <f>MID(C392,17,2)</f>
        <v>SC</v>
      </c>
      <c r="F392" t="str">
        <f>RIGHT(C392,3)</f>
        <v>HRW</v>
      </c>
      <c r="G392" t="s">
        <v>1110</v>
      </c>
      <c r="H392" t="s">
        <v>1111</v>
      </c>
      <c r="I392" t="s">
        <v>1112</v>
      </c>
    </row>
    <row r="393" spans="1:9" hidden="1" x14ac:dyDescent="0.25">
      <c r="A393" t="s">
        <v>0</v>
      </c>
      <c r="B393" t="s">
        <v>2557</v>
      </c>
      <c r="C393" t="s">
        <v>1113</v>
      </c>
      <c r="D393" t="str">
        <f>MID(C393,13,3)</f>
        <v>SOY</v>
      </c>
      <c r="E393" t="str">
        <f>MID(C393,17,2)</f>
        <v>SN</v>
      </c>
      <c r="F393" t="str">
        <f>RIGHT(C393,3)</f>
        <v>HRW</v>
      </c>
      <c r="G393" t="s">
        <v>1114</v>
      </c>
      <c r="H393" t="s">
        <v>1115</v>
      </c>
      <c r="I393" t="s">
        <v>1116</v>
      </c>
    </row>
    <row r="394" spans="1:9" hidden="1" x14ac:dyDescent="0.25">
      <c r="A394" t="s">
        <v>0</v>
      </c>
      <c r="B394" t="s">
        <v>2557</v>
      </c>
      <c r="C394" t="s">
        <v>1117</v>
      </c>
      <c r="D394" t="str">
        <f>MID(C394,13,3)</f>
        <v>SOY</v>
      </c>
      <c r="E394" t="str">
        <f>MID(C394,17,2)</f>
        <v>VR</v>
      </c>
      <c r="F394" t="str">
        <f>RIGHT(C394,3)</f>
        <v>HRW</v>
      </c>
      <c r="G394" t="s">
        <v>1118</v>
      </c>
      <c r="H394" t="s">
        <v>1119</v>
      </c>
      <c r="I394" t="s">
        <v>1120</v>
      </c>
    </row>
    <row r="395" spans="1:9" x14ac:dyDescent="0.25">
      <c r="A395" t="s">
        <v>2555</v>
      </c>
      <c r="B395" t="s">
        <v>2556</v>
      </c>
      <c r="C395" t="s">
        <v>2357</v>
      </c>
      <c r="D395" t="str">
        <f>MID(C395,13,3)</f>
        <v>SOY</v>
      </c>
      <c r="E395" t="str">
        <f>MID(C395,17,2)</f>
        <v>NT</v>
      </c>
      <c r="F395" t="str">
        <f>RIGHT(C395,3)</f>
        <v>HRW</v>
      </c>
      <c r="G395" t="s">
        <v>1082</v>
      </c>
      <c r="H395" t="s">
        <v>2358</v>
      </c>
      <c r="I395" t="s">
        <v>2359</v>
      </c>
    </row>
    <row r="396" spans="1:9" x14ac:dyDescent="0.25">
      <c r="A396" t="s">
        <v>2555</v>
      </c>
      <c r="B396" t="s">
        <v>2556</v>
      </c>
      <c r="C396" t="s">
        <v>2438</v>
      </c>
      <c r="D396" t="str">
        <f>MID(C396,13,3)</f>
        <v>SPO</v>
      </c>
      <c r="E396" t="str">
        <f>MID(C396,17,2)</f>
        <v>NT</v>
      </c>
      <c r="F396" t="str">
        <f>RIGHT(C396,3)</f>
        <v>HRW</v>
      </c>
      <c r="G396" t="s">
        <v>1194</v>
      </c>
      <c r="H396" t="s">
        <v>2439</v>
      </c>
      <c r="I396" t="s">
        <v>2440</v>
      </c>
    </row>
    <row r="397" spans="1:9" x14ac:dyDescent="0.25">
      <c r="A397" t="s">
        <v>2555</v>
      </c>
      <c r="B397" t="s">
        <v>2556</v>
      </c>
      <c r="C397" t="s">
        <v>2519</v>
      </c>
      <c r="D397" t="str">
        <f>MID(C397,13,3)</f>
        <v>TOM</v>
      </c>
      <c r="E397" t="str">
        <f>MID(C397,17,2)</f>
        <v>NT</v>
      </c>
      <c r="F397" t="str">
        <f>RIGHT(C397,3)</f>
        <v>HRW</v>
      </c>
      <c r="G397" t="s">
        <v>1306</v>
      </c>
      <c r="H397" t="s">
        <v>2520</v>
      </c>
      <c r="I397" t="s">
        <v>2521</v>
      </c>
    </row>
    <row r="398" spans="1:9" x14ac:dyDescent="0.25">
      <c r="A398" t="s">
        <v>2555</v>
      </c>
      <c r="B398" t="s">
        <v>2556</v>
      </c>
      <c r="C398" t="s">
        <v>2677</v>
      </c>
      <c r="D398" t="str">
        <f>MID(C398,13,3)</f>
        <v>WYA</v>
      </c>
      <c r="E398" t="str">
        <f>MID(C398,17,2)</f>
        <v>NT</v>
      </c>
      <c r="F398" t="str">
        <f>RIGHT(C398,3)</f>
        <v>HRW</v>
      </c>
      <c r="G398" t="s">
        <v>1306</v>
      </c>
      <c r="H398" t="s">
        <v>2520</v>
      </c>
      <c r="I398" t="s">
        <v>2521</v>
      </c>
    </row>
    <row r="399" spans="1:9" x14ac:dyDescent="0.25">
      <c r="A399" t="s">
        <v>2555</v>
      </c>
      <c r="B399" t="s">
        <v>2556</v>
      </c>
      <c r="C399" t="s">
        <v>2705</v>
      </c>
      <c r="D399" t="str">
        <f>MID(C399,13,3)</f>
        <v>SES</v>
      </c>
      <c r="E399" t="str">
        <f>MID(C399,17,2)</f>
        <v>NT</v>
      </c>
      <c r="F399" t="str">
        <f>RIGHT(C399,3)</f>
        <v>HRW</v>
      </c>
      <c r="G399" t="s">
        <v>1306</v>
      </c>
      <c r="H399" t="s">
        <v>2520</v>
      </c>
      <c r="I399" t="s">
        <v>2521</v>
      </c>
    </row>
    <row r="400" spans="1:9" x14ac:dyDescent="0.25">
      <c r="A400" t="s">
        <v>2555</v>
      </c>
      <c r="B400" t="s">
        <v>2556</v>
      </c>
      <c r="C400" t="s">
        <v>1520</v>
      </c>
      <c r="D400" t="str">
        <f>MID(C400,13,3)</f>
        <v>BAN</v>
      </c>
      <c r="E400" t="str">
        <f>MID(C400,17,2)</f>
        <v>PD</v>
      </c>
      <c r="F400" t="str">
        <f>RIGHT(C400,3)</f>
        <v>HRW</v>
      </c>
      <c r="G400" t="s">
        <v>34</v>
      </c>
      <c r="H400" t="s">
        <v>1521</v>
      </c>
      <c r="I400" t="s">
        <v>1522</v>
      </c>
    </row>
    <row r="401" spans="1:9" x14ac:dyDescent="0.25">
      <c r="A401" t="s">
        <v>2555</v>
      </c>
      <c r="B401" t="s">
        <v>2556</v>
      </c>
      <c r="C401" t="s">
        <v>1604</v>
      </c>
      <c r="D401" t="str">
        <f>MID(C401,13,3)</f>
        <v>BSG</v>
      </c>
      <c r="E401" t="str">
        <f>MID(C401,17,2)</f>
        <v>PD</v>
      </c>
      <c r="F401" t="str">
        <f>RIGHT(C401,3)</f>
        <v>HRW</v>
      </c>
      <c r="G401" t="s">
        <v>190</v>
      </c>
      <c r="H401" t="s">
        <v>1605</v>
      </c>
      <c r="I401" t="s">
        <v>1606</v>
      </c>
    </row>
    <row r="402" spans="1:9" x14ac:dyDescent="0.25">
      <c r="A402" t="s">
        <v>2555</v>
      </c>
      <c r="B402" t="s">
        <v>2556</v>
      </c>
      <c r="C402" t="s">
        <v>1688</v>
      </c>
      <c r="D402" t="str">
        <f>MID(C402,13,3)</f>
        <v>COW</v>
      </c>
      <c r="E402" t="str">
        <f>MID(C402,17,2)</f>
        <v>PD</v>
      </c>
      <c r="F402" t="str">
        <f>RIGHT(C402,3)</f>
        <v>HRW</v>
      </c>
      <c r="G402" t="s">
        <v>302</v>
      </c>
      <c r="H402" t="s">
        <v>1689</v>
      </c>
      <c r="I402" t="s">
        <v>1690</v>
      </c>
    </row>
    <row r="403" spans="1:9" x14ac:dyDescent="0.25">
      <c r="A403" t="s">
        <v>2555</v>
      </c>
      <c r="B403" t="s">
        <v>2556</v>
      </c>
      <c r="C403" t="s">
        <v>1772</v>
      </c>
      <c r="D403" t="str">
        <f>MID(C403,13,3)</f>
        <v>CSV</v>
      </c>
      <c r="E403" t="str">
        <f>MID(C403,17,2)</f>
        <v>PD</v>
      </c>
      <c r="F403" t="str">
        <f>RIGHT(C403,3)</f>
        <v>HRW</v>
      </c>
      <c r="G403" t="s">
        <v>418</v>
      </c>
      <c r="H403" t="s">
        <v>1773</v>
      </c>
      <c r="I403" t="s">
        <v>1774</v>
      </c>
    </row>
    <row r="404" spans="1:9" x14ac:dyDescent="0.25">
      <c r="A404" t="s">
        <v>2555</v>
      </c>
      <c r="B404" t="s">
        <v>2556</v>
      </c>
      <c r="C404" t="s">
        <v>1856</v>
      </c>
      <c r="D404" t="str">
        <f>MID(C404,13,3)</f>
        <v>CYA</v>
      </c>
      <c r="E404" t="str">
        <f>MID(C404,17,2)</f>
        <v>PD</v>
      </c>
      <c r="F404" t="str">
        <f>RIGHT(C404,3)</f>
        <v>HRW</v>
      </c>
      <c r="G404" t="s">
        <v>1422</v>
      </c>
      <c r="H404" t="s">
        <v>1857</v>
      </c>
      <c r="I404" t="s">
        <v>1858</v>
      </c>
    </row>
    <row r="405" spans="1:9" x14ac:dyDescent="0.25">
      <c r="A405" t="s">
        <v>2555</v>
      </c>
      <c r="B405" t="s">
        <v>2556</v>
      </c>
      <c r="C405" t="s">
        <v>1940</v>
      </c>
      <c r="D405" t="str">
        <f>MID(C405,13,3)</f>
        <v>GRD</v>
      </c>
      <c r="E405" t="str">
        <f>MID(C405,17,2)</f>
        <v>PD</v>
      </c>
      <c r="F405" t="str">
        <f>RIGHT(C405,3)</f>
        <v>HRW</v>
      </c>
      <c r="G405" t="s">
        <v>534</v>
      </c>
      <c r="H405" t="s">
        <v>1941</v>
      </c>
      <c r="I405" t="s">
        <v>1942</v>
      </c>
    </row>
    <row r="406" spans="1:9" x14ac:dyDescent="0.25">
      <c r="A406" t="s">
        <v>2555</v>
      </c>
      <c r="B406" t="s">
        <v>2556</v>
      </c>
      <c r="C406" t="s">
        <v>2024</v>
      </c>
      <c r="D406" t="str">
        <f>MID(C406,13,3)</f>
        <v>GRM</v>
      </c>
      <c r="E406" t="str">
        <f>MID(C406,17,2)</f>
        <v>PD</v>
      </c>
      <c r="F406" t="str">
        <f>RIGHT(C406,3)</f>
        <v>HRW</v>
      </c>
      <c r="G406" t="s">
        <v>638</v>
      </c>
      <c r="H406" t="s">
        <v>2025</v>
      </c>
      <c r="I406" t="s">
        <v>2026</v>
      </c>
    </row>
    <row r="407" spans="1:9" x14ac:dyDescent="0.25">
      <c r="A407" t="s">
        <v>2555</v>
      </c>
      <c r="B407" t="s">
        <v>2556</v>
      </c>
      <c r="C407" t="s">
        <v>2108</v>
      </c>
      <c r="D407" t="str">
        <f>MID(C407,13,3)</f>
        <v>MZE</v>
      </c>
      <c r="E407" t="str">
        <f>MID(C407,17,2)</f>
        <v>PD</v>
      </c>
      <c r="F407" t="str">
        <f>RIGHT(C407,3)</f>
        <v>HRW</v>
      </c>
      <c r="G407" t="s">
        <v>750</v>
      </c>
      <c r="H407" t="s">
        <v>2109</v>
      </c>
      <c r="I407" t="s">
        <v>2110</v>
      </c>
    </row>
    <row r="408" spans="1:9" x14ac:dyDescent="0.25">
      <c r="A408" t="s">
        <v>2555</v>
      </c>
      <c r="B408" t="s">
        <v>2556</v>
      </c>
      <c r="C408" t="s">
        <v>2192</v>
      </c>
      <c r="D408" t="str">
        <f>MID(C408,13,3)</f>
        <v>PIG</v>
      </c>
      <c r="E408" t="str">
        <f>MID(C408,17,2)</f>
        <v>PD</v>
      </c>
      <c r="F408" t="str">
        <f>RIGHT(C408,3)</f>
        <v>HRW</v>
      </c>
      <c r="G408" t="s">
        <v>858</v>
      </c>
      <c r="H408" t="s">
        <v>2193</v>
      </c>
      <c r="I408" t="s">
        <v>2194</v>
      </c>
    </row>
    <row r="409" spans="1:9" x14ac:dyDescent="0.25">
      <c r="A409" t="s">
        <v>2555</v>
      </c>
      <c r="B409" t="s">
        <v>2556</v>
      </c>
      <c r="C409" t="s">
        <v>2276</v>
      </c>
      <c r="D409" t="str">
        <f>MID(C409,13,3)</f>
        <v>PML</v>
      </c>
      <c r="E409" t="str">
        <f>MID(C409,17,2)</f>
        <v>PD</v>
      </c>
      <c r="F409" t="str">
        <f>RIGHT(C409,3)</f>
        <v>HRW</v>
      </c>
      <c r="G409" t="s">
        <v>978</v>
      </c>
      <c r="H409" t="s">
        <v>2277</v>
      </c>
      <c r="I409" t="s">
        <v>2278</v>
      </c>
    </row>
    <row r="410" spans="1:9" x14ac:dyDescent="0.25">
      <c r="A410" t="s">
        <v>2555</v>
      </c>
      <c r="B410" t="s">
        <v>2556</v>
      </c>
      <c r="C410" t="s">
        <v>2360</v>
      </c>
      <c r="D410" t="str">
        <f>MID(C410,13,3)</f>
        <v>SOY</v>
      </c>
      <c r="E410" t="str">
        <f>MID(C410,17,2)</f>
        <v>PD</v>
      </c>
      <c r="F410" t="str">
        <f>RIGHT(C410,3)</f>
        <v>HRW</v>
      </c>
      <c r="G410" t="s">
        <v>1086</v>
      </c>
      <c r="H410" t="s">
        <v>2361</v>
      </c>
      <c r="I410" t="s">
        <v>2362</v>
      </c>
    </row>
    <row r="411" spans="1:9" x14ac:dyDescent="0.25">
      <c r="A411" t="s">
        <v>2555</v>
      </c>
      <c r="B411" t="s">
        <v>2556</v>
      </c>
      <c r="C411" t="s">
        <v>2441</v>
      </c>
      <c r="D411" t="str">
        <f>MID(C411,13,3)</f>
        <v>SPO</v>
      </c>
      <c r="E411" t="str">
        <f>MID(C411,17,2)</f>
        <v>PD</v>
      </c>
      <c r="F411" t="str">
        <f>RIGHT(C411,3)</f>
        <v>HRW</v>
      </c>
      <c r="G411" t="s">
        <v>1198</v>
      </c>
      <c r="H411" t="s">
        <v>2442</v>
      </c>
      <c r="I411" t="s">
        <v>2443</v>
      </c>
    </row>
    <row r="412" spans="1:9" x14ac:dyDescent="0.25">
      <c r="A412" t="s">
        <v>2555</v>
      </c>
      <c r="B412" t="s">
        <v>2556</v>
      </c>
      <c r="C412" t="s">
        <v>2522</v>
      </c>
      <c r="D412" t="str">
        <f>MID(C412,13,3)</f>
        <v>TOM</v>
      </c>
      <c r="E412" t="str">
        <f>MID(C412,17,2)</f>
        <v>PD</v>
      </c>
      <c r="F412" t="str">
        <f>RIGHT(C412,3)</f>
        <v>HRW</v>
      </c>
      <c r="G412" t="s">
        <v>1310</v>
      </c>
      <c r="H412" t="s">
        <v>2523</v>
      </c>
      <c r="I412" t="s">
        <v>2524</v>
      </c>
    </row>
    <row r="413" spans="1:9" x14ac:dyDescent="0.25">
      <c r="A413" t="s">
        <v>2555</v>
      </c>
      <c r="B413" t="s">
        <v>2556</v>
      </c>
      <c r="C413" t="s">
        <v>2678</v>
      </c>
      <c r="D413" t="str">
        <f>MID(C413,13,3)</f>
        <v>WYA</v>
      </c>
      <c r="E413" t="str">
        <f>MID(C413,17,2)</f>
        <v>PD</v>
      </c>
      <c r="F413" t="str">
        <f>RIGHT(C413,3)</f>
        <v>HRW</v>
      </c>
      <c r="G413" t="s">
        <v>1310</v>
      </c>
      <c r="H413" t="s">
        <v>2523</v>
      </c>
      <c r="I413" t="s">
        <v>2524</v>
      </c>
    </row>
    <row r="414" spans="1:9" x14ac:dyDescent="0.25">
      <c r="A414" t="s">
        <v>2555</v>
      </c>
      <c r="B414" t="s">
        <v>2556</v>
      </c>
      <c r="C414" t="s">
        <v>2706</v>
      </c>
      <c r="D414" t="str">
        <f>MID(C414,13,3)</f>
        <v>SES</v>
      </c>
      <c r="E414" t="str">
        <f>MID(C414,17,2)</f>
        <v>PD</v>
      </c>
      <c r="F414" t="str">
        <f>RIGHT(C414,3)</f>
        <v>HRW</v>
      </c>
      <c r="G414" t="s">
        <v>1310</v>
      </c>
      <c r="H414" t="s">
        <v>2523</v>
      </c>
      <c r="I414" t="s">
        <v>2524</v>
      </c>
    </row>
    <row r="415" spans="1:9" x14ac:dyDescent="0.25">
      <c r="A415" t="s">
        <v>2555</v>
      </c>
      <c r="B415" t="s">
        <v>2556</v>
      </c>
      <c r="C415" t="s">
        <v>1523</v>
      </c>
      <c r="D415" t="str">
        <f>MID(C415,13,3)</f>
        <v>BAN</v>
      </c>
      <c r="E415" t="str">
        <f>MID(C415,17,2)</f>
        <v>PH</v>
      </c>
      <c r="F415" t="str">
        <f>RIGHT(C415,3)</f>
        <v>HRW</v>
      </c>
      <c r="G415" t="s">
        <v>70</v>
      </c>
      <c r="H415" t="s">
        <v>1524</v>
      </c>
      <c r="I415" t="s">
        <v>1525</v>
      </c>
    </row>
    <row r="416" spans="1:9" x14ac:dyDescent="0.25">
      <c r="A416" t="s">
        <v>2555</v>
      </c>
      <c r="B416" t="s">
        <v>2556</v>
      </c>
      <c r="C416" t="s">
        <v>1607</v>
      </c>
      <c r="D416" t="str">
        <f>MID(C416,13,3)</f>
        <v>BSG</v>
      </c>
      <c r="E416" t="str">
        <f>MID(C416,17,2)</f>
        <v>PH</v>
      </c>
      <c r="F416" t="str">
        <f>RIGHT(C416,3)</f>
        <v>HRW</v>
      </c>
      <c r="G416" t="s">
        <v>186</v>
      </c>
      <c r="H416" t="s">
        <v>1608</v>
      </c>
      <c r="I416" t="s">
        <v>1609</v>
      </c>
    </row>
    <row r="417" spans="1:9" x14ac:dyDescent="0.25">
      <c r="A417" t="s">
        <v>2555</v>
      </c>
      <c r="B417" t="s">
        <v>2556</v>
      </c>
      <c r="C417" t="s">
        <v>1691</v>
      </c>
      <c r="D417" t="str">
        <f>MID(C417,13,3)</f>
        <v>COW</v>
      </c>
      <c r="E417" t="str">
        <f>MID(C417,17,2)</f>
        <v>PH</v>
      </c>
      <c r="F417" t="str">
        <f>RIGHT(C417,3)</f>
        <v>HRW</v>
      </c>
      <c r="G417" t="s">
        <v>310</v>
      </c>
      <c r="H417" t="s">
        <v>1692</v>
      </c>
      <c r="I417" t="s">
        <v>1693</v>
      </c>
    </row>
    <row r="418" spans="1:9" x14ac:dyDescent="0.25">
      <c r="A418" t="s">
        <v>2555</v>
      </c>
      <c r="B418" t="s">
        <v>2556</v>
      </c>
      <c r="C418" t="s">
        <v>1775</v>
      </c>
      <c r="D418" t="str">
        <f>MID(C418,13,3)</f>
        <v>CSV</v>
      </c>
      <c r="E418" t="str">
        <f>MID(C418,17,2)</f>
        <v>PH</v>
      </c>
      <c r="F418" t="str">
        <f>RIGHT(C418,3)</f>
        <v>HRW</v>
      </c>
      <c r="G418" t="s">
        <v>410</v>
      </c>
      <c r="H418" t="s">
        <v>1776</v>
      </c>
      <c r="I418" t="s">
        <v>1777</v>
      </c>
    </row>
    <row r="419" spans="1:9" x14ac:dyDescent="0.25">
      <c r="A419" t="s">
        <v>2555</v>
      </c>
      <c r="B419" t="s">
        <v>2556</v>
      </c>
      <c r="C419" t="s">
        <v>1859</v>
      </c>
      <c r="D419" t="str">
        <f>MID(C419,13,3)</f>
        <v>CYA</v>
      </c>
      <c r="E419" t="str">
        <f>MID(C419,17,2)</f>
        <v>PH</v>
      </c>
      <c r="F419" t="str">
        <f>RIGHT(C419,3)</f>
        <v>HRW</v>
      </c>
      <c r="G419" t="s">
        <v>1426</v>
      </c>
      <c r="H419" t="s">
        <v>1860</v>
      </c>
      <c r="I419" t="s">
        <v>1861</v>
      </c>
    </row>
    <row r="420" spans="1:9" x14ac:dyDescent="0.25">
      <c r="A420" t="s">
        <v>2555</v>
      </c>
      <c r="B420" t="s">
        <v>2556</v>
      </c>
      <c r="C420" t="s">
        <v>1943</v>
      </c>
      <c r="D420" t="str">
        <f>MID(C420,13,3)</f>
        <v>GRD</v>
      </c>
      <c r="E420" t="str">
        <f>MID(C420,17,2)</f>
        <v>PH</v>
      </c>
      <c r="F420" t="str">
        <f>RIGHT(C420,3)</f>
        <v>HRW</v>
      </c>
      <c r="G420" t="s">
        <v>522</v>
      </c>
      <c r="H420" t="s">
        <v>1944</v>
      </c>
      <c r="I420" t="s">
        <v>1945</v>
      </c>
    </row>
    <row r="421" spans="1:9" x14ac:dyDescent="0.25">
      <c r="A421" t="s">
        <v>2555</v>
      </c>
      <c r="B421" t="s">
        <v>2556</v>
      </c>
      <c r="C421" t="s">
        <v>2027</v>
      </c>
      <c r="D421" t="str">
        <f>MID(C421,13,3)</f>
        <v>GRM</v>
      </c>
      <c r="E421" t="str">
        <f>MID(C421,17,2)</f>
        <v>PH</v>
      </c>
      <c r="F421" t="str">
        <f>RIGHT(C421,3)</f>
        <v>HRW</v>
      </c>
      <c r="G421" t="s">
        <v>642</v>
      </c>
      <c r="H421" t="s">
        <v>2028</v>
      </c>
      <c r="I421" t="s">
        <v>2029</v>
      </c>
    </row>
    <row r="422" spans="1:9" x14ac:dyDescent="0.25">
      <c r="A422" t="s">
        <v>2555</v>
      </c>
      <c r="B422" t="s">
        <v>2556</v>
      </c>
      <c r="C422" t="s">
        <v>2111</v>
      </c>
      <c r="D422" t="str">
        <f>MID(C422,13,3)</f>
        <v>MZE</v>
      </c>
      <c r="E422" t="str">
        <f>MID(C422,17,2)</f>
        <v>PH</v>
      </c>
      <c r="F422" t="str">
        <f>RIGHT(C422,3)</f>
        <v>HRW</v>
      </c>
      <c r="G422" t="s">
        <v>754</v>
      </c>
      <c r="H422" t="s">
        <v>2112</v>
      </c>
      <c r="I422" t="s">
        <v>2113</v>
      </c>
    </row>
    <row r="423" spans="1:9" hidden="1" x14ac:dyDescent="0.25">
      <c r="A423" t="s">
        <v>0</v>
      </c>
      <c r="B423" t="s">
        <v>2557</v>
      </c>
      <c r="C423" t="s">
        <v>1121</v>
      </c>
      <c r="D423" t="str">
        <f>MID(C423,13,3)</f>
        <v>SPO</v>
      </c>
      <c r="E423" t="str">
        <f>MID(C423,17,2)</f>
        <v>AC</v>
      </c>
      <c r="F423" t="str">
        <f>RIGHT(C423,3)</f>
        <v>HRW</v>
      </c>
      <c r="G423" t="s">
        <v>1122</v>
      </c>
      <c r="H423" t="s">
        <v>1123</v>
      </c>
      <c r="I423" t="s">
        <v>1124</v>
      </c>
    </row>
    <row r="424" spans="1:9" hidden="1" x14ac:dyDescent="0.25">
      <c r="A424" t="s">
        <v>0</v>
      </c>
      <c r="B424" t="s">
        <v>2557</v>
      </c>
      <c r="C424" t="s">
        <v>1125</v>
      </c>
      <c r="D424" t="str">
        <f>MID(C424,13,3)</f>
        <v>SPO</v>
      </c>
      <c r="E424" t="str">
        <f>MID(C424,17,2)</f>
        <v>AL</v>
      </c>
      <c r="F424" t="str">
        <f>RIGHT(C424,3)</f>
        <v>HRW</v>
      </c>
      <c r="G424" t="s">
        <v>1126</v>
      </c>
      <c r="H424" t="s">
        <v>1127</v>
      </c>
      <c r="I424" t="s">
        <v>1128</v>
      </c>
    </row>
    <row r="425" spans="1:9" hidden="1" x14ac:dyDescent="0.25">
      <c r="A425" t="s">
        <v>0</v>
      </c>
      <c r="B425" t="s">
        <v>2557</v>
      </c>
      <c r="C425" t="s">
        <v>1129</v>
      </c>
      <c r="D425" t="str">
        <f>MID(C425,13,3)</f>
        <v>SPO</v>
      </c>
      <c r="E425" t="str">
        <f>MID(C425,17,2)</f>
        <v>AN</v>
      </c>
      <c r="F425" t="str">
        <f>RIGHT(C425,3)</f>
        <v>HRW</v>
      </c>
      <c r="G425" t="s">
        <v>1130</v>
      </c>
      <c r="H425" t="s">
        <v>1131</v>
      </c>
      <c r="I425" t="s">
        <v>1132</v>
      </c>
    </row>
    <row r="426" spans="1:9" hidden="1" x14ac:dyDescent="0.25">
      <c r="A426" t="s">
        <v>0</v>
      </c>
      <c r="B426" t="s">
        <v>2557</v>
      </c>
      <c r="C426" t="s">
        <v>1133</v>
      </c>
      <c r="D426" t="str">
        <f>MID(C426,13,3)</f>
        <v>SPO</v>
      </c>
      <c r="E426" t="str">
        <f>MID(C426,17,2)</f>
        <v>AR</v>
      </c>
      <c r="F426" t="str">
        <f>RIGHT(C426,3)</f>
        <v>HRW</v>
      </c>
      <c r="G426" t="s">
        <v>1134</v>
      </c>
      <c r="H426" t="s">
        <v>1135</v>
      </c>
      <c r="I426" t="s">
        <v>1136</v>
      </c>
    </row>
    <row r="427" spans="1:9" hidden="1" x14ac:dyDescent="0.25">
      <c r="A427" t="s">
        <v>0</v>
      </c>
      <c r="B427" t="s">
        <v>2557</v>
      </c>
      <c r="C427" t="s">
        <v>1137</v>
      </c>
      <c r="D427" t="str">
        <f>MID(C427,13,3)</f>
        <v>SPO</v>
      </c>
      <c r="E427" t="str">
        <f>MID(C427,17,2)</f>
        <v>AT</v>
      </c>
      <c r="F427" t="str">
        <f>RIGHT(C427,3)</f>
        <v>HRW</v>
      </c>
      <c r="G427" t="s">
        <v>1138</v>
      </c>
      <c r="H427" t="s">
        <v>1139</v>
      </c>
      <c r="I427" t="s">
        <v>1140</v>
      </c>
    </row>
    <row r="428" spans="1:9" hidden="1" x14ac:dyDescent="0.25">
      <c r="A428" t="s">
        <v>0</v>
      </c>
      <c r="B428" t="s">
        <v>2557</v>
      </c>
      <c r="C428" t="s">
        <v>1141</v>
      </c>
      <c r="D428" t="str">
        <f>MID(C428,13,3)</f>
        <v>SPO</v>
      </c>
      <c r="E428" t="str">
        <f>MID(C428,17,2)</f>
        <v>CH</v>
      </c>
      <c r="F428" t="str">
        <f>RIGHT(C428,3)</f>
        <v>HRW</v>
      </c>
      <c r="G428" t="s">
        <v>1142</v>
      </c>
      <c r="H428" t="s">
        <v>1143</v>
      </c>
      <c r="I428" t="s">
        <v>1144</v>
      </c>
    </row>
    <row r="429" spans="1:9" hidden="1" x14ac:dyDescent="0.25">
      <c r="A429" t="s">
        <v>0</v>
      </c>
      <c r="B429" t="s">
        <v>2557</v>
      </c>
      <c r="C429" t="s">
        <v>1145</v>
      </c>
      <c r="D429" t="str">
        <f>MID(C429,13,3)</f>
        <v>SPO</v>
      </c>
      <c r="E429" t="str">
        <f>MID(C429,17,2)</f>
        <v>CM</v>
      </c>
      <c r="F429" t="str">
        <f>RIGHT(C429,3)</f>
        <v>HRW</v>
      </c>
      <c r="G429" t="s">
        <v>1146</v>
      </c>
      <c r="H429" t="s">
        <v>1147</v>
      </c>
      <c r="I429" t="s">
        <v>1148</v>
      </c>
    </row>
    <row r="430" spans="1:9" hidden="1" x14ac:dyDescent="0.25">
      <c r="A430" t="s">
        <v>0</v>
      </c>
      <c r="B430" t="s">
        <v>2557</v>
      </c>
      <c r="C430" t="s">
        <v>1149</v>
      </c>
      <c r="D430" t="str">
        <f>MID(C430,13,3)</f>
        <v>SPO</v>
      </c>
      <c r="E430" t="str">
        <f>MID(C430,17,2)</f>
        <v>CL</v>
      </c>
      <c r="F430" t="str">
        <f>RIGHT(C430,3)</f>
        <v>HRW</v>
      </c>
      <c r="G430" t="s">
        <v>1150</v>
      </c>
      <c r="H430" t="s">
        <v>1151</v>
      </c>
      <c r="I430" t="s">
        <v>1152</v>
      </c>
    </row>
    <row r="431" spans="1:9" hidden="1" x14ac:dyDescent="0.25">
      <c r="A431" t="s">
        <v>0</v>
      </c>
      <c r="B431" t="s">
        <v>2557</v>
      </c>
      <c r="C431" t="s">
        <v>1153</v>
      </c>
      <c r="D431" t="str">
        <f>MID(C431,13,3)</f>
        <v>SPO</v>
      </c>
      <c r="E431" t="str">
        <f>MID(C431,17,2)</f>
        <v>FL</v>
      </c>
      <c r="F431" t="str">
        <f>RIGHT(C431,3)</f>
        <v>HRW</v>
      </c>
      <c r="G431" t="s">
        <v>1154</v>
      </c>
      <c r="H431" t="s">
        <v>1155</v>
      </c>
      <c r="I431" t="s">
        <v>1156</v>
      </c>
    </row>
    <row r="432" spans="1:9" hidden="1" x14ac:dyDescent="0.25">
      <c r="A432" t="s">
        <v>0</v>
      </c>
      <c r="B432" t="s">
        <v>2557</v>
      </c>
      <c r="C432" t="s">
        <v>1157</v>
      </c>
      <c r="D432" t="str">
        <f>MID(C432,13,3)</f>
        <v>SPO</v>
      </c>
      <c r="E432" t="str">
        <f>MID(C432,17,2)</f>
        <v>FR</v>
      </c>
      <c r="F432" t="str">
        <f>RIGHT(C432,3)</f>
        <v>HRW</v>
      </c>
      <c r="G432" t="s">
        <v>1158</v>
      </c>
      <c r="H432" t="s">
        <v>1159</v>
      </c>
      <c r="I432" t="s">
        <v>1160</v>
      </c>
    </row>
    <row r="433" spans="1:9" hidden="1" x14ac:dyDescent="0.25">
      <c r="A433" t="s">
        <v>0</v>
      </c>
      <c r="B433" t="s">
        <v>2557</v>
      </c>
      <c r="C433" t="s">
        <v>1161</v>
      </c>
      <c r="D433" t="str">
        <f>MID(C433,13,3)</f>
        <v>SPO</v>
      </c>
      <c r="E433" t="str">
        <f>MID(C433,17,2)</f>
        <v>GR</v>
      </c>
      <c r="F433" t="str">
        <f>RIGHT(C433,3)</f>
        <v>HRW</v>
      </c>
      <c r="G433" t="s">
        <v>1162</v>
      </c>
      <c r="H433" t="s">
        <v>1163</v>
      </c>
      <c r="I433" t="s">
        <v>1164</v>
      </c>
    </row>
    <row r="434" spans="1:9" hidden="1" x14ac:dyDescent="0.25">
      <c r="A434" t="s">
        <v>0</v>
      </c>
      <c r="B434" t="s">
        <v>2557</v>
      </c>
      <c r="C434" t="s">
        <v>1165</v>
      </c>
      <c r="D434" t="str">
        <f>MID(C434,13,3)</f>
        <v>SPO</v>
      </c>
      <c r="E434" t="str">
        <f>MID(C434,17,2)</f>
        <v>GY</v>
      </c>
      <c r="F434" t="str">
        <f>RIGHT(C434,3)</f>
        <v>HRW</v>
      </c>
      <c r="G434" t="s">
        <v>1166</v>
      </c>
      <c r="H434" t="s">
        <v>1167</v>
      </c>
      <c r="I434" t="s">
        <v>1168</v>
      </c>
    </row>
    <row r="435" spans="1:9" hidden="1" x14ac:dyDescent="0.25">
      <c r="A435" t="s">
        <v>0</v>
      </c>
      <c r="B435" t="s">
        <v>2557</v>
      </c>
      <c r="C435" t="s">
        <v>1169</v>
      </c>
      <c r="D435" t="str">
        <f>MID(C435,13,3)</f>
        <v>SPO</v>
      </c>
      <c r="E435" t="str">
        <f>MID(C435,17,2)</f>
        <v>HS</v>
      </c>
      <c r="F435" t="str">
        <f>RIGHT(C435,3)</f>
        <v>HRW</v>
      </c>
      <c r="G435" t="s">
        <v>1170</v>
      </c>
      <c r="H435" t="s">
        <v>1171</v>
      </c>
      <c r="I435" t="s">
        <v>1172</v>
      </c>
    </row>
    <row r="436" spans="1:9" hidden="1" x14ac:dyDescent="0.25">
      <c r="A436" t="s">
        <v>0</v>
      </c>
      <c r="B436" t="s">
        <v>2557</v>
      </c>
      <c r="C436" t="s">
        <v>1173</v>
      </c>
      <c r="D436" t="str">
        <f>MID(C436,13,3)</f>
        <v>SPO</v>
      </c>
      <c r="E436" t="str">
        <f>MID(C436,17,2)</f>
        <v>GL</v>
      </c>
      <c r="F436" t="str">
        <f>RIGHT(C436,3)</f>
        <v>HRW</v>
      </c>
      <c r="G436" t="s">
        <v>1174</v>
      </c>
      <c r="H436" t="s">
        <v>1175</v>
      </c>
      <c r="I436" t="s">
        <v>1176</v>
      </c>
    </row>
    <row r="437" spans="1:9" hidden="1" x14ac:dyDescent="0.25">
      <c r="A437" t="s">
        <v>0</v>
      </c>
      <c r="B437" t="s">
        <v>2557</v>
      </c>
      <c r="C437" t="s">
        <v>1177</v>
      </c>
      <c r="D437" t="str">
        <f>MID(C437,13,3)</f>
        <v>SPO</v>
      </c>
      <c r="E437" t="str">
        <f>MID(C437,17,2)</f>
        <v>KS</v>
      </c>
      <c r="F437" t="str">
        <f>RIGHT(C437,3)</f>
        <v>HRW</v>
      </c>
      <c r="G437" t="s">
        <v>1178</v>
      </c>
      <c r="H437" t="s">
        <v>1179</v>
      </c>
      <c r="I437" t="s">
        <v>1180</v>
      </c>
    </row>
    <row r="438" spans="1:9" hidden="1" x14ac:dyDescent="0.25">
      <c r="A438" t="s">
        <v>0</v>
      </c>
      <c r="B438" t="s">
        <v>2557</v>
      </c>
      <c r="C438" t="s">
        <v>1181</v>
      </c>
      <c r="D438" t="str">
        <f>MID(C438,13,3)</f>
        <v>SPO</v>
      </c>
      <c r="E438" t="str">
        <f>MID(C438,17,2)</f>
        <v>LV</v>
      </c>
      <c r="F438" t="str">
        <f>RIGHT(C438,3)</f>
        <v>HRW</v>
      </c>
      <c r="G438" t="s">
        <v>1182</v>
      </c>
      <c r="H438" t="s">
        <v>1183</v>
      </c>
      <c r="I438" t="s">
        <v>1184</v>
      </c>
    </row>
    <row r="439" spans="1:9" hidden="1" x14ac:dyDescent="0.25">
      <c r="A439" t="s">
        <v>0</v>
      </c>
      <c r="B439" t="s">
        <v>2557</v>
      </c>
      <c r="C439" t="s">
        <v>1185</v>
      </c>
      <c r="D439" t="str">
        <f>MID(C439,13,3)</f>
        <v>SPO</v>
      </c>
      <c r="E439" t="str">
        <f>MID(C439,17,2)</f>
        <v>LP</v>
      </c>
      <c r="F439" t="str">
        <f>RIGHT(C439,3)</f>
        <v>HRW</v>
      </c>
      <c r="G439" t="s">
        <v>1186</v>
      </c>
      <c r="H439" t="s">
        <v>1187</v>
      </c>
      <c r="I439" t="s">
        <v>1188</v>
      </c>
    </row>
    <row r="440" spans="1:9" hidden="1" x14ac:dyDescent="0.25">
      <c r="A440" t="s">
        <v>0</v>
      </c>
      <c r="B440" t="s">
        <v>2557</v>
      </c>
      <c r="C440" t="s">
        <v>1189</v>
      </c>
      <c r="D440" t="str">
        <f>MID(C440,13,3)</f>
        <v>SPO</v>
      </c>
      <c r="E440" t="str">
        <f>MID(C440,17,2)</f>
        <v>LX</v>
      </c>
      <c r="F440" t="str">
        <f>RIGHT(C440,3)</f>
        <v>HRW</v>
      </c>
      <c r="G440" t="s">
        <v>1190</v>
      </c>
      <c r="H440" t="s">
        <v>1191</v>
      </c>
      <c r="I440" t="s">
        <v>1192</v>
      </c>
    </row>
    <row r="441" spans="1:9" hidden="1" x14ac:dyDescent="0.25">
      <c r="A441" t="s">
        <v>0</v>
      </c>
      <c r="B441" t="s">
        <v>2557</v>
      </c>
      <c r="C441" t="s">
        <v>1193</v>
      </c>
      <c r="D441" t="str">
        <f>MID(C441,13,3)</f>
        <v>SPO</v>
      </c>
      <c r="E441" t="str">
        <f>MID(C441,17,2)</f>
        <v>NT</v>
      </c>
      <c r="F441" t="str">
        <f>RIGHT(C441,3)</f>
        <v>HRW</v>
      </c>
      <c r="G441" t="s">
        <v>1194</v>
      </c>
      <c r="H441" t="s">
        <v>1195</v>
      </c>
      <c r="I441" t="s">
        <v>1196</v>
      </c>
    </row>
    <row r="442" spans="1:9" hidden="1" x14ac:dyDescent="0.25">
      <c r="A442" t="s">
        <v>0</v>
      </c>
      <c r="B442" t="s">
        <v>2557</v>
      </c>
      <c r="C442" t="s">
        <v>1197</v>
      </c>
      <c r="D442" t="str">
        <f>MID(C442,13,3)</f>
        <v>SPO</v>
      </c>
      <c r="E442" t="str">
        <f>MID(C442,17,2)</f>
        <v>PD</v>
      </c>
      <c r="F442" t="str">
        <f>RIGHT(C442,3)</f>
        <v>HRW</v>
      </c>
      <c r="G442" t="s">
        <v>1198</v>
      </c>
      <c r="H442" t="s">
        <v>1199</v>
      </c>
      <c r="I442" t="s">
        <v>1200</v>
      </c>
    </row>
    <row r="443" spans="1:9" hidden="1" x14ac:dyDescent="0.25">
      <c r="A443" t="s">
        <v>0</v>
      </c>
      <c r="B443" t="s">
        <v>2557</v>
      </c>
      <c r="C443" t="s">
        <v>1201</v>
      </c>
      <c r="D443" t="str">
        <f>MID(C443,13,3)</f>
        <v>SPO</v>
      </c>
      <c r="E443" t="str">
        <f>MID(C443,17,2)</f>
        <v>PH</v>
      </c>
      <c r="F443" t="str">
        <f>RIGHT(C443,3)</f>
        <v>HRW</v>
      </c>
      <c r="G443" t="s">
        <v>1202</v>
      </c>
      <c r="H443" t="s">
        <v>1203</v>
      </c>
      <c r="I443" t="s">
        <v>1204</v>
      </c>
    </row>
    <row r="444" spans="1:9" hidden="1" x14ac:dyDescent="0.25">
      <c r="A444" t="s">
        <v>0</v>
      </c>
      <c r="B444" t="s">
        <v>2557</v>
      </c>
      <c r="C444" t="s">
        <v>1205</v>
      </c>
      <c r="D444" t="str">
        <f>MID(C444,13,3)</f>
        <v>SPO</v>
      </c>
      <c r="E444" t="str">
        <f>MID(C444,17,2)</f>
        <v>PL</v>
      </c>
      <c r="F444" t="str">
        <f>RIGHT(C444,3)</f>
        <v>HRW</v>
      </c>
      <c r="G444" t="s">
        <v>1206</v>
      </c>
      <c r="H444" t="s">
        <v>1207</v>
      </c>
      <c r="I444" t="s">
        <v>1208</v>
      </c>
    </row>
    <row r="445" spans="1:9" hidden="1" x14ac:dyDescent="0.25">
      <c r="A445" t="s">
        <v>0</v>
      </c>
      <c r="B445" t="s">
        <v>2557</v>
      </c>
      <c r="C445" t="s">
        <v>1209</v>
      </c>
      <c r="D445" t="str">
        <f>MID(C445,13,3)</f>
        <v>SPO</v>
      </c>
      <c r="E445" t="str">
        <f>MID(C445,17,2)</f>
        <v>PT</v>
      </c>
      <c r="F445" t="str">
        <f>RIGHT(C445,3)</f>
        <v>HRW</v>
      </c>
      <c r="G445" t="s">
        <v>1210</v>
      </c>
      <c r="H445" t="s">
        <v>1211</v>
      </c>
      <c r="I445" t="s">
        <v>1212</v>
      </c>
    </row>
    <row r="446" spans="1:9" hidden="1" x14ac:dyDescent="0.25">
      <c r="A446" t="s">
        <v>0</v>
      </c>
      <c r="B446" t="s">
        <v>2557</v>
      </c>
      <c r="C446" t="s">
        <v>1213</v>
      </c>
      <c r="D446" t="str">
        <f>MID(C446,13,3)</f>
        <v>SPO</v>
      </c>
      <c r="E446" t="str">
        <f>MID(C446,17,2)</f>
        <v>PZ</v>
      </c>
      <c r="F446" t="str">
        <f>RIGHT(C446,3)</f>
        <v>HRW</v>
      </c>
      <c r="G446" t="s">
        <v>1214</v>
      </c>
      <c r="H446" t="s">
        <v>1215</v>
      </c>
      <c r="I446" t="s">
        <v>1216</v>
      </c>
    </row>
    <row r="447" spans="1:9" hidden="1" x14ac:dyDescent="0.25">
      <c r="A447" t="s">
        <v>0</v>
      </c>
      <c r="B447" t="s">
        <v>2557</v>
      </c>
      <c r="C447" t="s">
        <v>1217</v>
      </c>
      <c r="D447" t="str">
        <f>MID(C447,13,3)</f>
        <v>SPO</v>
      </c>
      <c r="E447" t="str">
        <f>MID(C447,17,2)</f>
        <v>RG</v>
      </c>
      <c r="F447" t="str">
        <f>RIGHT(C447,3)</f>
        <v>HRW</v>
      </c>
      <c r="G447" t="s">
        <v>1218</v>
      </c>
      <c r="H447" t="s">
        <v>1219</v>
      </c>
      <c r="I447" t="s">
        <v>1220</v>
      </c>
    </row>
    <row r="448" spans="1:9" hidden="1" x14ac:dyDescent="0.25">
      <c r="A448" t="s">
        <v>0</v>
      </c>
      <c r="B448" t="s">
        <v>2557</v>
      </c>
      <c r="C448" t="s">
        <v>1221</v>
      </c>
      <c r="D448" t="str">
        <f>MID(C448,13,3)</f>
        <v>SPO</v>
      </c>
      <c r="E448" t="str">
        <f>MID(C448,17,2)</f>
        <v>SC</v>
      </c>
      <c r="F448" t="str">
        <f>RIGHT(C448,3)</f>
        <v>HRW</v>
      </c>
      <c r="G448" t="s">
        <v>1222</v>
      </c>
      <c r="H448" t="s">
        <v>1223</v>
      </c>
      <c r="I448" t="s">
        <v>1224</v>
      </c>
    </row>
    <row r="449" spans="1:9" hidden="1" x14ac:dyDescent="0.25">
      <c r="A449" t="s">
        <v>0</v>
      </c>
      <c r="B449" t="s">
        <v>2557</v>
      </c>
      <c r="C449" t="s">
        <v>1225</v>
      </c>
      <c r="D449" t="str">
        <f>MID(C449,13,3)</f>
        <v>SPO</v>
      </c>
      <c r="E449" t="str">
        <f>MID(C449,17,2)</f>
        <v>SN</v>
      </c>
      <c r="F449" t="str">
        <f>RIGHT(C449,3)</f>
        <v>HRW</v>
      </c>
      <c r="G449" t="s">
        <v>1226</v>
      </c>
      <c r="H449" t="s">
        <v>1227</v>
      </c>
      <c r="I449" t="s">
        <v>1228</v>
      </c>
    </row>
    <row r="450" spans="1:9" hidden="1" x14ac:dyDescent="0.25">
      <c r="A450" t="s">
        <v>0</v>
      </c>
      <c r="B450" t="s">
        <v>2557</v>
      </c>
      <c r="C450" t="s">
        <v>1229</v>
      </c>
      <c r="D450" t="str">
        <f>MID(C450,13,3)</f>
        <v>SPO</v>
      </c>
      <c r="E450" t="str">
        <f>MID(C450,17,2)</f>
        <v>VR</v>
      </c>
      <c r="F450" t="str">
        <f>RIGHT(C450,3)</f>
        <v>HRW</v>
      </c>
      <c r="G450" t="s">
        <v>1230</v>
      </c>
      <c r="H450" t="s">
        <v>1231</v>
      </c>
      <c r="I450" t="s">
        <v>1232</v>
      </c>
    </row>
    <row r="451" spans="1:9" x14ac:dyDescent="0.25">
      <c r="A451" t="s">
        <v>2555</v>
      </c>
      <c r="B451" t="s">
        <v>2556</v>
      </c>
      <c r="C451" t="s">
        <v>2195</v>
      </c>
      <c r="D451" t="str">
        <f>MID(C451,13,3)</f>
        <v>PIG</v>
      </c>
      <c r="E451" t="str">
        <f>MID(C451,17,2)</f>
        <v>PH</v>
      </c>
      <c r="F451" t="str">
        <f>RIGHT(C451,3)</f>
        <v>HRW</v>
      </c>
      <c r="G451" t="s">
        <v>866</v>
      </c>
      <c r="H451" t="s">
        <v>2196</v>
      </c>
      <c r="I451" t="s">
        <v>2197</v>
      </c>
    </row>
    <row r="452" spans="1:9" x14ac:dyDescent="0.25">
      <c r="A452" t="s">
        <v>2555</v>
      </c>
      <c r="B452" t="s">
        <v>2556</v>
      </c>
      <c r="C452" t="s">
        <v>2279</v>
      </c>
      <c r="D452" t="str">
        <f>MID(C452,13,3)</f>
        <v>PML</v>
      </c>
      <c r="E452" t="str">
        <f>MID(C452,17,2)</f>
        <v>PH</v>
      </c>
      <c r="F452" t="str">
        <f>RIGHT(C452,3)</f>
        <v>HRW</v>
      </c>
      <c r="G452" t="s">
        <v>974</v>
      </c>
      <c r="H452" t="s">
        <v>2280</v>
      </c>
      <c r="I452" t="s">
        <v>2281</v>
      </c>
    </row>
    <row r="453" spans="1:9" x14ac:dyDescent="0.25">
      <c r="A453" t="s">
        <v>2555</v>
      </c>
      <c r="B453" t="s">
        <v>2556</v>
      </c>
      <c r="C453" t="s">
        <v>2363</v>
      </c>
      <c r="D453" t="str">
        <f>MID(C453,13,3)</f>
        <v>SOY</v>
      </c>
      <c r="E453" t="str">
        <f>MID(C453,17,2)</f>
        <v>PH</v>
      </c>
      <c r="F453" t="str">
        <f>RIGHT(C453,3)</f>
        <v>HRW</v>
      </c>
      <c r="G453" t="s">
        <v>1090</v>
      </c>
      <c r="H453" t="s">
        <v>2364</v>
      </c>
      <c r="I453" t="s">
        <v>2365</v>
      </c>
    </row>
    <row r="454" spans="1:9" x14ac:dyDescent="0.25">
      <c r="A454" t="s">
        <v>2555</v>
      </c>
      <c r="B454" t="s">
        <v>2556</v>
      </c>
      <c r="C454" t="s">
        <v>2444</v>
      </c>
      <c r="D454" t="str">
        <f>MID(C454,13,3)</f>
        <v>SPO</v>
      </c>
      <c r="E454" t="str">
        <f>MID(C454,17,2)</f>
        <v>PH</v>
      </c>
      <c r="F454" t="str">
        <f>RIGHT(C454,3)</f>
        <v>HRW</v>
      </c>
      <c r="G454" t="s">
        <v>1202</v>
      </c>
      <c r="H454" t="s">
        <v>2445</v>
      </c>
      <c r="I454" t="s">
        <v>2446</v>
      </c>
    </row>
    <row r="455" spans="1:9" x14ac:dyDescent="0.25">
      <c r="A455" t="s">
        <v>2555</v>
      </c>
      <c r="B455" t="s">
        <v>2556</v>
      </c>
      <c r="C455" t="s">
        <v>2525</v>
      </c>
      <c r="D455" t="str">
        <f>MID(C455,13,3)</f>
        <v>TOM</v>
      </c>
      <c r="E455" t="str">
        <f>MID(C455,17,2)</f>
        <v>PH</v>
      </c>
      <c r="F455" t="str">
        <f>RIGHT(C455,3)</f>
        <v>HRW</v>
      </c>
      <c r="G455" t="s">
        <v>1314</v>
      </c>
      <c r="H455" t="s">
        <v>2526</v>
      </c>
      <c r="I455" t="s">
        <v>2527</v>
      </c>
    </row>
    <row r="456" spans="1:9" x14ac:dyDescent="0.25">
      <c r="A456" t="s">
        <v>2555</v>
      </c>
      <c r="B456" t="s">
        <v>2556</v>
      </c>
      <c r="C456" t="s">
        <v>2679</v>
      </c>
      <c r="D456" t="str">
        <f>MID(C456,13,3)</f>
        <v>WYA</v>
      </c>
      <c r="E456" t="str">
        <f>MID(C456,17,2)</f>
        <v>PH</v>
      </c>
      <c r="F456" t="str">
        <f>RIGHT(C456,3)</f>
        <v>HRW</v>
      </c>
      <c r="G456" t="s">
        <v>1314</v>
      </c>
      <c r="H456" t="s">
        <v>2526</v>
      </c>
      <c r="I456" t="s">
        <v>2527</v>
      </c>
    </row>
    <row r="457" spans="1:9" x14ac:dyDescent="0.25">
      <c r="A457" t="s">
        <v>2555</v>
      </c>
      <c r="B457" t="s">
        <v>2556</v>
      </c>
      <c r="C457" t="s">
        <v>2707</v>
      </c>
      <c r="D457" t="str">
        <f>MID(C457,13,3)</f>
        <v>SES</v>
      </c>
      <c r="E457" t="str">
        <f>MID(C457,17,2)</f>
        <v>PH</v>
      </c>
      <c r="F457" t="str">
        <f>RIGHT(C457,3)</f>
        <v>HRW</v>
      </c>
      <c r="G457" t="s">
        <v>1314</v>
      </c>
      <c r="H457" t="s">
        <v>2526</v>
      </c>
      <c r="I457" t="s">
        <v>2527</v>
      </c>
    </row>
    <row r="458" spans="1:9" x14ac:dyDescent="0.25">
      <c r="A458" t="s">
        <v>2555</v>
      </c>
      <c r="B458" t="s">
        <v>2556</v>
      </c>
      <c r="C458" t="s">
        <v>1526</v>
      </c>
      <c r="D458" t="str">
        <f>MID(C458,13,3)</f>
        <v>BAN</v>
      </c>
      <c r="E458" t="str">
        <f>MID(C458,17,2)</f>
        <v>PL</v>
      </c>
      <c r="F458" t="str">
        <f>RIGHT(C458,3)</f>
        <v>HRW</v>
      </c>
      <c r="G458" t="s">
        <v>2</v>
      </c>
      <c r="H458" t="s">
        <v>1527</v>
      </c>
      <c r="I458" t="s">
        <v>1528</v>
      </c>
    </row>
    <row r="459" spans="1:9" x14ac:dyDescent="0.25">
      <c r="A459" t="s">
        <v>2555</v>
      </c>
      <c r="B459" t="s">
        <v>2556</v>
      </c>
      <c r="C459" t="s">
        <v>1610</v>
      </c>
      <c r="D459" t="str">
        <f>MID(C459,13,3)</f>
        <v>BSG</v>
      </c>
      <c r="E459" t="str">
        <f>MID(C459,17,2)</f>
        <v>PL</v>
      </c>
      <c r="F459" t="str">
        <f>RIGHT(C459,3)</f>
        <v>HRW</v>
      </c>
      <c r="G459" t="s">
        <v>194</v>
      </c>
      <c r="H459" t="s">
        <v>1611</v>
      </c>
      <c r="I459" t="s">
        <v>1612</v>
      </c>
    </row>
    <row r="460" spans="1:9" x14ac:dyDescent="0.25">
      <c r="A460" t="s">
        <v>2555</v>
      </c>
      <c r="B460" t="s">
        <v>2556</v>
      </c>
      <c r="C460" t="s">
        <v>1694</v>
      </c>
      <c r="D460" t="str">
        <f>MID(C460,13,3)</f>
        <v>COW</v>
      </c>
      <c r="E460" t="str">
        <f>MID(C460,17,2)</f>
        <v>PL</v>
      </c>
      <c r="F460" t="str">
        <f>RIGHT(C460,3)</f>
        <v>HRW</v>
      </c>
      <c r="G460" t="s">
        <v>318</v>
      </c>
      <c r="H460" t="s">
        <v>1695</v>
      </c>
      <c r="I460" t="s">
        <v>1696</v>
      </c>
    </row>
    <row r="461" spans="1:9" x14ac:dyDescent="0.25">
      <c r="A461" t="s">
        <v>2555</v>
      </c>
      <c r="B461" t="s">
        <v>2556</v>
      </c>
      <c r="C461" t="s">
        <v>1778</v>
      </c>
      <c r="D461" t="str">
        <f>MID(C461,13,3)</f>
        <v>CSV</v>
      </c>
      <c r="E461" t="str">
        <f>MID(C461,17,2)</f>
        <v>PL</v>
      </c>
      <c r="F461" t="str">
        <f>RIGHT(C461,3)</f>
        <v>HRW</v>
      </c>
      <c r="G461" t="s">
        <v>422</v>
      </c>
      <c r="H461" t="s">
        <v>1779</v>
      </c>
      <c r="I461" t="s">
        <v>1780</v>
      </c>
    </row>
    <row r="462" spans="1:9" x14ac:dyDescent="0.25">
      <c r="A462" t="s">
        <v>2555</v>
      </c>
      <c r="B462" t="s">
        <v>2556</v>
      </c>
      <c r="C462" t="s">
        <v>1862</v>
      </c>
      <c r="D462" t="str">
        <f>MID(C462,13,3)</f>
        <v>CYA</v>
      </c>
      <c r="E462" t="str">
        <f>MID(C462,17,2)</f>
        <v>PL</v>
      </c>
      <c r="F462" t="str">
        <f>RIGHT(C462,3)</f>
        <v>HRW</v>
      </c>
      <c r="G462" t="s">
        <v>1430</v>
      </c>
      <c r="H462" t="s">
        <v>1863</v>
      </c>
      <c r="I462" t="s">
        <v>1864</v>
      </c>
    </row>
    <row r="463" spans="1:9" x14ac:dyDescent="0.25">
      <c r="A463" t="s">
        <v>2555</v>
      </c>
      <c r="B463" t="s">
        <v>2556</v>
      </c>
      <c r="C463" t="s">
        <v>1946</v>
      </c>
      <c r="D463" t="str">
        <f>MID(C463,13,3)</f>
        <v>GRD</v>
      </c>
      <c r="E463" t="str">
        <f>MID(C463,17,2)</f>
        <v>PL</v>
      </c>
      <c r="F463" t="str">
        <f>RIGHT(C463,3)</f>
        <v>HRW</v>
      </c>
      <c r="G463" t="s">
        <v>530</v>
      </c>
      <c r="H463" t="s">
        <v>1947</v>
      </c>
      <c r="I463" t="s">
        <v>1948</v>
      </c>
    </row>
    <row r="464" spans="1:9" x14ac:dyDescent="0.25">
      <c r="A464" t="s">
        <v>2555</v>
      </c>
      <c r="B464" t="s">
        <v>2556</v>
      </c>
      <c r="C464" t="s">
        <v>2030</v>
      </c>
      <c r="D464" t="str">
        <f>MID(C464,13,3)</f>
        <v>GRM</v>
      </c>
      <c r="E464" t="str">
        <f>MID(C464,17,2)</f>
        <v>PL</v>
      </c>
      <c r="F464" t="str">
        <f>RIGHT(C464,3)</f>
        <v>HRW</v>
      </c>
      <c r="G464" t="s">
        <v>646</v>
      </c>
      <c r="H464" t="s">
        <v>2031</v>
      </c>
      <c r="I464" t="s">
        <v>2032</v>
      </c>
    </row>
    <row r="465" spans="1:9" x14ac:dyDescent="0.25">
      <c r="A465" t="s">
        <v>2555</v>
      </c>
      <c r="B465" t="s">
        <v>2556</v>
      </c>
      <c r="C465" t="s">
        <v>2114</v>
      </c>
      <c r="D465" t="str">
        <f>MID(C465,13,3)</f>
        <v>MZE</v>
      </c>
      <c r="E465" t="str">
        <f>MID(C465,17,2)</f>
        <v>PL</v>
      </c>
      <c r="F465" t="str">
        <f>RIGHT(C465,3)</f>
        <v>HRW</v>
      </c>
      <c r="G465" t="s">
        <v>758</v>
      </c>
      <c r="H465" t="s">
        <v>2115</v>
      </c>
      <c r="I465" t="s">
        <v>2116</v>
      </c>
    </row>
    <row r="466" spans="1:9" x14ac:dyDescent="0.25">
      <c r="A466" t="s">
        <v>2555</v>
      </c>
      <c r="B466" t="s">
        <v>2556</v>
      </c>
      <c r="C466" t="s">
        <v>2198</v>
      </c>
      <c r="D466" t="str">
        <f>MID(C466,13,3)</f>
        <v>PIG</v>
      </c>
      <c r="E466" t="str">
        <f>MID(C466,17,2)</f>
        <v>PL</v>
      </c>
      <c r="F466" t="str">
        <f>RIGHT(C466,3)</f>
        <v>HRW</v>
      </c>
      <c r="G466" t="s">
        <v>870</v>
      </c>
      <c r="H466" t="s">
        <v>2199</v>
      </c>
      <c r="I466" t="s">
        <v>2200</v>
      </c>
    </row>
    <row r="467" spans="1:9" x14ac:dyDescent="0.25">
      <c r="A467" t="s">
        <v>2555</v>
      </c>
      <c r="B467" t="s">
        <v>2556</v>
      </c>
      <c r="C467" t="s">
        <v>2282</v>
      </c>
      <c r="D467" t="str">
        <f>MID(C467,13,3)</f>
        <v>PML</v>
      </c>
      <c r="E467" t="str">
        <f>MID(C467,17,2)</f>
        <v>PL</v>
      </c>
      <c r="F467" t="str">
        <f>RIGHT(C467,3)</f>
        <v>HRW</v>
      </c>
      <c r="G467" t="s">
        <v>982</v>
      </c>
      <c r="H467" t="s">
        <v>2283</v>
      </c>
      <c r="I467" t="s">
        <v>2284</v>
      </c>
    </row>
    <row r="468" spans="1:9" x14ac:dyDescent="0.25">
      <c r="A468" t="s">
        <v>2555</v>
      </c>
      <c r="B468" t="s">
        <v>2556</v>
      </c>
      <c r="C468" t="s">
        <v>2366</v>
      </c>
      <c r="D468" t="str">
        <f>MID(C468,13,3)</f>
        <v>SOY</v>
      </c>
      <c r="E468" t="str">
        <f>MID(C468,17,2)</f>
        <v>PL</v>
      </c>
      <c r="F468" t="str">
        <f>RIGHT(C468,3)</f>
        <v>HRW</v>
      </c>
      <c r="G468" t="s">
        <v>1098</v>
      </c>
      <c r="H468" t="s">
        <v>2367</v>
      </c>
      <c r="I468" t="s">
        <v>2368</v>
      </c>
    </row>
    <row r="469" spans="1:9" x14ac:dyDescent="0.25">
      <c r="A469" t="s">
        <v>2555</v>
      </c>
      <c r="B469" t="s">
        <v>2556</v>
      </c>
      <c r="C469" t="s">
        <v>2447</v>
      </c>
      <c r="D469" t="str">
        <f>MID(C469,13,3)</f>
        <v>SPO</v>
      </c>
      <c r="E469" t="str">
        <f>MID(C469,17,2)</f>
        <v>PL</v>
      </c>
      <c r="F469" t="str">
        <f>RIGHT(C469,3)</f>
        <v>HRW</v>
      </c>
      <c r="G469" t="s">
        <v>1206</v>
      </c>
      <c r="H469" t="s">
        <v>2448</v>
      </c>
      <c r="I469" t="s">
        <v>2449</v>
      </c>
    </row>
    <row r="470" spans="1:9" x14ac:dyDescent="0.25">
      <c r="A470" t="s">
        <v>2555</v>
      </c>
      <c r="B470" t="s">
        <v>2556</v>
      </c>
      <c r="C470" t="s">
        <v>2528</v>
      </c>
      <c r="D470" t="str">
        <f>MID(C470,13,3)</f>
        <v>TOM</v>
      </c>
      <c r="E470" t="str">
        <f>MID(C470,17,2)</f>
        <v>PL</v>
      </c>
      <c r="F470" t="str">
        <f>RIGHT(C470,3)</f>
        <v>HRW</v>
      </c>
      <c r="G470" t="s">
        <v>1318</v>
      </c>
      <c r="H470" t="s">
        <v>2529</v>
      </c>
      <c r="I470" t="s">
        <v>2530</v>
      </c>
    </row>
    <row r="471" spans="1:9" x14ac:dyDescent="0.25">
      <c r="A471" t="s">
        <v>2555</v>
      </c>
      <c r="B471" t="s">
        <v>2556</v>
      </c>
      <c r="C471" t="s">
        <v>2680</v>
      </c>
      <c r="D471" t="str">
        <f>MID(C471,13,3)</f>
        <v>WYA</v>
      </c>
      <c r="E471" t="str">
        <f>MID(C471,17,2)</f>
        <v>PL</v>
      </c>
      <c r="F471" t="str">
        <f>RIGHT(C471,3)</f>
        <v>HRW</v>
      </c>
      <c r="G471" t="s">
        <v>1318</v>
      </c>
      <c r="H471" t="s">
        <v>2529</v>
      </c>
      <c r="I471" t="s">
        <v>2530</v>
      </c>
    </row>
    <row r="472" spans="1:9" x14ac:dyDescent="0.25">
      <c r="A472" t="s">
        <v>2555</v>
      </c>
      <c r="B472" t="s">
        <v>2556</v>
      </c>
      <c r="C472" t="s">
        <v>2708</v>
      </c>
      <c r="D472" t="str">
        <f>MID(C472,13,3)</f>
        <v>SES</v>
      </c>
      <c r="E472" t="str">
        <f>MID(C472,17,2)</f>
        <v>PL</v>
      </c>
      <c r="F472" t="str">
        <f>RIGHT(C472,3)</f>
        <v>HRW</v>
      </c>
      <c r="G472" t="s">
        <v>1318</v>
      </c>
      <c r="H472" t="s">
        <v>2529</v>
      </c>
      <c r="I472" t="s">
        <v>2530</v>
      </c>
    </row>
    <row r="473" spans="1:9" x14ac:dyDescent="0.25">
      <c r="A473" t="s">
        <v>2555</v>
      </c>
      <c r="B473" t="s">
        <v>2556</v>
      </c>
      <c r="C473" t="s">
        <v>1529</v>
      </c>
      <c r="D473" t="str">
        <f>MID(C473,13,3)</f>
        <v>BAN</v>
      </c>
      <c r="E473" t="str">
        <f>MID(C473,17,2)</f>
        <v>PT</v>
      </c>
      <c r="F473" t="str">
        <f>RIGHT(C473,3)</f>
        <v>HRW</v>
      </c>
      <c r="G473" t="s">
        <v>62</v>
      </c>
      <c r="H473" t="s">
        <v>1530</v>
      </c>
      <c r="I473" t="s">
        <v>1531</v>
      </c>
    </row>
    <row r="474" spans="1:9" x14ac:dyDescent="0.25">
      <c r="A474" t="s">
        <v>2555</v>
      </c>
      <c r="B474" t="s">
        <v>2556</v>
      </c>
      <c r="C474" t="s">
        <v>1613</v>
      </c>
      <c r="D474" t="str">
        <f>MID(C474,13,3)</f>
        <v>BSG</v>
      </c>
      <c r="E474" t="str">
        <f>MID(C474,17,2)</f>
        <v>PT</v>
      </c>
      <c r="F474" t="str">
        <f>RIGHT(C474,3)</f>
        <v>HRW</v>
      </c>
      <c r="G474" t="s">
        <v>218</v>
      </c>
      <c r="H474" t="s">
        <v>1614</v>
      </c>
      <c r="I474" t="s">
        <v>1615</v>
      </c>
    </row>
    <row r="475" spans="1:9" x14ac:dyDescent="0.25">
      <c r="A475" t="s">
        <v>2555</v>
      </c>
      <c r="B475" t="s">
        <v>2556</v>
      </c>
      <c r="C475" t="s">
        <v>1697</v>
      </c>
      <c r="D475" t="str">
        <f>MID(C475,13,3)</f>
        <v>COW</v>
      </c>
      <c r="E475" t="str">
        <f>MID(C475,17,2)</f>
        <v>PT</v>
      </c>
      <c r="F475" t="str">
        <f>RIGHT(C475,3)</f>
        <v>HRW</v>
      </c>
      <c r="G475" t="s">
        <v>306</v>
      </c>
      <c r="H475" t="s">
        <v>1698</v>
      </c>
      <c r="I475" t="s">
        <v>1699</v>
      </c>
    </row>
    <row r="476" spans="1:9" x14ac:dyDescent="0.25">
      <c r="A476" t="s">
        <v>2555</v>
      </c>
      <c r="B476" t="s">
        <v>2556</v>
      </c>
      <c r="C476" t="s">
        <v>1781</v>
      </c>
      <c r="D476" t="str">
        <f>MID(C476,13,3)</f>
        <v>CSV</v>
      </c>
      <c r="E476" t="str">
        <f>MID(C476,17,2)</f>
        <v>PT</v>
      </c>
      <c r="F476" t="str">
        <f>RIGHT(C476,3)</f>
        <v>HRW</v>
      </c>
      <c r="G476" t="s">
        <v>426</v>
      </c>
      <c r="H476" t="s">
        <v>1782</v>
      </c>
      <c r="I476" t="s">
        <v>1783</v>
      </c>
    </row>
    <row r="477" spans="1:9" x14ac:dyDescent="0.25">
      <c r="A477" t="s">
        <v>2555</v>
      </c>
      <c r="B477" t="s">
        <v>2556</v>
      </c>
      <c r="C477" t="s">
        <v>1865</v>
      </c>
      <c r="D477" t="str">
        <f>MID(C477,13,3)</f>
        <v>CYA</v>
      </c>
      <c r="E477" t="str">
        <f>MID(C477,17,2)</f>
        <v>PT</v>
      </c>
      <c r="F477" t="str">
        <f>RIGHT(C477,3)</f>
        <v>HRW</v>
      </c>
      <c r="G477" t="s">
        <v>1434</v>
      </c>
      <c r="H477" t="s">
        <v>1866</v>
      </c>
      <c r="I477" t="s">
        <v>1867</v>
      </c>
    </row>
    <row r="478" spans="1:9" x14ac:dyDescent="0.25">
      <c r="A478" t="s">
        <v>2555</v>
      </c>
      <c r="B478" t="s">
        <v>2556</v>
      </c>
      <c r="C478" t="s">
        <v>1949</v>
      </c>
      <c r="D478" t="str">
        <f>MID(C478,13,3)</f>
        <v>GRD</v>
      </c>
      <c r="E478" t="str">
        <f>MID(C478,17,2)</f>
        <v>PT</v>
      </c>
      <c r="F478" t="str">
        <f>RIGHT(C478,3)</f>
        <v>HRW</v>
      </c>
      <c r="G478" t="s">
        <v>538</v>
      </c>
      <c r="H478" t="s">
        <v>1950</v>
      </c>
      <c r="I478" t="s">
        <v>1951</v>
      </c>
    </row>
    <row r="479" spans="1:9" hidden="1" x14ac:dyDescent="0.25">
      <c r="A479" t="s">
        <v>0</v>
      </c>
      <c r="B479" t="s">
        <v>2557</v>
      </c>
      <c r="C479" t="s">
        <v>1233</v>
      </c>
      <c r="D479" t="str">
        <f>MID(C479,13,3)</f>
        <v>TOM</v>
      </c>
      <c r="E479" t="str">
        <f>MID(C479,17,2)</f>
        <v>AC</v>
      </c>
      <c r="F479" t="str">
        <f>RIGHT(C479,3)</f>
        <v>HRW</v>
      </c>
      <c r="G479" t="s">
        <v>1234</v>
      </c>
      <c r="H479" t="s">
        <v>1235</v>
      </c>
      <c r="I479" t="s">
        <v>1236</v>
      </c>
    </row>
    <row r="480" spans="1:9" hidden="1" x14ac:dyDescent="0.25">
      <c r="A480" t="s">
        <v>0</v>
      </c>
      <c r="B480" t="s">
        <v>2557</v>
      </c>
      <c r="C480" t="s">
        <v>1237</v>
      </c>
      <c r="D480" t="str">
        <f>MID(C480,13,3)</f>
        <v>TOM</v>
      </c>
      <c r="E480" t="str">
        <f>MID(C480,17,2)</f>
        <v>AL</v>
      </c>
      <c r="F480" t="str">
        <f>RIGHT(C480,3)</f>
        <v>HRW</v>
      </c>
      <c r="G480" t="s">
        <v>1238</v>
      </c>
      <c r="H480" t="s">
        <v>1239</v>
      </c>
      <c r="I480" t="s">
        <v>1240</v>
      </c>
    </row>
    <row r="481" spans="1:9" hidden="1" x14ac:dyDescent="0.25">
      <c r="A481" t="s">
        <v>0</v>
      </c>
      <c r="B481" t="s">
        <v>2557</v>
      </c>
      <c r="C481" t="s">
        <v>1241</v>
      </c>
      <c r="D481" t="str">
        <f>MID(C481,13,3)</f>
        <v>TOM</v>
      </c>
      <c r="E481" t="str">
        <f>MID(C481,17,2)</f>
        <v>AN</v>
      </c>
      <c r="F481" t="str">
        <f>RIGHT(C481,3)</f>
        <v>HRW</v>
      </c>
      <c r="G481" t="s">
        <v>1242</v>
      </c>
      <c r="H481" t="s">
        <v>1243</v>
      </c>
      <c r="I481" t="s">
        <v>1244</v>
      </c>
    </row>
    <row r="482" spans="1:9" hidden="1" x14ac:dyDescent="0.25">
      <c r="A482" t="s">
        <v>0</v>
      </c>
      <c r="B482" t="s">
        <v>2557</v>
      </c>
      <c r="C482" t="s">
        <v>1245</v>
      </c>
      <c r="D482" t="str">
        <f>MID(C482,13,3)</f>
        <v>TOM</v>
      </c>
      <c r="E482" t="str">
        <f>MID(C482,17,2)</f>
        <v>AR</v>
      </c>
      <c r="F482" t="str">
        <f>RIGHT(C482,3)</f>
        <v>HRW</v>
      </c>
      <c r="G482" t="s">
        <v>1246</v>
      </c>
      <c r="H482" t="s">
        <v>1247</v>
      </c>
      <c r="I482" t="s">
        <v>1248</v>
      </c>
    </row>
    <row r="483" spans="1:9" hidden="1" x14ac:dyDescent="0.25">
      <c r="A483" t="s">
        <v>0</v>
      </c>
      <c r="B483" t="s">
        <v>2557</v>
      </c>
      <c r="C483" t="s">
        <v>1249</v>
      </c>
      <c r="D483" t="str">
        <f>MID(C483,13,3)</f>
        <v>TOM</v>
      </c>
      <c r="E483" t="str">
        <f>MID(C483,17,2)</f>
        <v>AT</v>
      </c>
      <c r="F483" t="str">
        <f>RIGHT(C483,3)</f>
        <v>HRW</v>
      </c>
      <c r="G483" t="s">
        <v>1250</v>
      </c>
      <c r="H483" t="s">
        <v>1251</v>
      </c>
      <c r="I483" t="s">
        <v>1252</v>
      </c>
    </row>
    <row r="484" spans="1:9" hidden="1" x14ac:dyDescent="0.25">
      <c r="A484" t="s">
        <v>0</v>
      </c>
      <c r="B484" t="s">
        <v>2557</v>
      </c>
      <c r="C484" t="s">
        <v>1253</v>
      </c>
      <c r="D484" t="str">
        <f>MID(C484,13,3)</f>
        <v>TOM</v>
      </c>
      <c r="E484" t="str">
        <f>MID(C484,17,2)</f>
        <v>CH</v>
      </c>
      <c r="F484" t="str">
        <f>RIGHT(C484,3)</f>
        <v>HRW</v>
      </c>
      <c r="G484" t="s">
        <v>1254</v>
      </c>
      <c r="H484" t="s">
        <v>1255</v>
      </c>
      <c r="I484" t="s">
        <v>1256</v>
      </c>
    </row>
    <row r="485" spans="1:9" hidden="1" x14ac:dyDescent="0.25">
      <c r="A485" t="s">
        <v>0</v>
      </c>
      <c r="B485" t="s">
        <v>2557</v>
      </c>
      <c r="C485" t="s">
        <v>1257</v>
      </c>
      <c r="D485" t="str">
        <f>MID(C485,13,3)</f>
        <v>TOM</v>
      </c>
      <c r="E485" t="str">
        <f>MID(C485,17,2)</f>
        <v>CL</v>
      </c>
      <c r="F485" t="str">
        <f>RIGHT(C485,3)</f>
        <v>HRW</v>
      </c>
      <c r="G485" t="s">
        <v>1258</v>
      </c>
      <c r="H485" t="s">
        <v>1259</v>
      </c>
      <c r="I485" t="s">
        <v>1260</v>
      </c>
    </row>
    <row r="486" spans="1:9" hidden="1" x14ac:dyDescent="0.25">
      <c r="A486" t="s">
        <v>0</v>
      </c>
      <c r="B486" t="s">
        <v>2557</v>
      </c>
      <c r="C486" t="s">
        <v>1261</v>
      </c>
      <c r="D486" t="str">
        <f>MID(C486,13,3)</f>
        <v>TOM</v>
      </c>
      <c r="E486" t="str">
        <f>MID(C486,17,2)</f>
        <v>CM</v>
      </c>
      <c r="F486" t="str">
        <f>RIGHT(C486,3)</f>
        <v>HRW</v>
      </c>
      <c r="G486" t="s">
        <v>1262</v>
      </c>
      <c r="H486" t="s">
        <v>1263</v>
      </c>
      <c r="I486" t="s">
        <v>1264</v>
      </c>
    </row>
    <row r="487" spans="1:9" hidden="1" x14ac:dyDescent="0.25">
      <c r="A487" t="s">
        <v>0</v>
      </c>
      <c r="B487" t="s">
        <v>2557</v>
      </c>
      <c r="C487" t="s">
        <v>1265</v>
      </c>
      <c r="D487" t="str">
        <f>MID(C487,13,3)</f>
        <v>TOM</v>
      </c>
      <c r="E487" t="str">
        <f>MID(C487,17,2)</f>
        <v>FL</v>
      </c>
      <c r="F487" t="str">
        <f>RIGHT(C487,3)</f>
        <v>HRW</v>
      </c>
      <c r="G487" t="s">
        <v>1266</v>
      </c>
      <c r="H487" t="s">
        <v>1267</v>
      </c>
      <c r="I487" t="s">
        <v>1268</v>
      </c>
    </row>
    <row r="488" spans="1:9" hidden="1" x14ac:dyDescent="0.25">
      <c r="A488" t="s">
        <v>0</v>
      </c>
      <c r="B488" t="s">
        <v>2557</v>
      </c>
      <c r="C488" t="s">
        <v>1269</v>
      </c>
      <c r="D488" t="str">
        <f>MID(C488,13,3)</f>
        <v>TOM</v>
      </c>
      <c r="E488" t="str">
        <f>MID(C488,17,2)</f>
        <v>FR</v>
      </c>
      <c r="F488" t="str">
        <f>RIGHT(C488,3)</f>
        <v>HRW</v>
      </c>
      <c r="G488" t="s">
        <v>1270</v>
      </c>
      <c r="H488" t="s">
        <v>1271</v>
      </c>
      <c r="I488" t="s">
        <v>1272</v>
      </c>
    </row>
    <row r="489" spans="1:9" hidden="1" x14ac:dyDescent="0.25">
      <c r="A489" t="s">
        <v>0</v>
      </c>
      <c r="B489" t="s">
        <v>2557</v>
      </c>
      <c r="C489" t="s">
        <v>1273</v>
      </c>
      <c r="D489" t="str">
        <f>MID(C489,13,3)</f>
        <v>TOM</v>
      </c>
      <c r="E489" t="str">
        <f>MID(C489,17,2)</f>
        <v>GL</v>
      </c>
      <c r="F489" t="str">
        <f>RIGHT(C489,3)</f>
        <v>HRW</v>
      </c>
      <c r="G489" t="s">
        <v>1274</v>
      </c>
      <c r="H489" t="s">
        <v>1275</v>
      </c>
      <c r="I489" t="s">
        <v>1276</v>
      </c>
    </row>
    <row r="490" spans="1:9" hidden="1" x14ac:dyDescent="0.25">
      <c r="A490" t="s">
        <v>0</v>
      </c>
      <c r="B490" t="s">
        <v>2557</v>
      </c>
      <c r="C490" t="s">
        <v>1277</v>
      </c>
      <c r="D490" t="str">
        <f>MID(C490,13,3)</f>
        <v>TOM</v>
      </c>
      <c r="E490" t="str">
        <f>MID(C490,17,2)</f>
        <v>KS</v>
      </c>
      <c r="F490" t="str">
        <f>RIGHT(C490,3)</f>
        <v>HRW</v>
      </c>
      <c r="G490" t="s">
        <v>1278</v>
      </c>
      <c r="H490" t="s">
        <v>1279</v>
      </c>
      <c r="I490" t="s">
        <v>1280</v>
      </c>
    </row>
    <row r="491" spans="1:9" hidden="1" x14ac:dyDescent="0.25">
      <c r="A491" t="s">
        <v>0</v>
      </c>
      <c r="B491" t="s">
        <v>2557</v>
      </c>
      <c r="C491" t="s">
        <v>1281</v>
      </c>
      <c r="D491" t="str">
        <f>MID(C491,13,3)</f>
        <v>TOM</v>
      </c>
      <c r="E491" t="str">
        <f>MID(C491,17,2)</f>
        <v>LP</v>
      </c>
      <c r="F491" t="str">
        <f>RIGHT(C491,3)</f>
        <v>HRW</v>
      </c>
      <c r="G491" t="s">
        <v>1282</v>
      </c>
      <c r="H491" t="s">
        <v>1283</v>
      </c>
      <c r="I491" t="s">
        <v>1284</v>
      </c>
    </row>
    <row r="492" spans="1:9" hidden="1" x14ac:dyDescent="0.25">
      <c r="A492" t="s">
        <v>0</v>
      </c>
      <c r="B492" t="s">
        <v>2557</v>
      </c>
      <c r="C492" t="s">
        <v>1285</v>
      </c>
      <c r="D492" t="str">
        <f>MID(C492,13,3)</f>
        <v>TOM</v>
      </c>
      <c r="E492" t="str">
        <f>MID(C492,17,2)</f>
        <v>HS</v>
      </c>
      <c r="F492" t="str">
        <f>RIGHT(C492,3)</f>
        <v>HRW</v>
      </c>
      <c r="G492" t="s">
        <v>1286</v>
      </c>
      <c r="H492" t="s">
        <v>1287</v>
      </c>
      <c r="I492" t="s">
        <v>1288</v>
      </c>
    </row>
    <row r="493" spans="1:9" hidden="1" x14ac:dyDescent="0.25">
      <c r="A493" t="s">
        <v>0</v>
      </c>
      <c r="B493" t="s">
        <v>2557</v>
      </c>
      <c r="C493" t="s">
        <v>1289</v>
      </c>
      <c r="D493" t="str">
        <f>MID(C493,13,3)</f>
        <v>TOM</v>
      </c>
      <c r="E493" t="str">
        <f>MID(C493,17,2)</f>
        <v>GY</v>
      </c>
      <c r="F493" t="str">
        <f>RIGHT(C493,3)</f>
        <v>HRW</v>
      </c>
      <c r="G493" t="s">
        <v>1290</v>
      </c>
      <c r="H493" t="s">
        <v>1291</v>
      </c>
      <c r="I493" t="s">
        <v>1292</v>
      </c>
    </row>
    <row r="494" spans="1:9" hidden="1" x14ac:dyDescent="0.25">
      <c r="A494" t="s">
        <v>0</v>
      </c>
      <c r="B494" t="s">
        <v>2557</v>
      </c>
      <c r="C494" t="s">
        <v>1293</v>
      </c>
      <c r="D494" t="str">
        <f>MID(C494,13,3)</f>
        <v>TOM</v>
      </c>
      <c r="E494" t="str">
        <f>MID(C494,17,2)</f>
        <v>GR</v>
      </c>
      <c r="F494" t="str">
        <f>RIGHT(C494,3)</f>
        <v>HRW</v>
      </c>
      <c r="G494" t="s">
        <v>1294</v>
      </c>
      <c r="H494" t="s">
        <v>1295</v>
      </c>
      <c r="I494" t="s">
        <v>1296</v>
      </c>
    </row>
    <row r="495" spans="1:9" hidden="1" x14ac:dyDescent="0.25">
      <c r="A495" t="s">
        <v>0</v>
      </c>
      <c r="B495" t="s">
        <v>2557</v>
      </c>
      <c r="C495" t="s">
        <v>1297</v>
      </c>
      <c r="D495" t="str">
        <f>MID(C495,13,3)</f>
        <v>TOM</v>
      </c>
      <c r="E495" t="str">
        <f>MID(C495,17,2)</f>
        <v>LX</v>
      </c>
      <c r="F495" t="str">
        <f>RIGHT(C495,3)</f>
        <v>HRW</v>
      </c>
      <c r="G495" t="s">
        <v>1298</v>
      </c>
      <c r="H495" t="s">
        <v>1299</v>
      </c>
      <c r="I495" t="s">
        <v>1300</v>
      </c>
    </row>
    <row r="496" spans="1:9" hidden="1" x14ac:dyDescent="0.25">
      <c r="A496" t="s">
        <v>0</v>
      </c>
      <c r="B496" t="s">
        <v>2557</v>
      </c>
      <c r="C496" t="s">
        <v>1301</v>
      </c>
      <c r="D496" t="str">
        <f>MID(C496,13,3)</f>
        <v>TOM</v>
      </c>
      <c r="E496" t="str">
        <f>MID(C496,17,2)</f>
        <v>LV</v>
      </c>
      <c r="F496" t="str">
        <f>RIGHT(C496,3)</f>
        <v>HRW</v>
      </c>
      <c r="G496" t="s">
        <v>1302</v>
      </c>
      <c r="H496" t="s">
        <v>1303</v>
      </c>
      <c r="I496" t="s">
        <v>1304</v>
      </c>
    </row>
    <row r="497" spans="1:9" hidden="1" x14ac:dyDescent="0.25">
      <c r="A497" t="s">
        <v>0</v>
      </c>
      <c r="B497" t="s">
        <v>2557</v>
      </c>
      <c r="C497" t="s">
        <v>1305</v>
      </c>
      <c r="D497" t="str">
        <f>MID(C497,13,3)</f>
        <v>TOM</v>
      </c>
      <c r="E497" t="str">
        <f>MID(C497,17,2)</f>
        <v>NT</v>
      </c>
      <c r="F497" t="str">
        <f>RIGHT(C497,3)</f>
        <v>HRW</v>
      </c>
      <c r="G497" t="s">
        <v>1306</v>
      </c>
      <c r="H497" t="s">
        <v>1307</v>
      </c>
      <c r="I497" t="s">
        <v>1308</v>
      </c>
    </row>
    <row r="498" spans="1:9" hidden="1" x14ac:dyDescent="0.25">
      <c r="A498" t="s">
        <v>0</v>
      </c>
      <c r="B498" t="s">
        <v>2557</v>
      </c>
      <c r="C498" t="s">
        <v>1309</v>
      </c>
      <c r="D498" t="str">
        <f>MID(C498,13,3)</f>
        <v>TOM</v>
      </c>
      <c r="E498" t="str">
        <f>MID(C498,17,2)</f>
        <v>PD</v>
      </c>
      <c r="F498" t="str">
        <f>RIGHT(C498,3)</f>
        <v>HRW</v>
      </c>
      <c r="G498" t="s">
        <v>1310</v>
      </c>
      <c r="H498" t="s">
        <v>1311</v>
      </c>
      <c r="I498" t="s">
        <v>1312</v>
      </c>
    </row>
    <row r="499" spans="1:9" hidden="1" x14ac:dyDescent="0.25">
      <c r="A499" t="s">
        <v>0</v>
      </c>
      <c r="B499" t="s">
        <v>2557</v>
      </c>
      <c r="C499" t="s">
        <v>1313</v>
      </c>
      <c r="D499" t="str">
        <f>MID(C499,13,3)</f>
        <v>TOM</v>
      </c>
      <c r="E499" t="str">
        <f>MID(C499,17,2)</f>
        <v>PH</v>
      </c>
      <c r="F499" t="str">
        <f>RIGHT(C499,3)</f>
        <v>HRW</v>
      </c>
      <c r="G499" t="s">
        <v>1314</v>
      </c>
      <c r="H499" t="s">
        <v>1315</v>
      </c>
      <c r="I499" t="s">
        <v>1316</v>
      </c>
    </row>
    <row r="500" spans="1:9" hidden="1" x14ac:dyDescent="0.25">
      <c r="A500" t="s">
        <v>0</v>
      </c>
      <c r="B500" t="s">
        <v>2557</v>
      </c>
      <c r="C500" t="s">
        <v>1317</v>
      </c>
      <c r="D500" t="str">
        <f>MID(C500,13,3)</f>
        <v>TOM</v>
      </c>
      <c r="E500" t="str">
        <f>MID(C500,17,2)</f>
        <v>PL</v>
      </c>
      <c r="F500" t="str">
        <f>RIGHT(C500,3)</f>
        <v>HRW</v>
      </c>
      <c r="G500" t="s">
        <v>1318</v>
      </c>
      <c r="H500" t="s">
        <v>1319</v>
      </c>
      <c r="I500" t="s">
        <v>1320</v>
      </c>
    </row>
    <row r="501" spans="1:9" hidden="1" x14ac:dyDescent="0.25">
      <c r="A501" t="s">
        <v>0</v>
      </c>
      <c r="B501" t="s">
        <v>2557</v>
      </c>
      <c r="C501" t="s">
        <v>1321</v>
      </c>
      <c r="D501" t="str">
        <f>MID(C501,13,3)</f>
        <v>TOM</v>
      </c>
      <c r="E501" t="str">
        <f>MID(C501,17,2)</f>
        <v>PT</v>
      </c>
      <c r="F501" t="str">
        <f>RIGHT(C501,3)</f>
        <v>HRW</v>
      </c>
      <c r="G501" t="s">
        <v>1322</v>
      </c>
      <c r="H501" t="s">
        <v>1323</v>
      </c>
      <c r="I501" t="s">
        <v>1324</v>
      </c>
    </row>
    <row r="502" spans="1:9" hidden="1" x14ac:dyDescent="0.25">
      <c r="A502" t="s">
        <v>0</v>
      </c>
      <c r="B502" t="s">
        <v>2557</v>
      </c>
      <c r="C502" t="s">
        <v>1325</v>
      </c>
      <c r="D502" t="str">
        <f>MID(C502,13,3)</f>
        <v>TOM</v>
      </c>
      <c r="E502" t="str">
        <f>MID(C502,17,2)</f>
        <v>PZ</v>
      </c>
      <c r="F502" t="str">
        <f>RIGHT(C502,3)</f>
        <v>HRW</v>
      </c>
      <c r="G502" t="s">
        <v>1326</v>
      </c>
      <c r="H502" t="s">
        <v>1327</v>
      </c>
      <c r="I502" t="s">
        <v>1328</v>
      </c>
    </row>
    <row r="503" spans="1:9" hidden="1" x14ac:dyDescent="0.25">
      <c r="A503" t="s">
        <v>0</v>
      </c>
      <c r="B503" t="s">
        <v>2557</v>
      </c>
      <c r="C503" t="s">
        <v>1329</v>
      </c>
      <c r="D503" t="str">
        <f>MID(C503,13,3)</f>
        <v>TOM</v>
      </c>
      <c r="E503" t="str">
        <f>MID(C503,17,2)</f>
        <v>RG</v>
      </c>
      <c r="F503" t="str">
        <f>RIGHT(C503,3)</f>
        <v>HRW</v>
      </c>
      <c r="G503" t="s">
        <v>1330</v>
      </c>
      <c r="H503" t="s">
        <v>1331</v>
      </c>
      <c r="I503" t="s">
        <v>1332</v>
      </c>
    </row>
    <row r="504" spans="1:9" hidden="1" x14ac:dyDescent="0.25">
      <c r="A504" t="s">
        <v>0</v>
      </c>
      <c r="B504" t="s">
        <v>2557</v>
      </c>
      <c r="C504" t="s">
        <v>1333</v>
      </c>
      <c r="D504" t="str">
        <f>MID(C504,13,3)</f>
        <v>TOM</v>
      </c>
      <c r="E504" t="str">
        <f>MID(C504,17,2)</f>
        <v>SC</v>
      </c>
      <c r="F504" t="str">
        <f>RIGHT(C504,3)</f>
        <v>HRW</v>
      </c>
      <c r="G504" t="s">
        <v>1334</v>
      </c>
      <c r="H504" t="s">
        <v>1335</v>
      </c>
      <c r="I504" t="s">
        <v>1336</v>
      </c>
    </row>
    <row r="505" spans="1:9" hidden="1" x14ac:dyDescent="0.25">
      <c r="A505" t="s">
        <v>0</v>
      </c>
      <c r="B505" t="s">
        <v>2557</v>
      </c>
      <c r="C505" t="s">
        <v>1337</v>
      </c>
      <c r="D505" t="str">
        <f>MID(C505,13,3)</f>
        <v>TOM</v>
      </c>
      <c r="E505" t="str">
        <f>MID(C505,17,2)</f>
        <v>VR</v>
      </c>
      <c r="F505" t="str">
        <f>RIGHT(C505,3)</f>
        <v>HRW</v>
      </c>
      <c r="G505" t="s">
        <v>1338</v>
      </c>
      <c r="H505" t="s">
        <v>1339</v>
      </c>
      <c r="I505" t="s">
        <v>1340</v>
      </c>
    </row>
    <row r="506" spans="1:9" hidden="1" x14ac:dyDescent="0.25">
      <c r="A506" t="s">
        <v>0</v>
      </c>
      <c r="B506" t="s">
        <v>2557</v>
      </c>
      <c r="C506" t="s">
        <v>1341</v>
      </c>
      <c r="D506" t="str">
        <f>MID(C506,13,3)</f>
        <v>TOM</v>
      </c>
      <c r="E506" t="str">
        <f>MID(C506,17,2)</f>
        <v>SN</v>
      </c>
      <c r="F506" t="str">
        <f>RIGHT(C506,3)</f>
        <v>HRW</v>
      </c>
      <c r="G506" t="s">
        <v>1342</v>
      </c>
      <c r="H506" t="s">
        <v>1343</v>
      </c>
      <c r="I506" t="s">
        <v>1344</v>
      </c>
    </row>
    <row r="507" spans="1:9" x14ac:dyDescent="0.25">
      <c r="A507" t="s">
        <v>2555</v>
      </c>
      <c r="B507" t="s">
        <v>2556</v>
      </c>
      <c r="C507" t="s">
        <v>2033</v>
      </c>
      <c r="D507" t="str">
        <f>MID(C507,13,3)</f>
        <v>GRM</v>
      </c>
      <c r="E507" t="str">
        <f>MID(C507,17,2)</f>
        <v>PT</v>
      </c>
      <c r="F507" t="str">
        <f>RIGHT(C507,3)</f>
        <v>HRW</v>
      </c>
      <c r="G507" t="s">
        <v>650</v>
      </c>
      <c r="H507" t="s">
        <v>2034</v>
      </c>
      <c r="I507" t="s">
        <v>2035</v>
      </c>
    </row>
    <row r="508" spans="1:9" x14ac:dyDescent="0.25">
      <c r="A508" t="s">
        <v>2555</v>
      </c>
      <c r="B508" t="s">
        <v>2556</v>
      </c>
      <c r="C508" t="s">
        <v>2117</v>
      </c>
      <c r="D508" t="str">
        <f>MID(C508,13,3)</f>
        <v>MZE</v>
      </c>
      <c r="E508" t="str">
        <f>MID(C508,17,2)</f>
        <v>PT</v>
      </c>
      <c r="F508" t="str">
        <f>RIGHT(C508,3)</f>
        <v>HRW</v>
      </c>
      <c r="G508" t="s">
        <v>762</v>
      </c>
      <c r="H508" t="s">
        <v>2118</v>
      </c>
      <c r="I508" t="s">
        <v>2119</v>
      </c>
    </row>
    <row r="509" spans="1:9" x14ac:dyDescent="0.25">
      <c r="A509" t="s">
        <v>2555</v>
      </c>
      <c r="B509" t="s">
        <v>2556</v>
      </c>
      <c r="C509" t="s">
        <v>2201</v>
      </c>
      <c r="D509" t="str">
        <f>MID(C509,13,3)</f>
        <v>PIG</v>
      </c>
      <c r="E509" t="str">
        <f>MID(C509,17,2)</f>
        <v>PT</v>
      </c>
      <c r="F509" t="str">
        <f>RIGHT(C509,3)</f>
        <v>HRW</v>
      </c>
      <c r="G509" t="s">
        <v>874</v>
      </c>
      <c r="H509" t="s">
        <v>2202</v>
      </c>
      <c r="I509" t="s">
        <v>2203</v>
      </c>
    </row>
    <row r="510" spans="1:9" x14ac:dyDescent="0.25">
      <c r="A510" t="s">
        <v>2555</v>
      </c>
      <c r="B510" t="s">
        <v>2556</v>
      </c>
      <c r="C510" t="s">
        <v>2285</v>
      </c>
      <c r="D510" t="str">
        <f>MID(C510,13,3)</f>
        <v>PML</v>
      </c>
      <c r="E510" t="str">
        <f>MID(C510,17,2)</f>
        <v>PT</v>
      </c>
      <c r="F510" t="str">
        <f>RIGHT(C510,3)</f>
        <v>HRW</v>
      </c>
      <c r="G510" t="s">
        <v>986</v>
      </c>
      <c r="H510" t="s">
        <v>2286</v>
      </c>
      <c r="I510" t="s">
        <v>2287</v>
      </c>
    </row>
    <row r="511" spans="1:9" x14ac:dyDescent="0.25">
      <c r="A511" t="s">
        <v>2555</v>
      </c>
      <c r="B511" t="s">
        <v>2556</v>
      </c>
      <c r="C511" t="s">
        <v>2369</v>
      </c>
      <c r="D511" t="str">
        <f>MID(C511,13,3)</f>
        <v>SOY</v>
      </c>
      <c r="E511" t="str">
        <f>MID(C511,17,2)</f>
        <v>PT</v>
      </c>
      <c r="F511" t="str">
        <f>RIGHT(C511,3)</f>
        <v>HRW</v>
      </c>
      <c r="G511" t="s">
        <v>1094</v>
      </c>
      <c r="H511" t="s">
        <v>2370</v>
      </c>
      <c r="I511" t="s">
        <v>2371</v>
      </c>
    </row>
    <row r="512" spans="1:9" x14ac:dyDescent="0.25">
      <c r="A512" t="s">
        <v>2555</v>
      </c>
      <c r="B512" t="s">
        <v>2556</v>
      </c>
      <c r="C512" t="s">
        <v>2450</v>
      </c>
      <c r="D512" t="str">
        <f>MID(C512,13,3)</f>
        <v>SPO</v>
      </c>
      <c r="E512" t="str">
        <f>MID(C512,17,2)</f>
        <v>PT</v>
      </c>
      <c r="F512" t="str">
        <f>RIGHT(C512,3)</f>
        <v>HRW</v>
      </c>
      <c r="G512" t="s">
        <v>1210</v>
      </c>
      <c r="H512" t="s">
        <v>2451</v>
      </c>
      <c r="I512" t="s">
        <v>2452</v>
      </c>
    </row>
    <row r="513" spans="1:9" x14ac:dyDescent="0.25">
      <c r="A513" t="s">
        <v>2555</v>
      </c>
      <c r="B513" t="s">
        <v>2556</v>
      </c>
      <c r="C513" t="s">
        <v>2531</v>
      </c>
      <c r="D513" t="str">
        <f>MID(C513,13,3)</f>
        <v>TOM</v>
      </c>
      <c r="E513" t="str">
        <f>MID(C513,17,2)</f>
        <v>PT</v>
      </c>
      <c r="F513" t="str">
        <f>RIGHT(C513,3)</f>
        <v>HRW</v>
      </c>
      <c r="G513" t="s">
        <v>1322</v>
      </c>
      <c r="H513" t="s">
        <v>2532</v>
      </c>
      <c r="I513" t="s">
        <v>2533</v>
      </c>
    </row>
    <row r="514" spans="1:9" x14ac:dyDescent="0.25">
      <c r="A514" t="s">
        <v>2555</v>
      </c>
      <c r="B514" t="s">
        <v>2556</v>
      </c>
      <c r="C514" t="s">
        <v>2681</v>
      </c>
      <c r="D514" t="str">
        <f>MID(C514,13,3)</f>
        <v>WYA</v>
      </c>
      <c r="E514" t="str">
        <f>MID(C514,17,2)</f>
        <v>PT</v>
      </c>
      <c r="F514" t="str">
        <f>RIGHT(C514,3)</f>
        <v>HRW</v>
      </c>
      <c r="G514" t="s">
        <v>1322</v>
      </c>
      <c r="H514" t="s">
        <v>2532</v>
      </c>
      <c r="I514" t="s">
        <v>2533</v>
      </c>
    </row>
    <row r="515" spans="1:9" x14ac:dyDescent="0.25">
      <c r="A515" t="s">
        <v>2555</v>
      </c>
      <c r="B515" t="s">
        <v>2556</v>
      </c>
      <c r="C515" t="s">
        <v>2709</v>
      </c>
      <c r="D515" t="str">
        <f>MID(C515,13,3)</f>
        <v>SES</v>
      </c>
      <c r="E515" t="str">
        <f>MID(C515,17,2)</f>
        <v>PT</v>
      </c>
      <c r="F515" t="str">
        <f>RIGHT(C515,3)</f>
        <v>HRW</v>
      </c>
      <c r="G515" t="s">
        <v>1322</v>
      </c>
      <c r="H515" t="s">
        <v>2532</v>
      </c>
      <c r="I515" t="s">
        <v>2533</v>
      </c>
    </row>
    <row r="516" spans="1:9" x14ac:dyDescent="0.25">
      <c r="A516" t="s">
        <v>2555</v>
      </c>
      <c r="B516" t="s">
        <v>2556</v>
      </c>
      <c r="C516" t="s">
        <v>1532</v>
      </c>
      <c r="D516" t="str">
        <f>MID(C516,13,3)</f>
        <v>BAN</v>
      </c>
      <c r="E516" t="str">
        <f>MID(C516,17,2)</f>
        <v>PZ</v>
      </c>
      <c r="F516" t="str">
        <f>RIGHT(C516,3)</f>
        <v>HRW</v>
      </c>
      <c r="G516" t="s">
        <v>58</v>
      </c>
      <c r="H516" t="s">
        <v>1533</v>
      </c>
      <c r="I516" t="s">
        <v>1534</v>
      </c>
    </row>
    <row r="517" spans="1:9" x14ac:dyDescent="0.25">
      <c r="A517" t="s">
        <v>2555</v>
      </c>
      <c r="B517" t="s">
        <v>2556</v>
      </c>
      <c r="C517" t="s">
        <v>1616</v>
      </c>
      <c r="D517" t="str">
        <f>MID(C517,13,3)</f>
        <v>BSG</v>
      </c>
      <c r="E517" t="str">
        <f>MID(C517,17,2)</f>
        <v>PZ</v>
      </c>
      <c r="F517" t="str">
        <f>RIGHT(C517,3)</f>
        <v>HRW</v>
      </c>
      <c r="G517" t="s">
        <v>198</v>
      </c>
      <c r="H517" t="s">
        <v>1617</v>
      </c>
      <c r="I517" t="s">
        <v>1618</v>
      </c>
    </row>
    <row r="518" spans="1:9" x14ac:dyDescent="0.25">
      <c r="A518" t="s">
        <v>2555</v>
      </c>
      <c r="B518" t="s">
        <v>2556</v>
      </c>
      <c r="C518" t="s">
        <v>1700</v>
      </c>
      <c r="D518" t="str">
        <f>MID(C518,13,3)</f>
        <v>COW</v>
      </c>
      <c r="E518" t="str">
        <f>MID(C518,17,2)</f>
        <v>PZ</v>
      </c>
      <c r="F518" t="str">
        <f>RIGHT(C518,3)</f>
        <v>HRW</v>
      </c>
      <c r="G518" t="s">
        <v>314</v>
      </c>
      <c r="H518" t="s">
        <v>1701</v>
      </c>
      <c r="I518" t="s">
        <v>1702</v>
      </c>
    </row>
    <row r="519" spans="1:9" x14ac:dyDescent="0.25">
      <c r="A519" t="s">
        <v>2555</v>
      </c>
      <c r="B519" t="s">
        <v>2556</v>
      </c>
      <c r="C519" t="s">
        <v>1784</v>
      </c>
      <c r="D519" t="str">
        <f>MID(C519,13,3)</f>
        <v>CSV</v>
      </c>
      <c r="E519" t="str">
        <f>MID(C519,17,2)</f>
        <v>PZ</v>
      </c>
      <c r="F519" t="str">
        <f>RIGHT(C519,3)</f>
        <v>HRW</v>
      </c>
      <c r="G519" t="s">
        <v>430</v>
      </c>
      <c r="H519" t="s">
        <v>1785</v>
      </c>
      <c r="I519" t="s">
        <v>1786</v>
      </c>
    </row>
    <row r="520" spans="1:9" x14ac:dyDescent="0.25">
      <c r="A520" t="s">
        <v>2555</v>
      </c>
      <c r="B520" t="s">
        <v>2556</v>
      </c>
      <c r="C520" t="s">
        <v>1868</v>
      </c>
      <c r="D520" t="str">
        <f>MID(C520,13,3)</f>
        <v>CYA</v>
      </c>
      <c r="E520" t="str">
        <f>MID(C520,17,2)</f>
        <v>PZ</v>
      </c>
      <c r="F520" t="str">
        <f>RIGHT(C520,3)</f>
        <v>HRW</v>
      </c>
      <c r="G520" t="s">
        <v>1438</v>
      </c>
      <c r="H520" t="s">
        <v>1869</v>
      </c>
      <c r="I520" t="s">
        <v>1870</v>
      </c>
    </row>
    <row r="521" spans="1:9" x14ac:dyDescent="0.25">
      <c r="A521" t="s">
        <v>2555</v>
      </c>
      <c r="B521" t="s">
        <v>2556</v>
      </c>
      <c r="C521" t="s">
        <v>1952</v>
      </c>
      <c r="D521" t="str">
        <f>MID(C521,13,3)</f>
        <v>GRD</v>
      </c>
      <c r="E521" t="str">
        <f>MID(C521,17,2)</f>
        <v>PZ</v>
      </c>
      <c r="F521" t="str">
        <f>RIGHT(C521,3)</f>
        <v>HRW</v>
      </c>
      <c r="G521" t="s">
        <v>542</v>
      </c>
      <c r="H521" t="s">
        <v>1953</v>
      </c>
      <c r="I521" t="s">
        <v>1954</v>
      </c>
    </row>
    <row r="522" spans="1:9" x14ac:dyDescent="0.25">
      <c r="A522" t="s">
        <v>2555</v>
      </c>
      <c r="B522" t="s">
        <v>2556</v>
      </c>
      <c r="C522" t="s">
        <v>2036</v>
      </c>
      <c r="D522" t="str">
        <f>MID(C522,13,3)</f>
        <v>GRM</v>
      </c>
      <c r="E522" t="str">
        <f>MID(C522,17,2)</f>
        <v>PZ</v>
      </c>
      <c r="F522" t="str">
        <f>RIGHT(C522,3)</f>
        <v>HRW</v>
      </c>
      <c r="G522" t="s">
        <v>654</v>
      </c>
      <c r="H522" t="s">
        <v>2037</v>
      </c>
      <c r="I522" t="s">
        <v>2038</v>
      </c>
    </row>
    <row r="523" spans="1:9" x14ac:dyDescent="0.25">
      <c r="A523" t="s">
        <v>2555</v>
      </c>
      <c r="B523" t="s">
        <v>2556</v>
      </c>
      <c r="C523" t="s">
        <v>2120</v>
      </c>
      <c r="D523" t="str">
        <f>MID(C523,13,3)</f>
        <v>MZE</v>
      </c>
      <c r="E523" t="str">
        <f>MID(C523,17,2)</f>
        <v>PZ</v>
      </c>
      <c r="F523" t="str">
        <f>RIGHT(C523,3)</f>
        <v>HRW</v>
      </c>
      <c r="G523" t="s">
        <v>766</v>
      </c>
      <c r="H523" t="s">
        <v>2121</v>
      </c>
      <c r="I523" t="s">
        <v>2122</v>
      </c>
    </row>
    <row r="524" spans="1:9" x14ac:dyDescent="0.25">
      <c r="A524" t="s">
        <v>2555</v>
      </c>
      <c r="B524" t="s">
        <v>2556</v>
      </c>
      <c r="C524" t="s">
        <v>2204</v>
      </c>
      <c r="D524" t="str">
        <f>MID(C524,13,3)</f>
        <v>PIG</v>
      </c>
      <c r="E524" t="str">
        <f>MID(C524,17,2)</f>
        <v>PZ</v>
      </c>
      <c r="F524" t="str">
        <f>RIGHT(C524,3)</f>
        <v>HRW</v>
      </c>
      <c r="G524" t="s">
        <v>882</v>
      </c>
      <c r="H524" t="s">
        <v>2205</v>
      </c>
      <c r="I524" t="s">
        <v>2206</v>
      </c>
    </row>
    <row r="525" spans="1:9" x14ac:dyDescent="0.25">
      <c r="A525" t="s">
        <v>2555</v>
      </c>
      <c r="B525" t="s">
        <v>2556</v>
      </c>
      <c r="C525" t="s">
        <v>2288</v>
      </c>
      <c r="D525" t="str">
        <f>MID(C525,13,3)</f>
        <v>PML</v>
      </c>
      <c r="E525" t="str">
        <f>MID(C525,17,2)</f>
        <v>PZ</v>
      </c>
      <c r="F525" t="str">
        <f>RIGHT(C525,3)</f>
        <v>HRW</v>
      </c>
      <c r="G525" t="s">
        <v>990</v>
      </c>
      <c r="H525" t="s">
        <v>2289</v>
      </c>
      <c r="I525" t="s">
        <v>2290</v>
      </c>
    </row>
    <row r="526" spans="1:9" x14ac:dyDescent="0.25">
      <c r="A526" t="s">
        <v>2555</v>
      </c>
      <c r="B526" t="s">
        <v>2556</v>
      </c>
      <c r="C526" t="s">
        <v>2372</v>
      </c>
      <c r="D526" t="str">
        <f>MID(C526,13,3)</f>
        <v>SOY</v>
      </c>
      <c r="E526" t="str">
        <f>MID(C526,17,2)</f>
        <v>PZ</v>
      </c>
      <c r="F526" t="str">
        <f>RIGHT(C526,3)</f>
        <v>HRW</v>
      </c>
      <c r="G526" t="s">
        <v>1102</v>
      </c>
      <c r="H526" t="s">
        <v>2373</v>
      </c>
      <c r="I526" t="s">
        <v>2374</v>
      </c>
    </row>
    <row r="527" spans="1:9" x14ac:dyDescent="0.25">
      <c r="A527" t="s">
        <v>2555</v>
      </c>
      <c r="B527" t="s">
        <v>2556</v>
      </c>
      <c r="C527" t="s">
        <v>2453</v>
      </c>
      <c r="D527" t="str">
        <f>MID(C527,13,3)</f>
        <v>SPO</v>
      </c>
      <c r="E527" t="str">
        <f>MID(C527,17,2)</f>
        <v>PZ</v>
      </c>
      <c r="F527" t="str">
        <f>RIGHT(C527,3)</f>
        <v>HRW</v>
      </c>
      <c r="G527" t="s">
        <v>1214</v>
      </c>
      <c r="H527" t="s">
        <v>2454</v>
      </c>
      <c r="I527" t="s">
        <v>2455</v>
      </c>
    </row>
    <row r="528" spans="1:9" x14ac:dyDescent="0.25">
      <c r="A528" t="s">
        <v>2555</v>
      </c>
      <c r="B528" t="s">
        <v>2556</v>
      </c>
      <c r="C528" t="s">
        <v>2534</v>
      </c>
      <c r="D528" t="str">
        <f>MID(C528,13,3)</f>
        <v>TOM</v>
      </c>
      <c r="E528" t="str">
        <f>MID(C528,17,2)</f>
        <v>PZ</v>
      </c>
      <c r="F528" t="str">
        <f>RIGHT(C528,3)</f>
        <v>HRW</v>
      </c>
      <c r="G528" t="s">
        <v>1326</v>
      </c>
      <c r="H528" t="s">
        <v>2535</v>
      </c>
      <c r="I528" t="s">
        <v>2536</v>
      </c>
    </row>
    <row r="529" spans="1:9" x14ac:dyDescent="0.25">
      <c r="A529" t="s">
        <v>2555</v>
      </c>
      <c r="B529" t="s">
        <v>2556</v>
      </c>
      <c r="C529" t="s">
        <v>2682</v>
      </c>
      <c r="D529" t="str">
        <f>MID(C529,13,3)</f>
        <v>WYA</v>
      </c>
      <c r="E529" t="str">
        <f>MID(C529,17,2)</f>
        <v>PZ</v>
      </c>
      <c r="F529" t="str">
        <f>RIGHT(C529,3)</f>
        <v>HRW</v>
      </c>
      <c r="G529" t="s">
        <v>1326</v>
      </c>
      <c r="H529" t="s">
        <v>2535</v>
      </c>
      <c r="I529" t="s">
        <v>2536</v>
      </c>
    </row>
    <row r="530" spans="1:9" x14ac:dyDescent="0.25">
      <c r="A530" t="s">
        <v>2555</v>
      </c>
      <c r="B530" t="s">
        <v>2556</v>
      </c>
      <c r="C530" t="s">
        <v>2710</v>
      </c>
      <c r="D530" t="str">
        <f>MID(C530,13,3)</f>
        <v>SES</v>
      </c>
      <c r="E530" t="str">
        <f>MID(C530,17,2)</f>
        <v>PZ</v>
      </c>
      <c r="F530" t="str">
        <f>RIGHT(C530,3)</f>
        <v>HRW</v>
      </c>
      <c r="G530" t="s">
        <v>1326</v>
      </c>
      <c r="H530" t="s">
        <v>2535</v>
      </c>
      <c r="I530" t="s">
        <v>2536</v>
      </c>
    </row>
    <row r="531" spans="1:9" x14ac:dyDescent="0.25">
      <c r="A531" t="s">
        <v>2555</v>
      </c>
      <c r="B531" t="s">
        <v>2556</v>
      </c>
      <c r="C531" t="s">
        <v>1535</v>
      </c>
      <c r="D531" t="str">
        <f>MID(C531,13,3)</f>
        <v>BAN</v>
      </c>
      <c r="E531" t="str">
        <f>MID(C531,17,2)</f>
        <v>RG</v>
      </c>
      <c r="F531" t="str">
        <f>RIGHT(C531,3)</f>
        <v>HRW</v>
      </c>
      <c r="G531" t="s">
        <v>86</v>
      </c>
      <c r="H531" t="s">
        <v>1536</v>
      </c>
      <c r="I531" t="s">
        <v>1537</v>
      </c>
    </row>
    <row r="532" spans="1:9" x14ac:dyDescent="0.25">
      <c r="A532" t="s">
        <v>2555</v>
      </c>
      <c r="B532" t="s">
        <v>2556</v>
      </c>
      <c r="C532" t="s">
        <v>1619</v>
      </c>
      <c r="D532" t="str">
        <f>MID(C532,13,3)</f>
        <v>BSG</v>
      </c>
      <c r="E532" t="str">
        <f>MID(C532,17,2)</f>
        <v>RG</v>
      </c>
      <c r="F532" t="str">
        <f>RIGHT(C532,3)</f>
        <v>HRW</v>
      </c>
      <c r="G532" t="s">
        <v>202</v>
      </c>
      <c r="H532" t="s">
        <v>1620</v>
      </c>
      <c r="I532" t="s">
        <v>1621</v>
      </c>
    </row>
    <row r="533" spans="1:9" x14ac:dyDescent="0.25">
      <c r="A533" t="s">
        <v>2555</v>
      </c>
      <c r="B533" t="s">
        <v>2556</v>
      </c>
      <c r="C533" t="s">
        <v>1703</v>
      </c>
      <c r="D533" t="str">
        <f>MID(C533,13,3)</f>
        <v>COW</v>
      </c>
      <c r="E533" t="str">
        <f>MID(C533,17,2)</f>
        <v>RG</v>
      </c>
      <c r="F533" t="str">
        <f>RIGHT(C533,3)</f>
        <v>HRW</v>
      </c>
      <c r="G533" t="s">
        <v>322</v>
      </c>
      <c r="H533" t="s">
        <v>1704</v>
      </c>
      <c r="I533" t="s">
        <v>1705</v>
      </c>
    </row>
    <row r="534" spans="1:9" x14ac:dyDescent="0.25">
      <c r="A534" t="s">
        <v>2555</v>
      </c>
      <c r="B534" t="s">
        <v>2556</v>
      </c>
      <c r="C534" t="s">
        <v>1787</v>
      </c>
      <c r="D534" t="str">
        <f>MID(C534,13,3)</f>
        <v>CSV</v>
      </c>
      <c r="E534" t="str">
        <f>MID(C534,17,2)</f>
        <v>RG</v>
      </c>
      <c r="F534" t="str">
        <f>RIGHT(C534,3)</f>
        <v>HRW</v>
      </c>
      <c r="G534" t="s">
        <v>442</v>
      </c>
      <c r="H534" t="s">
        <v>1788</v>
      </c>
      <c r="I534" t="s">
        <v>1789</v>
      </c>
    </row>
    <row r="535" spans="1:9" ht="14.25" customHeight="1" x14ac:dyDescent="0.25">
      <c r="A535" t="s">
        <v>2555</v>
      </c>
      <c r="B535" t="s">
        <v>2556</v>
      </c>
      <c r="C535" t="s">
        <v>1871</v>
      </c>
      <c r="D535" t="str">
        <f>MID(C535,13,3)</f>
        <v>CYA</v>
      </c>
      <c r="E535" t="str">
        <f>MID(C535,17,2)</f>
        <v>RG</v>
      </c>
      <c r="F535" t="str">
        <f>RIGHT(C535,3)</f>
        <v>HRW</v>
      </c>
      <c r="G535" t="s">
        <v>1442</v>
      </c>
      <c r="H535" t="s">
        <v>1872</v>
      </c>
      <c r="I535" t="s">
        <v>1873</v>
      </c>
    </row>
    <row r="536" spans="1:9" x14ac:dyDescent="0.25">
      <c r="A536" t="s">
        <v>2555</v>
      </c>
      <c r="B536" t="s">
        <v>2556</v>
      </c>
      <c r="C536" t="s">
        <v>1955</v>
      </c>
      <c r="D536" t="str">
        <f>MID(C536,13,3)</f>
        <v>GRD</v>
      </c>
      <c r="E536" t="str">
        <f>MID(C536,17,2)</f>
        <v>RG</v>
      </c>
      <c r="F536" t="str">
        <f>RIGHT(C536,3)</f>
        <v>HRW</v>
      </c>
      <c r="G536" t="s">
        <v>546</v>
      </c>
      <c r="H536" t="s">
        <v>1956</v>
      </c>
      <c r="I536" t="s">
        <v>1957</v>
      </c>
    </row>
    <row r="537" spans="1:9" x14ac:dyDescent="0.25">
      <c r="A537" t="s">
        <v>2555</v>
      </c>
      <c r="B537" t="s">
        <v>2556</v>
      </c>
      <c r="C537" t="s">
        <v>2039</v>
      </c>
      <c r="D537" t="str">
        <f>MID(C537,13,3)</f>
        <v>GRM</v>
      </c>
      <c r="E537" t="str">
        <f>MID(C537,17,2)</f>
        <v>RG</v>
      </c>
      <c r="F537" t="str">
        <f>RIGHT(C537,3)</f>
        <v>HRW</v>
      </c>
      <c r="G537" t="s">
        <v>658</v>
      </c>
      <c r="H537" t="s">
        <v>2040</v>
      </c>
      <c r="I537" t="s">
        <v>2041</v>
      </c>
    </row>
    <row r="538" spans="1:9" x14ac:dyDescent="0.25">
      <c r="A538" t="s">
        <v>2555</v>
      </c>
      <c r="B538" t="s">
        <v>2556</v>
      </c>
      <c r="C538" t="s">
        <v>2123</v>
      </c>
      <c r="D538" t="str">
        <f>MID(C538,13,3)</f>
        <v>MZE</v>
      </c>
      <c r="E538" t="str">
        <f>MID(C538,17,2)</f>
        <v>RG</v>
      </c>
      <c r="F538" t="str">
        <f>RIGHT(C538,3)</f>
        <v>HRW</v>
      </c>
      <c r="G538" t="s">
        <v>770</v>
      </c>
      <c r="H538" t="s">
        <v>2124</v>
      </c>
      <c r="I538" t="s">
        <v>2125</v>
      </c>
    </row>
    <row r="539" spans="1:9" x14ac:dyDescent="0.25">
      <c r="A539" t="s">
        <v>2555</v>
      </c>
      <c r="B539" t="s">
        <v>2556</v>
      </c>
      <c r="C539" t="s">
        <v>2207</v>
      </c>
      <c r="D539" t="str">
        <f>MID(C539,13,3)</f>
        <v>PIG</v>
      </c>
      <c r="E539" t="str">
        <f>MID(C539,17,2)</f>
        <v>RG</v>
      </c>
      <c r="F539" t="str">
        <f>RIGHT(C539,3)</f>
        <v>HRW</v>
      </c>
      <c r="G539" t="s">
        <v>886</v>
      </c>
      <c r="H539" t="s">
        <v>2208</v>
      </c>
      <c r="I539" t="s">
        <v>2209</v>
      </c>
    </row>
    <row r="540" spans="1:9" x14ac:dyDescent="0.25">
      <c r="A540" t="s">
        <v>2555</v>
      </c>
      <c r="B540" t="s">
        <v>2556</v>
      </c>
      <c r="C540" t="s">
        <v>2291</v>
      </c>
      <c r="D540" t="str">
        <f>MID(C540,13,3)</f>
        <v>PML</v>
      </c>
      <c r="E540" t="str">
        <f>MID(C540,17,2)</f>
        <v>RG</v>
      </c>
      <c r="F540" t="str">
        <f>RIGHT(C540,3)</f>
        <v>HRW</v>
      </c>
      <c r="G540" t="s">
        <v>994</v>
      </c>
      <c r="H540" t="s">
        <v>2292</v>
      </c>
      <c r="I540" t="s">
        <v>2293</v>
      </c>
    </row>
    <row r="541" spans="1:9" x14ac:dyDescent="0.25">
      <c r="A541" t="s">
        <v>2555</v>
      </c>
      <c r="B541" t="s">
        <v>2556</v>
      </c>
      <c r="C541" t="s">
        <v>2552</v>
      </c>
      <c r="D541" t="str">
        <f>MID(C541,13,3)</f>
        <v>SOY</v>
      </c>
      <c r="E541" t="str">
        <f>MID(C541,17,2)</f>
        <v>RG</v>
      </c>
      <c r="F541" t="str">
        <f>RIGHT(C541,3)</f>
        <v>HRW</v>
      </c>
      <c r="G541" t="s">
        <v>1106</v>
      </c>
      <c r="H541" t="s">
        <v>2553</v>
      </c>
      <c r="I541" t="s">
        <v>2554</v>
      </c>
    </row>
    <row r="542" spans="1:9" x14ac:dyDescent="0.25">
      <c r="A542" t="s">
        <v>2555</v>
      </c>
      <c r="B542" t="s">
        <v>2556</v>
      </c>
      <c r="C542" t="s">
        <v>2456</v>
      </c>
      <c r="D542" t="str">
        <f>MID(C542,13,3)</f>
        <v>SPO</v>
      </c>
      <c r="E542" t="str">
        <f>MID(C542,17,2)</f>
        <v>RG</v>
      </c>
      <c r="F542" t="str">
        <f>RIGHT(C542,3)</f>
        <v>HRW</v>
      </c>
      <c r="G542" t="s">
        <v>1218</v>
      </c>
      <c r="H542" t="s">
        <v>2457</v>
      </c>
      <c r="I542" t="s">
        <v>2458</v>
      </c>
    </row>
    <row r="543" spans="1:9" x14ac:dyDescent="0.25">
      <c r="A543" t="s">
        <v>2555</v>
      </c>
      <c r="B543" t="s">
        <v>2556</v>
      </c>
      <c r="C543" t="s">
        <v>2537</v>
      </c>
      <c r="D543" t="str">
        <f>MID(C543,13,3)</f>
        <v>TOM</v>
      </c>
      <c r="E543" t="str">
        <f>MID(C543,17,2)</f>
        <v>RG</v>
      </c>
      <c r="F543" t="str">
        <f>RIGHT(C543,3)</f>
        <v>HRW</v>
      </c>
      <c r="G543" t="s">
        <v>1330</v>
      </c>
      <c r="H543" t="s">
        <v>2538</v>
      </c>
      <c r="I543" t="s">
        <v>2539</v>
      </c>
    </row>
    <row r="544" spans="1:9" x14ac:dyDescent="0.25">
      <c r="A544" t="s">
        <v>2555</v>
      </c>
      <c r="B544" t="s">
        <v>2556</v>
      </c>
      <c r="C544" t="s">
        <v>2683</v>
      </c>
      <c r="D544" t="str">
        <f>MID(C544,13,3)</f>
        <v>WYA</v>
      </c>
      <c r="E544" t="str">
        <f>MID(C544,17,2)</f>
        <v>RG</v>
      </c>
      <c r="F544" t="str">
        <f>RIGHT(C544,3)</f>
        <v>HRW</v>
      </c>
      <c r="G544" t="s">
        <v>1330</v>
      </c>
      <c r="H544" t="s">
        <v>2538</v>
      </c>
      <c r="I544" t="s">
        <v>2539</v>
      </c>
    </row>
    <row r="545" spans="1:9" x14ac:dyDescent="0.25">
      <c r="A545" t="s">
        <v>2555</v>
      </c>
      <c r="B545" t="s">
        <v>2556</v>
      </c>
      <c r="C545" t="s">
        <v>2711</v>
      </c>
      <c r="D545" t="str">
        <f>MID(C545,13,3)</f>
        <v>SES</v>
      </c>
      <c r="E545" t="str">
        <f>MID(C545,17,2)</f>
        <v>RG</v>
      </c>
      <c r="F545" t="str">
        <f>RIGHT(C545,3)</f>
        <v>HRW</v>
      </c>
      <c r="G545" t="s">
        <v>1330</v>
      </c>
      <c r="H545" t="s">
        <v>2538</v>
      </c>
      <c r="I545" t="s">
        <v>2539</v>
      </c>
    </row>
    <row r="546" spans="1:9" x14ac:dyDescent="0.25">
      <c r="A546" t="s">
        <v>2555</v>
      </c>
      <c r="B546" t="s">
        <v>2556</v>
      </c>
      <c r="C546" t="s">
        <v>1538</v>
      </c>
      <c r="D546" t="str">
        <f>MID(C546,13,3)</f>
        <v>BAN</v>
      </c>
      <c r="E546" t="str">
        <f>MID(C546,17,2)</f>
        <v>SC</v>
      </c>
      <c r="F546" t="str">
        <f>RIGHT(C546,3)</f>
        <v>HRW</v>
      </c>
      <c r="G546" t="s">
        <v>82</v>
      </c>
      <c r="H546" t="s">
        <v>1539</v>
      </c>
      <c r="I546" t="s">
        <v>1540</v>
      </c>
    </row>
    <row r="547" spans="1:9" x14ac:dyDescent="0.25">
      <c r="A547" t="s">
        <v>2555</v>
      </c>
      <c r="B547" t="s">
        <v>2556</v>
      </c>
      <c r="C547" t="s">
        <v>1622</v>
      </c>
      <c r="D547" t="str">
        <f>MID(C547,13,3)</f>
        <v>BSG</v>
      </c>
      <c r="E547" t="str">
        <f>MID(C547,17,2)</f>
        <v>SC</v>
      </c>
      <c r="F547" t="str">
        <f>RIGHT(C547,3)</f>
        <v>HRW</v>
      </c>
      <c r="G547" t="s">
        <v>250</v>
      </c>
      <c r="H547" t="s">
        <v>1623</v>
      </c>
      <c r="I547" t="s">
        <v>1624</v>
      </c>
    </row>
    <row r="548" spans="1:9" x14ac:dyDescent="0.25">
      <c r="A548" t="s">
        <v>2555</v>
      </c>
      <c r="B548" t="s">
        <v>2556</v>
      </c>
      <c r="C548" t="s">
        <v>1706</v>
      </c>
      <c r="D548" t="str">
        <f>MID(C548,13,3)</f>
        <v>COW</v>
      </c>
      <c r="E548" t="str">
        <f>MID(C548,17,2)</f>
        <v>SC</v>
      </c>
      <c r="F548" t="str">
        <f>RIGHT(C548,3)</f>
        <v>HRW</v>
      </c>
      <c r="G548" t="s">
        <v>330</v>
      </c>
      <c r="H548" t="s">
        <v>1707</v>
      </c>
      <c r="I548" t="s">
        <v>1708</v>
      </c>
    </row>
    <row r="549" spans="1:9" x14ac:dyDescent="0.25">
      <c r="A549" t="s">
        <v>2555</v>
      </c>
      <c r="B549" t="s">
        <v>2556</v>
      </c>
      <c r="C549" t="s">
        <v>1790</v>
      </c>
      <c r="D549" t="str">
        <f>MID(C549,13,3)</f>
        <v>CSV</v>
      </c>
      <c r="E549" t="str">
        <f>MID(C549,17,2)</f>
        <v>SC</v>
      </c>
      <c r="F549" t="str">
        <f>RIGHT(C549,3)</f>
        <v>HRW</v>
      </c>
      <c r="G549" t="s">
        <v>434</v>
      </c>
      <c r="H549" t="s">
        <v>1791</v>
      </c>
      <c r="I549" t="s">
        <v>1792</v>
      </c>
    </row>
    <row r="550" spans="1:9" x14ac:dyDescent="0.25">
      <c r="A550" t="s">
        <v>2555</v>
      </c>
      <c r="B550" t="s">
        <v>2556</v>
      </c>
      <c r="C550" t="s">
        <v>1874</v>
      </c>
      <c r="D550" t="str">
        <f>MID(C550,13,3)</f>
        <v>CYA</v>
      </c>
      <c r="E550" t="str">
        <f>MID(C550,17,2)</f>
        <v>SC</v>
      </c>
      <c r="F550" t="str">
        <f>RIGHT(C550,3)</f>
        <v>HRW</v>
      </c>
      <c r="G550" t="s">
        <v>1446</v>
      </c>
      <c r="H550" t="s">
        <v>1875</v>
      </c>
      <c r="I550" t="s">
        <v>1876</v>
      </c>
    </row>
    <row r="551" spans="1:9" x14ac:dyDescent="0.25">
      <c r="A551" t="s">
        <v>2555</v>
      </c>
      <c r="B551" t="s">
        <v>2556</v>
      </c>
      <c r="C551" t="s">
        <v>1958</v>
      </c>
      <c r="D551" t="str">
        <f>MID(C551,13,3)</f>
        <v>GRD</v>
      </c>
      <c r="E551" t="str">
        <f>MID(C551,17,2)</f>
        <v>SC</v>
      </c>
      <c r="F551" t="str">
        <f>RIGHT(C551,3)</f>
        <v>HRW</v>
      </c>
      <c r="G551" t="s">
        <v>550</v>
      </c>
      <c r="H551" t="s">
        <v>1959</v>
      </c>
      <c r="I551" t="s">
        <v>1960</v>
      </c>
    </row>
    <row r="552" spans="1:9" x14ac:dyDescent="0.25">
      <c r="A552" t="s">
        <v>2555</v>
      </c>
      <c r="B552" t="s">
        <v>2556</v>
      </c>
      <c r="C552" t="s">
        <v>2042</v>
      </c>
      <c r="D552" t="str">
        <f>MID(C552,13,3)</f>
        <v>GRM</v>
      </c>
      <c r="E552" t="str">
        <f>MID(C552,17,2)</f>
        <v>SC</v>
      </c>
      <c r="F552" t="str">
        <f>RIGHT(C552,3)</f>
        <v>HRW</v>
      </c>
      <c r="G552" t="s">
        <v>662</v>
      </c>
      <c r="H552" t="s">
        <v>2043</v>
      </c>
      <c r="I552" t="s">
        <v>2044</v>
      </c>
    </row>
    <row r="553" spans="1:9" x14ac:dyDescent="0.25">
      <c r="A553" t="s">
        <v>2555</v>
      </c>
      <c r="B553" t="s">
        <v>2556</v>
      </c>
      <c r="C553" t="s">
        <v>2126</v>
      </c>
      <c r="D553" t="str">
        <f>MID(C553,13,3)</f>
        <v>MZE</v>
      </c>
      <c r="E553" t="str">
        <f>MID(C553,17,2)</f>
        <v>SC</v>
      </c>
      <c r="F553" t="str">
        <f>RIGHT(C553,3)</f>
        <v>HRW</v>
      </c>
      <c r="G553" t="s">
        <v>774</v>
      </c>
      <c r="H553" t="s">
        <v>2127</v>
      </c>
      <c r="I553" t="s">
        <v>2128</v>
      </c>
    </row>
    <row r="554" spans="1:9" x14ac:dyDescent="0.25">
      <c r="A554" t="s">
        <v>2555</v>
      </c>
      <c r="B554" t="s">
        <v>2556</v>
      </c>
      <c r="C554" t="s">
        <v>2210</v>
      </c>
      <c r="D554" t="str">
        <f>MID(C554,13,3)</f>
        <v>PIG</v>
      </c>
      <c r="E554" t="str">
        <f>MID(C554,17,2)</f>
        <v>SC</v>
      </c>
      <c r="F554" t="str">
        <f>RIGHT(C554,3)</f>
        <v>HRW</v>
      </c>
      <c r="G554" t="s">
        <v>878</v>
      </c>
      <c r="H554" t="s">
        <v>2211</v>
      </c>
      <c r="I554" t="s">
        <v>2212</v>
      </c>
    </row>
    <row r="555" spans="1:9" x14ac:dyDescent="0.25">
      <c r="A555" t="s">
        <v>2555</v>
      </c>
      <c r="B555" t="s">
        <v>2556</v>
      </c>
      <c r="C555" t="s">
        <v>2294</v>
      </c>
      <c r="D555" t="str">
        <f>MID(C555,13,3)</f>
        <v>PML</v>
      </c>
      <c r="E555" t="str">
        <f>MID(C555,17,2)</f>
        <v>SC</v>
      </c>
      <c r="F555" t="str">
        <f>RIGHT(C555,3)</f>
        <v>HRW</v>
      </c>
      <c r="G555" t="s">
        <v>998</v>
      </c>
      <c r="H555" t="s">
        <v>2295</v>
      </c>
      <c r="I555" t="s">
        <v>2296</v>
      </c>
    </row>
    <row r="556" spans="1:9" x14ac:dyDescent="0.25">
      <c r="A556" t="s">
        <v>2555</v>
      </c>
      <c r="B556" t="s">
        <v>2556</v>
      </c>
      <c r="C556" t="s">
        <v>2375</v>
      </c>
      <c r="D556" t="str">
        <f>MID(C556,13,3)</f>
        <v>SOY</v>
      </c>
      <c r="E556" t="str">
        <f>MID(C556,17,2)</f>
        <v>SC</v>
      </c>
      <c r="F556" t="str">
        <f>RIGHT(C556,3)</f>
        <v>HRW</v>
      </c>
      <c r="G556" t="s">
        <v>1110</v>
      </c>
      <c r="H556" t="s">
        <v>2376</v>
      </c>
      <c r="I556" t="s">
        <v>2377</v>
      </c>
    </row>
    <row r="557" spans="1:9" x14ac:dyDescent="0.25">
      <c r="A557" t="s">
        <v>2555</v>
      </c>
      <c r="B557" t="s">
        <v>2556</v>
      </c>
      <c r="C557" t="s">
        <v>2459</v>
      </c>
      <c r="D557" t="str">
        <f>MID(C557,13,3)</f>
        <v>SPO</v>
      </c>
      <c r="E557" t="str">
        <f>MID(C557,17,2)</f>
        <v>SC</v>
      </c>
      <c r="F557" t="str">
        <f>RIGHT(C557,3)</f>
        <v>HRW</v>
      </c>
      <c r="G557" t="s">
        <v>1222</v>
      </c>
      <c r="H557" t="s">
        <v>2460</v>
      </c>
      <c r="I557" t="s">
        <v>2461</v>
      </c>
    </row>
    <row r="558" spans="1:9" x14ac:dyDescent="0.25">
      <c r="A558" t="s">
        <v>2555</v>
      </c>
      <c r="B558" t="s">
        <v>2556</v>
      </c>
      <c r="C558" t="s">
        <v>2540</v>
      </c>
      <c r="D558" t="str">
        <f>MID(C558,13,3)</f>
        <v>TOM</v>
      </c>
      <c r="E558" t="str">
        <f>MID(C558,17,2)</f>
        <v>SC</v>
      </c>
      <c r="F558" t="str">
        <f>RIGHT(C558,3)</f>
        <v>HRW</v>
      </c>
      <c r="G558" t="s">
        <v>1334</v>
      </c>
      <c r="H558" t="s">
        <v>2541</v>
      </c>
      <c r="I558" t="s">
        <v>2542</v>
      </c>
    </row>
    <row r="559" spans="1:9" x14ac:dyDescent="0.25">
      <c r="A559" t="s">
        <v>2555</v>
      </c>
      <c r="B559" t="s">
        <v>2556</v>
      </c>
      <c r="C559" t="s">
        <v>2684</v>
      </c>
      <c r="D559" t="str">
        <f>MID(C559,13,3)</f>
        <v>WYA</v>
      </c>
      <c r="E559" t="str">
        <f>MID(C559,17,2)</f>
        <v>SC</v>
      </c>
      <c r="F559" t="str">
        <f>RIGHT(C559,3)</f>
        <v>HRW</v>
      </c>
      <c r="G559" t="s">
        <v>1334</v>
      </c>
      <c r="H559" t="s">
        <v>2541</v>
      </c>
      <c r="I559" t="s">
        <v>2542</v>
      </c>
    </row>
    <row r="560" spans="1:9" x14ac:dyDescent="0.25">
      <c r="A560" t="s">
        <v>2555</v>
      </c>
      <c r="B560" t="s">
        <v>2556</v>
      </c>
      <c r="C560" t="s">
        <v>2712</v>
      </c>
      <c r="D560" t="str">
        <f>MID(C560,13,3)</f>
        <v>SES</v>
      </c>
      <c r="E560" t="str">
        <f>MID(C560,17,2)</f>
        <v>SC</v>
      </c>
      <c r="F560" t="str">
        <f>RIGHT(C560,3)</f>
        <v>HRW</v>
      </c>
      <c r="G560" t="s">
        <v>1334</v>
      </c>
      <c r="H560" t="s">
        <v>2541</v>
      </c>
      <c r="I560" t="s">
        <v>2542</v>
      </c>
    </row>
    <row r="561" spans="1:9" x14ac:dyDescent="0.25">
      <c r="A561" t="s">
        <v>2555</v>
      </c>
      <c r="B561" t="s">
        <v>2556</v>
      </c>
      <c r="C561" t="s">
        <v>1541</v>
      </c>
      <c r="D561" t="str">
        <f>MID(C561,13,3)</f>
        <v>BAN</v>
      </c>
      <c r="E561" t="str">
        <f>MID(C561,17,2)</f>
        <v>SN</v>
      </c>
      <c r="F561" t="str">
        <f>RIGHT(C561,3)</f>
        <v>HRW</v>
      </c>
      <c r="G561" t="s">
        <v>102</v>
      </c>
      <c r="H561" t="s">
        <v>1542</v>
      </c>
      <c r="I561" t="s">
        <v>1543</v>
      </c>
    </row>
    <row r="562" spans="1:9" x14ac:dyDescent="0.25">
      <c r="A562" t="s">
        <v>2555</v>
      </c>
      <c r="B562" t="s">
        <v>2556</v>
      </c>
      <c r="C562" t="s">
        <v>1625</v>
      </c>
      <c r="D562" t="str">
        <f>MID(C562,13,3)</f>
        <v>BSG</v>
      </c>
      <c r="E562" t="str">
        <f>MID(C562,17,2)</f>
        <v>SN</v>
      </c>
      <c r="F562" t="str">
        <f>RIGHT(C562,3)</f>
        <v>HRW</v>
      </c>
      <c r="G562" t="s">
        <v>238</v>
      </c>
      <c r="H562" t="s">
        <v>1626</v>
      </c>
      <c r="I562" t="s">
        <v>1627</v>
      </c>
    </row>
    <row r="563" spans="1:9" ht="14.25" customHeight="1" x14ac:dyDescent="0.25">
      <c r="A563" t="s">
        <v>2555</v>
      </c>
      <c r="B563" t="s">
        <v>2556</v>
      </c>
      <c r="C563" t="s">
        <v>1709</v>
      </c>
      <c r="D563" t="str">
        <f>MID(C563,13,3)</f>
        <v>COW</v>
      </c>
      <c r="E563" t="str">
        <f>MID(C563,17,2)</f>
        <v>SN</v>
      </c>
      <c r="F563" t="str">
        <f>RIGHT(C563,3)</f>
        <v>HRW</v>
      </c>
      <c r="G563" t="s">
        <v>326</v>
      </c>
      <c r="H563" t="s">
        <v>1710</v>
      </c>
      <c r="I563" t="s">
        <v>1711</v>
      </c>
    </row>
    <row r="564" spans="1:9" x14ac:dyDescent="0.25">
      <c r="A564" t="s">
        <v>2555</v>
      </c>
      <c r="B564" t="s">
        <v>2556</v>
      </c>
      <c r="C564" t="s">
        <v>1793</v>
      </c>
      <c r="D564" t="str">
        <f>MID(C564,13,3)</f>
        <v>CSV</v>
      </c>
      <c r="E564" t="str">
        <f>MID(C564,17,2)</f>
        <v>SN</v>
      </c>
      <c r="F564" t="str">
        <f>RIGHT(C564,3)</f>
        <v>HRW</v>
      </c>
      <c r="G564" t="s">
        <v>446</v>
      </c>
      <c r="H564" t="s">
        <v>1794</v>
      </c>
      <c r="I564" t="s">
        <v>1795</v>
      </c>
    </row>
    <row r="565" spans="1:9" x14ac:dyDescent="0.25">
      <c r="A565" t="s">
        <v>2555</v>
      </c>
      <c r="B565" t="s">
        <v>2556</v>
      </c>
      <c r="C565" t="s">
        <v>1877</v>
      </c>
      <c r="D565" t="str">
        <f>MID(C565,13,3)</f>
        <v>CYA</v>
      </c>
      <c r="E565" t="str">
        <f>MID(C565,17,2)</f>
        <v>SN</v>
      </c>
      <c r="F565" t="str">
        <f>RIGHT(C565,3)</f>
        <v>HRW</v>
      </c>
      <c r="G565" t="s">
        <v>1450</v>
      </c>
      <c r="H565" t="s">
        <v>1878</v>
      </c>
      <c r="I565" t="s">
        <v>1879</v>
      </c>
    </row>
    <row r="566" spans="1:9" x14ac:dyDescent="0.25">
      <c r="A566" t="s">
        <v>2555</v>
      </c>
      <c r="B566" t="s">
        <v>2556</v>
      </c>
      <c r="C566" t="s">
        <v>1961</v>
      </c>
      <c r="D566" t="str">
        <f>MID(C566,13,3)</f>
        <v>GRD</v>
      </c>
      <c r="E566" t="str">
        <f>MID(C566,17,2)</f>
        <v>SN</v>
      </c>
      <c r="F566" t="str">
        <f>RIGHT(C566,3)</f>
        <v>HRW</v>
      </c>
      <c r="G566" t="s">
        <v>554</v>
      </c>
      <c r="H566" t="s">
        <v>1962</v>
      </c>
      <c r="I566" t="s">
        <v>1963</v>
      </c>
    </row>
    <row r="567" spans="1:9" x14ac:dyDescent="0.25">
      <c r="A567" t="s">
        <v>2555</v>
      </c>
      <c r="B567" t="s">
        <v>2556</v>
      </c>
      <c r="C567" t="s">
        <v>2045</v>
      </c>
      <c r="D567" t="str">
        <f>MID(C567,13,3)</f>
        <v>GRM</v>
      </c>
      <c r="E567" t="str">
        <f>MID(C567,17,2)</f>
        <v>SN</v>
      </c>
      <c r="F567" t="str">
        <f>RIGHT(C567,3)</f>
        <v>HRW</v>
      </c>
      <c r="G567" t="s">
        <v>666</v>
      </c>
      <c r="H567" t="s">
        <v>2046</v>
      </c>
      <c r="I567" t="s">
        <v>2047</v>
      </c>
    </row>
    <row r="568" spans="1:9" x14ac:dyDescent="0.25">
      <c r="A568" t="s">
        <v>2555</v>
      </c>
      <c r="B568" t="s">
        <v>2556</v>
      </c>
      <c r="C568" t="s">
        <v>2129</v>
      </c>
      <c r="D568" t="str">
        <f>MID(C568,13,3)</f>
        <v>MZE</v>
      </c>
      <c r="E568" t="str">
        <f>MID(C568,17,2)</f>
        <v>SN</v>
      </c>
      <c r="F568" t="str">
        <f>RIGHT(C568,3)</f>
        <v>HRW</v>
      </c>
      <c r="G568" t="s">
        <v>778</v>
      </c>
      <c r="H568" t="s">
        <v>2130</v>
      </c>
      <c r="I568" t="s">
        <v>2131</v>
      </c>
    </row>
    <row r="569" spans="1:9" x14ac:dyDescent="0.25">
      <c r="A569" t="s">
        <v>2555</v>
      </c>
      <c r="B569" t="s">
        <v>2556</v>
      </c>
      <c r="C569" t="s">
        <v>2213</v>
      </c>
      <c r="D569" t="str">
        <f>MID(C569,13,3)</f>
        <v>PIG</v>
      </c>
      <c r="E569" t="str">
        <f>MID(C569,17,2)</f>
        <v>SN</v>
      </c>
      <c r="F569" t="str">
        <f>RIGHT(C569,3)</f>
        <v>HRW</v>
      </c>
      <c r="G569" t="s">
        <v>890</v>
      </c>
      <c r="H569" t="s">
        <v>2214</v>
      </c>
      <c r="I569" t="s">
        <v>2215</v>
      </c>
    </row>
    <row r="570" spans="1:9" x14ac:dyDescent="0.25">
      <c r="A570" t="s">
        <v>2555</v>
      </c>
      <c r="B570" t="s">
        <v>2556</v>
      </c>
      <c r="C570" t="s">
        <v>2297</v>
      </c>
      <c r="D570" t="str">
        <f>MID(C570,13,3)</f>
        <v>PML</v>
      </c>
      <c r="E570" t="str">
        <f>MID(C570,17,2)</f>
        <v>SN</v>
      </c>
      <c r="F570" t="str">
        <f>RIGHT(C570,3)</f>
        <v>HRW</v>
      </c>
      <c r="G570" t="s">
        <v>1002</v>
      </c>
      <c r="H570" t="s">
        <v>2298</v>
      </c>
      <c r="I570" t="s">
        <v>2299</v>
      </c>
    </row>
    <row r="571" spans="1:9" x14ac:dyDescent="0.25">
      <c r="A571" t="s">
        <v>2555</v>
      </c>
      <c r="B571" t="s">
        <v>2556</v>
      </c>
      <c r="C571" t="s">
        <v>2378</v>
      </c>
      <c r="D571" t="str">
        <f>MID(C571,13,3)</f>
        <v>SOY</v>
      </c>
      <c r="E571" t="str">
        <f>MID(C571,17,2)</f>
        <v>SN</v>
      </c>
      <c r="F571" t="str">
        <f>RIGHT(C571,3)</f>
        <v>HRW</v>
      </c>
      <c r="G571" t="s">
        <v>1114</v>
      </c>
      <c r="H571" t="s">
        <v>2379</v>
      </c>
      <c r="I571" t="s">
        <v>2380</v>
      </c>
    </row>
    <row r="572" spans="1:9" x14ac:dyDescent="0.25">
      <c r="A572" t="s">
        <v>2555</v>
      </c>
      <c r="B572" t="s">
        <v>2556</v>
      </c>
      <c r="C572" t="s">
        <v>2462</v>
      </c>
      <c r="D572" t="str">
        <f>MID(C572,13,3)</f>
        <v>SPO</v>
      </c>
      <c r="E572" t="str">
        <f>MID(C572,17,2)</f>
        <v>SN</v>
      </c>
      <c r="F572" t="str">
        <f>RIGHT(C572,3)</f>
        <v>HRW</v>
      </c>
      <c r="G572" t="s">
        <v>1226</v>
      </c>
      <c r="H572" t="s">
        <v>2463</v>
      </c>
      <c r="I572" t="s">
        <v>2464</v>
      </c>
    </row>
    <row r="573" spans="1:9" x14ac:dyDescent="0.25">
      <c r="A573" t="s">
        <v>2555</v>
      </c>
      <c r="B573" t="s">
        <v>2556</v>
      </c>
      <c r="C573" t="s">
        <v>2543</v>
      </c>
      <c r="D573" t="str">
        <f>MID(C573,13,3)</f>
        <v>TOM</v>
      </c>
      <c r="E573" t="str">
        <f>MID(C573,17,2)</f>
        <v>SN</v>
      </c>
      <c r="F573" t="str">
        <f>RIGHT(C573,3)</f>
        <v>HRW</v>
      </c>
      <c r="G573" t="s">
        <v>1342</v>
      </c>
      <c r="H573" t="s">
        <v>2544</v>
      </c>
      <c r="I573" t="s">
        <v>2545</v>
      </c>
    </row>
    <row r="574" spans="1:9" x14ac:dyDescent="0.25">
      <c r="A574" t="s">
        <v>2555</v>
      </c>
      <c r="B574" t="s">
        <v>2556</v>
      </c>
      <c r="C574" t="s">
        <v>2685</v>
      </c>
      <c r="D574" t="str">
        <f>MID(C574,13,3)</f>
        <v>WYA</v>
      </c>
      <c r="E574" t="str">
        <f>MID(C574,17,2)</f>
        <v>SN</v>
      </c>
      <c r="F574" t="str">
        <f>RIGHT(C574,3)</f>
        <v>HRW</v>
      </c>
      <c r="G574" t="s">
        <v>1342</v>
      </c>
      <c r="H574" t="s">
        <v>2544</v>
      </c>
      <c r="I574" t="s">
        <v>2545</v>
      </c>
    </row>
    <row r="575" spans="1:9" x14ac:dyDescent="0.25">
      <c r="A575" t="s">
        <v>2555</v>
      </c>
      <c r="B575" t="s">
        <v>2556</v>
      </c>
      <c r="C575" t="s">
        <v>2713</v>
      </c>
      <c r="D575" t="str">
        <f>MID(C575,13,3)</f>
        <v>SES</v>
      </c>
      <c r="E575" t="str">
        <f>MID(C575,17,2)</f>
        <v>SN</v>
      </c>
      <c r="F575" t="str">
        <f>RIGHT(C575,3)</f>
        <v>HRW</v>
      </c>
      <c r="G575" t="s">
        <v>1342</v>
      </c>
      <c r="H575" t="s">
        <v>2544</v>
      </c>
      <c r="I575" t="s">
        <v>2545</v>
      </c>
    </row>
    <row r="576" spans="1:9" x14ac:dyDescent="0.25">
      <c r="A576" t="s">
        <v>2555</v>
      </c>
      <c r="B576" t="s">
        <v>2556</v>
      </c>
      <c r="C576" t="s">
        <v>1544</v>
      </c>
      <c r="D576" t="str">
        <f>MID(C576,13,3)</f>
        <v>BAN</v>
      </c>
      <c r="E576" t="str">
        <f>MID(C576,17,2)</f>
        <v>VR</v>
      </c>
      <c r="F576" t="str">
        <f>RIGHT(C576,3)</f>
        <v>HRW</v>
      </c>
      <c r="G576" t="s">
        <v>106</v>
      </c>
      <c r="H576" t="s">
        <v>1545</v>
      </c>
      <c r="I576" t="s">
        <v>1546</v>
      </c>
    </row>
    <row r="577" spans="1:9" x14ac:dyDescent="0.25">
      <c r="A577" t="s">
        <v>2555</v>
      </c>
      <c r="B577" t="s">
        <v>2556</v>
      </c>
      <c r="C577" t="s">
        <v>1628</v>
      </c>
      <c r="D577" t="str">
        <f>MID(C577,13,3)</f>
        <v>BSG</v>
      </c>
      <c r="E577" t="str">
        <f>MID(C577,17,2)</f>
        <v>VR</v>
      </c>
      <c r="F577" t="str">
        <f>RIGHT(C577,3)</f>
        <v>HRW</v>
      </c>
      <c r="G577" t="s">
        <v>210</v>
      </c>
      <c r="H577" t="s">
        <v>1629</v>
      </c>
      <c r="I577" t="s">
        <v>1630</v>
      </c>
    </row>
    <row r="578" spans="1:9" x14ac:dyDescent="0.25">
      <c r="A578" t="s">
        <v>2555</v>
      </c>
      <c r="B578" t="s">
        <v>2556</v>
      </c>
      <c r="C578" t="s">
        <v>1712</v>
      </c>
      <c r="D578" t="str">
        <f>MID(C578,13,3)</f>
        <v>COW</v>
      </c>
      <c r="E578" t="str">
        <f>MID(C578,17,2)</f>
        <v>VR</v>
      </c>
      <c r="F578" t="str">
        <f>RIGHT(C578,3)</f>
        <v>HRW</v>
      </c>
      <c r="G578" t="s">
        <v>334</v>
      </c>
      <c r="H578" t="s">
        <v>1713</v>
      </c>
      <c r="I578" t="s">
        <v>1714</v>
      </c>
    </row>
    <row r="579" spans="1:9" x14ac:dyDescent="0.25">
      <c r="A579" t="s">
        <v>2555</v>
      </c>
      <c r="B579" t="s">
        <v>2556</v>
      </c>
      <c r="C579" t="s">
        <v>1796</v>
      </c>
      <c r="D579" t="str">
        <f>MID(C579,13,3)</f>
        <v>CSV</v>
      </c>
      <c r="E579" t="str">
        <f>MID(C579,17,2)</f>
        <v>VR</v>
      </c>
      <c r="F579" t="str">
        <f>RIGHT(C579,3)</f>
        <v>HRW</v>
      </c>
      <c r="G579" t="s">
        <v>438</v>
      </c>
      <c r="H579" t="s">
        <v>1797</v>
      </c>
      <c r="I579" t="s">
        <v>1798</v>
      </c>
    </row>
    <row r="580" spans="1:9" x14ac:dyDescent="0.25">
      <c r="A580" t="s">
        <v>2555</v>
      </c>
      <c r="B580" t="s">
        <v>2556</v>
      </c>
      <c r="C580" t="s">
        <v>1880</v>
      </c>
      <c r="D580" t="str">
        <f>MID(C580,13,3)</f>
        <v>CYA</v>
      </c>
      <c r="E580" t="str">
        <f>MID(C580,17,2)</f>
        <v>VR</v>
      </c>
      <c r="F580" t="str">
        <f>RIGHT(C580,3)</f>
        <v>HRW</v>
      </c>
      <c r="G580" t="s">
        <v>1454</v>
      </c>
      <c r="H580" t="s">
        <v>1881</v>
      </c>
      <c r="I580" t="s">
        <v>1882</v>
      </c>
    </row>
    <row r="581" spans="1:9" x14ac:dyDescent="0.25">
      <c r="A581" t="s">
        <v>2555</v>
      </c>
      <c r="B581" t="s">
        <v>2556</v>
      </c>
      <c r="C581" t="s">
        <v>1964</v>
      </c>
      <c r="D581" t="str">
        <f>MID(C581,13,3)</f>
        <v>GRD</v>
      </c>
      <c r="E581" t="str">
        <f>MID(C581,17,2)</f>
        <v>VR</v>
      </c>
      <c r="F581" t="str">
        <f>RIGHT(C581,3)</f>
        <v>HRW</v>
      </c>
      <c r="G581" t="s">
        <v>558</v>
      </c>
      <c r="H581" t="s">
        <v>1965</v>
      </c>
      <c r="I581" t="s">
        <v>1966</v>
      </c>
    </row>
    <row r="582" spans="1:9" x14ac:dyDescent="0.25">
      <c r="A582" t="s">
        <v>2555</v>
      </c>
      <c r="B582" t="s">
        <v>2556</v>
      </c>
      <c r="C582" t="s">
        <v>2048</v>
      </c>
      <c r="D582" t="str">
        <f>MID(C582,13,3)</f>
        <v>GRM</v>
      </c>
      <c r="E582" t="str">
        <f>MID(C582,17,2)</f>
        <v>VR</v>
      </c>
      <c r="F582" t="str">
        <f>RIGHT(C582,3)</f>
        <v>HRW</v>
      </c>
      <c r="G582" t="s">
        <v>670</v>
      </c>
      <c r="H582" t="s">
        <v>2049</v>
      </c>
      <c r="I582" t="s">
        <v>2050</v>
      </c>
    </row>
    <row r="583" spans="1:9" x14ac:dyDescent="0.25">
      <c r="A583" t="s">
        <v>2555</v>
      </c>
      <c r="B583" t="s">
        <v>2556</v>
      </c>
      <c r="C583" t="s">
        <v>2132</v>
      </c>
      <c r="D583" t="str">
        <f>MID(C583,13,3)</f>
        <v>MZE</v>
      </c>
      <c r="E583" t="str">
        <f>MID(C583,17,2)</f>
        <v>VR</v>
      </c>
      <c r="F583" t="str">
        <f>RIGHT(C583,3)</f>
        <v>HRW</v>
      </c>
      <c r="G583" t="s">
        <v>782</v>
      </c>
      <c r="H583" t="s">
        <v>2133</v>
      </c>
      <c r="I583" t="s">
        <v>2134</v>
      </c>
    </row>
    <row r="584" spans="1:9" x14ac:dyDescent="0.25">
      <c r="A584" t="s">
        <v>2555</v>
      </c>
      <c r="B584" t="s">
        <v>2556</v>
      </c>
      <c r="C584" t="s">
        <v>2216</v>
      </c>
      <c r="D584" t="str">
        <f>MID(C584,13,3)</f>
        <v>PIG</v>
      </c>
      <c r="E584" t="str">
        <f>MID(C584,17,2)</f>
        <v>VR</v>
      </c>
      <c r="F584" t="str">
        <f>RIGHT(C584,3)</f>
        <v>HRW</v>
      </c>
      <c r="G584" t="s">
        <v>894</v>
      </c>
      <c r="H584" t="s">
        <v>2217</v>
      </c>
      <c r="I584" t="s">
        <v>2218</v>
      </c>
    </row>
    <row r="585" spans="1:9" x14ac:dyDescent="0.25">
      <c r="A585" t="s">
        <v>2555</v>
      </c>
      <c r="B585" t="s">
        <v>2556</v>
      </c>
      <c r="C585" t="s">
        <v>2300</v>
      </c>
      <c r="D585" t="str">
        <f>MID(C585,13,3)</f>
        <v>PML</v>
      </c>
      <c r="E585" t="str">
        <f>MID(C585,17,2)</f>
        <v>VR</v>
      </c>
      <c r="F585" t="str">
        <f>RIGHT(C585,3)</f>
        <v>HRW</v>
      </c>
      <c r="G585" t="s">
        <v>1006</v>
      </c>
      <c r="H585" t="s">
        <v>2301</v>
      </c>
      <c r="I585" t="s">
        <v>2302</v>
      </c>
    </row>
    <row r="586" spans="1:9" x14ac:dyDescent="0.25">
      <c r="A586" t="s">
        <v>2555</v>
      </c>
      <c r="B586" t="s">
        <v>2556</v>
      </c>
      <c r="C586" t="s">
        <v>2381</v>
      </c>
      <c r="D586" t="str">
        <f>MID(C586,13,3)</f>
        <v>SOY</v>
      </c>
      <c r="E586" t="str">
        <f>MID(C586,17,2)</f>
        <v>VR</v>
      </c>
      <c r="F586" t="str">
        <f>RIGHT(C586,3)</f>
        <v>HRW</v>
      </c>
      <c r="G586" t="s">
        <v>1118</v>
      </c>
      <c r="H586" t="s">
        <v>2382</v>
      </c>
      <c r="I586" t="s">
        <v>2383</v>
      </c>
    </row>
    <row r="587" spans="1:9" x14ac:dyDescent="0.25">
      <c r="A587" t="s">
        <v>2555</v>
      </c>
      <c r="B587" t="s">
        <v>2556</v>
      </c>
      <c r="C587" t="s">
        <v>2465</v>
      </c>
      <c r="D587" t="str">
        <f>MID(C587,13,3)</f>
        <v>SPO</v>
      </c>
      <c r="E587" t="str">
        <f>MID(C587,17,2)</f>
        <v>VR</v>
      </c>
      <c r="F587" t="str">
        <f>RIGHT(C587,3)</f>
        <v>HRW</v>
      </c>
      <c r="G587" t="s">
        <v>1230</v>
      </c>
      <c r="H587" t="s">
        <v>2466</v>
      </c>
      <c r="I587" t="s">
        <v>2467</v>
      </c>
    </row>
    <row r="588" spans="1:9" x14ac:dyDescent="0.25">
      <c r="A588" t="s">
        <v>2555</v>
      </c>
      <c r="B588" t="s">
        <v>2556</v>
      </c>
      <c r="C588" t="s">
        <v>2546</v>
      </c>
      <c r="D588" t="str">
        <f>MID(C588,13,3)</f>
        <v>TOM</v>
      </c>
      <c r="E588" t="str">
        <f>MID(C588,17,2)</f>
        <v>VR</v>
      </c>
      <c r="F588" t="str">
        <f>RIGHT(C588,3)</f>
        <v>HRW</v>
      </c>
      <c r="G588" t="s">
        <v>1338</v>
      </c>
      <c r="H588" t="s">
        <v>2547</v>
      </c>
      <c r="I588" t="s">
        <v>2548</v>
      </c>
    </row>
    <row r="589" spans="1:9" x14ac:dyDescent="0.25">
      <c r="A589" t="s">
        <v>2555</v>
      </c>
      <c r="B589" t="s">
        <v>2556</v>
      </c>
      <c r="C589" t="s">
        <v>2686</v>
      </c>
      <c r="D589" t="str">
        <f>MID(C589,13,3)</f>
        <v>WYA</v>
      </c>
      <c r="E589" t="str">
        <f>MID(C589,17,2)</f>
        <v>VR</v>
      </c>
      <c r="F589" t="str">
        <f>RIGHT(C589,3)</f>
        <v>HRW</v>
      </c>
      <c r="G589" t="s">
        <v>1338</v>
      </c>
      <c r="H589" t="s">
        <v>2547</v>
      </c>
      <c r="I589" t="s">
        <v>2548</v>
      </c>
    </row>
    <row r="590" spans="1:9" x14ac:dyDescent="0.25">
      <c r="A590" t="s">
        <v>2555</v>
      </c>
      <c r="B590" t="s">
        <v>2556</v>
      </c>
      <c r="C590" t="s">
        <v>2714</v>
      </c>
      <c r="D590" t="str">
        <f>MID(C590,13,3)</f>
        <v>SES</v>
      </c>
      <c r="E590" t="str">
        <f>MID(C590,17,2)</f>
        <v>VR</v>
      </c>
      <c r="F590" t="str">
        <f>RIGHT(C590,3)</f>
        <v>HRW</v>
      </c>
      <c r="G590" t="s">
        <v>1338</v>
      </c>
      <c r="H590" t="s">
        <v>2547</v>
      </c>
      <c r="I590" t="s">
        <v>2548</v>
      </c>
    </row>
  </sheetData>
  <autoFilter ref="A1:I534" xr:uid="{EB6B2A8B-5D96-4281-A090-6AE5A7CC3C4A}">
    <filterColumn colId="0">
      <filters>
        <filter val="YLS"/>
      </filters>
    </filterColumn>
    <sortState xmlns:xlrd2="http://schemas.microsoft.com/office/spreadsheetml/2017/richdata2" ref="A2:I590">
      <sortCondition ref="E1:E534"/>
    </sortState>
  </autoFilter>
  <hyperlinks>
    <hyperlink ref="R114" r:id="rId1" xr:uid="{DBCB190E-5A6B-4939-A15F-B7A713D83B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083C-AD90-4D96-B597-975DCAD2DBEC}">
  <dimension ref="A1:K29"/>
  <sheetViews>
    <sheetView workbookViewId="0">
      <selection activeCell="C28" sqref="C28"/>
    </sheetView>
  </sheetViews>
  <sheetFormatPr defaultRowHeight="15" x14ac:dyDescent="0.25"/>
  <cols>
    <col min="1" max="1" width="9.85546875" bestFit="1" customWidth="1"/>
    <col min="2" max="2" width="16.7109375" bestFit="1" customWidth="1"/>
    <col min="6" max="6" width="13" bestFit="1" customWidth="1"/>
    <col min="10" max="10" width="23.28515625" bestFit="1" customWidth="1"/>
    <col min="11" max="11" width="40.7109375" bestFit="1" customWidth="1"/>
  </cols>
  <sheetData>
    <row r="1" spans="1:11" x14ac:dyDescent="0.25">
      <c r="A1" s="1" t="s">
        <v>2558</v>
      </c>
      <c r="B1" s="1" t="s">
        <v>2559</v>
      </c>
      <c r="E1" s="1" t="s">
        <v>2586</v>
      </c>
      <c r="F1" s="1" t="s">
        <v>2587</v>
      </c>
      <c r="J1" s="1" t="s">
        <v>2644</v>
      </c>
      <c r="K1" s="1" t="s">
        <v>2645</v>
      </c>
    </row>
    <row r="2" spans="1:11" x14ac:dyDescent="0.25">
      <c r="A2" t="s">
        <v>2560</v>
      </c>
      <c r="B2" t="s">
        <v>2561</v>
      </c>
      <c r="E2" t="s">
        <v>2588</v>
      </c>
      <c r="F2" t="s">
        <v>2589</v>
      </c>
      <c r="J2" t="s">
        <v>2646</v>
      </c>
      <c r="K2" t="s">
        <v>2647</v>
      </c>
    </row>
    <row r="3" spans="1:11" x14ac:dyDescent="0.25">
      <c r="A3" t="s">
        <v>2562</v>
      </c>
      <c r="B3" t="s">
        <v>2563</v>
      </c>
      <c r="E3" t="s">
        <v>2590</v>
      </c>
      <c r="F3" t="s">
        <v>2591</v>
      </c>
      <c r="J3" t="s">
        <v>2648</v>
      </c>
      <c r="K3" t="s">
        <v>2649</v>
      </c>
    </row>
    <row r="4" spans="1:11" x14ac:dyDescent="0.25">
      <c r="A4" t="s">
        <v>2564</v>
      </c>
      <c r="B4" t="s">
        <v>2565</v>
      </c>
      <c r="E4" t="s">
        <v>2592</v>
      </c>
      <c r="F4" t="s">
        <v>2593</v>
      </c>
      <c r="J4" t="s">
        <v>2650</v>
      </c>
      <c r="K4" t="s">
        <v>2651</v>
      </c>
    </row>
    <row r="5" spans="1:11" x14ac:dyDescent="0.25">
      <c r="A5" t="s">
        <v>2566</v>
      </c>
      <c r="B5" t="s">
        <v>2567</v>
      </c>
      <c r="E5" t="s">
        <v>2594</v>
      </c>
      <c r="F5" t="s">
        <v>2595</v>
      </c>
      <c r="J5" t="s">
        <v>2652</v>
      </c>
      <c r="K5" t="s">
        <v>2653</v>
      </c>
    </row>
    <row r="6" spans="1:11" x14ac:dyDescent="0.25">
      <c r="A6" t="s">
        <v>2568</v>
      </c>
      <c r="B6" t="s">
        <v>2569</v>
      </c>
      <c r="E6" t="s">
        <v>2596</v>
      </c>
      <c r="F6" t="s">
        <v>2597</v>
      </c>
    </row>
    <row r="7" spans="1:11" x14ac:dyDescent="0.25">
      <c r="A7" t="s">
        <v>2570</v>
      </c>
      <c r="B7" t="s">
        <v>2571</v>
      </c>
      <c r="E7" t="s">
        <v>2598</v>
      </c>
      <c r="F7" t="s">
        <v>2599</v>
      </c>
    </row>
    <row r="8" spans="1:11" x14ac:dyDescent="0.25">
      <c r="A8" t="s">
        <v>2572</v>
      </c>
      <c r="B8" t="s">
        <v>2573</v>
      </c>
      <c r="E8" t="s">
        <v>2600</v>
      </c>
      <c r="F8" t="s">
        <v>2601</v>
      </c>
    </row>
    <row r="9" spans="1:11" x14ac:dyDescent="0.25">
      <c r="A9" t="s">
        <v>2574</v>
      </c>
      <c r="B9" t="s">
        <v>2575</v>
      </c>
      <c r="E9" t="s">
        <v>2602</v>
      </c>
      <c r="F9" t="s">
        <v>2603</v>
      </c>
    </row>
    <row r="10" spans="1:11" x14ac:dyDescent="0.25">
      <c r="A10" t="s">
        <v>2576</v>
      </c>
      <c r="B10" t="s">
        <v>2577</v>
      </c>
      <c r="E10" t="s">
        <v>2604</v>
      </c>
      <c r="F10" t="s">
        <v>2605</v>
      </c>
    </row>
    <row r="11" spans="1:11" x14ac:dyDescent="0.25">
      <c r="A11" t="s">
        <v>2578</v>
      </c>
      <c r="B11" t="s">
        <v>2579</v>
      </c>
      <c r="E11" t="s">
        <v>2606</v>
      </c>
      <c r="F11" t="s">
        <v>2607</v>
      </c>
    </row>
    <row r="12" spans="1:11" x14ac:dyDescent="0.25">
      <c r="A12" t="s">
        <v>2580</v>
      </c>
      <c r="B12" t="s">
        <v>2581</v>
      </c>
      <c r="E12" t="s">
        <v>2608</v>
      </c>
      <c r="F12" t="s">
        <v>2609</v>
      </c>
    </row>
    <row r="13" spans="1:11" x14ac:dyDescent="0.25">
      <c r="A13" t="s">
        <v>2582</v>
      </c>
      <c r="B13" t="s">
        <v>2583</v>
      </c>
      <c r="E13" t="s">
        <v>2610</v>
      </c>
      <c r="F13" t="s">
        <v>2611</v>
      </c>
    </row>
    <row r="14" spans="1:11" x14ac:dyDescent="0.25">
      <c r="A14" t="s">
        <v>2584</v>
      </c>
      <c r="B14" t="s">
        <v>2585</v>
      </c>
      <c r="E14" t="s">
        <v>2612</v>
      </c>
      <c r="F14" t="s">
        <v>2613</v>
      </c>
    </row>
    <row r="15" spans="1:11" x14ac:dyDescent="0.25">
      <c r="E15" t="s">
        <v>2614</v>
      </c>
      <c r="F15" t="s">
        <v>2615</v>
      </c>
    </row>
    <row r="16" spans="1:11" x14ac:dyDescent="0.25">
      <c r="E16" t="s">
        <v>2616</v>
      </c>
      <c r="F16" t="s">
        <v>2617</v>
      </c>
    </row>
    <row r="17" spans="5:6" x14ac:dyDescent="0.25">
      <c r="E17" t="s">
        <v>2618</v>
      </c>
      <c r="F17" t="s">
        <v>2619</v>
      </c>
    </row>
    <row r="18" spans="5:6" x14ac:dyDescent="0.25">
      <c r="E18" t="s">
        <v>2620</v>
      </c>
      <c r="F18" t="s">
        <v>2621</v>
      </c>
    </row>
    <row r="19" spans="5:6" x14ac:dyDescent="0.25">
      <c r="E19" t="s">
        <v>2622</v>
      </c>
      <c r="F19" t="s">
        <v>2623</v>
      </c>
    </row>
    <row r="20" spans="5:6" x14ac:dyDescent="0.25">
      <c r="E20" t="s">
        <v>2624</v>
      </c>
      <c r="F20" t="s">
        <v>2625</v>
      </c>
    </row>
    <row r="21" spans="5:6" x14ac:dyDescent="0.25">
      <c r="E21" t="s">
        <v>2626</v>
      </c>
      <c r="F21" t="s">
        <v>2627</v>
      </c>
    </row>
    <row r="22" spans="5:6" x14ac:dyDescent="0.25">
      <c r="E22" t="s">
        <v>2628</v>
      </c>
      <c r="F22" t="s">
        <v>2629</v>
      </c>
    </row>
    <row r="23" spans="5:6" x14ac:dyDescent="0.25">
      <c r="E23" t="s">
        <v>2630</v>
      </c>
      <c r="F23" t="s">
        <v>2631</v>
      </c>
    </row>
    <row r="24" spans="5:6" x14ac:dyDescent="0.25">
      <c r="E24" t="s">
        <v>2632</v>
      </c>
      <c r="F24" t="s">
        <v>2633</v>
      </c>
    </row>
    <row r="25" spans="5:6" x14ac:dyDescent="0.25">
      <c r="E25" t="s">
        <v>2634</v>
      </c>
      <c r="F25" t="s">
        <v>2635</v>
      </c>
    </row>
    <row r="26" spans="5:6" x14ac:dyDescent="0.25">
      <c r="E26" t="s">
        <v>2636</v>
      </c>
      <c r="F26" t="s">
        <v>2637</v>
      </c>
    </row>
    <row r="27" spans="5:6" x14ac:dyDescent="0.25">
      <c r="E27" t="s">
        <v>2638</v>
      </c>
      <c r="F27" t="s">
        <v>2639</v>
      </c>
    </row>
    <row r="28" spans="5:6" x14ac:dyDescent="0.25">
      <c r="E28" t="s">
        <v>2640</v>
      </c>
      <c r="F28" t="s">
        <v>2641</v>
      </c>
    </row>
    <row r="29" spans="5:6" x14ac:dyDescent="0.25">
      <c r="E29" t="s">
        <v>2642</v>
      </c>
      <c r="F29" t="s">
        <v>2643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A9BE-ABF9-49FB-A385-2583A717B79D}">
  <dimension ref="U6:U23"/>
  <sheetViews>
    <sheetView workbookViewId="0">
      <selection activeCell="W18" sqref="W18"/>
    </sheetView>
  </sheetViews>
  <sheetFormatPr defaultRowHeight="15" x14ac:dyDescent="0.25"/>
  <sheetData>
    <row r="6" spans="21:21" ht="18.75" x14ac:dyDescent="0.3">
      <c r="U6" s="2" t="s">
        <v>2654</v>
      </c>
    </row>
    <row r="9" spans="21:21" x14ac:dyDescent="0.25">
      <c r="U9" s="1" t="s">
        <v>2655</v>
      </c>
    </row>
    <row r="17" spans="21:21" x14ac:dyDescent="0.25">
      <c r="U17" s="1" t="s">
        <v>2657</v>
      </c>
    </row>
    <row r="23" spans="21:21" x14ac:dyDescent="0.25">
      <c r="U23" s="1" t="s">
        <v>2656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416D-71FF-48A7-B556-A7CF57D44691}">
  <dimension ref="A1:I196"/>
  <sheetViews>
    <sheetView topLeftCell="A163" workbookViewId="0">
      <selection sqref="A1:J196"/>
    </sheetView>
  </sheetViews>
  <sheetFormatPr defaultRowHeight="15" x14ac:dyDescent="0.25"/>
  <sheetData>
    <row r="1" spans="1:9" x14ac:dyDescent="0.25">
      <c r="A1" t="s">
        <v>2555</v>
      </c>
      <c r="B1" t="s">
        <v>2556</v>
      </c>
      <c r="C1" t="s">
        <v>1463</v>
      </c>
      <c r="D1" t="str">
        <f t="shared" ref="D1:D32" si="0">MID(C1,13,3)</f>
        <v>BAN</v>
      </c>
      <c r="E1" t="str">
        <f t="shared" ref="E1:E32" si="1">MID(C1,17,2)</f>
        <v>AC</v>
      </c>
      <c r="F1" t="str">
        <f t="shared" ref="F1:F32" si="2">RIGHT(C1,3)</f>
        <v>HRW</v>
      </c>
      <c r="G1" t="s">
        <v>6</v>
      </c>
      <c r="H1" t="s">
        <v>1464</v>
      </c>
      <c r="I1" t="s">
        <v>1465</v>
      </c>
    </row>
    <row r="2" spans="1:9" x14ac:dyDescent="0.25">
      <c r="A2" t="s">
        <v>2555</v>
      </c>
      <c r="B2" t="s">
        <v>2556</v>
      </c>
      <c r="C2" t="s">
        <v>1466</v>
      </c>
      <c r="D2" t="str">
        <f t="shared" si="0"/>
        <v>BAN</v>
      </c>
      <c r="E2" t="str">
        <f t="shared" si="1"/>
        <v>AL</v>
      </c>
      <c r="F2" t="str">
        <f t="shared" si="2"/>
        <v>HRW</v>
      </c>
      <c r="G2" t="s">
        <v>170</v>
      </c>
      <c r="H2" t="s">
        <v>1467</v>
      </c>
      <c r="I2" t="s">
        <v>1468</v>
      </c>
    </row>
    <row r="3" spans="1:9" x14ac:dyDescent="0.25">
      <c r="A3" t="s">
        <v>2555</v>
      </c>
      <c r="B3" t="s">
        <v>2556</v>
      </c>
      <c r="C3" t="s">
        <v>1469</v>
      </c>
      <c r="D3" t="str">
        <f t="shared" si="0"/>
        <v>BAN</v>
      </c>
      <c r="E3" t="str">
        <f t="shared" si="1"/>
        <v>AN</v>
      </c>
      <c r="F3" t="str">
        <f t="shared" si="2"/>
        <v>HRW</v>
      </c>
      <c r="G3" t="s">
        <v>10</v>
      </c>
      <c r="H3" t="s">
        <v>1470</v>
      </c>
      <c r="I3" t="s">
        <v>1471</v>
      </c>
    </row>
    <row r="4" spans="1:9" x14ac:dyDescent="0.25">
      <c r="A4" t="s">
        <v>2555</v>
      </c>
      <c r="B4" t="s">
        <v>2556</v>
      </c>
      <c r="C4" t="s">
        <v>1472</v>
      </c>
      <c r="D4" t="str">
        <f t="shared" si="0"/>
        <v>BAN</v>
      </c>
      <c r="E4" t="str">
        <f t="shared" si="1"/>
        <v>AR</v>
      </c>
      <c r="F4" t="str">
        <f t="shared" si="2"/>
        <v>HRW</v>
      </c>
      <c r="G4" t="s">
        <v>78</v>
      </c>
      <c r="H4" t="s">
        <v>1473</v>
      </c>
      <c r="I4" t="s">
        <v>1474</v>
      </c>
    </row>
    <row r="5" spans="1:9" x14ac:dyDescent="0.25">
      <c r="A5" t="s">
        <v>2555</v>
      </c>
      <c r="B5" t="s">
        <v>2556</v>
      </c>
      <c r="C5" t="s">
        <v>1475</v>
      </c>
      <c r="D5" t="str">
        <f t="shared" si="0"/>
        <v>BAN</v>
      </c>
      <c r="E5" t="str">
        <f t="shared" si="1"/>
        <v>AT</v>
      </c>
      <c r="F5" t="str">
        <f t="shared" si="2"/>
        <v>HRW</v>
      </c>
      <c r="G5" t="s">
        <v>14</v>
      </c>
      <c r="H5" t="s">
        <v>1476</v>
      </c>
      <c r="I5" t="s">
        <v>1477</v>
      </c>
    </row>
    <row r="6" spans="1:9" x14ac:dyDescent="0.25">
      <c r="A6" t="s">
        <v>2555</v>
      </c>
      <c r="B6" t="s">
        <v>2556</v>
      </c>
      <c r="C6" t="s">
        <v>1478</v>
      </c>
      <c r="D6" t="str">
        <f t="shared" si="0"/>
        <v>BAN</v>
      </c>
      <c r="E6" t="str">
        <f t="shared" si="1"/>
        <v>CH</v>
      </c>
      <c r="F6" t="str">
        <f t="shared" si="2"/>
        <v>HRW</v>
      </c>
      <c r="G6" t="s">
        <v>18</v>
      </c>
      <c r="H6" t="s">
        <v>1479</v>
      </c>
      <c r="I6" t="s">
        <v>1480</v>
      </c>
    </row>
    <row r="7" spans="1:9" x14ac:dyDescent="0.25">
      <c r="A7" t="s">
        <v>2555</v>
      </c>
      <c r="B7" t="s">
        <v>2556</v>
      </c>
      <c r="C7" t="s">
        <v>1481</v>
      </c>
      <c r="D7" t="str">
        <f t="shared" si="0"/>
        <v>BAN</v>
      </c>
      <c r="E7" t="str">
        <f t="shared" si="1"/>
        <v>CL</v>
      </c>
      <c r="F7" t="str">
        <f t="shared" si="2"/>
        <v>HRW</v>
      </c>
      <c r="G7" t="s">
        <v>94</v>
      </c>
      <c r="H7" t="s">
        <v>1482</v>
      </c>
      <c r="I7" t="s">
        <v>1483</v>
      </c>
    </row>
    <row r="8" spans="1:9" x14ac:dyDescent="0.25">
      <c r="A8" t="s">
        <v>2555</v>
      </c>
      <c r="B8" t="s">
        <v>2556</v>
      </c>
      <c r="C8" t="s">
        <v>1484</v>
      </c>
      <c r="D8" t="str">
        <f t="shared" si="0"/>
        <v>BAN</v>
      </c>
      <c r="E8" t="str">
        <f t="shared" si="1"/>
        <v>CM</v>
      </c>
      <c r="F8" t="str">
        <f t="shared" si="2"/>
        <v>HRW</v>
      </c>
      <c r="G8" t="s">
        <v>46</v>
      </c>
      <c r="H8" t="s">
        <v>1485</v>
      </c>
      <c r="I8" t="s">
        <v>1486</v>
      </c>
    </row>
    <row r="9" spans="1:9" x14ac:dyDescent="0.25">
      <c r="A9" t="s">
        <v>2555</v>
      </c>
      <c r="B9" t="s">
        <v>2556</v>
      </c>
      <c r="C9" t="s">
        <v>1487</v>
      </c>
      <c r="D9" t="str">
        <f t="shared" si="0"/>
        <v>BAN</v>
      </c>
      <c r="E9" t="str">
        <f t="shared" si="1"/>
        <v>FL</v>
      </c>
      <c r="F9" t="str">
        <f t="shared" si="2"/>
        <v>HRW</v>
      </c>
      <c r="G9" t="s">
        <v>30</v>
      </c>
      <c r="H9" t="s">
        <v>1488</v>
      </c>
      <c r="I9" t="s">
        <v>1489</v>
      </c>
    </row>
    <row r="10" spans="1:9" x14ac:dyDescent="0.25">
      <c r="A10" t="s">
        <v>2555</v>
      </c>
      <c r="B10" t="s">
        <v>2556</v>
      </c>
      <c r="C10" t="s">
        <v>1490</v>
      </c>
      <c r="D10" t="str">
        <f t="shared" si="0"/>
        <v>BAN</v>
      </c>
      <c r="E10" t="str">
        <f t="shared" si="1"/>
        <v>FR</v>
      </c>
      <c r="F10" t="str">
        <f t="shared" si="2"/>
        <v>HRW</v>
      </c>
      <c r="G10" t="s">
        <v>206</v>
      </c>
      <c r="H10" t="s">
        <v>1491</v>
      </c>
      <c r="I10" t="s">
        <v>1492</v>
      </c>
    </row>
    <row r="11" spans="1:9" x14ac:dyDescent="0.25">
      <c r="A11" t="s">
        <v>2555</v>
      </c>
      <c r="B11" t="s">
        <v>2556</v>
      </c>
      <c r="C11" t="s">
        <v>1493</v>
      </c>
      <c r="D11" t="str">
        <f t="shared" si="0"/>
        <v>BAN</v>
      </c>
      <c r="E11" t="str">
        <f t="shared" si="1"/>
        <v>GL</v>
      </c>
      <c r="F11" t="str">
        <f t="shared" si="2"/>
        <v>HRW</v>
      </c>
      <c r="G11" t="s">
        <v>26</v>
      </c>
      <c r="H11" t="s">
        <v>1494</v>
      </c>
      <c r="I11" t="s">
        <v>1495</v>
      </c>
    </row>
    <row r="12" spans="1:9" x14ac:dyDescent="0.25">
      <c r="A12" t="s">
        <v>2555</v>
      </c>
      <c r="B12" t="s">
        <v>2556</v>
      </c>
      <c r="C12" t="s">
        <v>1496</v>
      </c>
      <c r="D12" t="str">
        <f t="shared" si="0"/>
        <v>BAN</v>
      </c>
      <c r="E12" t="str">
        <f t="shared" si="1"/>
        <v>GR</v>
      </c>
      <c r="F12" t="str">
        <f t="shared" si="2"/>
        <v>HRW</v>
      </c>
      <c r="G12" t="s">
        <v>98</v>
      </c>
      <c r="H12" t="s">
        <v>1497</v>
      </c>
      <c r="I12" t="s">
        <v>1498</v>
      </c>
    </row>
    <row r="13" spans="1:9" x14ac:dyDescent="0.25">
      <c r="A13" t="s">
        <v>2555</v>
      </c>
      <c r="B13" t="s">
        <v>2556</v>
      </c>
      <c r="C13" t="s">
        <v>1499</v>
      </c>
      <c r="D13" t="str">
        <f t="shared" si="0"/>
        <v>BAN</v>
      </c>
      <c r="E13" t="str">
        <f t="shared" si="1"/>
        <v>GY</v>
      </c>
      <c r="F13" t="str">
        <f t="shared" si="2"/>
        <v>HRW</v>
      </c>
      <c r="G13" t="s">
        <v>74</v>
      </c>
      <c r="H13" t="s">
        <v>1500</v>
      </c>
      <c r="I13" t="s">
        <v>1501</v>
      </c>
    </row>
    <row r="14" spans="1:9" x14ac:dyDescent="0.25">
      <c r="A14" t="s">
        <v>2555</v>
      </c>
      <c r="B14" t="s">
        <v>2556</v>
      </c>
      <c r="C14" t="s">
        <v>1502</v>
      </c>
      <c r="D14" t="str">
        <f t="shared" si="0"/>
        <v>BAN</v>
      </c>
      <c r="E14" t="str">
        <f t="shared" si="1"/>
        <v>HS</v>
      </c>
      <c r="F14" t="str">
        <f t="shared" si="2"/>
        <v>HRW</v>
      </c>
      <c r="G14" t="s">
        <v>66</v>
      </c>
      <c r="H14" t="s">
        <v>1503</v>
      </c>
      <c r="I14" t="s">
        <v>1504</v>
      </c>
    </row>
    <row r="15" spans="1:9" x14ac:dyDescent="0.25">
      <c r="A15" t="s">
        <v>2555</v>
      </c>
      <c r="B15" t="s">
        <v>2556</v>
      </c>
      <c r="C15" t="s">
        <v>1505</v>
      </c>
      <c r="D15" t="str">
        <f t="shared" si="0"/>
        <v>BAN</v>
      </c>
      <c r="E15" t="str">
        <f t="shared" si="1"/>
        <v>KS</v>
      </c>
      <c r="F15" t="str">
        <f t="shared" si="2"/>
        <v>HRW</v>
      </c>
      <c r="G15" t="s">
        <v>54</v>
      </c>
      <c r="H15" t="s">
        <v>1506</v>
      </c>
      <c r="I15" t="s">
        <v>1507</v>
      </c>
    </row>
    <row r="16" spans="1:9" x14ac:dyDescent="0.25">
      <c r="A16" t="s">
        <v>2555</v>
      </c>
      <c r="B16" t="s">
        <v>2556</v>
      </c>
      <c r="C16" t="s">
        <v>1508</v>
      </c>
      <c r="D16" t="str">
        <f t="shared" si="0"/>
        <v>BAN</v>
      </c>
      <c r="E16" t="str">
        <f t="shared" si="1"/>
        <v>LP</v>
      </c>
      <c r="F16" t="str">
        <f t="shared" si="2"/>
        <v>HRW</v>
      </c>
      <c r="G16" t="s">
        <v>50</v>
      </c>
      <c r="H16" t="s">
        <v>1509</v>
      </c>
      <c r="I16" t="s">
        <v>1510</v>
      </c>
    </row>
    <row r="17" spans="1:9" x14ac:dyDescent="0.25">
      <c r="A17" t="s">
        <v>2555</v>
      </c>
      <c r="B17" t="s">
        <v>2556</v>
      </c>
      <c r="C17" t="s">
        <v>1511</v>
      </c>
      <c r="D17" t="str">
        <f t="shared" si="0"/>
        <v>BAN</v>
      </c>
      <c r="E17" t="str">
        <f t="shared" si="1"/>
        <v>LV</v>
      </c>
      <c r="F17" t="str">
        <f t="shared" si="2"/>
        <v>HRW</v>
      </c>
      <c r="G17" t="s">
        <v>42</v>
      </c>
      <c r="H17" t="s">
        <v>1512</v>
      </c>
      <c r="I17" t="s">
        <v>1513</v>
      </c>
    </row>
    <row r="18" spans="1:9" x14ac:dyDescent="0.25">
      <c r="A18" t="s">
        <v>2555</v>
      </c>
      <c r="B18" t="s">
        <v>2556</v>
      </c>
      <c r="C18" t="s">
        <v>1514</v>
      </c>
      <c r="D18" t="str">
        <f t="shared" si="0"/>
        <v>BAN</v>
      </c>
      <c r="E18" t="str">
        <f t="shared" si="1"/>
        <v>LX</v>
      </c>
      <c r="F18" t="str">
        <f t="shared" si="2"/>
        <v>HRW</v>
      </c>
      <c r="G18" t="s">
        <v>22</v>
      </c>
      <c r="H18" t="s">
        <v>1515</v>
      </c>
      <c r="I18" t="s">
        <v>1516</v>
      </c>
    </row>
    <row r="19" spans="1:9" x14ac:dyDescent="0.25">
      <c r="A19" t="s">
        <v>2555</v>
      </c>
      <c r="B19" t="s">
        <v>2556</v>
      </c>
      <c r="C19" t="s">
        <v>1517</v>
      </c>
      <c r="D19" t="str">
        <f t="shared" si="0"/>
        <v>BAN</v>
      </c>
      <c r="E19" t="str">
        <f t="shared" si="1"/>
        <v>NT</v>
      </c>
      <c r="F19" t="str">
        <f t="shared" si="2"/>
        <v>HRW</v>
      </c>
      <c r="G19" t="s">
        <v>38</v>
      </c>
      <c r="H19" t="s">
        <v>1518</v>
      </c>
      <c r="I19" t="s">
        <v>1519</v>
      </c>
    </row>
    <row r="20" spans="1:9" x14ac:dyDescent="0.25">
      <c r="A20" t="s">
        <v>2555</v>
      </c>
      <c r="B20" t="s">
        <v>2556</v>
      </c>
      <c r="C20" t="s">
        <v>1520</v>
      </c>
      <c r="D20" t="str">
        <f t="shared" si="0"/>
        <v>BAN</v>
      </c>
      <c r="E20" t="str">
        <f t="shared" si="1"/>
        <v>PD</v>
      </c>
      <c r="F20" t="str">
        <f t="shared" si="2"/>
        <v>HRW</v>
      </c>
      <c r="G20" t="s">
        <v>34</v>
      </c>
      <c r="H20" t="s">
        <v>1521</v>
      </c>
      <c r="I20" t="s">
        <v>1522</v>
      </c>
    </row>
    <row r="21" spans="1:9" x14ac:dyDescent="0.25">
      <c r="A21" t="s">
        <v>2555</v>
      </c>
      <c r="B21" t="s">
        <v>2556</v>
      </c>
      <c r="C21" t="s">
        <v>1523</v>
      </c>
      <c r="D21" t="str">
        <f t="shared" si="0"/>
        <v>BAN</v>
      </c>
      <c r="E21" t="str">
        <f t="shared" si="1"/>
        <v>PH</v>
      </c>
      <c r="F21" t="str">
        <f t="shared" si="2"/>
        <v>HRW</v>
      </c>
      <c r="G21" t="s">
        <v>70</v>
      </c>
      <c r="H21" t="s">
        <v>1524</v>
      </c>
      <c r="I21" t="s">
        <v>1525</v>
      </c>
    </row>
    <row r="22" spans="1:9" x14ac:dyDescent="0.25">
      <c r="A22" t="s">
        <v>2555</v>
      </c>
      <c r="B22" t="s">
        <v>2556</v>
      </c>
      <c r="C22" t="s">
        <v>1526</v>
      </c>
      <c r="D22" t="str">
        <f t="shared" si="0"/>
        <v>BAN</v>
      </c>
      <c r="E22" t="str">
        <f t="shared" si="1"/>
        <v>PL</v>
      </c>
      <c r="F22" t="str">
        <f t="shared" si="2"/>
        <v>HRW</v>
      </c>
      <c r="G22" t="s">
        <v>2</v>
      </c>
      <c r="H22" t="s">
        <v>1527</v>
      </c>
      <c r="I22" t="s">
        <v>1528</v>
      </c>
    </row>
    <row r="23" spans="1:9" x14ac:dyDescent="0.25">
      <c r="A23" t="s">
        <v>2555</v>
      </c>
      <c r="B23" t="s">
        <v>2556</v>
      </c>
      <c r="C23" t="s">
        <v>1529</v>
      </c>
      <c r="D23" t="str">
        <f t="shared" si="0"/>
        <v>BAN</v>
      </c>
      <c r="E23" t="str">
        <f t="shared" si="1"/>
        <v>PT</v>
      </c>
      <c r="F23" t="str">
        <f t="shared" si="2"/>
        <v>HRW</v>
      </c>
      <c r="G23" t="s">
        <v>62</v>
      </c>
      <c r="H23" t="s">
        <v>1530</v>
      </c>
      <c r="I23" t="s">
        <v>1531</v>
      </c>
    </row>
    <row r="24" spans="1:9" x14ac:dyDescent="0.25">
      <c r="A24" t="s">
        <v>2555</v>
      </c>
      <c r="B24" t="s">
        <v>2556</v>
      </c>
      <c r="C24" t="s">
        <v>1532</v>
      </c>
      <c r="D24" t="str">
        <f t="shared" si="0"/>
        <v>BAN</v>
      </c>
      <c r="E24" t="str">
        <f t="shared" si="1"/>
        <v>PZ</v>
      </c>
      <c r="F24" t="str">
        <f t="shared" si="2"/>
        <v>HRW</v>
      </c>
      <c r="G24" t="s">
        <v>58</v>
      </c>
      <c r="H24" t="s">
        <v>1533</v>
      </c>
      <c r="I24" t="s">
        <v>1534</v>
      </c>
    </row>
    <row r="25" spans="1:9" x14ac:dyDescent="0.25">
      <c r="A25" t="s">
        <v>2555</v>
      </c>
      <c r="B25" t="s">
        <v>2556</v>
      </c>
      <c r="C25" t="s">
        <v>1535</v>
      </c>
      <c r="D25" t="str">
        <f t="shared" si="0"/>
        <v>BAN</v>
      </c>
      <c r="E25" t="str">
        <f t="shared" si="1"/>
        <v>RG</v>
      </c>
      <c r="F25" t="str">
        <f t="shared" si="2"/>
        <v>HRW</v>
      </c>
      <c r="G25" t="s">
        <v>86</v>
      </c>
      <c r="H25" t="s">
        <v>1536</v>
      </c>
      <c r="I25" t="s">
        <v>1537</v>
      </c>
    </row>
    <row r="26" spans="1:9" x14ac:dyDescent="0.25">
      <c r="A26" t="s">
        <v>2555</v>
      </c>
      <c r="B26" t="s">
        <v>2556</v>
      </c>
      <c r="C26" t="s">
        <v>1538</v>
      </c>
      <c r="D26" t="str">
        <f t="shared" si="0"/>
        <v>BAN</v>
      </c>
      <c r="E26" t="str">
        <f t="shared" si="1"/>
        <v>SC</v>
      </c>
      <c r="F26" t="str">
        <f t="shared" si="2"/>
        <v>HRW</v>
      </c>
      <c r="G26" t="s">
        <v>82</v>
      </c>
      <c r="H26" t="s">
        <v>1539</v>
      </c>
      <c r="I26" t="s">
        <v>1540</v>
      </c>
    </row>
    <row r="27" spans="1:9" x14ac:dyDescent="0.25">
      <c r="A27" t="s">
        <v>2555</v>
      </c>
      <c r="B27" t="s">
        <v>2556</v>
      </c>
      <c r="C27" t="s">
        <v>1541</v>
      </c>
      <c r="D27" t="str">
        <f t="shared" si="0"/>
        <v>BAN</v>
      </c>
      <c r="E27" t="str">
        <f t="shared" si="1"/>
        <v>SN</v>
      </c>
      <c r="F27" t="str">
        <f t="shared" si="2"/>
        <v>HRW</v>
      </c>
      <c r="G27" t="s">
        <v>102</v>
      </c>
      <c r="H27" t="s">
        <v>1542</v>
      </c>
      <c r="I27" t="s">
        <v>1543</v>
      </c>
    </row>
    <row r="28" spans="1:9" x14ac:dyDescent="0.25">
      <c r="A28" t="s">
        <v>2555</v>
      </c>
      <c r="B28" t="s">
        <v>2556</v>
      </c>
      <c r="C28" t="s">
        <v>1544</v>
      </c>
      <c r="D28" t="str">
        <f t="shared" si="0"/>
        <v>BAN</v>
      </c>
      <c r="E28" t="str">
        <f t="shared" si="1"/>
        <v>VR</v>
      </c>
      <c r="F28" t="str">
        <f t="shared" si="2"/>
        <v>HRW</v>
      </c>
      <c r="G28" t="s">
        <v>106</v>
      </c>
      <c r="H28" t="s">
        <v>1545</v>
      </c>
      <c r="I28" t="s">
        <v>1546</v>
      </c>
    </row>
    <row r="29" spans="1:9" x14ac:dyDescent="0.25">
      <c r="A29" t="s">
        <v>2555</v>
      </c>
      <c r="B29" t="s">
        <v>2556</v>
      </c>
      <c r="C29" t="s">
        <v>1547</v>
      </c>
      <c r="D29" t="str">
        <f t="shared" si="0"/>
        <v>BSG</v>
      </c>
      <c r="E29" t="str">
        <f t="shared" si="1"/>
        <v>AC</v>
      </c>
      <c r="F29" t="str">
        <f t="shared" si="2"/>
        <v>HRW</v>
      </c>
      <c r="G29" t="s">
        <v>134</v>
      </c>
      <c r="H29" t="s">
        <v>1548</v>
      </c>
      <c r="I29" t="s">
        <v>1549</v>
      </c>
    </row>
    <row r="30" spans="1:9" x14ac:dyDescent="0.25">
      <c r="A30" t="s">
        <v>2555</v>
      </c>
      <c r="B30" t="s">
        <v>2556</v>
      </c>
      <c r="C30" t="s">
        <v>1550</v>
      </c>
      <c r="D30" t="str">
        <f t="shared" si="0"/>
        <v>BSG</v>
      </c>
      <c r="E30" t="str">
        <f t="shared" si="1"/>
        <v>AL</v>
      </c>
      <c r="F30" t="str">
        <f t="shared" si="2"/>
        <v>HRW</v>
      </c>
      <c r="G30" t="s">
        <v>110</v>
      </c>
      <c r="H30" t="s">
        <v>1551</v>
      </c>
      <c r="I30" t="s">
        <v>1552</v>
      </c>
    </row>
    <row r="31" spans="1:9" x14ac:dyDescent="0.25">
      <c r="A31" t="s">
        <v>2555</v>
      </c>
      <c r="B31" t="s">
        <v>2556</v>
      </c>
      <c r="C31" t="s">
        <v>1553</v>
      </c>
      <c r="D31" t="str">
        <f t="shared" si="0"/>
        <v>BSG</v>
      </c>
      <c r="E31" t="str">
        <f t="shared" si="1"/>
        <v>AN</v>
      </c>
      <c r="F31" t="str">
        <f t="shared" si="2"/>
        <v>HRW</v>
      </c>
      <c r="G31" t="s">
        <v>118</v>
      </c>
      <c r="H31" t="s">
        <v>1554</v>
      </c>
      <c r="I31" t="s">
        <v>1555</v>
      </c>
    </row>
    <row r="32" spans="1:9" x14ac:dyDescent="0.25">
      <c r="A32" t="s">
        <v>2555</v>
      </c>
      <c r="B32" t="s">
        <v>2556</v>
      </c>
      <c r="C32" t="s">
        <v>1556</v>
      </c>
      <c r="D32" t="str">
        <f t="shared" si="0"/>
        <v>BSG</v>
      </c>
      <c r="E32" t="str">
        <f t="shared" si="1"/>
        <v>AR</v>
      </c>
      <c r="F32" t="str">
        <f t="shared" si="2"/>
        <v>HRW</v>
      </c>
      <c r="G32" t="s">
        <v>138</v>
      </c>
      <c r="H32" t="s">
        <v>1557</v>
      </c>
      <c r="I32" t="s">
        <v>1558</v>
      </c>
    </row>
    <row r="33" spans="1:9" x14ac:dyDescent="0.25">
      <c r="A33" t="s">
        <v>2555</v>
      </c>
      <c r="B33" t="s">
        <v>2556</v>
      </c>
      <c r="C33" t="s">
        <v>1559</v>
      </c>
      <c r="D33" t="str">
        <f t="shared" ref="D33:D64" si="3">MID(C33,13,3)</f>
        <v>BSG</v>
      </c>
      <c r="E33" t="str">
        <f t="shared" ref="E33:E64" si="4">MID(C33,17,2)</f>
        <v>AT</v>
      </c>
      <c r="F33" t="str">
        <f t="shared" ref="F33:F64" si="5">RIGHT(C33,3)</f>
        <v>HRW</v>
      </c>
      <c r="G33" t="s">
        <v>114</v>
      </c>
      <c r="H33" t="s">
        <v>1560</v>
      </c>
      <c r="I33" t="s">
        <v>1561</v>
      </c>
    </row>
    <row r="34" spans="1:9" x14ac:dyDescent="0.25">
      <c r="A34" t="s">
        <v>2555</v>
      </c>
      <c r="B34" t="s">
        <v>2556</v>
      </c>
      <c r="C34" t="s">
        <v>1562</v>
      </c>
      <c r="D34" t="str">
        <f t="shared" si="3"/>
        <v>BSG</v>
      </c>
      <c r="E34" t="str">
        <f t="shared" si="4"/>
        <v>CH</v>
      </c>
      <c r="F34" t="str">
        <f t="shared" si="5"/>
        <v>HRW</v>
      </c>
      <c r="G34" t="s">
        <v>126</v>
      </c>
      <c r="H34" t="s">
        <v>1563</v>
      </c>
      <c r="I34" t="s">
        <v>1564</v>
      </c>
    </row>
    <row r="35" spans="1:9" x14ac:dyDescent="0.25">
      <c r="A35" t="s">
        <v>2555</v>
      </c>
      <c r="B35" t="s">
        <v>2556</v>
      </c>
      <c r="C35" t="s">
        <v>1565</v>
      </c>
      <c r="D35" t="str">
        <f t="shared" si="3"/>
        <v>BSG</v>
      </c>
      <c r="E35" t="str">
        <f t="shared" si="4"/>
        <v>CL</v>
      </c>
      <c r="F35" t="str">
        <f t="shared" si="5"/>
        <v>HRW</v>
      </c>
      <c r="G35" t="s">
        <v>142</v>
      </c>
      <c r="H35" t="s">
        <v>1566</v>
      </c>
      <c r="I35" t="s">
        <v>1567</v>
      </c>
    </row>
    <row r="36" spans="1:9" x14ac:dyDescent="0.25">
      <c r="A36" t="s">
        <v>2555</v>
      </c>
      <c r="B36" t="s">
        <v>2556</v>
      </c>
      <c r="C36" t="s">
        <v>1568</v>
      </c>
      <c r="D36" t="str">
        <f t="shared" si="3"/>
        <v>BSG</v>
      </c>
      <c r="E36" t="str">
        <f t="shared" si="4"/>
        <v>CM</v>
      </c>
      <c r="F36" t="str">
        <f t="shared" si="5"/>
        <v>HRW</v>
      </c>
      <c r="G36" t="s">
        <v>122</v>
      </c>
      <c r="H36" t="s">
        <v>1569</v>
      </c>
      <c r="I36" t="s">
        <v>1570</v>
      </c>
    </row>
    <row r="37" spans="1:9" x14ac:dyDescent="0.25">
      <c r="A37" t="s">
        <v>2555</v>
      </c>
      <c r="B37" t="s">
        <v>2556</v>
      </c>
      <c r="C37" t="s">
        <v>1571</v>
      </c>
      <c r="D37" t="str">
        <f t="shared" si="3"/>
        <v>BSG</v>
      </c>
      <c r="E37" t="str">
        <f t="shared" si="4"/>
        <v>FL</v>
      </c>
      <c r="F37" t="str">
        <f t="shared" si="5"/>
        <v>HRW</v>
      </c>
      <c r="G37" t="s">
        <v>154</v>
      </c>
      <c r="H37" t="s">
        <v>1572</v>
      </c>
      <c r="I37" t="s">
        <v>1573</v>
      </c>
    </row>
    <row r="38" spans="1:9" x14ac:dyDescent="0.25">
      <c r="A38" t="s">
        <v>2555</v>
      </c>
      <c r="B38" t="s">
        <v>2556</v>
      </c>
      <c r="C38" t="s">
        <v>1574</v>
      </c>
      <c r="D38" t="str">
        <f t="shared" si="3"/>
        <v>BSG</v>
      </c>
      <c r="E38" t="str">
        <f t="shared" si="4"/>
        <v>FR</v>
      </c>
      <c r="F38" t="str">
        <f t="shared" si="5"/>
        <v>HRW</v>
      </c>
      <c r="G38" t="s">
        <v>130</v>
      </c>
      <c r="H38" t="s">
        <v>1575</v>
      </c>
      <c r="I38" t="s">
        <v>1576</v>
      </c>
    </row>
    <row r="39" spans="1:9" x14ac:dyDescent="0.25">
      <c r="A39" t="s">
        <v>2555</v>
      </c>
      <c r="B39" t="s">
        <v>2556</v>
      </c>
      <c r="C39" t="s">
        <v>1577</v>
      </c>
      <c r="D39" t="str">
        <f t="shared" si="3"/>
        <v>BSG</v>
      </c>
      <c r="E39" t="str">
        <f t="shared" si="4"/>
        <v>GL</v>
      </c>
      <c r="F39" t="str">
        <f t="shared" si="5"/>
        <v>HRW</v>
      </c>
      <c r="G39" t="s">
        <v>90</v>
      </c>
      <c r="H39" t="s">
        <v>1578</v>
      </c>
      <c r="I39" t="s">
        <v>1579</v>
      </c>
    </row>
    <row r="40" spans="1:9" x14ac:dyDescent="0.25">
      <c r="A40" t="s">
        <v>2555</v>
      </c>
      <c r="B40" t="s">
        <v>2556</v>
      </c>
      <c r="C40" t="s">
        <v>1580</v>
      </c>
      <c r="D40" t="str">
        <f t="shared" si="3"/>
        <v>BSG</v>
      </c>
      <c r="E40" t="str">
        <f t="shared" si="4"/>
        <v>GR</v>
      </c>
      <c r="F40" t="str">
        <f t="shared" si="5"/>
        <v>HRW</v>
      </c>
      <c r="G40" t="s">
        <v>146</v>
      </c>
      <c r="H40" t="s">
        <v>1581</v>
      </c>
      <c r="I40" t="s">
        <v>1582</v>
      </c>
    </row>
    <row r="41" spans="1:9" x14ac:dyDescent="0.25">
      <c r="A41" t="s">
        <v>2555</v>
      </c>
      <c r="B41" t="s">
        <v>2556</v>
      </c>
      <c r="C41" t="s">
        <v>1583</v>
      </c>
      <c r="D41" t="str">
        <f t="shared" si="3"/>
        <v>BSG</v>
      </c>
      <c r="E41" t="str">
        <f t="shared" si="4"/>
        <v>GY</v>
      </c>
      <c r="F41" t="str">
        <f t="shared" si="5"/>
        <v>HRW</v>
      </c>
      <c r="G41" t="s">
        <v>150</v>
      </c>
      <c r="H41" t="s">
        <v>1584</v>
      </c>
      <c r="I41" t="s">
        <v>1585</v>
      </c>
    </row>
    <row r="42" spans="1:9" x14ac:dyDescent="0.25">
      <c r="A42" t="s">
        <v>2555</v>
      </c>
      <c r="B42" t="s">
        <v>2556</v>
      </c>
      <c r="C42" t="s">
        <v>1586</v>
      </c>
      <c r="D42" t="str">
        <f t="shared" si="3"/>
        <v>BSG</v>
      </c>
      <c r="E42" t="str">
        <f t="shared" si="4"/>
        <v>HS</v>
      </c>
      <c r="F42" t="str">
        <f t="shared" si="5"/>
        <v>HRW</v>
      </c>
      <c r="G42" t="s">
        <v>158</v>
      </c>
      <c r="H42" t="s">
        <v>1587</v>
      </c>
      <c r="I42" t="s">
        <v>1588</v>
      </c>
    </row>
    <row r="43" spans="1:9" x14ac:dyDescent="0.25">
      <c r="A43" t="s">
        <v>2555</v>
      </c>
      <c r="B43" t="s">
        <v>2556</v>
      </c>
      <c r="C43" t="s">
        <v>1589</v>
      </c>
      <c r="D43" t="str">
        <f t="shared" si="3"/>
        <v>BSG</v>
      </c>
      <c r="E43" t="str">
        <f t="shared" si="4"/>
        <v>KS</v>
      </c>
      <c r="F43" t="str">
        <f t="shared" si="5"/>
        <v>HRW</v>
      </c>
      <c r="G43" t="s">
        <v>162</v>
      </c>
      <c r="H43" t="s">
        <v>1590</v>
      </c>
      <c r="I43" t="s">
        <v>1591</v>
      </c>
    </row>
    <row r="44" spans="1:9" x14ac:dyDescent="0.25">
      <c r="A44" t="s">
        <v>2555</v>
      </c>
      <c r="B44" t="s">
        <v>2556</v>
      </c>
      <c r="C44" t="s">
        <v>1592</v>
      </c>
      <c r="D44" t="str">
        <f t="shared" si="3"/>
        <v>BSG</v>
      </c>
      <c r="E44" t="str">
        <f t="shared" si="4"/>
        <v>LP</v>
      </c>
      <c r="F44" t="str">
        <f t="shared" si="5"/>
        <v>HRW</v>
      </c>
      <c r="G44" t="s">
        <v>166</v>
      </c>
      <c r="H44" t="s">
        <v>1593</v>
      </c>
      <c r="I44" t="s">
        <v>1594</v>
      </c>
    </row>
    <row r="45" spans="1:9" x14ac:dyDescent="0.25">
      <c r="A45" t="s">
        <v>2555</v>
      </c>
      <c r="B45" t="s">
        <v>2556</v>
      </c>
      <c r="C45" t="s">
        <v>1595</v>
      </c>
      <c r="D45" t="str">
        <f t="shared" si="3"/>
        <v>BSG</v>
      </c>
      <c r="E45" t="str">
        <f t="shared" si="4"/>
        <v>LV</v>
      </c>
      <c r="F45" t="str">
        <f t="shared" si="5"/>
        <v>HRW</v>
      </c>
      <c r="G45" t="s">
        <v>174</v>
      </c>
      <c r="H45" t="s">
        <v>1596</v>
      </c>
      <c r="I45" t="s">
        <v>1597</v>
      </c>
    </row>
    <row r="46" spans="1:9" x14ac:dyDescent="0.25">
      <c r="A46" t="s">
        <v>2555</v>
      </c>
      <c r="B46" t="s">
        <v>2556</v>
      </c>
      <c r="C46" t="s">
        <v>1598</v>
      </c>
      <c r="D46" t="str">
        <f t="shared" si="3"/>
        <v>BSG</v>
      </c>
      <c r="E46" t="str">
        <f t="shared" si="4"/>
        <v>LX</v>
      </c>
      <c r="F46" t="str">
        <f t="shared" si="5"/>
        <v>HRW</v>
      </c>
      <c r="G46" t="s">
        <v>178</v>
      </c>
      <c r="H46" t="s">
        <v>1599</v>
      </c>
      <c r="I46" t="s">
        <v>1600</v>
      </c>
    </row>
    <row r="47" spans="1:9" x14ac:dyDescent="0.25">
      <c r="A47" t="s">
        <v>2555</v>
      </c>
      <c r="B47" t="s">
        <v>2556</v>
      </c>
      <c r="C47" t="s">
        <v>1601</v>
      </c>
      <c r="D47" t="str">
        <f t="shared" si="3"/>
        <v>BSG</v>
      </c>
      <c r="E47" t="str">
        <f t="shared" si="4"/>
        <v>NT</v>
      </c>
      <c r="F47" t="str">
        <f t="shared" si="5"/>
        <v>HRW</v>
      </c>
      <c r="G47" t="s">
        <v>182</v>
      </c>
      <c r="H47" t="s">
        <v>1602</v>
      </c>
      <c r="I47" t="s">
        <v>1603</v>
      </c>
    </row>
    <row r="48" spans="1:9" x14ac:dyDescent="0.25">
      <c r="A48" t="s">
        <v>2555</v>
      </c>
      <c r="B48" t="s">
        <v>2556</v>
      </c>
      <c r="C48" t="s">
        <v>1604</v>
      </c>
      <c r="D48" t="str">
        <f t="shared" si="3"/>
        <v>BSG</v>
      </c>
      <c r="E48" t="str">
        <f t="shared" si="4"/>
        <v>PD</v>
      </c>
      <c r="F48" t="str">
        <f t="shared" si="5"/>
        <v>HRW</v>
      </c>
      <c r="G48" t="s">
        <v>190</v>
      </c>
      <c r="H48" t="s">
        <v>1605</v>
      </c>
      <c r="I48" t="s">
        <v>1606</v>
      </c>
    </row>
    <row r="49" spans="1:9" x14ac:dyDescent="0.25">
      <c r="A49" t="s">
        <v>2555</v>
      </c>
      <c r="B49" t="s">
        <v>2556</v>
      </c>
      <c r="C49" t="s">
        <v>1607</v>
      </c>
      <c r="D49" t="str">
        <f t="shared" si="3"/>
        <v>BSG</v>
      </c>
      <c r="E49" t="str">
        <f t="shared" si="4"/>
        <v>PH</v>
      </c>
      <c r="F49" t="str">
        <f t="shared" si="5"/>
        <v>HRW</v>
      </c>
      <c r="G49" t="s">
        <v>186</v>
      </c>
      <c r="H49" t="s">
        <v>1608</v>
      </c>
      <c r="I49" t="s">
        <v>1609</v>
      </c>
    </row>
    <row r="50" spans="1:9" x14ac:dyDescent="0.25">
      <c r="A50" t="s">
        <v>2555</v>
      </c>
      <c r="B50" t="s">
        <v>2556</v>
      </c>
      <c r="C50" t="s">
        <v>1610</v>
      </c>
      <c r="D50" t="str">
        <f t="shared" si="3"/>
        <v>BSG</v>
      </c>
      <c r="E50" t="str">
        <f t="shared" si="4"/>
        <v>PL</v>
      </c>
      <c r="F50" t="str">
        <f t="shared" si="5"/>
        <v>HRW</v>
      </c>
      <c r="G50" t="s">
        <v>194</v>
      </c>
      <c r="H50" t="s">
        <v>1611</v>
      </c>
      <c r="I50" t="s">
        <v>1612</v>
      </c>
    </row>
    <row r="51" spans="1:9" x14ac:dyDescent="0.25">
      <c r="A51" t="s">
        <v>2555</v>
      </c>
      <c r="B51" t="s">
        <v>2556</v>
      </c>
      <c r="C51" t="s">
        <v>1613</v>
      </c>
      <c r="D51" t="str">
        <f t="shared" si="3"/>
        <v>BSG</v>
      </c>
      <c r="E51" t="str">
        <f t="shared" si="4"/>
        <v>PT</v>
      </c>
      <c r="F51" t="str">
        <f t="shared" si="5"/>
        <v>HRW</v>
      </c>
      <c r="G51" t="s">
        <v>218</v>
      </c>
      <c r="H51" t="s">
        <v>1614</v>
      </c>
      <c r="I51" t="s">
        <v>1615</v>
      </c>
    </row>
    <row r="52" spans="1:9" x14ac:dyDescent="0.25">
      <c r="A52" t="s">
        <v>2555</v>
      </c>
      <c r="B52" t="s">
        <v>2556</v>
      </c>
      <c r="C52" t="s">
        <v>1616</v>
      </c>
      <c r="D52" t="str">
        <f t="shared" si="3"/>
        <v>BSG</v>
      </c>
      <c r="E52" t="str">
        <f t="shared" si="4"/>
        <v>PZ</v>
      </c>
      <c r="F52" t="str">
        <f t="shared" si="5"/>
        <v>HRW</v>
      </c>
      <c r="G52" t="s">
        <v>198</v>
      </c>
      <c r="H52" t="s">
        <v>1617</v>
      </c>
      <c r="I52" t="s">
        <v>1618</v>
      </c>
    </row>
    <row r="53" spans="1:9" x14ac:dyDescent="0.25">
      <c r="A53" t="s">
        <v>2555</v>
      </c>
      <c r="B53" t="s">
        <v>2556</v>
      </c>
      <c r="C53" t="s">
        <v>1619</v>
      </c>
      <c r="D53" t="str">
        <f t="shared" si="3"/>
        <v>BSG</v>
      </c>
      <c r="E53" t="str">
        <f t="shared" si="4"/>
        <v>RG</v>
      </c>
      <c r="F53" t="str">
        <f t="shared" si="5"/>
        <v>HRW</v>
      </c>
      <c r="G53" t="s">
        <v>202</v>
      </c>
      <c r="H53" t="s">
        <v>1620</v>
      </c>
      <c r="I53" t="s">
        <v>1621</v>
      </c>
    </row>
    <row r="54" spans="1:9" x14ac:dyDescent="0.25">
      <c r="A54" t="s">
        <v>2555</v>
      </c>
      <c r="B54" t="s">
        <v>2556</v>
      </c>
      <c r="C54" t="s">
        <v>1622</v>
      </c>
      <c r="D54" t="str">
        <f t="shared" si="3"/>
        <v>BSG</v>
      </c>
      <c r="E54" t="str">
        <f t="shared" si="4"/>
        <v>SC</v>
      </c>
      <c r="F54" t="str">
        <f t="shared" si="5"/>
        <v>HRW</v>
      </c>
      <c r="G54" t="s">
        <v>250</v>
      </c>
      <c r="H54" t="s">
        <v>1623</v>
      </c>
      <c r="I54" t="s">
        <v>1624</v>
      </c>
    </row>
    <row r="55" spans="1:9" x14ac:dyDescent="0.25">
      <c r="A55" t="s">
        <v>2555</v>
      </c>
      <c r="B55" t="s">
        <v>2556</v>
      </c>
      <c r="C55" t="s">
        <v>1625</v>
      </c>
      <c r="D55" t="str">
        <f t="shared" si="3"/>
        <v>BSG</v>
      </c>
      <c r="E55" t="str">
        <f t="shared" si="4"/>
        <v>SN</v>
      </c>
      <c r="F55" t="str">
        <f t="shared" si="5"/>
        <v>HRW</v>
      </c>
      <c r="G55" t="s">
        <v>238</v>
      </c>
      <c r="H55" t="s">
        <v>1626</v>
      </c>
      <c r="I55" t="s">
        <v>1627</v>
      </c>
    </row>
    <row r="56" spans="1:9" x14ac:dyDescent="0.25">
      <c r="A56" t="s">
        <v>2555</v>
      </c>
      <c r="B56" t="s">
        <v>2556</v>
      </c>
      <c r="C56" t="s">
        <v>1628</v>
      </c>
      <c r="D56" t="str">
        <f t="shared" si="3"/>
        <v>BSG</v>
      </c>
      <c r="E56" t="str">
        <f t="shared" si="4"/>
        <v>VR</v>
      </c>
      <c r="F56" t="str">
        <f t="shared" si="5"/>
        <v>HRW</v>
      </c>
      <c r="G56" t="s">
        <v>210</v>
      </c>
      <c r="H56" t="s">
        <v>1629</v>
      </c>
      <c r="I56" t="s">
        <v>1630</v>
      </c>
    </row>
    <row r="57" spans="1:9" x14ac:dyDescent="0.25">
      <c r="A57" t="s">
        <v>2555</v>
      </c>
      <c r="B57" t="s">
        <v>2556</v>
      </c>
      <c r="C57" t="s">
        <v>1631</v>
      </c>
      <c r="D57" t="str">
        <f t="shared" si="3"/>
        <v>COW</v>
      </c>
      <c r="E57" t="str">
        <f t="shared" si="4"/>
        <v>AC</v>
      </c>
      <c r="F57" t="str">
        <f t="shared" si="5"/>
        <v>HRW</v>
      </c>
      <c r="G57" t="s">
        <v>214</v>
      </c>
      <c r="H57" t="s">
        <v>1632</v>
      </c>
      <c r="I57" t="s">
        <v>1633</v>
      </c>
    </row>
    <row r="58" spans="1:9" x14ac:dyDescent="0.25">
      <c r="A58" t="s">
        <v>2555</v>
      </c>
      <c r="B58" t="s">
        <v>2556</v>
      </c>
      <c r="C58" t="s">
        <v>1634</v>
      </c>
      <c r="D58" t="str">
        <f t="shared" si="3"/>
        <v>COW</v>
      </c>
      <c r="E58" t="str">
        <f t="shared" si="4"/>
        <v>AL</v>
      </c>
      <c r="F58" t="str">
        <f t="shared" si="5"/>
        <v>HRW</v>
      </c>
      <c r="G58" t="s">
        <v>226</v>
      </c>
      <c r="H58" t="s">
        <v>1635</v>
      </c>
      <c r="I58" t="s">
        <v>1636</v>
      </c>
    </row>
    <row r="59" spans="1:9" x14ac:dyDescent="0.25">
      <c r="A59" t="s">
        <v>2555</v>
      </c>
      <c r="B59" t="s">
        <v>2556</v>
      </c>
      <c r="C59" t="s">
        <v>1637</v>
      </c>
      <c r="D59" t="str">
        <f t="shared" si="3"/>
        <v>COW</v>
      </c>
      <c r="E59" t="str">
        <f t="shared" si="4"/>
        <v>AN</v>
      </c>
      <c r="F59" t="str">
        <f t="shared" si="5"/>
        <v>HRW</v>
      </c>
      <c r="G59" t="s">
        <v>222</v>
      </c>
      <c r="H59" t="s">
        <v>1638</v>
      </c>
      <c r="I59" t="s">
        <v>1639</v>
      </c>
    </row>
    <row r="60" spans="1:9" x14ac:dyDescent="0.25">
      <c r="A60" t="s">
        <v>2555</v>
      </c>
      <c r="B60" t="s">
        <v>2556</v>
      </c>
      <c r="C60" t="s">
        <v>1640</v>
      </c>
      <c r="D60" t="str">
        <f t="shared" si="3"/>
        <v>COW</v>
      </c>
      <c r="E60" t="str">
        <f t="shared" si="4"/>
        <v>AR</v>
      </c>
      <c r="F60" t="str">
        <f t="shared" si="5"/>
        <v>HRW</v>
      </c>
      <c r="G60" t="s">
        <v>230</v>
      </c>
      <c r="H60" t="s">
        <v>1641</v>
      </c>
      <c r="I60" t="s">
        <v>1642</v>
      </c>
    </row>
    <row r="61" spans="1:9" x14ac:dyDescent="0.25">
      <c r="A61" t="s">
        <v>2555</v>
      </c>
      <c r="B61" t="s">
        <v>2556</v>
      </c>
      <c r="C61" t="s">
        <v>1643</v>
      </c>
      <c r="D61" t="str">
        <f t="shared" si="3"/>
        <v>COW</v>
      </c>
      <c r="E61" t="str">
        <f t="shared" si="4"/>
        <v>AT</v>
      </c>
      <c r="F61" t="str">
        <f t="shared" si="5"/>
        <v>HRW</v>
      </c>
      <c r="G61" t="s">
        <v>242</v>
      </c>
      <c r="H61" t="s">
        <v>1644</v>
      </c>
      <c r="I61" t="s">
        <v>1645</v>
      </c>
    </row>
    <row r="62" spans="1:9" x14ac:dyDescent="0.25">
      <c r="A62" t="s">
        <v>2555</v>
      </c>
      <c r="B62" t="s">
        <v>2556</v>
      </c>
      <c r="C62" t="s">
        <v>1646</v>
      </c>
      <c r="D62" t="str">
        <f t="shared" si="3"/>
        <v>COW</v>
      </c>
      <c r="E62" t="str">
        <f t="shared" si="4"/>
        <v>CH</v>
      </c>
      <c r="F62" t="str">
        <f t="shared" si="5"/>
        <v>HRW</v>
      </c>
      <c r="G62" t="s">
        <v>246</v>
      </c>
      <c r="H62" t="s">
        <v>1647</v>
      </c>
      <c r="I62" t="s">
        <v>1648</v>
      </c>
    </row>
    <row r="63" spans="1:9" x14ac:dyDescent="0.25">
      <c r="A63" t="s">
        <v>2555</v>
      </c>
      <c r="B63" t="s">
        <v>2556</v>
      </c>
      <c r="C63" t="s">
        <v>1649</v>
      </c>
      <c r="D63" t="str">
        <f t="shared" si="3"/>
        <v>COW</v>
      </c>
      <c r="E63" t="str">
        <f t="shared" si="4"/>
        <v>CL</v>
      </c>
      <c r="F63" t="str">
        <f t="shared" si="5"/>
        <v>HRW</v>
      </c>
      <c r="G63" t="s">
        <v>234</v>
      </c>
      <c r="H63" t="s">
        <v>1650</v>
      </c>
      <c r="I63" t="s">
        <v>1651</v>
      </c>
    </row>
    <row r="64" spans="1:9" x14ac:dyDescent="0.25">
      <c r="A64" t="s">
        <v>2555</v>
      </c>
      <c r="B64" t="s">
        <v>2556</v>
      </c>
      <c r="C64" t="s">
        <v>1652</v>
      </c>
      <c r="D64" t="str">
        <f t="shared" si="3"/>
        <v>COW</v>
      </c>
      <c r="E64" t="str">
        <f t="shared" si="4"/>
        <v>CM</v>
      </c>
      <c r="F64" t="str">
        <f t="shared" si="5"/>
        <v>HRW</v>
      </c>
      <c r="G64" t="s">
        <v>258</v>
      </c>
      <c r="H64" t="s">
        <v>1653</v>
      </c>
      <c r="I64" t="s">
        <v>1654</v>
      </c>
    </row>
    <row r="65" spans="1:9" x14ac:dyDescent="0.25">
      <c r="A65" t="s">
        <v>2555</v>
      </c>
      <c r="B65" t="s">
        <v>2556</v>
      </c>
      <c r="C65" t="s">
        <v>1655</v>
      </c>
      <c r="D65" t="str">
        <f t="shared" ref="D65:D96" si="6">MID(C65,13,3)</f>
        <v>COW</v>
      </c>
      <c r="E65" t="str">
        <f t="shared" ref="E65:E96" si="7">MID(C65,17,2)</f>
        <v>FL</v>
      </c>
      <c r="F65" t="str">
        <f t="shared" ref="F65:F96" si="8">RIGHT(C65,3)</f>
        <v>HRW</v>
      </c>
      <c r="G65" t="s">
        <v>254</v>
      </c>
      <c r="H65" t="s">
        <v>1656</v>
      </c>
      <c r="I65" t="s">
        <v>1657</v>
      </c>
    </row>
    <row r="66" spans="1:9" x14ac:dyDescent="0.25">
      <c r="A66" t="s">
        <v>2555</v>
      </c>
      <c r="B66" t="s">
        <v>2556</v>
      </c>
      <c r="C66" t="s">
        <v>1658</v>
      </c>
      <c r="D66" t="str">
        <f t="shared" si="6"/>
        <v>COW</v>
      </c>
      <c r="E66" t="str">
        <f t="shared" si="7"/>
        <v>FR</v>
      </c>
      <c r="F66" t="str">
        <f t="shared" si="8"/>
        <v>HRW</v>
      </c>
      <c r="G66" t="s">
        <v>262</v>
      </c>
      <c r="H66" t="s">
        <v>1659</v>
      </c>
      <c r="I66" t="s">
        <v>1660</v>
      </c>
    </row>
    <row r="67" spans="1:9" x14ac:dyDescent="0.25">
      <c r="A67" t="s">
        <v>2555</v>
      </c>
      <c r="B67" t="s">
        <v>2556</v>
      </c>
      <c r="C67" t="s">
        <v>1661</v>
      </c>
      <c r="D67" t="str">
        <f t="shared" si="6"/>
        <v>COW</v>
      </c>
      <c r="E67" t="str">
        <f t="shared" si="7"/>
        <v>GL</v>
      </c>
      <c r="F67" t="str">
        <f t="shared" si="8"/>
        <v>HRW</v>
      </c>
      <c r="G67" t="s">
        <v>266</v>
      </c>
      <c r="H67" t="s">
        <v>1662</v>
      </c>
      <c r="I67" t="s">
        <v>1663</v>
      </c>
    </row>
    <row r="68" spans="1:9" x14ac:dyDescent="0.25">
      <c r="A68" t="s">
        <v>2555</v>
      </c>
      <c r="B68" t="s">
        <v>2556</v>
      </c>
      <c r="C68" t="s">
        <v>1664</v>
      </c>
      <c r="D68" t="str">
        <f t="shared" si="6"/>
        <v>COW</v>
      </c>
      <c r="E68" t="str">
        <f t="shared" si="7"/>
        <v>GR</v>
      </c>
      <c r="F68" t="str">
        <f t="shared" si="8"/>
        <v>HRW</v>
      </c>
      <c r="G68" t="s">
        <v>270</v>
      </c>
      <c r="H68" t="s">
        <v>1665</v>
      </c>
      <c r="I68" t="s">
        <v>1666</v>
      </c>
    </row>
    <row r="69" spans="1:9" x14ac:dyDescent="0.25">
      <c r="A69" t="s">
        <v>2555</v>
      </c>
      <c r="B69" t="s">
        <v>2556</v>
      </c>
      <c r="C69" t="s">
        <v>1667</v>
      </c>
      <c r="D69" t="str">
        <f t="shared" si="6"/>
        <v>COW</v>
      </c>
      <c r="E69" t="str">
        <f t="shared" si="7"/>
        <v>GY</v>
      </c>
      <c r="F69" t="str">
        <f t="shared" si="8"/>
        <v>HRW</v>
      </c>
      <c r="G69" t="s">
        <v>278</v>
      </c>
      <c r="H69" t="s">
        <v>1668</v>
      </c>
      <c r="I69" t="s">
        <v>1669</v>
      </c>
    </row>
    <row r="70" spans="1:9" x14ac:dyDescent="0.25">
      <c r="A70" t="s">
        <v>2555</v>
      </c>
      <c r="B70" t="s">
        <v>2556</v>
      </c>
      <c r="C70" t="s">
        <v>1670</v>
      </c>
      <c r="D70" t="str">
        <f t="shared" si="6"/>
        <v>COW</v>
      </c>
      <c r="E70" t="str">
        <f t="shared" si="7"/>
        <v>HS</v>
      </c>
      <c r="F70" t="str">
        <f t="shared" si="8"/>
        <v>HRW</v>
      </c>
      <c r="G70" t="s">
        <v>282</v>
      </c>
      <c r="H70" t="s">
        <v>1671</v>
      </c>
      <c r="I70" t="s">
        <v>1672</v>
      </c>
    </row>
    <row r="71" spans="1:9" x14ac:dyDescent="0.25">
      <c r="A71" t="s">
        <v>2555</v>
      </c>
      <c r="B71" t="s">
        <v>2556</v>
      </c>
      <c r="C71" t="s">
        <v>1673</v>
      </c>
      <c r="D71" t="str">
        <f t="shared" si="6"/>
        <v>COW</v>
      </c>
      <c r="E71" t="str">
        <f t="shared" si="7"/>
        <v>KS</v>
      </c>
      <c r="F71" t="str">
        <f t="shared" si="8"/>
        <v>HRW</v>
      </c>
      <c r="G71" t="s">
        <v>286</v>
      </c>
      <c r="H71" t="s">
        <v>1674</v>
      </c>
      <c r="I71" t="s">
        <v>1675</v>
      </c>
    </row>
    <row r="72" spans="1:9" x14ac:dyDescent="0.25">
      <c r="A72" t="s">
        <v>2555</v>
      </c>
      <c r="B72" t="s">
        <v>2556</v>
      </c>
      <c r="C72" t="s">
        <v>1676</v>
      </c>
      <c r="D72" t="str">
        <f t="shared" si="6"/>
        <v>COW</v>
      </c>
      <c r="E72" t="str">
        <f t="shared" si="7"/>
        <v>LP</v>
      </c>
      <c r="F72" t="str">
        <f t="shared" si="8"/>
        <v>HRW</v>
      </c>
      <c r="G72" t="s">
        <v>290</v>
      </c>
      <c r="H72" t="s">
        <v>1677</v>
      </c>
      <c r="I72" t="s">
        <v>1678</v>
      </c>
    </row>
    <row r="73" spans="1:9" x14ac:dyDescent="0.25">
      <c r="A73" t="s">
        <v>2555</v>
      </c>
      <c r="B73" t="s">
        <v>2556</v>
      </c>
      <c r="C73" t="s">
        <v>1679</v>
      </c>
      <c r="D73" t="str">
        <f t="shared" si="6"/>
        <v>COW</v>
      </c>
      <c r="E73" t="str">
        <f t="shared" si="7"/>
        <v>LV</v>
      </c>
      <c r="F73" t="str">
        <f t="shared" si="8"/>
        <v>HRW</v>
      </c>
      <c r="G73" t="s">
        <v>294</v>
      </c>
      <c r="H73" t="s">
        <v>1680</v>
      </c>
      <c r="I73" t="s">
        <v>1681</v>
      </c>
    </row>
    <row r="74" spans="1:9" x14ac:dyDescent="0.25">
      <c r="A74" t="s">
        <v>2555</v>
      </c>
      <c r="B74" t="s">
        <v>2556</v>
      </c>
      <c r="C74" t="s">
        <v>1682</v>
      </c>
      <c r="D74" t="str">
        <f t="shared" si="6"/>
        <v>COW</v>
      </c>
      <c r="E74" t="str">
        <f t="shared" si="7"/>
        <v>LX</v>
      </c>
      <c r="F74" t="str">
        <f t="shared" si="8"/>
        <v>HRW</v>
      </c>
      <c r="G74" t="s">
        <v>298</v>
      </c>
      <c r="H74" t="s">
        <v>1683</v>
      </c>
      <c r="I74" t="s">
        <v>1684</v>
      </c>
    </row>
    <row r="75" spans="1:9" x14ac:dyDescent="0.25">
      <c r="A75" t="s">
        <v>2555</v>
      </c>
      <c r="B75" t="s">
        <v>2556</v>
      </c>
      <c r="C75" t="s">
        <v>1685</v>
      </c>
      <c r="D75" t="str">
        <f t="shared" si="6"/>
        <v>COW</v>
      </c>
      <c r="E75" t="str">
        <f t="shared" si="7"/>
        <v>NT</v>
      </c>
      <c r="F75" t="str">
        <f t="shared" si="8"/>
        <v>HRW</v>
      </c>
      <c r="G75" t="s">
        <v>274</v>
      </c>
      <c r="H75" t="s">
        <v>1686</v>
      </c>
      <c r="I75" t="s">
        <v>1687</v>
      </c>
    </row>
    <row r="76" spans="1:9" x14ac:dyDescent="0.25">
      <c r="A76" t="s">
        <v>2555</v>
      </c>
      <c r="B76" t="s">
        <v>2556</v>
      </c>
      <c r="C76" t="s">
        <v>1688</v>
      </c>
      <c r="D76" t="str">
        <f t="shared" si="6"/>
        <v>COW</v>
      </c>
      <c r="E76" t="str">
        <f t="shared" si="7"/>
        <v>PD</v>
      </c>
      <c r="F76" t="str">
        <f t="shared" si="8"/>
        <v>HRW</v>
      </c>
      <c r="G76" t="s">
        <v>302</v>
      </c>
      <c r="H76" t="s">
        <v>1689</v>
      </c>
      <c r="I76" t="s">
        <v>1690</v>
      </c>
    </row>
    <row r="77" spans="1:9" x14ac:dyDescent="0.25">
      <c r="A77" t="s">
        <v>2555</v>
      </c>
      <c r="B77" t="s">
        <v>2556</v>
      </c>
      <c r="C77" t="s">
        <v>1691</v>
      </c>
      <c r="D77" t="str">
        <f t="shared" si="6"/>
        <v>COW</v>
      </c>
      <c r="E77" t="str">
        <f t="shared" si="7"/>
        <v>PH</v>
      </c>
      <c r="F77" t="str">
        <f t="shared" si="8"/>
        <v>HRW</v>
      </c>
      <c r="G77" t="s">
        <v>310</v>
      </c>
      <c r="H77" t="s">
        <v>1692</v>
      </c>
      <c r="I77" t="s">
        <v>1693</v>
      </c>
    </row>
    <row r="78" spans="1:9" x14ac:dyDescent="0.25">
      <c r="A78" t="s">
        <v>2555</v>
      </c>
      <c r="B78" t="s">
        <v>2556</v>
      </c>
      <c r="C78" t="s">
        <v>1694</v>
      </c>
      <c r="D78" t="str">
        <f t="shared" si="6"/>
        <v>COW</v>
      </c>
      <c r="E78" t="str">
        <f t="shared" si="7"/>
        <v>PL</v>
      </c>
      <c r="F78" t="str">
        <f t="shared" si="8"/>
        <v>HRW</v>
      </c>
      <c r="G78" t="s">
        <v>318</v>
      </c>
      <c r="H78" t="s">
        <v>1695</v>
      </c>
      <c r="I78" t="s">
        <v>1696</v>
      </c>
    </row>
    <row r="79" spans="1:9" x14ac:dyDescent="0.25">
      <c r="A79" t="s">
        <v>2555</v>
      </c>
      <c r="B79" t="s">
        <v>2556</v>
      </c>
      <c r="C79" t="s">
        <v>1697</v>
      </c>
      <c r="D79" t="str">
        <f t="shared" si="6"/>
        <v>COW</v>
      </c>
      <c r="E79" t="str">
        <f t="shared" si="7"/>
        <v>PT</v>
      </c>
      <c r="F79" t="str">
        <f t="shared" si="8"/>
        <v>HRW</v>
      </c>
      <c r="G79" t="s">
        <v>306</v>
      </c>
      <c r="H79" t="s">
        <v>1698</v>
      </c>
      <c r="I79" t="s">
        <v>1699</v>
      </c>
    </row>
    <row r="80" spans="1:9" x14ac:dyDescent="0.25">
      <c r="A80" t="s">
        <v>2555</v>
      </c>
      <c r="B80" t="s">
        <v>2556</v>
      </c>
      <c r="C80" t="s">
        <v>1700</v>
      </c>
      <c r="D80" t="str">
        <f t="shared" si="6"/>
        <v>COW</v>
      </c>
      <c r="E80" t="str">
        <f t="shared" si="7"/>
        <v>PZ</v>
      </c>
      <c r="F80" t="str">
        <f t="shared" si="8"/>
        <v>HRW</v>
      </c>
      <c r="G80" t="s">
        <v>314</v>
      </c>
      <c r="H80" t="s">
        <v>1701</v>
      </c>
      <c r="I80" t="s">
        <v>1702</v>
      </c>
    </row>
    <row r="81" spans="1:9" x14ac:dyDescent="0.25">
      <c r="A81" t="s">
        <v>2555</v>
      </c>
      <c r="B81" t="s">
        <v>2556</v>
      </c>
      <c r="C81" t="s">
        <v>1703</v>
      </c>
      <c r="D81" t="str">
        <f t="shared" si="6"/>
        <v>COW</v>
      </c>
      <c r="E81" t="str">
        <f t="shared" si="7"/>
        <v>RG</v>
      </c>
      <c r="F81" t="str">
        <f t="shared" si="8"/>
        <v>HRW</v>
      </c>
      <c r="G81" t="s">
        <v>322</v>
      </c>
      <c r="H81" t="s">
        <v>1704</v>
      </c>
      <c r="I81" t="s">
        <v>1705</v>
      </c>
    </row>
    <row r="82" spans="1:9" x14ac:dyDescent="0.25">
      <c r="A82" t="s">
        <v>2555</v>
      </c>
      <c r="B82" t="s">
        <v>2556</v>
      </c>
      <c r="C82" t="s">
        <v>1706</v>
      </c>
      <c r="D82" t="str">
        <f t="shared" si="6"/>
        <v>COW</v>
      </c>
      <c r="E82" t="str">
        <f t="shared" si="7"/>
        <v>SC</v>
      </c>
      <c r="F82" t="str">
        <f t="shared" si="8"/>
        <v>HRW</v>
      </c>
      <c r="G82" t="s">
        <v>330</v>
      </c>
      <c r="H82" t="s">
        <v>1707</v>
      </c>
      <c r="I82" t="s">
        <v>1708</v>
      </c>
    </row>
    <row r="83" spans="1:9" x14ac:dyDescent="0.25">
      <c r="A83" t="s">
        <v>2555</v>
      </c>
      <c r="B83" t="s">
        <v>2556</v>
      </c>
      <c r="C83" t="s">
        <v>1709</v>
      </c>
      <c r="D83" t="str">
        <f t="shared" si="6"/>
        <v>COW</v>
      </c>
      <c r="E83" t="str">
        <f t="shared" si="7"/>
        <v>SN</v>
      </c>
      <c r="F83" t="str">
        <f t="shared" si="8"/>
        <v>HRW</v>
      </c>
      <c r="G83" t="s">
        <v>326</v>
      </c>
      <c r="H83" t="s">
        <v>1710</v>
      </c>
      <c r="I83" t="s">
        <v>1711</v>
      </c>
    </row>
    <row r="84" spans="1:9" x14ac:dyDescent="0.25">
      <c r="A84" t="s">
        <v>2555</v>
      </c>
      <c r="B84" t="s">
        <v>2556</v>
      </c>
      <c r="C84" t="s">
        <v>1712</v>
      </c>
      <c r="D84" t="str">
        <f t="shared" si="6"/>
        <v>COW</v>
      </c>
      <c r="E84" t="str">
        <f t="shared" si="7"/>
        <v>VR</v>
      </c>
      <c r="F84" t="str">
        <f t="shared" si="8"/>
        <v>HRW</v>
      </c>
      <c r="G84" t="s">
        <v>334</v>
      </c>
      <c r="H84" t="s">
        <v>1713</v>
      </c>
      <c r="I84" t="s">
        <v>1714</v>
      </c>
    </row>
    <row r="85" spans="1:9" x14ac:dyDescent="0.25">
      <c r="A85" t="s">
        <v>2555</v>
      </c>
      <c r="B85" t="s">
        <v>2556</v>
      </c>
      <c r="C85" t="s">
        <v>1715</v>
      </c>
      <c r="D85" t="str">
        <f t="shared" si="6"/>
        <v>CSV</v>
      </c>
      <c r="E85" t="str">
        <f t="shared" si="7"/>
        <v>AC</v>
      </c>
      <c r="F85" t="str">
        <f t="shared" si="8"/>
        <v>HRW</v>
      </c>
      <c r="G85" t="s">
        <v>338</v>
      </c>
      <c r="H85" t="s">
        <v>1716</v>
      </c>
      <c r="I85" t="s">
        <v>1717</v>
      </c>
    </row>
    <row r="86" spans="1:9" x14ac:dyDescent="0.25">
      <c r="A86" t="s">
        <v>2555</v>
      </c>
      <c r="B86" t="s">
        <v>2556</v>
      </c>
      <c r="C86" t="s">
        <v>1718</v>
      </c>
      <c r="D86" t="str">
        <f t="shared" si="6"/>
        <v>CSV</v>
      </c>
      <c r="E86" t="str">
        <f t="shared" si="7"/>
        <v>AL</v>
      </c>
      <c r="F86" t="str">
        <f t="shared" si="8"/>
        <v>HRW</v>
      </c>
      <c r="G86" t="s">
        <v>342</v>
      </c>
      <c r="H86" t="s">
        <v>1719</v>
      </c>
      <c r="I86" t="s">
        <v>1720</v>
      </c>
    </row>
    <row r="87" spans="1:9" x14ac:dyDescent="0.25">
      <c r="A87" t="s">
        <v>2555</v>
      </c>
      <c r="B87" t="s">
        <v>2556</v>
      </c>
      <c r="C87" t="s">
        <v>1721</v>
      </c>
      <c r="D87" t="str">
        <f t="shared" si="6"/>
        <v>CSV</v>
      </c>
      <c r="E87" t="str">
        <f t="shared" si="7"/>
        <v>AN</v>
      </c>
      <c r="F87" t="str">
        <f t="shared" si="8"/>
        <v>HRW</v>
      </c>
      <c r="G87" t="s">
        <v>354</v>
      </c>
      <c r="H87" t="s">
        <v>1722</v>
      </c>
      <c r="I87" t="s">
        <v>1723</v>
      </c>
    </row>
    <row r="88" spans="1:9" x14ac:dyDescent="0.25">
      <c r="A88" t="s">
        <v>2555</v>
      </c>
      <c r="B88" t="s">
        <v>2556</v>
      </c>
      <c r="C88" t="s">
        <v>1724</v>
      </c>
      <c r="D88" t="str">
        <f t="shared" si="6"/>
        <v>CSV</v>
      </c>
      <c r="E88" t="str">
        <f t="shared" si="7"/>
        <v>AR</v>
      </c>
      <c r="F88" t="str">
        <f t="shared" si="8"/>
        <v>HRW</v>
      </c>
      <c r="G88" t="s">
        <v>346</v>
      </c>
      <c r="H88" t="s">
        <v>1725</v>
      </c>
      <c r="I88" t="s">
        <v>1726</v>
      </c>
    </row>
    <row r="89" spans="1:9" x14ac:dyDescent="0.25">
      <c r="A89" t="s">
        <v>2555</v>
      </c>
      <c r="B89" t="s">
        <v>2556</v>
      </c>
      <c r="C89" t="s">
        <v>1727</v>
      </c>
      <c r="D89" t="str">
        <f t="shared" si="6"/>
        <v>CSV</v>
      </c>
      <c r="E89" t="str">
        <f t="shared" si="7"/>
        <v>AT</v>
      </c>
      <c r="F89" t="str">
        <f t="shared" si="8"/>
        <v>HRW</v>
      </c>
      <c r="G89" t="s">
        <v>350</v>
      </c>
      <c r="H89" t="s">
        <v>1728</v>
      </c>
      <c r="I89" t="s">
        <v>1729</v>
      </c>
    </row>
    <row r="90" spans="1:9" x14ac:dyDescent="0.25">
      <c r="A90" t="s">
        <v>2555</v>
      </c>
      <c r="B90" t="s">
        <v>2556</v>
      </c>
      <c r="C90" t="s">
        <v>1730</v>
      </c>
      <c r="D90" t="str">
        <f t="shared" si="6"/>
        <v>CSV</v>
      </c>
      <c r="E90" t="str">
        <f t="shared" si="7"/>
        <v>CH</v>
      </c>
      <c r="F90" t="str">
        <f t="shared" si="8"/>
        <v>HRW</v>
      </c>
      <c r="G90" t="s">
        <v>358</v>
      </c>
      <c r="H90" t="s">
        <v>1731</v>
      </c>
      <c r="I90" t="s">
        <v>1732</v>
      </c>
    </row>
    <row r="91" spans="1:9" x14ac:dyDescent="0.25">
      <c r="A91" t="s">
        <v>2555</v>
      </c>
      <c r="B91" t="s">
        <v>2556</v>
      </c>
      <c r="C91" t="s">
        <v>1733</v>
      </c>
      <c r="D91" t="str">
        <f t="shared" si="6"/>
        <v>CSV</v>
      </c>
      <c r="E91" t="str">
        <f t="shared" si="7"/>
        <v>CL</v>
      </c>
      <c r="F91" t="str">
        <f t="shared" si="8"/>
        <v>HRW</v>
      </c>
      <c r="G91" t="s">
        <v>362</v>
      </c>
      <c r="H91" t="s">
        <v>1734</v>
      </c>
      <c r="I91" t="s">
        <v>1735</v>
      </c>
    </row>
    <row r="92" spans="1:9" x14ac:dyDescent="0.25">
      <c r="A92" t="s">
        <v>2555</v>
      </c>
      <c r="B92" t="s">
        <v>2556</v>
      </c>
      <c r="C92" t="s">
        <v>1736</v>
      </c>
      <c r="D92" t="str">
        <f t="shared" si="6"/>
        <v>CSV</v>
      </c>
      <c r="E92" t="str">
        <f t="shared" si="7"/>
        <v>CM</v>
      </c>
      <c r="F92" t="str">
        <f t="shared" si="8"/>
        <v>HRW</v>
      </c>
      <c r="G92" t="s">
        <v>366</v>
      </c>
      <c r="H92" t="s">
        <v>1737</v>
      </c>
      <c r="I92" t="s">
        <v>1738</v>
      </c>
    </row>
    <row r="93" spans="1:9" x14ac:dyDescent="0.25">
      <c r="A93" t="s">
        <v>2555</v>
      </c>
      <c r="B93" t="s">
        <v>2556</v>
      </c>
      <c r="C93" t="s">
        <v>1739</v>
      </c>
      <c r="D93" t="str">
        <f t="shared" si="6"/>
        <v>CSV</v>
      </c>
      <c r="E93" t="str">
        <f t="shared" si="7"/>
        <v>FL</v>
      </c>
      <c r="F93" t="str">
        <f t="shared" si="8"/>
        <v>HRW</v>
      </c>
      <c r="G93" t="s">
        <v>370</v>
      </c>
      <c r="H93" t="s">
        <v>1740</v>
      </c>
      <c r="I93" t="s">
        <v>1741</v>
      </c>
    </row>
    <row r="94" spans="1:9" x14ac:dyDescent="0.25">
      <c r="A94" t="s">
        <v>2555</v>
      </c>
      <c r="B94" t="s">
        <v>2556</v>
      </c>
      <c r="C94" t="s">
        <v>1742</v>
      </c>
      <c r="D94" t="str">
        <f t="shared" si="6"/>
        <v>CSV</v>
      </c>
      <c r="E94" t="str">
        <f t="shared" si="7"/>
        <v>FR</v>
      </c>
      <c r="F94" t="str">
        <f t="shared" si="8"/>
        <v>HRW</v>
      </c>
      <c r="G94" t="s">
        <v>374</v>
      </c>
      <c r="H94" t="s">
        <v>1743</v>
      </c>
      <c r="I94" t="s">
        <v>1744</v>
      </c>
    </row>
    <row r="95" spans="1:9" x14ac:dyDescent="0.25">
      <c r="A95" t="s">
        <v>2555</v>
      </c>
      <c r="B95" t="s">
        <v>2556</v>
      </c>
      <c r="C95" t="s">
        <v>1745</v>
      </c>
      <c r="D95" t="str">
        <f t="shared" si="6"/>
        <v>CSV</v>
      </c>
      <c r="E95" t="str">
        <f t="shared" si="7"/>
        <v>GL</v>
      </c>
      <c r="F95" t="str">
        <f t="shared" si="8"/>
        <v>HRW</v>
      </c>
      <c r="G95" t="s">
        <v>378</v>
      </c>
      <c r="H95" t="s">
        <v>1746</v>
      </c>
      <c r="I95" t="s">
        <v>1747</v>
      </c>
    </row>
    <row r="96" spans="1:9" x14ac:dyDescent="0.25">
      <c r="A96" t="s">
        <v>2555</v>
      </c>
      <c r="B96" t="s">
        <v>2556</v>
      </c>
      <c r="C96" t="s">
        <v>1748</v>
      </c>
      <c r="D96" t="str">
        <f t="shared" si="6"/>
        <v>CSV</v>
      </c>
      <c r="E96" t="str">
        <f t="shared" si="7"/>
        <v>GR</v>
      </c>
      <c r="F96" t="str">
        <f t="shared" si="8"/>
        <v>HRW</v>
      </c>
      <c r="G96" t="s">
        <v>382</v>
      </c>
      <c r="H96" t="s">
        <v>1749</v>
      </c>
      <c r="I96" t="s">
        <v>1750</v>
      </c>
    </row>
    <row r="97" spans="1:9" x14ac:dyDescent="0.25">
      <c r="A97" t="s">
        <v>2555</v>
      </c>
      <c r="B97" t="s">
        <v>2556</v>
      </c>
      <c r="C97" t="s">
        <v>1751</v>
      </c>
      <c r="D97" t="str">
        <f t="shared" ref="D97:D128" si="9">MID(C97,13,3)</f>
        <v>CSV</v>
      </c>
      <c r="E97" t="str">
        <f t="shared" ref="E97:E128" si="10">MID(C97,17,2)</f>
        <v>GY</v>
      </c>
      <c r="F97" t="str">
        <f t="shared" ref="F97:F128" si="11">RIGHT(C97,3)</f>
        <v>HRW</v>
      </c>
      <c r="G97" t="s">
        <v>386</v>
      </c>
      <c r="H97" t="s">
        <v>1752</v>
      </c>
      <c r="I97" t="s">
        <v>1753</v>
      </c>
    </row>
    <row r="98" spans="1:9" x14ac:dyDescent="0.25">
      <c r="A98" t="s">
        <v>2555</v>
      </c>
      <c r="B98" t="s">
        <v>2556</v>
      </c>
      <c r="C98" t="s">
        <v>1754</v>
      </c>
      <c r="D98" t="str">
        <f t="shared" si="9"/>
        <v>CSV</v>
      </c>
      <c r="E98" t="str">
        <f t="shared" si="10"/>
        <v>HS</v>
      </c>
      <c r="F98" t="str">
        <f t="shared" si="11"/>
        <v>HRW</v>
      </c>
      <c r="G98" t="s">
        <v>390</v>
      </c>
      <c r="H98" t="s">
        <v>1755</v>
      </c>
      <c r="I98" t="s">
        <v>1756</v>
      </c>
    </row>
    <row r="99" spans="1:9" x14ac:dyDescent="0.25">
      <c r="A99" t="s">
        <v>2555</v>
      </c>
      <c r="B99" t="s">
        <v>2556</v>
      </c>
      <c r="C99" t="s">
        <v>1757</v>
      </c>
      <c r="D99" t="str">
        <f t="shared" si="9"/>
        <v>CSV</v>
      </c>
      <c r="E99" t="str">
        <f t="shared" si="10"/>
        <v>KS</v>
      </c>
      <c r="F99" t="str">
        <f t="shared" si="11"/>
        <v>HRW</v>
      </c>
      <c r="G99" t="s">
        <v>398</v>
      </c>
      <c r="H99" t="s">
        <v>1758</v>
      </c>
      <c r="I99" t="s">
        <v>1759</v>
      </c>
    </row>
    <row r="100" spans="1:9" x14ac:dyDescent="0.25">
      <c r="A100" t="s">
        <v>2555</v>
      </c>
      <c r="B100" t="s">
        <v>2556</v>
      </c>
      <c r="C100" t="s">
        <v>1760</v>
      </c>
      <c r="D100" t="str">
        <f t="shared" si="9"/>
        <v>CSV</v>
      </c>
      <c r="E100" t="str">
        <f t="shared" si="10"/>
        <v>LP</v>
      </c>
      <c r="F100" t="str">
        <f t="shared" si="11"/>
        <v>HRW</v>
      </c>
      <c r="G100" t="s">
        <v>394</v>
      </c>
      <c r="H100" t="s">
        <v>1761</v>
      </c>
      <c r="I100" t="s">
        <v>1762</v>
      </c>
    </row>
    <row r="101" spans="1:9" x14ac:dyDescent="0.25">
      <c r="A101" t="s">
        <v>2555</v>
      </c>
      <c r="B101" t="s">
        <v>2556</v>
      </c>
      <c r="C101" t="s">
        <v>1763</v>
      </c>
      <c r="D101" t="str">
        <f t="shared" si="9"/>
        <v>CSV</v>
      </c>
      <c r="E101" t="str">
        <f t="shared" si="10"/>
        <v>LV</v>
      </c>
      <c r="F101" t="str">
        <f t="shared" si="11"/>
        <v>HRW</v>
      </c>
      <c r="G101" t="s">
        <v>402</v>
      </c>
      <c r="H101" t="s">
        <v>1764</v>
      </c>
      <c r="I101" t="s">
        <v>1765</v>
      </c>
    </row>
    <row r="102" spans="1:9" x14ac:dyDescent="0.25">
      <c r="A102" t="s">
        <v>2555</v>
      </c>
      <c r="B102" t="s">
        <v>2556</v>
      </c>
      <c r="C102" t="s">
        <v>1766</v>
      </c>
      <c r="D102" t="str">
        <f t="shared" si="9"/>
        <v>CSV</v>
      </c>
      <c r="E102" t="str">
        <f t="shared" si="10"/>
        <v>LX</v>
      </c>
      <c r="F102" t="str">
        <f t="shared" si="11"/>
        <v>HRW</v>
      </c>
      <c r="G102" t="s">
        <v>406</v>
      </c>
      <c r="H102" t="s">
        <v>1767</v>
      </c>
      <c r="I102" t="s">
        <v>1768</v>
      </c>
    </row>
    <row r="103" spans="1:9" x14ac:dyDescent="0.25">
      <c r="A103" t="s">
        <v>2555</v>
      </c>
      <c r="B103" t="s">
        <v>2556</v>
      </c>
      <c r="C103" t="s">
        <v>1769</v>
      </c>
      <c r="D103" t="str">
        <f t="shared" si="9"/>
        <v>CSV</v>
      </c>
      <c r="E103" t="str">
        <f t="shared" si="10"/>
        <v>NT</v>
      </c>
      <c r="F103" t="str">
        <f t="shared" si="11"/>
        <v>HRW</v>
      </c>
      <c r="G103" t="s">
        <v>414</v>
      </c>
      <c r="H103" t="s">
        <v>1770</v>
      </c>
      <c r="I103" t="s">
        <v>1771</v>
      </c>
    </row>
    <row r="104" spans="1:9" x14ac:dyDescent="0.25">
      <c r="A104" t="s">
        <v>2555</v>
      </c>
      <c r="B104" t="s">
        <v>2556</v>
      </c>
      <c r="C104" t="s">
        <v>1772</v>
      </c>
      <c r="D104" t="str">
        <f t="shared" si="9"/>
        <v>CSV</v>
      </c>
      <c r="E104" t="str">
        <f t="shared" si="10"/>
        <v>PD</v>
      </c>
      <c r="F104" t="str">
        <f t="shared" si="11"/>
        <v>HRW</v>
      </c>
      <c r="G104" t="s">
        <v>418</v>
      </c>
      <c r="H104" t="s">
        <v>1773</v>
      </c>
      <c r="I104" t="s">
        <v>1774</v>
      </c>
    </row>
    <row r="105" spans="1:9" x14ac:dyDescent="0.25">
      <c r="A105" t="s">
        <v>2555</v>
      </c>
      <c r="B105" t="s">
        <v>2556</v>
      </c>
      <c r="C105" t="s">
        <v>1775</v>
      </c>
      <c r="D105" t="str">
        <f t="shared" si="9"/>
        <v>CSV</v>
      </c>
      <c r="E105" t="str">
        <f t="shared" si="10"/>
        <v>PH</v>
      </c>
      <c r="F105" t="str">
        <f t="shared" si="11"/>
        <v>HRW</v>
      </c>
      <c r="G105" t="s">
        <v>410</v>
      </c>
      <c r="H105" t="s">
        <v>1776</v>
      </c>
      <c r="I105" t="s">
        <v>1777</v>
      </c>
    </row>
    <row r="106" spans="1:9" x14ac:dyDescent="0.25">
      <c r="A106" t="s">
        <v>2555</v>
      </c>
      <c r="B106" t="s">
        <v>2556</v>
      </c>
      <c r="C106" t="s">
        <v>1778</v>
      </c>
      <c r="D106" t="str">
        <f t="shared" si="9"/>
        <v>CSV</v>
      </c>
      <c r="E106" t="str">
        <f t="shared" si="10"/>
        <v>PL</v>
      </c>
      <c r="F106" t="str">
        <f t="shared" si="11"/>
        <v>HRW</v>
      </c>
      <c r="G106" t="s">
        <v>422</v>
      </c>
      <c r="H106" t="s">
        <v>1779</v>
      </c>
      <c r="I106" t="s">
        <v>1780</v>
      </c>
    </row>
    <row r="107" spans="1:9" x14ac:dyDescent="0.25">
      <c r="A107" t="s">
        <v>2555</v>
      </c>
      <c r="B107" t="s">
        <v>2556</v>
      </c>
      <c r="C107" t="s">
        <v>1781</v>
      </c>
      <c r="D107" t="str">
        <f t="shared" si="9"/>
        <v>CSV</v>
      </c>
      <c r="E107" t="str">
        <f t="shared" si="10"/>
        <v>PT</v>
      </c>
      <c r="F107" t="str">
        <f t="shared" si="11"/>
        <v>HRW</v>
      </c>
      <c r="G107" t="s">
        <v>426</v>
      </c>
      <c r="H107" t="s">
        <v>1782</v>
      </c>
      <c r="I107" t="s">
        <v>1783</v>
      </c>
    </row>
    <row r="108" spans="1:9" x14ac:dyDescent="0.25">
      <c r="A108" t="s">
        <v>2555</v>
      </c>
      <c r="B108" t="s">
        <v>2556</v>
      </c>
      <c r="C108" t="s">
        <v>1784</v>
      </c>
      <c r="D108" t="str">
        <f t="shared" si="9"/>
        <v>CSV</v>
      </c>
      <c r="E108" t="str">
        <f t="shared" si="10"/>
        <v>PZ</v>
      </c>
      <c r="F108" t="str">
        <f t="shared" si="11"/>
        <v>HRW</v>
      </c>
      <c r="G108" t="s">
        <v>430</v>
      </c>
      <c r="H108" t="s">
        <v>1785</v>
      </c>
      <c r="I108" t="s">
        <v>1786</v>
      </c>
    </row>
    <row r="109" spans="1:9" x14ac:dyDescent="0.25">
      <c r="A109" t="s">
        <v>2555</v>
      </c>
      <c r="B109" t="s">
        <v>2556</v>
      </c>
      <c r="C109" t="s">
        <v>1787</v>
      </c>
      <c r="D109" t="str">
        <f t="shared" si="9"/>
        <v>CSV</v>
      </c>
      <c r="E109" t="str">
        <f t="shared" si="10"/>
        <v>RG</v>
      </c>
      <c r="F109" t="str">
        <f t="shared" si="11"/>
        <v>HRW</v>
      </c>
      <c r="G109" t="s">
        <v>442</v>
      </c>
      <c r="H109" t="s">
        <v>1788</v>
      </c>
      <c r="I109" t="s">
        <v>1789</v>
      </c>
    </row>
    <row r="110" spans="1:9" x14ac:dyDescent="0.25">
      <c r="A110" t="s">
        <v>2555</v>
      </c>
      <c r="B110" t="s">
        <v>2556</v>
      </c>
      <c r="C110" t="s">
        <v>1790</v>
      </c>
      <c r="D110" t="str">
        <f t="shared" si="9"/>
        <v>CSV</v>
      </c>
      <c r="E110" t="str">
        <f t="shared" si="10"/>
        <v>SC</v>
      </c>
      <c r="F110" t="str">
        <f t="shared" si="11"/>
        <v>HRW</v>
      </c>
      <c r="G110" t="s">
        <v>434</v>
      </c>
      <c r="H110" t="s">
        <v>1791</v>
      </c>
      <c r="I110" t="s">
        <v>1792</v>
      </c>
    </row>
    <row r="111" spans="1:9" x14ac:dyDescent="0.25">
      <c r="A111" t="s">
        <v>2555</v>
      </c>
      <c r="B111" t="s">
        <v>2556</v>
      </c>
      <c r="C111" t="s">
        <v>1793</v>
      </c>
      <c r="D111" t="str">
        <f t="shared" si="9"/>
        <v>CSV</v>
      </c>
      <c r="E111" t="str">
        <f t="shared" si="10"/>
        <v>SN</v>
      </c>
      <c r="F111" t="str">
        <f t="shared" si="11"/>
        <v>HRW</v>
      </c>
      <c r="G111" t="s">
        <v>446</v>
      </c>
      <c r="H111" t="s">
        <v>1794</v>
      </c>
      <c r="I111" t="s">
        <v>1795</v>
      </c>
    </row>
    <row r="112" spans="1:9" x14ac:dyDescent="0.25">
      <c r="A112" t="s">
        <v>2555</v>
      </c>
      <c r="B112" t="s">
        <v>2556</v>
      </c>
      <c r="C112" t="s">
        <v>1796</v>
      </c>
      <c r="D112" t="str">
        <f t="shared" si="9"/>
        <v>CSV</v>
      </c>
      <c r="E112" t="str">
        <f t="shared" si="10"/>
        <v>VR</v>
      </c>
      <c r="F112" t="str">
        <f t="shared" si="11"/>
        <v>HRW</v>
      </c>
      <c r="G112" t="s">
        <v>438</v>
      </c>
      <c r="H112" t="s">
        <v>1797</v>
      </c>
      <c r="I112" t="s">
        <v>1798</v>
      </c>
    </row>
    <row r="113" spans="1:9" x14ac:dyDescent="0.25">
      <c r="A113" t="s">
        <v>2555</v>
      </c>
      <c r="B113" t="s">
        <v>2556</v>
      </c>
      <c r="C113" t="s">
        <v>1799</v>
      </c>
      <c r="D113" t="str">
        <f t="shared" si="9"/>
        <v>CYA</v>
      </c>
      <c r="E113" t="str">
        <f t="shared" si="10"/>
        <v>AC</v>
      </c>
      <c r="F113" t="str">
        <f t="shared" si="11"/>
        <v>HRW</v>
      </c>
      <c r="G113" t="s">
        <v>1346</v>
      </c>
      <c r="H113" t="s">
        <v>1800</v>
      </c>
      <c r="I113" t="s">
        <v>1801</v>
      </c>
    </row>
    <row r="114" spans="1:9" x14ac:dyDescent="0.25">
      <c r="A114" t="s">
        <v>2555</v>
      </c>
      <c r="B114" t="s">
        <v>2556</v>
      </c>
      <c r="C114" t="s">
        <v>1802</v>
      </c>
      <c r="D114" t="str">
        <f t="shared" si="9"/>
        <v>CYA</v>
      </c>
      <c r="E114" t="str">
        <f t="shared" si="10"/>
        <v>AL</v>
      </c>
      <c r="F114" t="str">
        <f t="shared" si="11"/>
        <v>HRW</v>
      </c>
      <c r="G114" t="s">
        <v>1354</v>
      </c>
      <c r="H114" t="s">
        <v>1803</v>
      </c>
      <c r="I114" t="s">
        <v>1804</v>
      </c>
    </row>
    <row r="115" spans="1:9" x14ac:dyDescent="0.25">
      <c r="A115" t="s">
        <v>2555</v>
      </c>
      <c r="B115" t="s">
        <v>2556</v>
      </c>
      <c r="C115" t="s">
        <v>1805</v>
      </c>
      <c r="D115" t="str">
        <f t="shared" si="9"/>
        <v>CYA</v>
      </c>
      <c r="E115" t="str">
        <f t="shared" si="10"/>
        <v>AN</v>
      </c>
      <c r="F115" t="str">
        <f t="shared" si="11"/>
        <v>HRW</v>
      </c>
      <c r="G115" t="s">
        <v>1350</v>
      </c>
      <c r="H115" t="s">
        <v>1806</v>
      </c>
      <c r="I115" t="s">
        <v>1807</v>
      </c>
    </row>
    <row r="116" spans="1:9" x14ac:dyDescent="0.25">
      <c r="A116" t="s">
        <v>2555</v>
      </c>
      <c r="B116" t="s">
        <v>2556</v>
      </c>
      <c r="C116" t="s">
        <v>1808</v>
      </c>
      <c r="D116" t="str">
        <f t="shared" si="9"/>
        <v>CYA</v>
      </c>
      <c r="E116" t="str">
        <f t="shared" si="10"/>
        <v>AR</v>
      </c>
      <c r="F116" t="str">
        <f t="shared" si="11"/>
        <v>HRW</v>
      </c>
      <c r="G116" t="s">
        <v>1362</v>
      </c>
      <c r="H116" t="s">
        <v>1809</v>
      </c>
      <c r="I116" t="s">
        <v>1810</v>
      </c>
    </row>
    <row r="117" spans="1:9" x14ac:dyDescent="0.25">
      <c r="A117" t="s">
        <v>2555</v>
      </c>
      <c r="B117" t="s">
        <v>2556</v>
      </c>
      <c r="C117" t="s">
        <v>1811</v>
      </c>
      <c r="D117" t="str">
        <f t="shared" si="9"/>
        <v>CYA</v>
      </c>
      <c r="E117" t="str">
        <f t="shared" si="10"/>
        <v>AT</v>
      </c>
      <c r="F117" t="str">
        <f t="shared" si="11"/>
        <v>HRW</v>
      </c>
      <c r="G117" t="s">
        <v>1358</v>
      </c>
      <c r="H117" t="s">
        <v>1812</v>
      </c>
      <c r="I117" t="s">
        <v>1813</v>
      </c>
    </row>
    <row r="118" spans="1:9" x14ac:dyDescent="0.25">
      <c r="A118" t="s">
        <v>2555</v>
      </c>
      <c r="B118" t="s">
        <v>2556</v>
      </c>
      <c r="C118" t="s">
        <v>1814</v>
      </c>
      <c r="D118" t="str">
        <f t="shared" si="9"/>
        <v>CYA</v>
      </c>
      <c r="E118" t="str">
        <f t="shared" si="10"/>
        <v>CH</v>
      </c>
      <c r="F118" t="str">
        <f t="shared" si="11"/>
        <v>HRW</v>
      </c>
      <c r="G118" t="s">
        <v>1366</v>
      </c>
      <c r="H118" t="s">
        <v>1815</v>
      </c>
      <c r="I118" t="s">
        <v>1816</v>
      </c>
    </row>
    <row r="119" spans="1:9" x14ac:dyDescent="0.25">
      <c r="A119" t="s">
        <v>2555</v>
      </c>
      <c r="B119" t="s">
        <v>2556</v>
      </c>
      <c r="C119" t="s">
        <v>1817</v>
      </c>
      <c r="D119" t="str">
        <f t="shared" si="9"/>
        <v>CYA</v>
      </c>
      <c r="E119" t="str">
        <f t="shared" si="10"/>
        <v>CL</v>
      </c>
      <c r="F119" t="str">
        <f t="shared" si="11"/>
        <v>HRW</v>
      </c>
      <c r="G119" t="s">
        <v>1370</v>
      </c>
      <c r="H119" t="s">
        <v>1818</v>
      </c>
      <c r="I119" t="s">
        <v>1819</v>
      </c>
    </row>
    <row r="120" spans="1:9" x14ac:dyDescent="0.25">
      <c r="A120" t="s">
        <v>2555</v>
      </c>
      <c r="B120" t="s">
        <v>2556</v>
      </c>
      <c r="C120" t="s">
        <v>1820</v>
      </c>
      <c r="D120" t="str">
        <f t="shared" si="9"/>
        <v>CYA</v>
      </c>
      <c r="E120" t="str">
        <f t="shared" si="10"/>
        <v>CM</v>
      </c>
      <c r="F120" t="str">
        <f t="shared" si="11"/>
        <v>HRW</v>
      </c>
      <c r="G120" t="s">
        <v>1374</v>
      </c>
      <c r="H120" t="s">
        <v>1821</v>
      </c>
      <c r="I120" t="s">
        <v>1822</v>
      </c>
    </row>
    <row r="121" spans="1:9" x14ac:dyDescent="0.25">
      <c r="A121" t="s">
        <v>2555</v>
      </c>
      <c r="B121" t="s">
        <v>2556</v>
      </c>
      <c r="C121" t="s">
        <v>1823</v>
      </c>
      <c r="D121" t="str">
        <f t="shared" si="9"/>
        <v>CYA</v>
      </c>
      <c r="E121" t="str">
        <f t="shared" si="10"/>
        <v>FL</v>
      </c>
      <c r="F121" t="str">
        <f t="shared" si="11"/>
        <v>HRW</v>
      </c>
      <c r="G121" t="s">
        <v>1378</v>
      </c>
      <c r="H121" t="s">
        <v>1824</v>
      </c>
      <c r="I121" t="s">
        <v>1825</v>
      </c>
    </row>
    <row r="122" spans="1:9" x14ac:dyDescent="0.25">
      <c r="A122" t="s">
        <v>2555</v>
      </c>
      <c r="B122" t="s">
        <v>2556</v>
      </c>
      <c r="C122" t="s">
        <v>1826</v>
      </c>
      <c r="D122" t="str">
        <f t="shared" si="9"/>
        <v>CYA</v>
      </c>
      <c r="E122" t="str">
        <f t="shared" si="10"/>
        <v>FR</v>
      </c>
      <c r="F122" t="str">
        <f t="shared" si="11"/>
        <v>HRW</v>
      </c>
      <c r="G122" t="s">
        <v>1382</v>
      </c>
      <c r="H122" t="s">
        <v>1827</v>
      </c>
      <c r="I122" t="s">
        <v>1828</v>
      </c>
    </row>
    <row r="123" spans="1:9" x14ac:dyDescent="0.25">
      <c r="A123" t="s">
        <v>2555</v>
      </c>
      <c r="B123" t="s">
        <v>2556</v>
      </c>
      <c r="C123" t="s">
        <v>1829</v>
      </c>
      <c r="D123" t="str">
        <f t="shared" si="9"/>
        <v>CYA</v>
      </c>
      <c r="E123" t="str">
        <f t="shared" si="10"/>
        <v>GL</v>
      </c>
      <c r="F123" t="str">
        <f t="shared" si="11"/>
        <v>HRW</v>
      </c>
      <c r="G123" t="s">
        <v>1386</v>
      </c>
      <c r="H123" t="s">
        <v>1830</v>
      </c>
      <c r="I123" t="s">
        <v>1831</v>
      </c>
    </row>
    <row r="124" spans="1:9" x14ac:dyDescent="0.25">
      <c r="A124" t="s">
        <v>2555</v>
      </c>
      <c r="B124" t="s">
        <v>2556</v>
      </c>
      <c r="C124" t="s">
        <v>1832</v>
      </c>
      <c r="D124" t="str">
        <f t="shared" si="9"/>
        <v>CYA</v>
      </c>
      <c r="E124" t="str">
        <f t="shared" si="10"/>
        <v>GR</v>
      </c>
      <c r="F124" t="str">
        <f t="shared" si="11"/>
        <v>HRW</v>
      </c>
      <c r="G124" t="s">
        <v>1390</v>
      </c>
      <c r="H124" t="s">
        <v>1833</v>
      </c>
      <c r="I124" t="s">
        <v>1834</v>
      </c>
    </row>
    <row r="125" spans="1:9" x14ac:dyDescent="0.25">
      <c r="A125" t="s">
        <v>2555</v>
      </c>
      <c r="B125" t="s">
        <v>2556</v>
      </c>
      <c r="C125" t="s">
        <v>1835</v>
      </c>
      <c r="D125" t="str">
        <f t="shared" si="9"/>
        <v>CYA</v>
      </c>
      <c r="E125" t="str">
        <f t="shared" si="10"/>
        <v>GY</v>
      </c>
      <c r="F125" t="str">
        <f t="shared" si="11"/>
        <v>HRW</v>
      </c>
      <c r="G125" t="s">
        <v>1394</v>
      </c>
      <c r="H125" t="s">
        <v>1836</v>
      </c>
      <c r="I125" t="s">
        <v>1837</v>
      </c>
    </row>
    <row r="126" spans="1:9" x14ac:dyDescent="0.25">
      <c r="A126" t="s">
        <v>2555</v>
      </c>
      <c r="B126" t="s">
        <v>2556</v>
      </c>
      <c r="C126" t="s">
        <v>1838</v>
      </c>
      <c r="D126" t="str">
        <f t="shared" si="9"/>
        <v>CYA</v>
      </c>
      <c r="E126" t="str">
        <f t="shared" si="10"/>
        <v>HS</v>
      </c>
      <c r="F126" t="str">
        <f t="shared" si="11"/>
        <v>HRW</v>
      </c>
      <c r="G126" t="s">
        <v>1402</v>
      </c>
      <c r="H126" t="s">
        <v>1839</v>
      </c>
      <c r="I126" t="s">
        <v>1840</v>
      </c>
    </row>
    <row r="127" spans="1:9" x14ac:dyDescent="0.25">
      <c r="A127" t="s">
        <v>2555</v>
      </c>
      <c r="B127" t="s">
        <v>2556</v>
      </c>
      <c r="C127" t="s">
        <v>1841</v>
      </c>
      <c r="D127" t="str">
        <f t="shared" si="9"/>
        <v>CYA</v>
      </c>
      <c r="E127" t="str">
        <f t="shared" si="10"/>
        <v>KS</v>
      </c>
      <c r="F127" t="str">
        <f t="shared" si="11"/>
        <v>HRW</v>
      </c>
      <c r="G127" t="s">
        <v>1398</v>
      </c>
      <c r="H127" t="s">
        <v>1842</v>
      </c>
      <c r="I127" t="s">
        <v>1843</v>
      </c>
    </row>
    <row r="128" spans="1:9" x14ac:dyDescent="0.25">
      <c r="A128" t="s">
        <v>2555</v>
      </c>
      <c r="B128" t="s">
        <v>2556</v>
      </c>
      <c r="C128" t="s">
        <v>1844</v>
      </c>
      <c r="D128" t="str">
        <f t="shared" si="9"/>
        <v>CYA</v>
      </c>
      <c r="E128" t="str">
        <f t="shared" si="10"/>
        <v>LP</v>
      </c>
      <c r="F128" t="str">
        <f t="shared" si="11"/>
        <v>HRW</v>
      </c>
      <c r="G128" t="s">
        <v>1406</v>
      </c>
      <c r="H128" t="s">
        <v>1845</v>
      </c>
      <c r="I128" t="s">
        <v>1846</v>
      </c>
    </row>
    <row r="129" spans="1:9" x14ac:dyDescent="0.25">
      <c r="A129" t="s">
        <v>2555</v>
      </c>
      <c r="B129" t="s">
        <v>2556</v>
      </c>
      <c r="C129" t="s">
        <v>1847</v>
      </c>
      <c r="D129" t="str">
        <f t="shared" ref="D129:D160" si="12">MID(C129,13,3)</f>
        <v>CYA</v>
      </c>
      <c r="E129" t="str">
        <f t="shared" ref="E129:E160" si="13">MID(C129,17,2)</f>
        <v>LV</v>
      </c>
      <c r="F129" t="str">
        <f t="shared" ref="F129:F160" si="14">RIGHT(C129,3)</f>
        <v>HRW</v>
      </c>
      <c r="G129" t="s">
        <v>1410</v>
      </c>
      <c r="H129" t="s">
        <v>1848</v>
      </c>
      <c r="I129" t="s">
        <v>1849</v>
      </c>
    </row>
    <row r="130" spans="1:9" x14ac:dyDescent="0.25">
      <c r="A130" t="s">
        <v>2555</v>
      </c>
      <c r="B130" t="s">
        <v>2556</v>
      </c>
      <c r="C130" t="s">
        <v>1850</v>
      </c>
      <c r="D130" t="str">
        <f t="shared" si="12"/>
        <v>CYA</v>
      </c>
      <c r="E130" t="str">
        <f t="shared" si="13"/>
        <v>LX</v>
      </c>
      <c r="F130" t="str">
        <f t="shared" si="14"/>
        <v>HRW</v>
      </c>
      <c r="G130" t="s">
        <v>1414</v>
      </c>
      <c r="H130" t="s">
        <v>1851</v>
      </c>
      <c r="I130" t="s">
        <v>1852</v>
      </c>
    </row>
    <row r="131" spans="1:9" x14ac:dyDescent="0.25">
      <c r="A131" t="s">
        <v>2555</v>
      </c>
      <c r="B131" t="s">
        <v>2556</v>
      </c>
      <c r="C131" t="s">
        <v>1853</v>
      </c>
      <c r="D131" t="str">
        <f t="shared" si="12"/>
        <v>CYA</v>
      </c>
      <c r="E131" t="str">
        <f t="shared" si="13"/>
        <v>NT</v>
      </c>
      <c r="F131" t="str">
        <f t="shared" si="14"/>
        <v>HRW</v>
      </c>
      <c r="G131" t="s">
        <v>1418</v>
      </c>
      <c r="H131" t="s">
        <v>1854</v>
      </c>
      <c r="I131" t="s">
        <v>1855</v>
      </c>
    </row>
    <row r="132" spans="1:9" x14ac:dyDescent="0.25">
      <c r="A132" t="s">
        <v>2555</v>
      </c>
      <c r="B132" t="s">
        <v>2556</v>
      </c>
      <c r="C132" t="s">
        <v>1856</v>
      </c>
      <c r="D132" t="str">
        <f t="shared" si="12"/>
        <v>CYA</v>
      </c>
      <c r="E132" t="str">
        <f t="shared" si="13"/>
        <v>PD</v>
      </c>
      <c r="F132" t="str">
        <f t="shared" si="14"/>
        <v>HRW</v>
      </c>
      <c r="G132" t="s">
        <v>1422</v>
      </c>
      <c r="H132" t="s">
        <v>1857</v>
      </c>
      <c r="I132" t="s">
        <v>1858</v>
      </c>
    </row>
    <row r="133" spans="1:9" x14ac:dyDescent="0.25">
      <c r="A133" t="s">
        <v>2555</v>
      </c>
      <c r="B133" t="s">
        <v>2556</v>
      </c>
      <c r="C133" t="s">
        <v>1859</v>
      </c>
      <c r="D133" t="str">
        <f t="shared" si="12"/>
        <v>CYA</v>
      </c>
      <c r="E133" t="str">
        <f t="shared" si="13"/>
        <v>PH</v>
      </c>
      <c r="F133" t="str">
        <f t="shared" si="14"/>
        <v>HRW</v>
      </c>
      <c r="G133" t="s">
        <v>1426</v>
      </c>
      <c r="H133" t="s">
        <v>1860</v>
      </c>
      <c r="I133" t="s">
        <v>1861</v>
      </c>
    </row>
    <row r="134" spans="1:9" x14ac:dyDescent="0.25">
      <c r="A134" t="s">
        <v>2555</v>
      </c>
      <c r="B134" t="s">
        <v>2556</v>
      </c>
      <c r="C134" t="s">
        <v>1862</v>
      </c>
      <c r="D134" t="str">
        <f t="shared" si="12"/>
        <v>CYA</v>
      </c>
      <c r="E134" t="str">
        <f t="shared" si="13"/>
        <v>PL</v>
      </c>
      <c r="F134" t="str">
        <f t="shared" si="14"/>
        <v>HRW</v>
      </c>
      <c r="G134" t="s">
        <v>1430</v>
      </c>
      <c r="H134" t="s">
        <v>1863</v>
      </c>
      <c r="I134" t="s">
        <v>1864</v>
      </c>
    </row>
    <row r="135" spans="1:9" x14ac:dyDescent="0.25">
      <c r="A135" t="s">
        <v>2555</v>
      </c>
      <c r="B135" t="s">
        <v>2556</v>
      </c>
      <c r="C135" t="s">
        <v>1865</v>
      </c>
      <c r="D135" t="str">
        <f t="shared" si="12"/>
        <v>CYA</v>
      </c>
      <c r="E135" t="str">
        <f t="shared" si="13"/>
        <v>PT</v>
      </c>
      <c r="F135" t="str">
        <f t="shared" si="14"/>
        <v>HRW</v>
      </c>
      <c r="G135" t="s">
        <v>1434</v>
      </c>
      <c r="H135" t="s">
        <v>1866</v>
      </c>
      <c r="I135" t="s">
        <v>1867</v>
      </c>
    </row>
    <row r="136" spans="1:9" x14ac:dyDescent="0.25">
      <c r="A136" t="s">
        <v>2555</v>
      </c>
      <c r="B136" t="s">
        <v>2556</v>
      </c>
      <c r="C136" t="s">
        <v>1868</v>
      </c>
      <c r="D136" t="str">
        <f t="shared" si="12"/>
        <v>CYA</v>
      </c>
      <c r="E136" t="str">
        <f t="shared" si="13"/>
        <v>PZ</v>
      </c>
      <c r="F136" t="str">
        <f t="shared" si="14"/>
        <v>HRW</v>
      </c>
      <c r="G136" t="s">
        <v>1438</v>
      </c>
      <c r="H136" t="s">
        <v>1869</v>
      </c>
      <c r="I136" t="s">
        <v>1870</v>
      </c>
    </row>
    <row r="137" spans="1:9" x14ac:dyDescent="0.25">
      <c r="A137" t="s">
        <v>2555</v>
      </c>
      <c r="B137" t="s">
        <v>2556</v>
      </c>
      <c r="C137" t="s">
        <v>1871</v>
      </c>
      <c r="D137" t="str">
        <f t="shared" si="12"/>
        <v>CYA</v>
      </c>
      <c r="E137" t="str">
        <f t="shared" si="13"/>
        <v>RG</v>
      </c>
      <c r="F137" t="str">
        <f t="shared" si="14"/>
        <v>HRW</v>
      </c>
      <c r="G137" t="s">
        <v>1442</v>
      </c>
      <c r="H137" t="s">
        <v>1872</v>
      </c>
      <c r="I137" t="s">
        <v>1873</v>
      </c>
    </row>
    <row r="138" spans="1:9" x14ac:dyDescent="0.25">
      <c r="A138" t="s">
        <v>2555</v>
      </c>
      <c r="B138" t="s">
        <v>2556</v>
      </c>
      <c r="C138" t="s">
        <v>1874</v>
      </c>
      <c r="D138" t="str">
        <f t="shared" si="12"/>
        <v>CYA</v>
      </c>
      <c r="E138" t="str">
        <f t="shared" si="13"/>
        <v>SC</v>
      </c>
      <c r="F138" t="str">
        <f t="shared" si="14"/>
        <v>HRW</v>
      </c>
      <c r="G138" t="s">
        <v>1446</v>
      </c>
      <c r="H138" t="s">
        <v>1875</v>
      </c>
      <c r="I138" t="s">
        <v>1876</v>
      </c>
    </row>
    <row r="139" spans="1:9" x14ac:dyDescent="0.25">
      <c r="A139" t="s">
        <v>2555</v>
      </c>
      <c r="B139" t="s">
        <v>2556</v>
      </c>
      <c r="C139" t="s">
        <v>1877</v>
      </c>
      <c r="D139" t="str">
        <f t="shared" si="12"/>
        <v>CYA</v>
      </c>
      <c r="E139" t="str">
        <f t="shared" si="13"/>
        <v>SN</v>
      </c>
      <c r="F139" t="str">
        <f t="shared" si="14"/>
        <v>HRW</v>
      </c>
      <c r="G139" t="s">
        <v>1450</v>
      </c>
      <c r="H139" t="s">
        <v>1878</v>
      </c>
      <c r="I139" t="s">
        <v>1879</v>
      </c>
    </row>
    <row r="140" spans="1:9" x14ac:dyDescent="0.25">
      <c r="A140" t="s">
        <v>2555</v>
      </c>
      <c r="B140" t="s">
        <v>2556</v>
      </c>
      <c r="C140" t="s">
        <v>1880</v>
      </c>
      <c r="D140" t="str">
        <f t="shared" si="12"/>
        <v>CYA</v>
      </c>
      <c r="E140" t="str">
        <f t="shared" si="13"/>
        <v>VR</v>
      </c>
      <c r="F140" t="str">
        <f t="shared" si="14"/>
        <v>HRW</v>
      </c>
      <c r="G140" t="s">
        <v>1454</v>
      </c>
      <c r="H140" t="s">
        <v>1881</v>
      </c>
      <c r="I140" t="s">
        <v>1882</v>
      </c>
    </row>
    <row r="141" spans="1:9" x14ac:dyDescent="0.25">
      <c r="A141" t="s">
        <v>2555</v>
      </c>
      <c r="B141" t="s">
        <v>2556</v>
      </c>
      <c r="C141" t="s">
        <v>1883</v>
      </c>
      <c r="D141" t="str">
        <f t="shared" si="12"/>
        <v>GRD</v>
      </c>
      <c r="E141" t="str">
        <f t="shared" si="13"/>
        <v>AC</v>
      </c>
      <c r="F141" t="str">
        <f t="shared" si="14"/>
        <v>HRW</v>
      </c>
      <c r="G141" t="s">
        <v>450</v>
      </c>
      <c r="H141" t="s">
        <v>1884</v>
      </c>
      <c r="I141" t="s">
        <v>1885</v>
      </c>
    </row>
    <row r="142" spans="1:9" x14ac:dyDescent="0.25">
      <c r="A142" t="s">
        <v>2555</v>
      </c>
      <c r="B142" t="s">
        <v>2556</v>
      </c>
      <c r="C142" t="s">
        <v>1886</v>
      </c>
      <c r="D142" t="str">
        <f t="shared" si="12"/>
        <v>GRD</v>
      </c>
      <c r="E142" t="str">
        <f t="shared" si="13"/>
        <v>AL</v>
      </c>
      <c r="F142" t="str">
        <f t="shared" si="14"/>
        <v>HRW</v>
      </c>
      <c r="G142" t="s">
        <v>454</v>
      </c>
      <c r="H142" t="s">
        <v>1887</v>
      </c>
      <c r="I142" t="s">
        <v>1888</v>
      </c>
    </row>
    <row r="143" spans="1:9" x14ac:dyDescent="0.25">
      <c r="A143" t="s">
        <v>2555</v>
      </c>
      <c r="B143" t="s">
        <v>2556</v>
      </c>
      <c r="C143" t="s">
        <v>1889</v>
      </c>
      <c r="D143" t="str">
        <f t="shared" si="12"/>
        <v>GRD</v>
      </c>
      <c r="E143" t="str">
        <f t="shared" si="13"/>
        <v>AN</v>
      </c>
      <c r="F143" t="str">
        <f t="shared" si="14"/>
        <v>HRW</v>
      </c>
      <c r="G143" t="s">
        <v>458</v>
      </c>
      <c r="H143" t="s">
        <v>1890</v>
      </c>
      <c r="I143" t="s">
        <v>1891</v>
      </c>
    </row>
    <row r="144" spans="1:9" x14ac:dyDescent="0.25">
      <c r="A144" t="s">
        <v>2555</v>
      </c>
      <c r="B144" t="s">
        <v>2556</v>
      </c>
      <c r="C144" t="s">
        <v>1892</v>
      </c>
      <c r="D144" t="str">
        <f t="shared" si="12"/>
        <v>GRD</v>
      </c>
      <c r="E144" t="str">
        <f t="shared" si="13"/>
        <v>AR</v>
      </c>
      <c r="F144" t="str">
        <f t="shared" si="14"/>
        <v>HRW</v>
      </c>
      <c r="G144" t="s">
        <v>462</v>
      </c>
      <c r="H144" t="s">
        <v>1893</v>
      </c>
      <c r="I144" t="s">
        <v>1894</v>
      </c>
    </row>
    <row r="145" spans="1:9" x14ac:dyDescent="0.25">
      <c r="A145" t="s">
        <v>2555</v>
      </c>
      <c r="B145" t="s">
        <v>2556</v>
      </c>
      <c r="C145" t="s">
        <v>1895</v>
      </c>
      <c r="D145" t="str">
        <f t="shared" si="12"/>
        <v>GRD</v>
      </c>
      <c r="E145" t="str">
        <f t="shared" si="13"/>
        <v>AT</v>
      </c>
      <c r="F145" t="str">
        <f t="shared" si="14"/>
        <v>HRW</v>
      </c>
      <c r="G145" t="s">
        <v>466</v>
      </c>
      <c r="H145" t="s">
        <v>1896</v>
      </c>
      <c r="I145" t="s">
        <v>1897</v>
      </c>
    </row>
    <row r="146" spans="1:9" x14ac:dyDescent="0.25">
      <c r="A146" t="s">
        <v>2555</v>
      </c>
      <c r="B146" t="s">
        <v>2556</v>
      </c>
      <c r="C146" t="s">
        <v>1898</v>
      </c>
      <c r="D146" t="str">
        <f t="shared" si="12"/>
        <v>GRD</v>
      </c>
      <c r="E146" t="str">
        <f t="shared" si="13"/>
        <v>CH</v>
      </c>
      <c r="F146" t="str">
        <f t="shared" si="14"/>
        <v>HRW</v>
      </c>
      <c r="G146" t="s">
        <v>470</v>
      </c>
      <c r="H146" t="s">
        <v>1899</v>
      </c>
      <c r="I146" t="s">
        <v>1900</v>
      </c>
    </row>
    <row r="147" spans="1:9" x14ac:dyDescent="0.25">
      <c r="A147" t="s">
        <v>2555</v>
      </c>
      <c r="B147" t="s">
        <v>2556</v>
      </c>
      <c r="C147" t="s">
        <v>1901</v>
      </c>
      <c r="D147" t="str">
        <f t="shared" si="12"/>
        <v>GRD</v>
      </c>
      <c r="E147" t="str">
        <f t="shared" si="13"/>
        <v>CL</v>
      </c>
      <c r="F147" t="str">
        <f t="shared" si="14"/>
        <v>HRW</v>
      </c>
      <c r="G147" t="s">
        <v>474</v>
      </c>
      <c r="H147" t="s">
        <v>1902</v>
      </c>
      <c r="I147" t="s">
        <v>1903</v>
      </c>
    </row>
    <row r="148" spans="1:9" x14ac:dyDescent="0.25">
      <c r="A148" t="s">
        <v>2555</v>
      </c>
      <c r="B148" t="s">
        <v>2556</v>
      </c>
      <c r="C148" t="s">
        <v>1904</v>
      </c>
      <c r="D148" t="str">
        <f t="shared" si="12"/>
        <v>GRD</v>
      </c>
      <c r="E148" t="str">
        <f t="shared" si="13"/>
        <v>CM</v>
      </c>
      <c r="F148" t="str">
        <f t="shared" si="14"/>
        <v>HRW</v>
      </c>
      <c r="G148" t="s">
        <v>478</v>
      </c>
      <c r="H148" t="s">
        <v>1905</v>
      </c>
      <c r="I148" t="s">
        <v>1906</v>
      </c>
    </row>
    <row r="149" spans="1:9" x14ac:dyDescent="0.25">
      <c r="A149" t="s">
        <v>2555</v>
      </c>
      <c r="B149" t="s">
        <v>2556</v>
      </c>
      <c r="C149" t="s">
        <v>1907</v>
      </c>
      <c r="D149" t="str">
        <f t="shared" si="12"/>
        <v>GRD</v>
      </c>
      <c r="E149" t="str">
        <f t="shared" si="13"/>
        <v>FL</v>
      </c>
      <c r="F149" t="str">
        <f t="shared" si="14"/>
        <v>HRW</v>
      </c>
      <c r="G149" t="s">
        <v>482</v>
      </c>
      <c r="H149" t="s">
        <v>1908</v>
      </c>
      <c r="I149" t="s">
        <v>1909</v>
      </c>
    </row>
    <row r="150" spans="1:9" x14ac:dyDescent="0.25">
      <c r="A150" t="s">
        <v>2555</v>
      </c>
      <c r="B150" t="s">
        <v>2556</v>
      </c>
      <c r="C150" t="s">
        <v>1910</v>
      </c>
      <c r="D150" t="str">
        <f t="shared" si="12"/>
        <v>GRD</v>
      </c>
      <c r="E150" t="str">
        <f t="shared" si="13"/>
        <v>FR</v>
      </c>
      <c r="F150" t="str">
        <f t="shared" si="14"/>
        <v>HRW</v>
      </c>
      <c r="G150" t="s">
        <v>486</v>
      </c>
      <c r="H150" t="s">
        <v>1911</v>
      </c>
      <c r="I150" t="s">
        <v>1912</v>
      </c>
    </row>
    <row r="151" spans="1:9" x14ac:dyDescent="0.25">
      <c r="A151" t="s">
        <v>2555</v>
      </c>
      <c r="B151" t="s">
        <v>2556</v>
      </c>
      <c r="C151" t="s">
        <v>1913</v>
      </c>
      <c r="D151" t="str">
        <f t="shared" si="12"/>
        <v>GRD</v>
      </c>
      <c r="E151" t="str">
        <f t="shared" si="13"/>
        <v>GL</v>
      </c>
      <c r="F151" t="str">
        <f t="shared" si="14"/>
        <v>HRW</v>
      </c>
      <c r="G151" t="s">
        <v>498</v>
      </c>
      <c r="H151" t="s">
        <v>1914</v>
      </c>
      <c r="I151" t="s">
        <v>1915</v>
      </c>
    </row>
    <row r="152" spans="1:9" x14ac:dyDescent="0.25">
      <c r="A152" t="s">
        <v>2555</v>
      </c>
      <c r="B152" t="s">
        <v>2556</v>
      </c>
      <c r="C152" t="s">
        <v>1916</v>
      </c>
      <c r="D152" t="str">
        <f t="shared" si="12"/>
        <v>GRD</v>
      </c>
      <c r="E152" t="str">
        <f t="shared" si="13"/>
        <v>GR</v>
      </c>
      <c r="F152" t="str">
        <f t="shared" si="14"/>
        <v>HRW</v>
      </c>
      <c r="G152" t="s">
        <v>494</v>
      </c>
      <c r="H152" t="s">
        <v>1917</v>
      </c>
      <c r="I152" t="s">
        <v>1918</v>
      </c>
    </row>
    <row r="153" spans="1:9" x14ac:dyDescent="0.25">
      <c r="A153" t="s">
        <v>2555</v>
      </c>
      <c r="B153" t="s">
        <v>2556</v>
      </c>
      <c r="C153" t="s">
        <v>1919</v>
      </c>
      <c r="D153" t="str">
        <f t="shared" si="12"/>
        <v>GRD</v>
      </c>
      <c r="E153" t="str">
        <f t="shared" si="13"/>
        <v>GY</v>
      </c>
      <c r="F153" t="str">
        <f t="shared" si="14"/>
        <v>HRW</v>
      </c>
      <c r="G153" t="s">
        <v>490</v>
      </c>
      <c r="H153" t="s">
        <v>1920</v>
      </c>
      <c r="I153" t="s">
        <v>1921</v>
      </c>
    </row>
    <row r="154" spans="1:9" x14ac:dyDescent="0.25">
      <c r="A154" t="s">
        <v>2555</v>
      </c>
      <c r="B154" t="s">
        <v>2556</v>
      </c>
      <c r="C154" t="s">
        <v>1922</v>
      </c>
      <c r="D154" t="str">
        <f t="shared" si="12"/>
        <v>GRD</v>
      </c>
      <c r="E154" t="str">
        <f t="shared" si="13"/>
        <v>HS</v>
      </c>
      <c r="F154" t="str">
        <f t="shared" si="14"/>
        <v>HRW</v>
      </c>
      <c r="G154" t="s">
        <v>502</v>
      </c>
      <c r="H154" t="s">
        <v>1923</v>
      </c>
      <c r="I154" t="s">
        <v>1924</v>
      </c>
    </row>
    <row r="155" spans="1:9" x14ac:dyDescent="0.25">
      <c r="A155" t="s">
        <v>2555</v>
      </c>
      <c r="B155" t="s">
        <v>2556</v>
      </c>
      <c r="C155" t="s">
        <v>1925</v>
      </c>
      <c r="D155" t="str">
        <f t="shared" si="12"/>
        <v>GRD</v>
      </c>
      <c r="E155" t="str">
        <f t="shared" si="13"/>
        <v>KS</v>
      </c>
      <c r="F155" t="str">
        <f t="shared" si="14"/>
        <v>HRW</v>
      </c>
      <c r="G155" t="s">
        <v>506</v>
      </c>
      <c r="H155" t="s">
        <v>1926</v>
      </c>
      <c r="I155" t="s">
        <v>1927</v>
      </c>
    </row>
    <row r="156" spans="1:9" x14ac:dyDescent="0.25">
      <c r="A156" t="s">
        <v>2555</v>
      </c>
      <c r="B156" t="s">
        <v>2556</v>
      </c>
      <c r="C156" t="s">
        <v>1928</v>
      </c>
      <c r="D156" t="str">
        <f t="shared" si="12"/>
        <v>GRD</v>
      </c>
      <c r="E156" t="str">
        <f t="shared" si="13"/>
        <v>LP</v>
      </c>
      <c r="F156" t="str">
        <f t="shared" si="14"/>
        <v>HRW</v>
      </c>
      <c r="G156" t="s">
        <v>510</v>
      </c>
      <c r="H156" t="s">
        <v>1929</v>
      </c>
      <c r="I156" t="s">
        <v>1930</v>
      </c>
    </row>
    <row r="157" spans="1:9" x14ac:dyDescent="0.25">
      <c r="A157" t="s">
        <v>2555</v>
      </c>
      <c r="B157" t="s">
        <v>2556</v>
      </c>
      <c r="C157" t="s">
        <v>1931</v>
      </c>
      <c r="D157" t="str">
        <f t="shared" si="12"/>
        <v>GRD</v>
      </c>
      <c r="E157" t="str">
        <f t="shared" si="13"/>
        <v>LV</v>
      </c>
      <c r="F157" t="str">
        <f t="shared" si="14"/>
        <v>HRW</v>
      </c>
      <c r="G157" t="s">
        <v>514</v>
      </c>
      <c r="H157" t="s">
        <v>1932</v>
      </c>
      <c r="I157" t="s">
        <v>1933</v>
      </c>
    </row>
    <row r="158" spans="1:9" x14ac:dyDescent="0.25">
      <c r="A158" t="s">
        <v>2555</v>
      </c>
      <c r="B158" t="s">
        <v>2556</v>
      </c>
      <c r="C158" t="s">
        <v>1934</v>
      </c>
      <c r="D158" t="str">
        <f t="shared" si="12"/>
        <v>GRD</v>
      </c>
      <c r="E158" t="str">
        <f t="shared" si="13"/>
        <v>LX</v>
      </c>
      <c r="F158" t="str">
        <f t="shared" si="14"/>
        <v>HRW</v>
      </c>
      <c r="G158" t="s">
        <v>526</v>
      </c>
      <c r="H158" t="s">
        <v>1935</v>
      </c>
      <c r="I158" t="s">
        <v>1936</v>
      </c>
    </row>
    <row r="159" spans="1:9" x14ac:dyDescent="0.25">
      <c r="A159" t="s">
        <v>2555</v>
      </c>
      <c r="B159" t="s">
        <v>2556</v>
      </c>
      <c r="C159" t="s">
        <v>1937</v>
      </c>
      <c r="D159" t="str">
        <f t="shared" si="12"/>
        <v>GRD</v>
      </c>
      <c r="E159" t="str">
        <f t="shared" si="13"/>
        <v>NT</v>
      </c>
      <c r="F159" t="str">
        <f t="shared" si="14"/>
        <v>HRW</v>
      </c>
      <c r="G159" t="s">
        <v>518</v>
      </c>
      <c r="H159" t="s">
        <v>1938</v>
      </c>
      <c r="I159" t="s">
        <v>1939</v>
      </c>
    </row>
    <row r="160" spans="1:9" x14ac:dyDescent="0.25">
      <c r="A160" t="s">
        <v>2555</v>
      </c>
      <c r="B160" t="s">
        <v>2556</v>
      </c>
      <c r="C160" t="s">
        <v>1940</v>
      </c>
      <c r="D160" t="str">
        <f t="shared" si="12"/>
        <v>GRD</v>
      </c>
      <c r="E160" t="str">
        <f t="shared" si="13"/>
        <v>PD</v>
      </c>
      <c r="F160" t="str">
        <f t="shared" si="14"/>
        <v>HRW</v>
      </c>
      <c r="G160" t="s">
        <v>534</v>
      </c>
      <c r="H160" t="s">
        <v>1941</v>
      </c>
      <c r="I160" t="s">
        <v>1942</v>
      </c>
    </row>
    <row r="161" spans="1:9" x14ac:dyDescent="0.25">
      <c r="A161" t="s">
        <v>2555</v>
      </c>
      <c r="B161" t="s">
        <v>2556</v>
      </c>
      <c r="C161" t="s">
        <v>1943</v>
      </c>
      <c r="D161" t="str">
        <f t="shared" ref="D161:D192" si="15">MID(C161,13,3)</f>
        <v>GRD</v>
      </c>
      <c r="E161" t="str">
        <f t="shared" ref="E161:E196" si="16">MID(C161,17,2)</f>
        <v>PH</v>
      </c>
      <c r="F161" t="str">
        <f t="shared" ref="F161:F196" si="17">RIGHT(C161,3)</f>
        <v>HRW</v>
      </c>
      <c r="G161" t="s">
        <v>522</v>
      </c>
      <c r="H161" t="s">
        <v>1944</v>
      </c>
      <c r="I161" t="s">
        <v>1945</v>
      </c>
    </row>
    <row r="162" spans="1:9" x14ac:dyDescent="0.25">
      <c r="A162" t="s">
        <v>2555</v>
      </c>
      <c r="B162" t="s">
        <v>2556</v>
      </c>
      <c r="C162" t="s">
        <v>1946</v>
      </c>
      <c r="D162" t="str">
        <f t="shared" si="15"/>
        <v>GRD</v>
      </c>
      <c r="E162" t="str">
        <f t="shared" si="16"/>
        <v>PL</v>
      </c>
      <c r="F162" t="str">
        <f t="shared" si="17"/>
        <v>HRW</v>
      </c>
      <c r="G162" t="s">
        <v>530</v>
      </c>
      <c r="H162" t="s">
        <v>1947</v>
      </c>
      <c r="I162" t="s">
        <v>1948</v>
      </c>
    </row>
    <row r="163" spans="1:9" x14ac:dyDescent="0.25">
      <c r="A163" t="s">
        <v>2555</v>
      </c>
      <c r="B163" t="s">
        <v>2556</v>
      </c>
      <c r="C163" t="s">
        <v>1949</v>
      </c>
      <c r="D163" t="str">
        <f t="shared" si="15"/>
        <v>GRD</v>
      </c>
      <c r="E163" t="str">
        <f t="shared" si="16"/>
        <v>PT</v>
      </c>
      <c r="F163" t="str">
        <f t="shared" si="17"/>
        <v>HRW</v>
      </c>
      <c r="G163" t="s">
        <v>538</v>
      </c>
      <c r="H163" t="s">
        <v>1950</v>
      </c>
      <c r="I163" t="s">
        <v>1951</v>
      </c>
    </row>
    <row r="164" spans="1:9" x14ac:dyDescent="0.25">
      <c r="A164" t="s">
        <v>2555</v>
      </c>
      <c r="B164" t="s">
        <v>2556</v>
      </c>
      <c r="C164" t="s">
        <v>1952</v>
      </c>
      <c r="D164" t="str">
        <f t="shared" si="15"/>
        <v>GRD</v>
      </c>
      <c r="E164" t="str">
        <f t="shared" si="16"/>
        <v>PZ</v>
      </c>
      <c r="F164" t="str">
        <f t="shared" si="17"/>
        <v>HRW</v>
      </c>
      <c r="G164" t="s">
        <v>542</v>
      </c>
      <c r="H164" t="s">
        <v>1953</v>
      </c>
      <c r="I164" t="s">
        <v>1954</v>
      </c>
    </row>
    <row r="165" spans="1:9" x14ac:dyDescent="0.25">
      <c r="A165" t="s">
        <v>2555</v>
      </c>
      <c r="B165" t="s">
        <v>2556</v>
      </c>
      <c r="C165" t="s">
        <v>1955</v>
      </c>
      <c r="D165" t="str">
        <f t="shared" si="15"/>
        <v>GRD</v>
      </c>
      <c r="E165" t="str">
        <f t="shared" si="16"/>
        <v>RG</v>
      </c>
      <c r="F165" t="str">
        <f t="shared" si="17"/>
        <v>HRW</v>
      </c>
      <c r="G165" t="s">
        <v>546</v>
      </c>
      <c r="H165" t="s">
        <v>1956</v>
      </c>
      <c r="I165" t="s">
        <v>1957</v>
      </c>
    </row>
    <row r="166" spans="1:9" x14ac:dyDescent="0.25">
      <c r="A166" t="s">
        <v>2555</v>
      </c>
      <c r="B166" t="s">
        <v>2556</v>
      </c>
      <c r="C166" t="s">
        <v>1958</v>
      </c>
      <c r="D166" t="str">
        <f t="shared" si="15"/>
        <v>GRD</v>
      </c>
      <c r="E166" t="str">
        <f t="shared" si="16"/>
        <v>SC</v>
      </c>
      <c r="F166" t="str">
        <f t="shared" si="17"/>
        <v>HRW</v>
      </c>
      <c r="G166" t="s">
        <v>550</v>
      </c>
      <c r="H166" t="s">
        <v>1959</v>
      </c>
      <c r="I166" t="s">
        <v>1960</v>
      </c>
    </row>
    <row r="167" spans="1:9" x14ac:dyDescent="0.25">
      <c r="A167" t="s">
        <v>2555</v>
      </c>
      <c r="B167" t="s">
        <v>2556</v>
      </c>
      <c r="C167" t="s">
        <v>1961</v>
      </c>
      <c r="D167" t="str">
        <f t="shared" si="15"/>
        <v>GRD</v>
      </c>
      <c r="E167" t="str">
        <f t="shared" si="16"/>
        <v>SN</v>
      </c>
      <c r="F167" t="str">
        <f t="shared" si="17"/>
        <v>HRW</v>
      </c>
      <c r="G167" t="s">
        <v>554</v>
      </c>
      <c r="H167" t="s">
        <v>1962</v>
      </c>
      <c r="I167" t="s">
        <v>1963</v>
      </c>
    </row>
    <row r="168" spans="1:9" x14ac:dyDescent="0.25">
      <c r="A168" t="s">
        <v>2555</v>
      </c>
      <c r="B168" t="s">
        <v>2556</v>
      </c>
      <c r="C168" t="s">
        <v>1964</v>
      </c>
      <c r="D168" t="str">
        <f t="shared" si="15"/>
        <v>GRD</v>
      </c>
      <c r="E168" t="str">
        <f t="shared" si="16"/>
        <v>VR</v>
      </c>
      <c r="F168" t="str">
        <f t="shared" si="17"/>
        <v>HRW</v>
      </c>
      <c r="G168" t="s">
        <v>558</v>
      </c>
      <c r="H168" t="s">
        <v>1965</v>
      </c>
      <c r="I168" t="s">
        <v>1966</v>
      </c>
    </row>
    <row r="169" spans="1:9" x14ac:dyDescent="0.25">
      <c r="A169" t="s">
        <v>2555</v>
      </c>
      <c r="B169" t="s">
        <v>2556</v>
      </c>
      <c r="C169" t="s">
        <v>1967</v>
      </c>
      <c r="D169" t="str">
        <f t="shared" si="15"/>
        <v>GRM</v>
      </c>
      <c r="E169" t="str">
        <f t="shared" si="16"/>
        <v>AC</v>
      </c>
      <c r="F169" t="str">
        <f t="shared" si="17"/>
        <v>HRW</v>
      </c>
      <c r="G169" t="s">
        <v>562</v>
      </c>
      <c r="H169" t="s">
        <v>1968</v>
      </c>
      <c r="I169" t="s">
        <v>1969</v>
      </c>
    </row>
    <row r="170" spans="1:9" x14ac:dyDescent="0.25">
      <c r="A170" t="s">
        <v>2555</v>
      </c>
      <c r="B170" t="s">
        <v>2556</v>
      </c>
      <c r="C170" t="s">
        <v>1970</v>
      </c>
      <c r="D170" t="str">
        <f t="shared" si="15"/>
        <v>GRM</v>
      </c>
      <c r="E170" t="str">
        <f t="shared" si="16"/>
        <v>AL</v>
      </c>
      <c r="F170" t="str">
        <f t="shared" si="17"/>
        <v>HRW</v>
      </c>
      <c r="G170" t="s">
        <v>566</v>
      </c>
      <c r="H170" t="s">
        <v>1971</v>
      </c>
      <c r="I170" t="s">
        <v>1972</v>
      </c>
    </row>
    <row r="171" spans="1:9" x14ac:dyDescent="0.25">
      <c r="A171" t="s">
        <v>2555</v>
      </c>
      <c r="B171" t="s">
        <v>2556</v>
      </c>
      <c r="C171" t="s">
        <v>1973</v>
      </c>
      <c r="D171" t="str">
        <f t="shared" si="15"/>
        <v>GRM</v>
      </c>
      <c r="E171" t="str">
        <f t="shared" si="16"/>
        <v>AN</v>
      </c>
      <c r="F171" t="str">
        <f t="shared" si="17"/>
        <v>HRW</v>
      </c>
      <c r="G171" t="s">
        <v>570</v>
      </c>
      <c r="H171" t="s">
        <v>1974</v>
      </c>
      <c r="I171" t="s">
        <v>1975</v>
      </c>
    </row>
    <row r="172" spans="1:9" x14ac:dyDescent="0.25">
      <c r="A172" t="s">
        <v>2555</v>
      </c>
      <c r="B172" t="s">
        <v>2556</v>
      </c>
      <c r="C172" t="s">
        <v>1976</v>
      </c>
      <c r="D172" t="str">
        <f t="shared" si="15"/>
        <v>GRM</v>
      </c>
      <c r="E172" t="str">
        <f t="shared" si="16"/>
        <v>AR</v>
      </c>
      <c r="F172" t="str">
        <f t="shared" si="17"/>
        <v>HRW</v>
      </c>
      <c r="G172" t="s">
        <v>574</v>
      </c>
      <c r="H172" t="s">
        <v>1977</v>
      </c>
      <c r="I172" t="s">
        <v>1978</v>
      </c>
    </row>
    <row r="173" spans="1:9" x14ac:dyDescent="0.25">
      <c r="A173" t="s">
        <v>2555</v>
      </c>
      <c r="B173" t="s">
        <v>2556</v>
      </c>
      <c r="C173" t="s">
        <v>1979</v>
      </c>
      <c r="D173" t="str">
        <f t="shared" si="15"/>
        <v>GRM</v>
      </c>
      <c r="E173" t="str">
        <f t="shared" si="16"/>
        <v>AT</v>
      </c>
      <c r="F173" t="str">
        <f t="shared" si="17"/>
        <v>HRW</v>
      </c>
      <c r="G173" t="s">
        <v>578</v>
      </c>
      <c r="H173" t="s">
        <v>1980</v>
      </c>
      <c r="I173" t="s">
        <v>1981</v>
      </c>
    </row>
    <row r="174" spans="1:9" x14ac:dyDescent="0.25">
      <c r="A174" t="s">
        <v>2555</v>
      </c>
      <c r="B174" t="s">
        <v>2556</v>
      </c>
      <c r="C174" t="s">
        <v>1982</v>
      </c>
      <c r="D174" t="str">
        <f t="shared" si="15"/>
        <v>GRM</v>
      </c>
      <c r="E174" t="str">
        <f t="shared" si="16"/>
        <v>CH</v>
      </c>
      <c r="F174" t="str">
        <f t="shared" si="17"/>
        <v>HRW</v>
      </c>
      <c r="G174" t="s">
        <v>582</v>
      </c>
      <c r="H174" t="s">
        <v>1983</v>
      </c>
      <c r="I174" t="s">
        <v>1984</v>
      </c>
    </row>
    <row r="175" spans="1:9" x14ac:dyDescent="0.25">
      <c r="A175" t="s">
        <v>2555</v>
      </c>
      <c r="B175" t="s">
        <v>2556</v>
      </c>
      <c r="C175" t="s">
        <v>1985</v>
      </c>
      <c r="D175" t="str">
        <f t="shared" si="15"/>
        <v>GRM</v>
      </c>
      <c r="E175" t="str">
        <f t="shared" si="16"/>
        <v>CL</v>
      </c>
      <c r="F175" t="str">
        <f t="shared" si="17"/>
        <v>HRW</v>
      </c>
      <c r="G175" t="s">
        <v>586</v>
      </c>
      <c r="H175" t="s">
        <v>1986</v>
      </c>
      <c r="I175" t="s">
        <v>1987</v>
      </c>
    </row>
    <row r="176" spans="1:9" x14ac:dyDescent="0.25">
      <c r="A176" t="s">
        <v>2555</v>
      </c>
      <c r="B176" t="s">
        <v>2556</v>
      </c>
      <c r="C176" t="s">
        <v>1988</v>
      </c>
      <c r="D176" t="str">
        <f t="shared" si="15"/>
        <v>GRM</v>
      </c>
      <c r="E176" t="str">
        <f t="shared" si="16"/>
        <v>CM</v>
      </c>
      <c r="F176" t="str">
        <f t="shared" si="17"/>
        <v>HRW</v>
      </c>
      <c r="G176" t="s">
        <v>590</v>
      </c>
      <c r="H176" t="s">
        <v>1989</v>
      </c>
      <c r="I176" t="s">
        <v>1990</v>
      </c>
    </row>
    <row r="177" spans="1:9" x14ac:dyDescent="0.25">
      <c r="A177" t="s">
        <v>2555</v>
      </c>
      <c r="B177" t="s">
        <v>2556</v>
      </c>
      <c r="C177" t="s">
        <v>1991</v>
      </c>
      <c r="D177" t="str">
        <f t="shared" si="15"/>
        <v>GRM</v>
      </c>
      <c r="E177" t="str">
        <f t="shared" si="16"/>
        <v>FL</v>
      </c>
      <c r="F177" t="str">
        <f t="shared" si="17"/>
        <v>HRW</v>
      </c>
      <c r="G177" t="s">
        <v>594</v>
      </c>
      <c r="H177" t="s">
        <v>1992</v>
      </c>
      <c r="I177" t="s">
        <v>1993</v>
      </c>
    </row>
    <row r="178" spans="1:9" x14ac:dyDescent="0.25">
      <c r="A178" t="s">
        <v>2555</v>
      </c>
      <c r="B178" t="s">
        <v>2556</v>
      </c>
      <c r="C178" t="s">
        <v>1994</v>
      </c>
      <c r="D178" t="str">
        <f t="shared" si="15"/>
        <v>GRM</v>
      </c>
      <c r="E178" t="str">
        <f t="shared" si="16"/>
        <v>FR</v>
      </c>
      <c r="F178" t="str">
        <f t="shared" si="17"/>
        <v>HRW</v>
      </c>
      <c r="G178" t="s">
        <v>598</v>
      </c>
      <c r="H178" t="s">
        <v>1995</v>
      </c>
      <c r="I178" t="s">
        <v>1996</v>
      </c>
    </row>
    <row r="179" spans="1:9" x14ac:dyDescent="0.25">
      <c r="A179" t="s">
        <v>2555</v>
      </c>
      <c r="B179" t="s">
        <v>2556</v>
      </c>
      <c r="C179" t="s">
        <v>1997</v>
      </c>
      <c r="D179" t="str">
        <f t="shared" si="15"/>
        <v>GRM</v>
      </c>
      <c r="E179" t="str">
        <f t="shared" si="16"/>
        <v>GL</v>
      </c>
      <c r="F179" t="str">
        <f t="shared" si="17"/>
        <v>HRW</v>
      </c>
      <c r="G179" t="s">
        <v>602</v>
      </c>
      <c r="H179" t="s">
        <v>1998</v>
      </c>
      <c r="I179" t="s">
        <v>1999</v>
      </c>
    </row>
    <row r="180" spans="1:9" x14ac:dyDescent="0.25">
      <c r="A180" t="s">
        <v>2555</v>
      </c>
      <c r="B180" t="s">
        <v>2556</v>
      </c>
      <c r="C180" t="s">
        <v>2000</v>
      </c>
      <c r="D180" t="str">
        <f t="shared" si="15"/>
        <v>GRM</v>
      </c>
      <c r="E180" t="str">
        <f t="shared" si="16"/>
        <v>GR</v>
      </c>
      <c r="F180" t="str">
        <f t="shared" si="17"/>
        <v>HRW</v>
      </c>
      <c r="G180" t="s">
        <v>610</v>
      </c>
      <c r="H180" t="s">
        <v>2001</v>
      </c>
      <c r="I180" t="s">
        <v>2002</v>
      </c>
    </row>
    <row r="181" spans="1:9" x14ac:dyDescent="0.25">
      <c r="A181" t="s">
        <v>2555</v>
      </c>
      <c r="B181" t="s">
        <v>2556</v>
      </c>
      <c r="C181" t="s">
        <v>2003</v>
      </c>
      <c r="D181" t="str">
        <f t="shared" si="15"/>
        <v>GRM</v>
      </c>
      <c r="E181" t="str">
        <f t="shared" si="16"/>
        <v>GY</v>
      </c>
      <c r="F181" t="str">
        <f t="shared" si="17"/>
        <v>HRW</v>
      </c>
      <c r="G181" t="s">
        <v>606</v>
      </c>
      <c r="H181" t="s">
        <v>2004</v>
      </c>
      <c r="I181" t="s">
        <v>2005</v>
      </c>
    </row>
    <row r="182" spans="1:9" x14ac:dyDescent="0.25">
      <c r="A182" t="s">
        <v>2555</v>
      </c>
      <c r="B182" t="s">
        <v>2556</v>
      </c>
      <c r="C182" t="s">
        <v>2006</v>
      </c>
      <c r="D182" t="str">
        <f t="shared" si="15"/>
        <v>GRM</v>
      </c>
      <c r="E182" t="str">
        <f t="shared" si="16"/>
        <v>HS</v>
      </c>
      <c r="F182" t="str">
        <f t="shared" si="17"/>
        <v>HRW</v>
      </c>
      <c r="G182" t="s">
        <v>614</v>
      </c>
      <c r="H182" t="s">
        <v>2007</v>
      </c>
      <c r="I182" t="s">
        <v>2008</v>
      </c>
    </row>
    <row r="183" spans="1:9" x14ac:dyDescent="0.25">
      <c r="A183" t="s">
        <v>2555</v>
      </c>
      <c r="B183" t="s">
        <v>2556</v>
      </c>
      <c r="C183" t="s">
        <v>2009</v>
      </c>
      <c r="D183" t="str">
        <f t="shared" si="15"/>
        <v>GRM</v>
      </c>
      <c r="E183" t="str">
        <f t="shared" si="16"/>
        <v>KS</v>
      </c>
      <c r="F183" t="str">
        <f t="shared" si="17"/>
        <v>HRW</v>
      </c>
      <c r="G183" t="s">
        <v>618</v>
      </c>
      <c r="H183" t="s">
        <v>2010</v>
      </c>
      <c r="I183" t="s">
        <v>2011</v>
      </c>
    </row>
    <row r="184" spans="1:9" x14ac:dyDescent="0.25">
      <c r="A184" t="s">
        <v>2555</v>
      </c>
      <c r="B184" t="s">
        <v>2556</v>
      </c>
      <c r="C184" t="s">
        <v>2012</v>
      </c>
      <c r="D184" t="str">
        <f t="shared" si="15"/>
        <v>GRM</v>
      </c>
      <c r="E184" t="str">
        <f t="shared" si="16"/>
        <v>LP</v>
      </c>
      <c r="F184" t="str">
        <f t="shared" si="17"/>
        <v>HRW</v>
      </c>
      <c r="G184" t="s">
        <v>622</v>
      </c>
      <c r="H184" t="s">
        <v>2013</v>
      </c>
      <c r="I184" t="s">
        <v>2014</v>
      </c>
    </row>
    <row r="185" spans="1:9" x14ac:dyDescent="0.25">
      <c r="A185" t="s">
        <v>2555</v>
      </c>
      <c r="B185" t="s">
        <v>2556</v>
      </c>
      <c r="C185" t="s">
        <v>2015</v>
      </c>
      <c r="D185" t="str">
        <f t="shared" si="15"/>
        <v>GRM</v>
      </c>
      <c r="E185" t="str">
        <f t="shared" si="16"/>
        <v>LV</v>
      </c>
      <c r="F185" t="str">
        <f t="shared" si="17"/>
        <v>HRW</v>
      </c>
      <c r="G185" t="s">
        <v>626</v>
      </c>
      <c r="H185" t="s">
        <v>2016</v>
      </c>
      <c r="I185" t="s">
        <v>2017</v>
      </c>
    </row>
    <row r="186" spans="1:9" x14ac:dyDescent="0.25">
      <c r="A186" t="s">
        <v>2555</v>
      </c>
      <c r="B186" t="s">
        <v>2556</v>
      </c>
      <c r="C186" t="s">
        <v>2018</v>
      </c>
      <c r="D186" t="str">
        <f t="shared" si="15"/>
        <v>GRM</v>
      </c>
      <c r="E186" t="str">
        <f t="shared" si="16"/>
        <v>LX</v>
      </c>
      <c r="F186" t="str">
        <f t="shared" si="17"/>
        <v>HRW</v>
      </c>
      <c r="G186" t="s">
        <v>630</v>
      </c>
      <c r="H186" t="s">
        <v>2019</v>
      </c>
      <c r="I186" t="s">
        <v>2020</v>
      </c>
    </row>
    <row r="187" spans="1:9" x14ac:dyDescent="0.25">
      <c r="A187" t="s">
        <v>2555</v>
      </c>
      <c r="B187" t="s">
        <v>2556</v>
      </c>
      <c r="C187" t="s">
        <v>2021</v>
      </c>
      <c r="D187" t="str">
        <f t="shared" si="15"/>
        <v>GRM</v>
      </c>
      <c r="E187" t="str">
        <f t="shared" si="16"/>
        <v>NT</v>
      </c>
      <c r="F187" t="str">
        <f t="shared" si="17"/>
        <v>HRW</v>
      </c>
      <c r="G187" t="s">
        <v>634</v>
      </c>
      <c r="H187" t="s">
        <v>2022</v>
      </c>
      <c r="I187" t="s">
        <v>2023</v>
      </c>
    </row>
    <row r="188" spans="1:9" x14ac:dyDescent="0.25">
      <c r="A188" t="s">
        <v>2555</v>
      </c>
      <c r="B188" t="s">
        <v>2556</v>
      </c>
      <c r="C188" t="s">
        <v>2024</v>
      </c>
      <c r="D188" t="str">
        <f t="shared" si="15"/>
        <v>GRM</v>
      </c>
      <c r="E188" t="str">
        <f t="shared" si="16"/>
        <v>PD</v>
      </c>
      <c r="F188" t="str">
        <f t="shared" si="17"/>
        <v>HRW</v>
      </c>
      <c r="G188" t="s">
        <v>638</v>
      </c>
      <c r="H188" t="s">
        <v>2025</v>
      </c>
      <c r="I188" t="s">
        <v>2026</v>
      </c>
    </row>
    <row r="189" spans="1:9" x14ac:dyDescent="0.25">
      <c r="A189" t="s">
        <v>2555</v>
      </c>
      <c r="B189" t="s">
        <v>2556</v>
      </c>
      <c r="C189" t="s">
        <v>2027</v>
      </c>
      <c r="D189" t="str">
        <f t="shared" si="15"/>
        <v>GRM</v>
      </c>
      <c r="E189" t="str">
        <f t="shared" si="16"/>
        <v>PH</v>
      </c>
      <c r="F189" t="str">
        <f t="shared" si="17"/>
        <v>HRW</v>
      </c>
      <c r="G189" t="s">
        <v>642</v>
      </c>
      <c r="H189" t="s">
        <v>2028</v>
      </c>
      <c r="I189" t="s">
        <v>2029</v>
      </c>
    </row>
    <row r="190" spans="1:9" x14ac:dyDescent="0.25">
      <c r="A190" t="s">
        <v>2555</v>
      </c>
      <c r="B190" t="s">
        <v>2556</v>
      </c>
      <c r="C190" t="s">
        <v>2030</v>
      </c>
      <c r="D190" t="str">
        <f t="shared" si="15"/>
        <v>GRM</v>
      </c>
      <c r="E190" t="str">
        <f t="shared" si="16"/>
        <v>PL</v>
      </c>
      <c r="F190" t="str">
        <f t="shared" si="17"/>
        <v>HRW</v>
      </c>
      <c r="G190" t="s">
        <v>646</v>
      </c>
      <c r="H190" t="s">
        <v>2031</v>
      </c>
      <c r="I190" t="s">
        <v>2032</v>
      </c>
    </row>
    <row r="191" spans="1:9" x14ac:dyDescent="0.25">
      <c r="A191" t="s">
        <v>2555</v>
      </c>
      <c r="B191" t="s">
        <v>2556</v>
      </c>
      <c r="C191" t="s">
        <v>2033</v>
      </c>
      <c r="D191" t="str">
        <f t="shared" si="15"/>
        <v>GRM</v>
      </c>
      <c r="E191" t="str">
        <f t="shared" si="16"/>
        <v>PT</v>
      </c>
      <c r="F191" t="str">
        <f t="shared" si="17"/>
        <v>HRW</v>
      </c>
      <c r="G191" t="s">
        <v>650</v>
      </c>
      <c r="H191" t="s">
        <v>2034</v>
      </c>
      <c r="I191" t="s">
        <v>2035</v>
      </c>
    </row>
    <row r="192" spans="1:9" x14ac:dyDescent="0.25">
      <c r="A192" t="s">
        <v>2555</v>
      </c>
      <c r="B192" t="s">
        <v>2556</v>
      </c>
      <c r="C192" t="s">
        <v>2036</v>
      </c>
      <c r="D192" t="str">
        <f t="shared" si="15"/>
        <v>GRM</v>
      </c>
      <c r="E192" t="str">
        <f t="shared" si="16"/>
        <v>PZ</v>
      </c>
      <c r="F192" t="str">
        <f t="shared" si="17"/>
        <v>HRW</v>
      </c>
      <c r="G192" t="s">
        <v>654</v>
      </c>
      <c r="H192" t="s">
        <v>2037</v>
      </c>
      <c r="I192" t="s">
        <v>2038</v>
      </c>
    </row>
    <row r="193" spans="1:9" x14ac:dyDescent="0.25">
      <c r="A193" t="s">
        <v>2555</v>
      </c>
      <c r="B193" t="s">
        <v>2556</v>
      </c>
      <c r="C193" t="s">
        <v>2039</v>
      </c>
      <c r="D193" t="str">
        <f t="shared" ref="D193:D196" si="18">MID(C193,13,3)</f>
        <v>GRM</v>
      </c>
      <c r="E193" t="str">
        <f t="shared" si="16"/>
        <v>RG</v>
      </c>
      <c r="F193" t="str">
        <f t="shared" si="17"/>
        <v>HRW</v>
      </c>
      <c r="G193" t="s">
        <v>658</v>
      </c>
      <c r="H193" t="s">
        <v>2040</v>
      </c>
      <c r="I193" t="s">
        <v>2041</v>
      </c>
    </row>
    <row r="194" spans="1:9" x14ac:dyDescent="0.25">
      <c r="A194" t="s">
        <v>2555</v>
      </c>
      <c r="B194" t="s">
        <v>2556</v>
      </c>
      <c r="C194" t="s">
        <v>2042</v>
      </c>
      <c r="D194" t="str">
        <f t="shared" si="18"/>
        <v>GRM</v>
      </c>
      <c r="E194" t="str">
        <f t="shared" si="16"/>
        <v>SC</v>
      </c>
      <c r="F194" t="str">
        <f t="shared" si="17"/>
        <v>HRW</v>
      </c>
      <c r="G194" t="s">
        <v>662</v>
      </c>
      <c r="H194" t="s">
        <v>2043</v>
      </c>
      <c r="I194" t="s">
        <v>2044</v>
      </c>
    </row>
    <row r="195" spans="1:9" x14ac:dyDescent="0.25">
      <c r="A195" t="s">
        <v>2555</v>
      </c>
      <c r="B195" t="s">
        <v>2556</v>
      </c>
      <c r="C195" t="s">
        <v>2045</v>
      </c>
      <c r="D195" t="str">
        <f t="shared" si="18"/>
        <v>GRM</v>
      </c>
      <c r="E195" t="str">
        <f t="shared" si="16"/>
        <v>SN</v>
      </c>
      <c r="F195" t="str">
        <f t="shared" si="17"/>
        <v>HRW</v>
      </c>
      <c r="G195" t="s">
        <v>666</v>
      </c>
      <c r="H195" t="s">
        <v>2046</v>
      </c>
      <c r="I195" t="s">
        <v>2047</v>
      </c>
    </row>
    <row r="196" spans="1:9" x14ac:dyDescent="0.25">
      <c r="A196" t="s">
        <v>2555</v>
      </c>
      <c r="B196" t="s">
        <v>2556</v>
      </c>
      <c r="C196" t="s">
        <v>2048</v>
      </c>
      <c r="D196" t="str">
        <f t="shared" si="18"/>
        <v>GRM</v>
      </c>
      <c r="E196" t="str">
        <f t="shared" si="16"/>
        <v>VR</v>
      </c>
      <c r="F196" t="str">
        <f t="shared" si="17"/>
        <v>HRW</v>
      </c>
      <c r="G196" t="s">
        <v>670</v>
      </c>
      <c r="H196" t="s">
        <v>2049</v>
      </c>
      <c r="I196" t="s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FILES</vt:lpstr>
      <vt:lpstr>CODES</vt:lpstr>
      <vt:lpstr>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Chiozza, Federica (NSLD)</dc:creator>
  <cp:lastModifiedBy>Mukaratirwa, RutendoTadiwa (NSLD)</cp:lastModifiedBy>
  <dcterms:created xsi:type="dcterms:W3CDTF">2024-11-11T07:56:03Z</dcterms:created>
  <dcterms:modified xsi:type="dcterms:W3CDTF">2025-07-30T09:44:47Z</dcterms:modified>
</cp:coreProperties>
</file>