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93" windowWidth="14933" windowHeight="7680" activeTab="1"/>
  </bookViews>
  <sheets>
    <sheet name="998407.O-anal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" i="1"/>
</calcChain>
</file>

<file path=xl/sharedStrings.xml><?xml version="1.0" encoding="utf-8"?>
<sst xmlns="http://schemas.openxmlformats.org/spreadsheetml/2006/main" count="19" uniqueCount="19">
  <si>
    <t>date</t>
  </si>
  <si>
    <t>open</t>
  </si>
  <si>
    <t>high</t>
  </si>
  <si>
    <t>low</t>
  </si>
  <si>
    <t>close</t>
  </si>
  <si>
    <t>sma 8</t>
  </si>
  <si>
    <t>stddev</t>
  </si>
  <si>
    <t>-3s</t>
  </si>
  <si>
    <t>-2s</t>
  </si>
  <si>
    <t>+2s</t>
  </si>
  <si>
    <t>+3s</t>
  </si>
  <si>
    <t>RCI</t>
  </si>
  <si>
    <t>sma 34</t>
    <phoneticPr fontId="18"/>
  </si>
  <si>
    <t>sma 89</t>
    <phoneticPr fontId="18"/>
  </si>
  <si>
    <t>sma 144</t>
    <phoneticPr fontId="18"/>
  </si>
  <si>
    <t>sma 200</t>
    <phoneticPr fontId="18"/>
  </si>
  <si>
    <t>sma 233</t>
    <phoneticPr fontId="18"/>
  </si>
  <si>
    <t>mom-8</t>
    <phoneticPr fontId="18"/>
  </si>
  <si>
    <t>org. mom-8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</si>
</sst>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'998407.O-anal'!$B$1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>
              <a:solidFill>
                <a:schemeClr val="bg1">
                  <a:lumMod val="75000"/>
                  <a:alpha val="7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'998407.O-anal'!$A$2:$A$253</c:f>
              <c:numCache>
                <c:formatCode>m/d/yyyy</c:formatCode>
                <c:ptCount val="252"/>
                <c:pt idx="0">
                  <c:v>42979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42989</c:v>
                </c:pt>
                <c:pt idx="7">
                  <c:v>42990</c:v>
                </c:pt>
                <c:pt idx="8">
                  <c:v>42991</c:v>
                </c:pt>
                <c:pt idx="9">
                  <c:v>42992</c:v>
                </c:pt>
                <c:pt idx="10">
                  <c:v>42993</c:v>
                </c:pt>
                <c:pt idx="11">
                  <c:v>42997</c:v>
                </c:pt>
                <c:pt idx="12">
                  <c:v>42998</c:v>
                </c:pt>
                <c:pt idx="13">
                  <c:v>42999</c:v>
                </c:pt>
                <c:pt idx="14">
                  <c:v>43000</c:v>
                </c:pt>
                <c:pt idx="15">
                  <c:v>43003</c:v>
                </c:pt>
                <c:pt idx="16">
                  <c:v>43004</c:v>
                </c:pt>
                <c:pt idx="17">
                  <c:v>43005</c:v>
                </c:pt>
                <c:pt idx="18">
                  <c:v>43006</c:v>
                </c:pt>
                <c:pt idx="19">
                  <c:v>43007</c:v>
                </c:pt>
                <c:pt idx="20">
                  <c:v>43010</c:v>
                </c:pt>
                <c:pt idx="21">
                  <c:v>43011</c:v>
                </c:pt>
                <c:pt idx="22">
                  <c:v>43012</c:v>
                </c:pt>
                <c:pt idx="23">
                  <c:v>43013</c:v>
                </c:pt>
                <c:pt idx="24">
                  <c:v>43014</c:v>
                </c:pt>
                <c:pt idx="25">
                  <c:v>43018</c:v>
                </c:pt>
                <c:pt idx="26">
                  <c:v>43019</c:v>
                </c:pt>
                <c:pt idx="27">
                  <c:v>43020</c:v>
                </c:pt>
                <c:pt idx="28">
                  <c:v>43021</c:v>
                </c:pt>
                <c:pt idx="29">
                  <c:v>43024</c:v>
                </c:pt>
                <c:pt idx="30">
                  <c:v>43025</c:v>
                </c:pt>
                <c:pt idx="31">
                  <c:v>43026</c:v>
                </c:pt>
                <c:pt idx="32">
                  <c:v>43027</c:v>
                </c:pt>
                <c:pt idx="33">
                  <c:v>43028</c:v>
                </c:pt>
                <c:pt idx="34">
                  <c:v>43031</c:v>
                </c:pt>
                <c:pt idx="35">
                  <c:v>43032</c:v>
                </c:pt>
                <c:pt idx="36">
                  <c:v>43033</c:v>
                </c:pt>
                <c:pt idx="37">
                  <c:v>43034</c:v>
                </c:pt>
                <c:pt idx="38">
                  <c:v>43035</c:v>
                </c:pt>
                <c:pt idx="39">
                  <c:v>43038</c:v>
                </c:pt>
                <c:pt idx="40">
                  <c:v>43039</c:v>
                </c:pt>
                <c:pt idx="41">
                  <c:v>43040</c:v>
                </c:pt>
                <c:pt idx="42">
                  <c:v>43041</c:v>
                </c:pt>
                <c:pt idx="43">
                  <c:v>43045</c:v>
                </c:pt>
                <c:pt idx="44">
                  <c:v>43046</c:v>
                </c:pt>
                <c:pt idx="45">
                  <c:v>43047</c:v>
                </c:pt>
                <c:pt idx="46">
                  <c:v>43048</c:v>
                </c:pt>
                <c:pt idx="47">
                  <c:v>43049</c:v>
                </c:pt>
                <c:pt idx="48">
                  <c:v>43052</c:v>
                </c:pt>
                <c:pt idx="49">
                  <c:v>43053</c:v>
                </c:pt>
                <c:pt idx="50">
                  <c:v>43054</c:v>
                </c:pt>
                <c:pt idx="51">
                  <c:v>43055</c:v>
                </c:pt>
                <c:pt idx="52">
                  <c:v>43056</c:v>
                </c:pt>
                <c:pt idx="53">
                  <c:v>43059</c:v>
                </c:pt>
                <c:pt idx="54">
                  <c:v>43060</c:v>
                </c:pt>
                <c:pt idx="55">
                  <c:v>43061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43104</c:v>
                </c:pt>
                <c:pt idx="83">
                  <c:v>43105</c:v>
                </c:pt>
                <c:pt idx="84">
                  <c:v>43109</c:v>
                </c:pt>
                <c:pt idx="85">
                  <c:v>43110</c:v>
                </c:pt>
                <c:pt idx="86">
                  <c:v>43111</c:v>
                </c:pt>
                <c:pt idx="87">
                  <c:v>43112</c:v>
                </c:pt>
                <c:pt idx="88">
                  <c:v>43115</c:v>
                </c:pt>
                <c:pt idx="89">
                  <c:v>43116</c:v>
                </c:pt>
                <c:pt idx="90">
                  <c:v>43117</c:v>
                </c:pt>
                <c:pt idx="91">
                  <c:v>43118</c:v>
                </c:pt>
                <c:pt idx="92">
                  <c:v>43119</c:v>
                </c:pt>
                <c:pt idx="93">
                  <c:v>43122</c:v>
                </c:pt>
                <c:pt idx="94">
                  <c:v>43123</c:v>
                </c:pt>
                <c:pt idx="95">
                  <c:v>43124</c:v>
                </c:pt>
                <c:pt idx="96">
                  <c:v>43125</c:v>
                </c:pt>
                <c:pt idx="97">
                  <c:v>43126</c:v>
                </c:pt>
                <c:pt idx="98">
                  <c:v>43129</c:v>
                </c:pt>
                <c:pt idx="99">
                  <c:v>43130</c:v>
                </c:pt>
                <c:pt idx="100">
                  <c:v>43131</c:v>
                </c:pt>
                <c:pt idx="101">
                  <c:v>43132</c:v>
                </c:pt>
                <c:pt idx="102">
                  <c:v>43133</c:v>
                </c:pt>
                <c:pt idx="103">
                  <c:v>43136</c:v>
                </c:pt>
                <c:pt idx="104">
                  <c:v>43137</c:v>
                </c:pt>
                <c:pt idx="105">
                  <c:v>43138</c:v>
                </c:pt>
                <c:pt idx="106">
                  <c:v>43139</c:v>
                </c:pt>
                <c:pt idx="107">
                  <c:v>43140</c:v>
                </c:pt>
                <c:pt idx="108">
                  <c:v>43144</c:v>
                </c:pt>
                <c:pt idx="109">
                  <c:v>43145</c:v>
                </c:pt>
                <c:pt idx="110">
                  <c:v>43146</c:v>
                </c:pt>
                <c:pt idx="111">
                  <c:v>43147</c:v>
                </c:pt>
                <c:pt idx="112">
                  <c:v>43150</c:v>
                </c:pt>
                <c:pt idx="113">
                  <c:v>43151</c:v>
                </c:pt>
                <c:pt idx="114">
                  <c:v>43152</c:v>
                </c:pt>
                <c:pt idx="115">
                  <c:v>43153</c:v>
                </c:pt>
                <c:pt idx="116">
                  <c:v>43154</c:v>
                </c:pt>
                <c:pt idx="117">
                  <c:v>43157</c:v>
                </c:pt>
                <c:pt idx="118">
                  <c:v>43158</c:v>
                </c:pt>
                <c:pt idx="119">
                  <c:v>43159</c:v>
                </c:pt>
                <c:pt idx="120">
                  <c:v>43160</c:v>
                </c:pt>
                <c:pt idx="121">
                  <c:v>43161</c:v>
                </c:pt>
                <c:pt idx="122">
                  <c:v>43164</c:v>
                </c:pt>
                <c:pt idx="123">
                  <c:v>43165</c:v>
                </c:pt>
                <c:pt idx="124">
                  <c:v>43166</c:v>
                </c:pt>
                <c:pt idx="125">
                  <c:v>43167</c:v>
                </c:pt>
                <c:pt idx="126">
                  <c:v>43168</c:v>
                </c:pt>
                <c:pt idx="127">
                  <c:v>43171</c:v>
                </c:pt>
                <c:pt idx="128">
                  <c:v>43172</c:v>
                </c:pt>
                <c:pt idx="129">
                  <c:v>43173</c:v>
                </c:pt>
                <c:pt idx="130">
                  <c:v>43174</c:v>
                </c:pt>
                <c:pt idx="131">
                  <c:v>43175</c:v>
                </c:pt>
                <c:pt idx="132">
                  <c:v>43178</c:v>
                </c:pt>
                <c:pt idx="133">
                  <c:v>43179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43195</c:v>
                </c:pt>
                <c:pt idx="145">
                  <c:v>43196</c:v>
                </c:pt>
                <c:pt idx="146">
                  <c:v>43199</c:v>
                </c:pt>
                <c:pt idx="147">
                  <c:v>43200</c:v>
                </c:pt>
                <c:pt idx="148">
                  <c:v>43201</c:v>
                </c:pt>
                <c:pt idx="149">
                  <c:v>43202</c:v>
                </c:pt>
                <c:pt idx="150">
                  <c:v>43203</c:v>
                </c:pt>
                <c:pt idx="151">
                  <c:v>43206</c:v>
                </c:pt>
                <c:pt idx="152">
                  <c:v>43207</c:v>
                </c:pt>
                <c:pt idx="153">
                  <c:v>43208</c:v>
                </c:pt>
                <c:pt idx="154">
                  <c:v>43209</c:v>
                </c:pt>
                <c:pt idx="155">
                  <c:v>43210</c:v>
                </c:pt>
                <c:pt idx="156">
                  <c:v>43213</c:v>
                </c:pt>
                <c:pt idx="157">
                  <c:v>43214</c:v>
                </c:pt>
                <c:pt idx="158">
                  <c:v>43215</c:v>
                </c:pt>
                <c:pt idx="159">
                  <c:v>43216</c:v>
                </c:pt>
                <c:pt idx="160">
                  <c:v>43217</c:v>
                </c:pt>
                <c:pt idx="161">
                  <c:v>43221</c:v>
                </c:pt>
                <c:pt idx="162">
                  <c:v>43222</c:v>
                </c:pt>
                <c:pt idx="163">
                  <c:v>43227</c:v>
                </c:pt>
                <c:pt idx="164">
                  <c:v>43228</c:v>
                </c:pt>
                <c:pt idx="165">
                  <c:v>43229</c:v>
                </c:pt>
                <c:pt idx="166">
                  <c:v>43230</c:v>
                </c:pt>
                <c:pt idx="167">
                  <c:v>43231</c:v>
                </c:pt>
                <c:pt idx="168">
                  <c:v>43234</c:v>
                </c:pt>
                <c:pt idx="169">
                  <c:v>43235</c:v>
                </c:pt>
                <c:pt idx="170">
                  <c:v>43236</c:v>
                </c:pt>
                <c:pt idx="171">
                  <c:v>43237</c:v>
                </c:pt>
                <c:pt idx="172">
                  <c:v>43238</c:v>
                </c:pt>
                <c:pt idx="173">
                  <c:v>43241</c:v>
                </c:pt>
                <c:pt idx="174">
                  <c:v>43242</c:v>
                </c:pt>
                <c:pt idx="175">
                  <c:v>43243</c:v>
                </c:pt>
                <c:pt idx="176">
                  <c:v>43244</c:v>
                </c:pt>
                <c:pt idx="177">
                  <c:v>43245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43255</c:v>
                </c:pt>
                <c:pt idx="184">
                  <c:v>43256</c:v>
                </c:pt>
                <c:pt idx="185">
                  <c:v>43257</c:v>
                </c:pt>
                <c:pt idx="186">
                  <c:v>43258</c:v>
                </c:pt>
                <c:pt idx="187">
                  <c:v>43259</c:v>
                </c:pt>
                <c:pt idx="188">
                  <c:v>43262</c:v>
                </c:pt>
                <c:pt idx="189">
                  <c:v>43263</c:v>
                </c:pt>
                <c:pt idx="190">
                  <c:v>43264</c:v>
                </c:pt>
                <c:pt idx="191">
                  <c:v>43265</c:v>
                </c:pt>
                <c:pt idx="192">
                  <c:v>43266</c:v>
                </c:pt>
                <c:pt idx="193">
                  <c:v>43269</c:v>
                </c:pt>
                <c:pt idx="194">
                  <c:v>43270</c:v>
                </c:pt>
                <c:pt idx="195">
                  <c:v>43271</c:v>
                </c:pt>
                <c:pt idx="196">
                  <c:v>43272</c:v>
                </c:pt>
                <c:pt idx="197">
                  <c:v>43273</c:v>
                </c:pt>
                <c:pt idx="198">
                  <c:v>43276</c:v>
                </c:pt>
                <c:pt idx="199">
                  <c:v>43277</c:v>
                </c:pt>
                <c:pt idx="200">
                  <c:v>43278</c:v>
                </c:pt>
                <c:pt idx="201">
                  <c:v>43279</c:v>
                </c:pt>
                <c:pt idx="202">
                  <c:v>43280</c:v>
                </c:pt>
                <c:pt idx="203">
                  <c:v>43283</c:v>
                </c:pt>
                <c:pt idx="204">
                  <c:v>43284</c:v>
                </c:pt>
                <c:pt idx="205">
                  <c:v>43285</c:v>
                </c:pt>
                <c:pt idx="206">
                  <c:v>43286</c:v>
                </c:pt>
                <c:pt idx="207">
                  <c:v>43287</c:v>
                </c:pt>
                <c:pt idx="208">
                  <c:v>43290</c:v>
                </c:pt>
                <c:pt idx="209">
                  <c:v>43291</c:v>
                </c:pt>
                <c:pt idx="210">
                  <c:v>43292</c:v>
                </c:pt>
                <c:pt idx="211">
                  <c:v>43293</c:v>
                </c:pt>
                <c:pt idx="212">
                  <c:v>43294</c:v>
                </c:pt>
                <c:pt idx="213">
                  <c:v>43298</c:v>
                </c:pt>
                <c:pt idx="214">
                  <c:v>43299</c:v>
                </c:pt>
                <c:pt idx="215">
                  <c:v>43300</c:v>
                </c:pt>
                <c:pt idx="216">
                  <c:v>43301</c:v>
                </c:pt>
                <c:pt idx="217">
                  <c:v>43304</c:v>
                </c:pt>
                <c:pt idx="218">
                  <c:v>43305</c:v>
                </c:pt>
                <c:pt idx="219">
                  <c:v>43306</c:v>
                </c:pt>
                <c:pt idx="220">
                  <c:v>43307</c:v>
                </c:pt>
                <c:pt idx="221">
                  <c:v>43308</c:v>
                </c:pt>
                <c:pt idx="222">
                  <c:v>43311</c:v>
                </c:pt>
                <c:pt idx="223">
                  <c:v>43312</c:v>
                </c:pt>
                <c:pt idx="224">
                  <c:v>43313</c:v>
                </c:pt>
                <c:pt idx="225">
                  <c:v>43314</c:v>
                </c:pt>
                <c:pt idx="226">
                  <c:v>43315</c:v>
                </c:pt>
                <c:pt idx="227">
                  <c:v>43318</c:v>
                </c:pt>
                <c:pt idx="228">
                  <c:v>43319</c:v>
                </c:pt>
                <c:pt idx="229">
                  <c:v>43320</c:v>
                </c:pt>
                <c:pt idx="230">
                  <c:v>43321</c:v>
                </c:pt>
                <c:pt idx="231">
                  <c:v>43322</c:v>
                </c:pt>
                <c:pt idx="232">
                  <c:v>43325</c:v>
                </c:pt>
                <c:pt idx="233">
                  <c:v>43326</c:v>
                </c:pt>
                <c:pt idx="234">
                  <c:v>43327</c:v>
                </c:pt>
                <c:pt idx="235">
                  <c:v>43328</c:v>
                </c:pt>
                <c:pt idx="236">
                  <c:v>43329</c:v>
                </c:pt>
                <c:pt idx="237">
                  <c:v>43332</c:v>
                </c:pt>
                <c:pt idx="238">
                  <c:v>43333</c:v>
                </c:pt>
                <c:pt idx="239">
                  <c:v>43334</c:v>
                </c:pt>
                <c:pt idx="240">
                  <c:v>43335</c:v>
                </c:pt>
                <c:pt idx="241">
                  <c:v>43336</c:v>
                </c:pt>
                <c:pt idx="242">
                  <c:v>43339</c:v>
                </c:pt>
                <c:pt idx="243">
                  <c:v>43340</c:v>
                </c:pt>
                <c:pt idx="244">
                  <c:v>43341</c:v>
                </c:pt>
                <c:pt idx="245">
                  <c:v>43342</c:v>
                </c:pt>
                <c:pt idx="246">
                  <c:v>43343</c:v>
                </c:pt>
                <c:pt idx="247">
                  <c:v>43346</c:v>
                </c:pt>
                <c:pt idx="248">
                  <c:v>43347</c:v>
                </c:pt>
                <c:pt idx="249">
                  <c:v>43348</c:v>
                </c:pt>
                <c:pt idx="250">
                  <c:v>43349</c:v>
                </c:pt>
                <c:pt idx="251">
                  <c:v>43350</c:v>
                </c:pt>
              </c:numCache>
            </c:numRef>
          </c:xVal>
          <c:yVal>
            <c:numRef>
              <c:f>'998407.O-anal'!$B$2:$B$253</c:f>
              <c:numCache>
                <c:formatCode>General</c:formatCode>
                <c:ptCount val="252"/>
                <c:pt idx="0">
                  <c:v>19733.57</c:v>
                </c:pt>
                <c:pt idx="1">
                  <c:v>19615.96</c:v>
                </c:pt>
                <c:pt idx="2">
                  <c:v>19533.38</c:v>
                </c:pt>
                <c:pt idx="3">
                  <c:v>19286.060000000001</c:v>
                </c:pt>
                <c:pt idx="4">
                  <c:v>19433.439999999999</c:v>
                </c:pt>
                <c:pt idx="5">
                  <c:v>19297.96</c:v>
                </c:pt>
                <c:pt idx="6">
                  <c:v>19441.39</c:v>
                </c:pt>
                <c:pt idx="7">
                  <c:v>19736.14</c:v>
                </c:pt>
                <c:pt idx="8">
                  <c:v>19873.689999999999</c:v>
                </c:pt>
                <c:pt idx="9">
                  <c:v>19860.37</c:v>
                </c:pt>
                <c:pt idx="10">
                  <c:v>19793.8</c:v>
                </c:pt>
                <c:pt idx="11">
                  <c:v>20128.18</c:v>
                </c:pt>
                <c:pt idx="12">
                  <c:v>20301.330000000002</c:v>
                </c:pt>
                <c:pt idx="13">
                  <c:v>20456.5</c:v>
                </c:pt>
                <c:pt idx="14">
                  <c:v>20413.61</c:v>
                </c:pt>
                <c:pt idx="15">
                  <c:v>20439.43</c:v>
                </c:pt>
                <c:pt idx="16">
                  <c:v>20349.259999999998</c:v>
                </c:pt>
                <c:pt idx="17">
                  <c:v>20269.82</c:v>
                </c:pt>
                <c:pt idx="18">
                  <c:v>20398.63</c:v>
                </c:pt>
                <c:pt idx="19">
                  <c:v>20315.34</c:v>
                </c:pt>
                <c:pt idx="20">
                  <c:v>20400.509999999998</c:v>
                </c:pt>
                <c:pt idx="21">
                  <c:v>20475.25</c:v>
                </c:pt>
                <c:pt idx="22">
                  <c:v>20660.810000000001</c:v>
                </c:pt>
                <c:pt idx="23">
                  <c:v>20650.71</c:v>
                </c:pt>
                <c:pt idx="24">
                  <c:v>20716.849999999999</c:v>
                </c:pt>
                <c:pt idx="25">
                  <c:v>20680.54</c:v>
                </c:pt>
                <c:pt idx="26">
                  <c:v>20803.71</c:v>
                </c:pt>
                <c:pt idx="27">
                  <c:v>20958.18</c:v>
                </c:pt>
                <c:pt idx="28">
                  <c:v>20959.66</c:v>
                </c:pt>
                <c:pt idx="29">
                  <c:v>21221.27</c:v>
                </c:pt>
                <c:pt idx="30">
                  <c:v>21352.17</c:v>
                </c:pt>
                <c:pt idx="31">
                  <c:v>21374.66</c:v>
                </c:pt>
                <c:pt idx="32">
                  <c:v>21450.04</c:v>
                </c:pt>
                <c:pt idx="33">
                  <c:v>21390.95</c:v>
                </c:pt>
                <c:pt idx="34">
                  <c:v>21709.3</c:v>
                </c:pt>
                <c:pt idx="35">
                  <c:v>21670</c:v>
                </c:pt>
                <c:pt idx="36">
                  <c:v>21900.13</c:v>
                </c:pt>
                <c:pt idx="37">
                  <c:v>21698.95</c:v>
                </c:pt>
                <c:pt idx="38">
                  <c:v>21903.27</c:v>
                </c:pt>
                <c:pt idx="39">
                  <c:v>22047.95</c:v>
                </c:pt>
                <c:pt idx="40">
                  <c:v>21897.29</c:v>
                </c:pt>
                <c:pt idx="41">
                  <c:v>22144.92</c:v>
                </c:pt>
                <c:pt idx="42">
                  <c:v>22512.18</c:v>
                </c:pt>
                <c:pt idx="43">
                  <c:v>22612.959999999999</c:v>
                </c:pt>
                <c:pt idx="44">
                  <c:v>22518.75</c:v>
                </c:pt>
                <c:pt idx="45">
                  <c:v>22849.91</c:v>
                </c:pt>
                <c:pt idx="46">
                  <c:v>22989.439999999999</c:v>
                </c:pt>
                <c:pt idx="47">
                  <c:v>22580.7</c:v>
                </c:pt>
                <c:pt idx="48">
                  <c:v>22607.56</c:v>
                </c:pt>
                <c:pt idx="49">
                  <c:v>22342.93</c:v>
                </c:pt>
                <c:pt idx="50">
                  <c:v>22250.98</c:v>
                </c:pt>
                <c:pt idx="51">
                  <c:v>21975.23</c:v>
                </c:pt>
                <c:pt idx="52">
                  <c:v>22603.3</c:v>
                </c:pt>
                <c:pt idx="53">
                  <c:v>22279.98</c:v>
                </c:pt>
                <c:pt idx="54">
                  <c:v>22456.79</c:v>
                </c:pt>
                <c:pt idx="55">
                  <c:v>22601.55</c:v>
                </c:pt>
                <c:pt idx="56">
                  <c:v>22390.14</c:v>
                </c:pt>
                <c:pt idx="57">
                  <c:v>22657.08</c:v>
                </c:pt>
                <c:pt idx="58">
                  <c:v>22474.74</c:v>
                </c:pt>
                <c:pt idx="59">
                  <c:v>22613.96</c:v>
                </c:pt>
                <c:pt idx="60">
                  <c:v>22601.83</c:v>
                </c:pt>
                <c:pt idx="61">
                  <c:v>22916.93</c:v>
                </c:pt>
                <c:pt idx="62">
                  <c:v>22843.53</c:v>
                </c:pt>
                <c:pt idx="63">
                  <c:v>22595.33</c:v>
                </c:pt>
                <c:pt idx="64">
                  <c:v>22525.38</c:v>
                </c:pt>
                <c:pt idx="65">
                  <c:v>22317.15</c:v>
                </c:pt>
                <c:pt idx="66">
                  <c:v>22627.95</c:v>
                </c:pt>
                <c:pt idx="67">
                  <c:v>22894.3</c:v>
                </c:pt>
                <c:pt idx="68">
                  <c:v>22936.41</c:v>
                </c:pt>
                <c:pt idx="69">
                  <c:v>22879.27</c:v>
                </c:pt>
                <c:pt idx="70">
                  <c:v>22699.3</c:v>
                </c:pt>
                <c:pt idx="71">
                  <c:v>22621.360000000001</c:v>
                </c:pt>
                <c:pt idx="72">
                  <c:v>22770.44</c:v>
                </c:pt>
                <c:pt idx="73">
                  <c:v>22961.47</c:v>
                </c:pt>
                <c:pt idx="74">
                  <c:v>22834.93</c:v>
                </c:pt>
                <c:pt idx="75">
                  <c:v>22852.01</c:v>
                </c:pt>
                <c:pt idx="76">
                  <c:v>22850.73</c:v>
                </c:pt>
                <c:pt idx="77">
                  <c:v>22909.41</c:v>
                </c:pt>
                <c:pt idx="78">
                  <c:v>22922.95</c:v>
                </c:pt>
                <c:pt idx="79">
                  <c:v>22854.39</c:v>
                </c:pt>
                <c:pt idx="80">
                  <c:v>22912.05</c:v>
                </c:pt>
                <c:pt idx="81">
                  <c:v>22831.49</c:v>
                </c:pt>
                <c:pt idx="82">
                  <c:v>23073.73</c:v>
                </c:pt>
                <c:pt idx="83">
                  <c:v>23643</c:v>
                </c:pt>
                <c:pt idx="84">
                  <c:v>23948.97</c:v>
                </c:pt>
                <c:pt idx="85">
                  <c:v>23832.81</c:v>
                </c:pt>
                <c:pt idx="86">
                  <c:v>23656.39</c:v>
                </c:pt>
                <c:pt idx="87">
                  <c:v>23719.66</c:v>
                </c:pt>
                <c:pt idx="88">
                  <c:v>23827.98</c:v>
                </c:pt>
                <c:pt idx="89">
                  <c:v>23721.17</c:v>
                </c:pt>
                <c:pt idx="90">
                  <c:v>23783.42</c:v>
                </c:pt>
                <c:pt idx="91">
                  <c:v>24078.93</c:v>
                </c:pt>
                <c:pt idx="92">
                  <c:v>23854.11</c:v>
                </c:pt>
                <c:pt idx="93">
                  <c:v>23797.84</c:v>
                </c:pt>
                <c:pt idx="94">
                  <c:v>23924.400000000001</c:v>
                </c:pt>
                <c:pt idx="95">
                  <c:v>24026.43</c:v>
                </c:pt>
                <c:pt idx="96">
                  <c:v>23750.65</c:v>
                </c:pt>
                <c:pt idx="97">
                  <c:v>23757.34</c:v>
                </c:pt>
                <c:pt idx="98">
                  <c:v>23707.14</c:v>
                </c:pt>
                <c:pt idx="99">
                  <c:v>23559.33</c:v>
                </c:pt>
                <c:pt idx="100">
                  <c:v>23205.23</c:v>
                </c:pt>
                <c:pt idx="101">
                  <c:v>23276.1</c:v>
                </c:pt>
                <c:pt idx="102">
                  <c:v>23361.67</c:v>
                </c:pt>
                <c:pt idx="103">
                  <c:v>22921.16</c:v>
                </c:pt>
                <c:pt idx="104">
                  <c:v>22267</c:v>
                </c:pt>
                <c:pt idx="105">
                  <c:v>22001.29</c:v>
                </c:pt>
                <c:pt idx="106">
                  <c:v>21721.57</c:v>
                </c:pt>
                <c:pt idx="107">
                  <c:v>21507.74</c:v>
                </c:pt>
                <c:pt idx="108">
                  <c:v>21633.34</c:v>
                </c:pt>
                <c:pt idx="109">
                  <c:v>21251.24</c:v>
                </c:pt>
                <c:pt idx="110">
                  <c:v>21384.1</c:v>
                </c:pt>
                <c:pt idx="111">
                  <c:v>21555.99</c:v>
                </c:pt>
                <c:pt idx="112">
                  <c:v>21903.66</c:v>
                </c:pt>
                <c:pt idx="113">
                  <c:v>22054.32</c:v>
                </c:pt>
                <c:pt idx="114">
                  <c:v>21942.42</c:v>
                </c:pt>
                <c:pt idx="115">
                  <c:v>21789.88</c:v>
                </c:pt>
                <c:pt idx="116">
                  <c:v>21789.72</c:v>
                </c:pt>
                <c:pt idx="117">
                  <c:v>22134.639999999999</c:v>
                </c:pt>
                <c:pt idx="118">
                  <c:v>22391.67</c:v>
                </c:pt>
                <c:pt idx="119">
                  <c:v>22292.53</c:v>
                </c:pt>
                <c:pt idx="120">
                  <c:v>21901.13</c:v>
                </c:pt>
                <c:pt idx="121">
                  <c:v>21339.98</c:v>
                </c:pt>
                <c:pt idx="122">
                  <c:v>21047.81</c:v>
                </c:pt>
                <c:pt idx="123">
                  <c:v>21390.2</c:v>
                </c:pt>
                <c:pt idx="124">
                  <c:v>21261.96</c:v>
                </c:pt>
                <c:pt idx="125">
                  <c:v>21488.16</c:v>
                </c:pt>
                <c:pt idx="126">
                  <c:v>21594.22</c:v>
                </c:pt>
                <c:pt idx="127">
                  <c:v>21826.1</c:v>
                </c:pt>
                <c:pt idx="128">
                  <c:v>21742.45</c:v>
                </c:pt>
                <c:pt idx="129">
                  <c:v>21764.99</c:v>
                </c:pt>
                <c:pt idx="130">
                  <c:v>21704.14</c:v>
                </c:pt>
                <c:pt idx="131">
                  <c:v>21876.53</c:v>
                </c:pt>
                <c:pt idx="132">
                  <c:v>21537.9</c:v>
                </c:pt>
                <c:pt idx="133">
                  <c:v>21297.98</c:v>
                </c:pt>
                <c:pt idx="134">
                  <c:v>21352.16</c:v>
                </c:pt>
                <c:pt idx="135">
                  <c:v>21188.799999999999</c:v>
                </c:pt>
                <c:pt idx="136">
                  <c:v>20423.37</c:v>
                </c:pt>
                <c:pt idx="137">
                  <c:v>20958.900000000001</c:v>
                </c:pt>
                <c:pt idx="138">
                  <c:v>20893.05</c:v>
                </c:pt>
                <c:pt idx="139">
                  <c:v>21250.959999999999</c:v>
                </c:pt>
                <c:pt idx="140">
                  <c:v>21392.42</c:v>
                </c:pt>
                <c:pt idx="141">
                  <c:v>21441.57</c:v>
                </c:pt>
                <c:pt idx="142">
                  <c:v>21115.48</c:v>
                </c:pt>
                <c:pt idx="143">
                  <c:v>21415.85</c:v>
                </c:pt>
                <c:pt idx="144">
                  <c:v>21541.18</c:v>
                </c:pt>
                <c:pt idx="145">
                  <c:v>21633.73</c:v>
                </c:pt>
                <c:pt idx="146">
                  <c:v>21534.33</c:v>
                </c:pt>
                <c:pt idx="147">
                  <c:v>21599.67</c:v>
                </c:pt>
                <c:pt idx="148">
                  <c:v>21819.09</c:v>
                </c:pt>
                <c:pt idx="149">
                  <c:v>21657.87</c:v>
                </c:pt>
                <c:pt idx="150">
                  <c:v>21801.41</c:v>
                </c:pt>
                <c:pt idx="151">
                  <c:v>21843.55</c:v>
                </c:pt>
                <c:pt idx="152">
                  <c:v>21801.83</c:v>
                </c:pt>
                <c:pt idx="153">
                  <c:v>21929.01</c:v>
                </c:pt>
                <c:pt idx="154">
                  <c:v>22231.86</c:v>
                </c:pt>
                <c:pt idx="155">
                  <c:v>22148.22</c:v>
                </c:pt>
                <c:pt idx="156">
                  <c:v>22157.88</c:v>
                </c:pt>
                <c:pt idx="157">
                  <c:v>22228.82</c:v>
                </c:pt>
                <c:pt idx="158">
                  <c:v>22118.62</c:v>
                </c:pt>
                <c:pt idx="159">
                  <c:v>22278.77</c:v>
                </c:pt>
                <c:pt idx="160">
                  <c:v>22466.66</c:v>
                </c:pt>
                <c:pt idx="161">
                  <c:v>22453.42</c:v>
                </c:pt>
                <c:pt idx="162">
                  <c:v>22568.19</c:v>
                </c:pt>
                <c:pt idx="163">
                  <c:v>22513.22</c:v>
                </c:pt>
                <c:pt idx="164">
                  <c:v>22440.65</c:v>
                </c:pt>
                <c:pt idx="165">
                  <c:v>22463.01</c:v>
                </c:pt>
                <c:pt idx="166">
                  <c:v>22482.51</c:v>
                </c:pt>
                <c:pt idx="167">
                  <c:v>22573.95</c:v>
                </c:pt>
                <c:pt idx="168">
                  <c:v>22705.3</c:v>
                </c:pt>
                <c:pt idx="169">
                  <c:v>22889.47</c:v>
                </c:pt>
                <c:pt idx="170">
                  <c:v>22730.12</c:v>
                </c:pt>
                <c:pt idx="171">
                  <c:v>22820.62</c:v>
                </c:pt>
                <c:pt idx="172">
                  <c:v>22907.200000000001</c:v>
                </c:pt>
                <c:pt idx="173">
                  <c:v>22937.58</c:v>
                </c:pt>
                <c:pt idx="174">
                  <c:v>23025.95</c:v>
                </c:pt>
                <c:pt idx="175">
                  <c:v>22868.79</c:v>
                </c:pt>
                <c:pt idx="176">
                  <c:v>22621.29</c:v>
                </c:pt>
                <c:pt idx="177">
                  <c:v>22380.22</c:v>
                </c:pt>
                <c:pt idx="178">
                  <c:v>22488.95</c:v>
                </c:pt>
                <c:pt idx="179">
                  <c:v>22431.95</c:v>
                </c:pt>
                <c:pt idx="180">
                  <c:v>22051.97</c:v>
                </c:pt>
                <c:pt idx="181">
                  <c:v>22163.4</c:v>
                </c:pt>
                <c:pt idx="182">
                  <c:v>22126.25</c:v>
                </c:pt>
                <c:pt idx="183">
                  <c:v>22365.09</c:v>
                </c:pt>
                <c:pt idx="184">
                  <c:v>22552.17</c:v>
                </c:pt>
                <c:pt idx="185">
                  <c:v>22520.31</c:v>
                </c:pt>
                <c:pt idx="186">
                  <c:v>22748.720000000001</c:v>
                </c:pt>
                <c:pt idx="187">
                  <c:v>22799.38</c:v>
                </c:pt>
                <c:pt idx="188">
                  <c:v>22686.95</c:v>
                </c:pt>
                <c:pt idx="189">
                  <c:v>22977.22</c:v>
                </c:pt>
                <c:pt idx="190">
                  <c:v>22896.17</c:v>
                </c:pt>
                <c:pt idx="191">
                  <c:v>22842.959999999999</c:v>
                </c:pt>
                <c:pt idx="192">
                  <c:v>22883.24</c:v>
                </c:pt>
                <c:pt idx="193">
                  <c:v>22806.57</c:v>
                </c:pt>
                <c:pt idx="194">
                  <c:v>22565.919999999998</c:v>
                </c:pt>
                <c:pt idx="195">
                  <c:v>22338.53</c:v>
                </c:pt>
                <c:pt idx="196">
                  <c:v>22523.279999999999</c:v>
                </c:pt>
                <c:pt idx="197">
                  <c:v>22456.45</c:v>
                </c:pt>
                <c:pt idx="198">
                  <c:v>22543.56</c:v>
                </c:pt>
                <c:pt idx="199">
                  <c:v>22160.33</c:v>
                </c:pt>
                <c:pt idx="200">
                  <c:v>22320.880000000001</c:v>
                </c:pt>
                <c:pt idx="201">
                  <c:v>22195.19</c:v>
                </c:pt>
                <c:pt idx="202">
                  <c:v>22314.47</c:v>
                </c:pt>
                <c:pt idx="203">
                  <c:v>22233.8</c:v>
                </c:pt>
                <c:pt idx="204">
                  <c:v>21889.06</c:v>
                </c:pt>
                <c:pt idx="205">
                  <c:v>21679</c:v>
                </c:pt>
                <c:pt idx="206">
                  <c:v>21697.439999999999</c:v>
                </c:pt>
                <c:pt idx="207">
                  <c:v>21647.66</c:v>
                </c:pt>
                <c:pt idx="208">
                  <c:v>21838.53</c:v>
                </c:pt>
                <c:pt idx="209">
                  <c:v>22215.34</c:v>
                </c:pt>
                <c:pt idx="210">
                  <c:v>22002.14</c:v>
                </c:pt>
                <c:pt idx="211">
                  <c:v>22036.87</c:v>
                </c:pt>
                <c:pt idx="212">
                  <c:v>22397.62</c:v>
                </c:pt>
                <c:pt idx="213">
                  <c:v>22605.73</c:v>
                </c:pt>
                <c:pt idx="214">
                  <c:v>22917.52</c:v>
                </c:pt>
                <c:pt idx="215">
                  <c:v>22871.62</c:v>
                </c:pt>
                <c:pt idx="216">
                  <c:v>22734.560000000001</c:v>
                </c:pt>
                <c:pt idx="217">
                  <c:v>22480.33</c:v>
                </c:pt>
                <c:pt idx="218">
                  <c:v>22555.05</c:v>
                </c:pt>
                <c:pt idx="219">
                  <c:v>22594.28</c:v>
                </c:pt>
                <c:pt idx="220">
                  <c:v>22711.59</c:v>
                </c:pt>
                <c:pt idx="221">
                  <c:v>22646.48</c:v>
                </c:pt>
                <c:pt idx="222">
                  <c:v>22613.3</c:v>
                </c:pt>
                <c:pt idx="223">
                  <c:v>22472.12</c:v>
                </c:pt>
                <c:pt idx="224">
                  <c:v>22642.18</c:v>
                </c:pt>
                <c:pt idx="225">
                  <c:v>22676.73</c:v>
                </c:pt>
                <c:pt idx="226">
                  <c:v>22585.54</c:v>
                </c:pt>
                <c:pt idx="227">
                  <c:v>22536.05</c:v>
                </c:pt>
                <c:pt idx="228">
                  <c:v>22514.31</c:v>
                </c:pt>
                <c:pt idx="229">
                  <c:v>22666.560000000001</c:v>
                </c:pt>
                <c:pt idx="230">
                  <c:v>22591.54</c:v>
                </c:pt>
                <c:pt idx="231">
                  <c:v>22606.91</c:v>
                </c:pt>
                <c:pt idx="232">
                  <c:v>22117.57</c:v>
                </c:pt>
                <c:pt idx="233">
                  <c:v>22053.07</c:v>
                </c:pt>
                <c:pt idx="234">
                  <c:v>22368.12</c:v>
                </c:pt>
                <c:pt idx="235">
                  <c:v>21980.82</c:v>
                </c:pt>
                <c:pt idx="236">
                  <c:v>22313.19</c:v>
                </c:pt>
                <c:pt idx="237">
                  <c:v>22267.07</c:v>
                </c:pt>
                <c:pt idx="238">
                  <c:v>22110.54</c:v>
                </c:pt>
                <c:pt idx="239">
                  <c:v>22270.04</c:v>
                </c:pt>
                <c:pt idx="240">
                  <c:v>22420.67</c:v>
                </c:pt>
                <c:pt idx="241">
                  <c:v>22484.01</c:v>
                </c:pt>
                <c:pt idx="242">
                  <c:v>22693.69</c:v>
                </c:pt>
                <c:pt idx="243">
                  <c:v>22967.74</c:v>
                </c:pt>
                <c:pt idx="244">
                  <c:v>22820.86</c:v>
                </c:pt>
                <c:pt idx="245">
                  <c:v>23020.18</c:v>
                </c:pt>
                <c:pt idx="246">
                  <c:v>22733.25</c:v>
                </c:pt>
                <c:pt idx="247">
                  <c:v>22819.17</c:v>
                </c:pt>
                <c:pt idx="248">
                  <c:v>22740.05</c:v>
                </c:pt>
                <c:pt idx="249">
                  <c:v>22663.8</c:v>
                </c:pt>
                <c:pt idx="250">
                  <c:v>22458.97</c:v>
                </c:pt>
                <c:pt idx="251">
                  <c:v>22351.84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'998407.O-anal'!$C$1</c:f>
              <c:strCache>
                <c:ptCount val="1"/>
                <c:pt idx="0">
                  <c:v>high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chemeClr val="bg1">
                  <a:alpha val="50000"/>
                </a:schemeClr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'998407.O-anal'!$A$2:$A$253</c:f>
              <c:numCache>
                <c:formatCode>m/d/yyyy</c:formatCode>
                <c:ptCount val="252"/>
                <c:pt idx="0">
                  <c:v>42979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42989</c:v>
                </c:pt>
                <c:pt idx="7">
                  <c:v>42990</c:v>
                </c:pt>
                <c:pt idx="8">
                  <c:v>42991</c:v>
                </c:pt>
                <c:pt idx="9">
                  <c:v>42992</c:v>
                </c:pt>
                <c:pt idx="10">
                  <c:v>42993</c:v>
                </c:pt>
                <c:pt idx="11">
                  <c:v>42997</c:v>
                </c:pt>
                <c:pt idx="12">
                  <c:v>42998</c:v>
                </c:pt>
                <c:pt idx="13">
                  <c:v>42999</c:v>
                </c:pt>
                <c:pt idx="14">
                  <c:v>43000</c:v>
                </c:pt>
                <c:pt idx="15">
                  <c:v>43003</c:v>
                </c:pt>
                <c:pt idx="16">
                  <c:v>43004</c:v>
                </c:pt>
                <c:pt idx="17">
                  <c:v>43005</c:v>
                </c:pt>
                <c:pt idx="18">
                  <c:v>43006</c:v>
                </c:pt>
                <c:pt idx="19">
                  <c:v>43007</c:v>
                </c:pt>
                <c:pt idx="20">
                  <c:v>43010</c:v>
                </c:pt>
                <c:pt idx="21">
                  <c:v>43011</c:v>
                </c:pt>
                <c:pt idx="22">
                  <c:v>43012</c:v>
                </c:pt>
                <c:pt idx="23">
                  <c:v>43013</c:v>
                </c:pt>
                <c:pt idx="24">
                  <c:v>43014</c:v>
                </c:pt>
                <c:pt idx="25">
                  <c:v>43018</c:v>
                </c:pt>
                <c:pt idx="26">
                  <c:v>43019</c:v>
                </c:pt>
                <c:pt idx="27">
                  <c:v>43020</c:v>
                </c:pt>
                <c:pt idx="28">
                  <c:v>43021</c:v>
                </c:pt>
                <c:pt idx="29">
                  <c:v>43024</c:v>
                </c:pt>
                <c:pt idx="30">
                  <c:v>43025</c:v>
                </c:pt>
                <c:pt idx="31">
                  <c:v>43026</c:v>
                </c:pt>
                <c:pt idx="32">
                  <c:v>43027</c:v>
                </c:pt>
                <c:pt idx="33">
                  <c:v>43028</c:v>
                </c:pt>
                <c:pt idx="34">
                  <c:v>43031</c:v>
                </c:pt>
                <c:pt idx="35">
                  <c:v>43032</c:v>
                </c:pt>
                <c:pt idx="36">
                  <c:v>43033</c:v>
                </c:pt>
                <c:pt idx="37">
                  <c:v>43034</c:v>
                </c:pt>
                <c:pt idx="38">
                  <c:v>43035</c:v>
                </c:pt>
                <c:pt idx="39">
                  <c:v>43038</c:v>
                </c:pt>
                <c:pt idx="40">
                  <c:v>43039</c:v>
                </c:pt>
                <c:pt idx="41">
                  <c:v>43040</c:v>
                </c:pt>
                <c:pt idx="42">
                  <c:v>43041</c:v>
                </c:pt>
                <c:pt idx="43">
                  <c:v>43045</c:v>
                </c:pt>
                <c:pt idx="44">
                  <c:v>43046</c:v>
                </c:pt>
                <c:pt idx="45">
                  <c:v>43047</c:v>
                </c:pt>
                <c:pt idx="46">
                  <c:v>43048</c:v>
                </c:pt>
                <c:pt idx="47">
                  <c:v>43049</c:v>
                </c:pt>
                <c:pt idx="48">
                  <c:v>43052</c:v>
                </c:pt>
                <c:pt idx="49">
                  <c:v>43053</c:v>
                </c:pt>
                <c:pt idx="50">
                  <c:v>43054</c:v>
                </c:pt>
                <c:pt idx="51">
                  <c:v>43055</c:v>
                </c:pt>
                <c:pt idx="52">
                  <c:v>43056</c:v>
                </c:pt>
                <c:pt idx="53">
                  <c:v>43059</c:v>
                </c:pt>
                <c:pt idx="54">
                  <c:v>43060</c:v>
                </c:pt>
                <c:pt idx="55">
                  <c:v>43061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43104</c:v>
                </c:pt>
                <c:pt idx="83">
                  <c:v>43105</c:v>
                </c:pt>
                <c:pt idx="84">
                  <c:v>43109</c:v>
                </c:pt>
                <c:pt idx="85">
                  <c:v>43110</c:v>
                </c:pt>
                <c:pt idx="86">
                  <c:v>43111</c:v>
                </c:pt>
                <c:pt idx="87">
                  <c:v>43112</c:v>
                </c:pt>
                <c:pt idx="88">
                  <c:v>43115</c:v>
                </c:pt>
                <c:pt idx="89">
                  <c:v>43116</c:v>
                </c:pt>
                <c:pt idx="90">
                  <c:v>43117</c:v>
                </c:pt>
                <c:pt idx="91">
                  <c:v>43118</c:v>
                </c:pt>
                <c:pt idx="92">
                  <c:v>43119</c:v>
                </c:pt>
                <c:pt idx="93">
                  <c:v>43122</c:v>
                </c:pt>
                <c:pt idx="94">
                  <c:v>43123</c:v>
                </c:pt>
                <c:pt idx="95">
                  <c:v>43124</c:v>
                </c:pt>
                <c:pt idx="96">
                  <c:v>43125</c:v>
                </c:pt>
                <c:pt idx="97">
                  <c:v>43126</c:v>
                </c:pt>
                <c:pt idx="98">
                  <c:v>43129</c:v>
                </c:pt>
                <c:pt idx="99">
                  <c:v>43130</c:v>
                </c:pt>
                <c:pt idx="100">
                  <c:v>43131</c:v>
                </c:pt>
                <c:pt idx="101">
                  <c:v>43132</c:v>
                </c:pt>
                <c:pt idx="102">
                  <c:v>43133</c:v>
                </c:pt>
                <c:pt idx="103">
                  <c:v>43136</c:v>
                </c:pt>
                <c:pt idx="104">
                  <c:v>43137</c:v>
                </c:pt>
                <c:pt idx="105">
                  <c:v>43138</c:v>
                </c:pt>
                <c:pt idx="106">
                  <c:v>43139</c:v>
                </c:pt>
                <c:pt idx="107">
                  <c:v>43140</c:v>
                </c:pt>
                <c:pt idx="108">
                  <c:v>43144</c:v>
                </c:pt>
                <c:pt idx="109">
                  <c:v>43145</c:v>
                </c:pt>
                <c:pt idx="110">
                  <c:v>43146</c:v>
                </c:pt>
                <c:pt idx="111">
                  <c:v>43147</c:v>
                </c:pt>
                <c:pt idx="112">
                  <c:v>43150</c:v>
                </c:pt>
                <c:pt idx="113">
                  <c:v>43151</c:v>
                </c:pt>
                <c:pt idx="114">
                  <c:v>43152</c:v>
                </c:pt>
                <c:pt idx="115">
                  <c:v>43153</c:v>
                </c:pt>
                <c:pt idx="116">
                  <c:v>43154</c:v>
                </c:pt>
                <c:pt idx="117">
                  <c:v>43157</c:v>
                </c:pt>
                <c:pt idx="118">
                  <c:v>43158</c:v>
                </c:pt>
                <c:pt idx="119">
                  <c:v>43159</c:v>
                </c:pt>
                <c:pt idx="120">
                  <c:v>43160</c:v>
                </c:pt>
                <c:pt idx="121">
                  <c:v>43161</c:v>
                </c:pt>
                <c:pt idx="122">
                  <c:v>43164</c:v>
                </c:pt>
                <c:pt idx="123">
                  <c:v>43165</c:v>
                </c:pt>
                <c:pt idx="124">
                  <c:v>43166</c:v>
                </c:pt>
                <c:pt idx="125">
                  <c:v>43167</c:v>
                </c:pt>
                <c:pt idx="126">
                  <c:v>43168</c:v>
                </c:pt>
                <c:pt idx="127">
                  <c:v>43171</c:v>
                </c:pt>
                <c:pt idx="128">
                  <c:v>43172</c:v>
                </c:pt>
                <c:pt idx="129">
                  <c:v>43173</c:v>
                </c:pt>
                <c:pt idx="130">
                  <c:v>43174</c:v>
                </c:pt>
                <c:pt idx="131">
                  <c:v>43175</c:v>
                </c:pt>
                <c:pt idx="132">
                  <c:v>43178</c:v>
                </c:pt>
                <c:pt idx="133">
                  <c:v>43179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43195</c:v>
                </c:pt>
                <c:pt idx="145">
                  <c:v>43196</c:v>
                </c:pt>
                <c:pt idx="146">
                  <c:v>43199</c:v>
                </c:pt>
                <c:pt idx="147">
                  <c:v>43200</c:v>
                </c:pt>
                <c:pt idx="148">
                  <c:v>43201</c:v>
                </c:pt>
                <c:pt idx="149">
                  <c:v>43202</c:v>
                </c:pt>
                <c:pt idx="150">
                  <c:v>43203</c:v>
                </c:pt>
                <c:pt idx="151">
                  <c:v>43206</c:v>
                </c:pt>
                <c:pt idx="152">
                  <c:v>43207</c:v>
                </c:pt>
                <c:pt idx="153">
                  <c:v>43208</c:v>
                </c:pt>
                <c:pt idx="154">
                  <c:v>43209</c:v>
                </c:pt>
                <c:pt idx="155">
                  <c:v>43210</c:v>
                </c:pt>
                <c:pt idx="156">
                  <c:v>43213</c:v>
                </c:pt>
                <c:pt idx="157">
                  <c:v>43214</c:v>
                </c:pt>
                <c:pt idx="158">
                  <c:v>43215</c:v>
                </c:pt>
                <c:pt idx="159">
                  <c:v>43216</c:v>
                </c:pt>
                <c:pt idx="160">
                  <c:v>43217</c:v>
                </c:pt>
                <c:pt idx="161">
                  <c:v>43221</c:v>
                </c:pt>
                <c:pt idx="162">
                  <c:v>43222</c:v>
                </c:pt>
                <c:pt idx="163">
                  <c:v>43227</c:v>
                </c:pt>
                <c:pt idx="164">
                  <c:v>43228</c:v>
                </c:pt>
                <c:pt idx="165">
                  <c:v>43229</c:v>
                </c:pt>
                <c:pt idx="166">
                  <c:v>43230</c:v>
                </c:pt>
                <c:pt idx="167">
                  <c:v>43231</c:v>
                </c:pt>
                <c:pt idx="168">
                  <c:v>43234</c:v>
                </c:pt>
                <c:pt idx="169">
                  <c:v>43235</c:v>
                </c:pt>
                <c:pt idx="170">
                  <c:v>43236</c:v>
                </c:pt>
                <c:pt idx="171">
                  <c:v>43237</c:v>
                </c:pt>
                <c:pt idx="172">
                  <c:v>43238</c:v>
                </c:pt>
                <c:pt idx="173">
                  <c:v>43241</c:v>
                </c:pt>
                <c:pt idx="174">
                  <c:v>43242</c:v>
                </c:pt>
                <c:pt idx="175">
                  <c:v>43243</c:v>
                </c:pt>
                <c:pt idx="176">
                  <c:v>43244</c:v>
                </c:pt>
                <c:pt idx="177">
                  <c:v>43245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43255</c:v>
                </c:pt>
                <c:pt idx="184">
                  <c:v>43256</c:v>
                </c:pt>
                <c:pt idx="185">
                  <c:v>43257</c:v>
                </c:pt>
                <c:pt idx="186">
                  <c:v>43258</c:v>
                </c:pt>
                <c:pt idx="187">
                  <c:v>43259</c:v>
                </c:pt>
                <c:pt idx="188">
                  <c:v>43262</c:v>
                </c:pt>
                <c:pt idx="189">
                  <c:v>43263</c:v>
                </c:pt>
                <c:pt idx="190">
                  <c:v>43264</c:v>
                </c:pt>
                <c:pt idx="191">
                  <c:v>43265</c:v>
                </c:pt>
                <c:pt idx="192">
                  <c:v>43266</c:v>
                </c:pt>
                <c:pt idx="193">
                  <c:v>43269</c:v>
                </c:pt>
                <c:pt idx="194">
                  <c:v>43270</c:v>
                </c:pt>
                <c:pt idx="195">
                  <c:v>43271</c:v>
                </c:pt>
                <c:pt idx="196">
                  <c:v>43272</c:v>
                </c:pt>
                <c:pt idx="197">
                  <c:v>43273</c:v>
                </c:pt>
                <c:pt idx="198">
                  <c:v>43276</c:v>
                </c:pt>
                <c:pt idx="199">
                  <c:v>43277</c:v>
                </c:pt>
                <c:pt idx="200">
                  <c:v>43278</c:v>
                </c:pt>
                <c:pt idx="201">
                  <c:v>43279</c:v>
                </c:pt>
                <c:pt idx="202">
                  <c:v>43280</c:v>
                </c:pt>
                <c:pt idx="203">
                  <c:v>43283</c:v>
                </c:pt>
                <c:pt idx="204">
                  <c:v>43284</c:v>
                </c:pt>
                <c:pt idx="205">
                  <c:v>43285</c:v>
                </c:pt>
                <c:pt idx="206">
                  <c:v>43286</c:v>
                </c:pt>
                <c:pt idx="207">
                  <c:v>43287</c:v>
                </c:pt>
                <c:pt idx="208">
                  <c:v>43290</c:v>
                </c:pt>
                <c:pt idx="209">
                  <c:v>43291</c:v>
                </c:pt>
                <c:pt idx="210">
                  <c:v>43292</c:v>
                </c:pt>
                <c:pt idx="211">
                  <c:v>43293</c:v>
                </c:pt>
                <c:pt idx="212">
                  <c:v>43294</c:v>
                </c:pt>
                <c:pt idx="213">
                  <c:v>43298</c:v>
                </c:pt>
                <c:pt idx="214">
                  <c:v>43299</c:v>
                </c:pt>
                <c:pt idx="215">
                  <c:v>43300</c:v>
                </c:pt>
                <c:pt idx="216">
                  <c:v>43301</c:v>
                </c:pt>
                <c:pt idx="217">
                  <c:v>43304</c:v>
                </c:pt>
                <c:pt idx="218">
                  <c:v>43305</c:v>
                </c:pt>
                <c:pt idx="219">
                  <c:v>43306</c:v>
                </c:pt>
                <c:pt idx="220">
                  <c:v>43307</c:v>
                </c:pt>
                <c:pt idx="221">
                  <c:v>43308</c:v>
                </c:pt>
                <c:pt idx="222">
                  <c:v>43311</c:v>
                </c:pt>
                <c:pt idx="223">
                  <c:v>43312</c:v>
                </c:pt>
                <c:pt idx="224">
                  <c:v>43313</c:v>
                </c:pt>
                <c:pt idx="225">
                  <c:v>43314</c:v>
                </c:pt>
                <c:pt idx="226">
                  <c:v>43315</c:v>
                </c:pt>
                <c:pt idx="227">
                  <c:v>43318</c:v>
                </c:pt>
                <c:pt idx="228">
                  <c:v>43319</c:v>
                </c:pt>
                <c:pt idx="229">
                  <c:v>43320</c:v>
                </c:pt>
                <c:pt idx="230">
                  <c:v>43321</c:v>
                </c:pt>
                <c:pt idx="231">
                  <c:v>43322</c:v>
                </c:pt>
                <c:pt idx="232">
                  <c:v>43325</c:v>
                </c:pt>
                <c:pt idx="233">
                  <c:v>43326</c:v>
                </c:pt>
                <c:pt idx="234">
                  <c:v>43327</c:v>
                </c:pt>
                <c:pt idx="235">
                  <c:v>43328</c:v>
                </c:pt>
                <c:pt idx="236">
                  <c:v>43329</c:v>
                </c:pt>
                <c:pt idx="237">
                  <c:v>43332</c:v>
                </c:pt>
                <c:pt idx="238">
                  <c:v>43333</c:v>
                </c:pt>
                <c:pt idx="239">
                  <c:v>43334</c:v>
                </c:pt>
                <c:pt idx="240">
                  <c:v>43335</c:v>
                </c:pt>
                <c:pt idx="241">
                  <c:v>43336</c:v>
                </c:pt>
                <c:pt idx="242">
                  <c:v>43339</c:v>
                </c:pt>
                <c:pt idx="243">
                  <c:v>43340</c:v>
                </c:pt>
                <c:pt idx="244">
                  <c:v>43341</c:v>
                </c:pt>
                <c:pt idx="245">
                  <c:v>43342</c:v>
                </c:pt>
                <c:pt idx="246">
                  <c:v>43343</c:v>
                </c:pt>
                <c:pt idx="247">
                  <c:v>43346</c:v>
                </c:pt>
                <c:pt idx="248">
                  <c:v>43347</c:v>
                </c:pt>
                <c:pt idx="249">
                  <c:v>43348</c:v>
                </c:pt>
                <c:pt idx="250">
                  <c:v>43349</c:v>
                </c:pt>
                <c:pt idx="251">
                  <c:v>43350</c:v>
                </c:pt>
              </c:numCache>
            </c:numRef>
          </c:xVal>
          <c:yVal>
            <c:numRef>
              <c:f>'998407.O-anal'!$C$2:$C$253</c:f>
              <c:numCache>
                <c:formatCode>General</c:formatCode>
                <c:ptCount val="252"/>
                <c:pt idx="0">
                  <c:v>19735.96</c:v>
                </c:pt>
                <c:pt idx="1">
                  <c:v>19628.400000000001</c:v>
                </c:pt>
                <c:pt idx="2">
                  <c:v>19542.78</c:v>
                </c:pt>
                <c:pt idx="3">
                  <c:v>19371.38</c:v>
                </c:pt>
                <c:pt idx="4">
                  <c:v>19482.72</c:v>
                </c:pt>
                <c:pt idx="5">
                  <c:v>19357.490000000002</c:v>
                </c:pt>
                <c:pt idx="6">
                  <c:v>19567.03</c:v>
                </c:pt>
                <c:pt idx="7">
                  <c:v>19792.060000000001</c:v>
                </c:pt>
                <c:pt idx="8">
                  <c:v>19888.84</c:v>
                </c:pt>
                <c:pt idx="9">
                  <c:v>19918.39</c:v>
                </c:pt>
                <c:pt idx="10">
                  <c:v>19933.400000000001</c:v>
                </c:pt>
                <c:pt idx="11">
                  <c:v>20320.78</c:v>
                </c:pt>
                <c:pt idx="12">
                  <c:v>20339.37</c:v>
                </c:pt>
                <c:pt idx="13">
                  <c:v>20481.27</c:v>
                </c:pt>
                <c:pt idx="14">
                  <c:v>20417.07</c:v>
                </c:pt>
                <c:pt idx="15">
                  <c:v>20454.29</c:v>
                </c:pt>
                <c:pt idx="16">
                  <c:v>20385.5</c:v>
                </c:pt>
                <c:pt idx="17">
                  <c:v>20278.09</c:v>
                </c:pt>
                <c:pt idx="18">
                  <c:v>20399.87</c:v>
                </c:pt>
                <c:pt idx="19">
                  <c:v>20370.330000000002</c:v>
                </c:pt>
                <c:pt idx="20">
                  <c:v>20411.330000000002</c:v>
                </c:pt>
                <c:pt idx="21">
                  <c:v>20628.38</c:v>
                </c:pt>
                <c:pt idx="22">
                  <c:v>20689.080000000002</c:v>
                </c:pt>
                <c:pt idx="23">
                  <c:v>20667.47</c:v>
                </c:pt>
                <c:pt idx="24">
                  <c:v>20721.150000000001</c:v>
                </c:pt>
                <c:pt idx="25">
                  <c:v>20823.66</c:v>
                </c:pt>
                <c:pt idx="26">
                  <c:v>20898.41</c:v>
                </c:pt>
                <c:pt idx="27">
                  <c:v>20994.400000000001</c:v>
                </c:pt>
                <c:pt idx="28">
                  <c:v>21211.29</c:v>
                </c:pt>
                <c:pt idx="29">
                  <c:v>21347.07</c:v>
                </c:pt>
                <c:pt idx="30">
                  <c:v>21393.96</c:v>
                </c:pt>
                <c:pt idx="31">
                  <c:v>21402.76</c:v>
                </c:pt>
                <c:pt idx="32">
                  <c:v>21503.85</c:v>
                </c:pt>
                <c:pt idx="33">
                  <c:v>21489.26</c:v>
                </c:pt>
                <c:pt idx="34">
                  <c:v>21723.599999999999</c:v>
                </c:pt>
                <c:pt idx="35">
                  <c:v>21805.17</c:v>
                </c:pt>
                <c:pt idx="36">
                  <c:v>21921.360000000001</c:v>
                </c:pt>
                <c:pt idx="37">
                  <c:v>21793.62</c:v>
                </c:pt>
                <c:pt idx="38">
                  <c:v>22016.5</c:v>
                </c:pt>
                <c:pt idx="39">
                  <c:v>22086.880000000001</c:v>
                </c:pt>
                <c:pt idx="40">
                  <c:v>22020.38</c:v>
                </c:pt>
                <c:pt idx="41">
                  <c:v>22455.919999999998</c:v>
                </c:pt>
                <c:pt idx="42">
                  <c:v>22540.25</c:v>
                </c:pt>
                <c:pt idx="43">
                  <c:v>22644.68</c:v>
                </c:pt>
                <c:pt idx="44">
                  <c:v>22953.18</c:v>
                </c:pt>
                <c:pt idx="45">
                  <c:v>22922.799999999999</c:v>
                </c:pt>
                <c:pt idx="46">
                  <c:v>23382.15</c:v>
                </c:pt>
                <c:pt idx="47">
                  <c:v>22724.39</c:v>
                </c:pt>
                <c:pt idx="48">
                  <c:v>22607.919999999998</c:v>
                </c:pt>
                <c:pt idx="49">
                  <c:v>22532.3</c:v>
                </c:pt>
                <c:pt idx="50">
                  <c:v>22305.24</c:v>
                </c:pt>
                <c:pt idx="51">
                  <c:v>22392.13</c:v>
                </c:pt>
                <c:pt idx="52">
                  <c:v>22757.4</c:v>
                </c:pt>
                <c:pt idx="53">
                  <c:v>22410.240000000002</c:v>
                </c:pt>
                <c:pt idx="54">
                  <c:v>22563.25</c:v>
                </c:pt>
                <c:pt idx="55">
                  <c:v>22677.34</c:v>
                </c:pt>
                <c:pt idx="56">
                  <c:v>22567.200000000001</c:v>
                </c:pt>
                <c:pt idx="57">
                  <c:v>22659.33</c:v>
                </c:pt>
                <c:pt idx="58">
                  <c:v>22580.99</c:v>
                </c:pt>
                <c:pt idx="59">
                  <c:v>22643.93</c:v>
                </c:pt>
                <c:pt idx="60">
                  <c:v>22748.32</c:v>
                </c:pt>
                <c:pt idx="61">
                  <c:v>22994.31</c:v>
                </c:pt>
                <c:pt idx="62">
                  <c:v>22864.33</c:v>
                </c:pt>
                <c:pt idx="63">
                  <c:v>22682.71</c:v>
                </c:pt>
                <c:pt idx="64">
                  <c:v>22528.21</c:v>
                </c:pt>
                <c:pt idx="65">
                  <c:v>22515.24</c:v>
                </c:pt>
                <c:pt idx="66">
                  <c:v>22819.71</c:v>
                </c:pt>
                <c:pt idx="67">
                  <c:v>22938.73</c:v>
                </c:pt>
                <c:pt idx="68">
                  <c:v>22994.33</c:v>
                </c:pt>
                <c:pt idx="69">
                  <c:v>22879.37</c:v>
                </c:pt>
                <c:pt idx="70">
                  <c:v>22786.61</c:v>
                </c:pt>
                <c:pt idx="71">
                  <c:v>22745.09</c:v>
                </c:pt>
                <c:pt idx="72">
                  <c:v>22927.5</c:v>
                </c:pt>
                <c:pt idx="73">
                  <c:v>22990.42</c:v>
                </c:pt>
                <c:pt idx="74">
                  <c:v>22923.5</c:v>
                </c:pt>
                <c:pt idx="75">
                  <c:v>22894.95</c:v>
                </c:pt>
                <c:pt idx="76">
                  <c:v>22908.84</c:v>
                </c:pt>
                <c:pt idx="77">
                  <c:v>22948.83</c:v>
                </c:pt>
                <c:pt idx="78">
                  <c:v>22950.15</c:v>
                </c:pt>
                <c:pt idx="79">
                  <c:v>22936.16</c:v>
                </c:pt>
                <c:pt idx="80">
                  <c:v>22954.45</c:v>
                </c:pt>
                <c:pt idx="81">
                  <c:v>22881.21</c:v>
                </c:pt>
                <c:pt idx="82">
                  <c:v>23506.33</c:v>
                </c:pt>
                <c:pt idx="83">
                  <c:v>23730.47</c:v>
                </c:pt>
                <c:pt idx="84">
                  <c:v>23952.61</c:v>
                </c:pt>
                <c:pt idx="85">
                  <c:v>23864.76</c:v>
                </c:pt>
                <c:pt idx="86">
                  <c:v>23734.97</c:v>
                </c:pt>
                <c:pt idx="87">
                  <c:v>23743.05</c:v>
                </c:pt>
                <c:pt idx="88">
                  <c:v>23833.27</c:v>
                </c:pt>
                <c:pt idx="89">
                  <c:v>23962.07</c:v>
                </c:pt>
                <c:pt idx="90">
                  <c:v>23891.63</c:v>
                </c:pt>
                <c:pt idx="91">
                  <c:v>24084.42</c:v>
                </c:pt>
                <c:pt idx="92">
                  <c:v>23872.69</c:v>
                </c:pt>
                <c:pt idx="93">
                  <c:v>23816.33</c:v>
                </c:pt>
                <c:pt idx="94">
                  <c:v>24129.34</c:v>
                </c:pt>
                <c:pt idx="95">
                  <c:v>24072.77</c:v>
                </c:pt>
                <c:pt idx="96">
                  <c:v>23828.400000000001</c:v>
                </c:pt>
                <c:pt idx="97">
                  <c:v>23797.96</c:v>
                </c:pt>
                <c:pt idx="98">
                  <c:v>23787.23</c:v>
                </c:pt>
                <c:pt idx="99">
                  <c:v>23581.98</c:v>
                </c:pt>
                <c:pt idx="100">
                  <c:v>23375.38</c:v>
                </c:pt>
                <c:pt idx="101">
                  <c:v>23492.77</c:v>
                </c:pt>
                <c:pt idx="102">
                  <c:v>23367.96</c:v>
                </c:pt>
                <c:pt idx="103">
                  <c:v>22967.69</c:v>
                </c:pt>
                <c:pt idx="104">
                  <c:v>22277.45</c:v>
                </c:pt>
                <c:pt idx="105">
                  <c:v>22353.87</c:v>
                </c:pt>
                <c:pt idx="106">
                  <c:v>21977.03</c:v>
                </c:pt>
                <c:pt idx="107">
                  <c:v>21510.3</c:v>
                </c:pt>
                <c:pt idx="108">
                  <c:v>21679.200000000001</c:v>
                </c:pt>
                <c:pt idx="109">
                  <c:v>21371.01</c:v>
                </c:pt>
                <c:pt idx="110">
                  <c:v>21578.99</c:v>
                </c:pt>
                <c:pt idx="111">
                  <c:v>21866.37</c:v>
                </c:pt>
                <c:pt idx="112">
                  <c:v>22152.85</c:v>
                </c:pt>
                <c:pt idx="113">
                  <c:v>22063.87</c:v>
                </c:pt>
                <c:pt idx="114">
                  <c:v>22130.58</c:v>
                </c:pt>
                <c:pt idx="115">
                  <c:v>21799.4</c:v>
                </c:pt>
                <c:pt idx="116">
                  <c:v>21903.39</c:v>
                </c:pt>
                <c:pt idx="117">
                  <c:v>22226.53</c:v>
                </c:pt>
                <c:pt idx="118">
                  <c:v>22502.05</c:v>
                </c:pt>
                <c:pt idx="119">
                  <c:v>22380.28</c:v>
                </c:pt>
                <c:pt idx="120">
                  <c:v>21901.13</c:v>
                </c:pt>
                <c:pt idx="121">
                  <c:v>21366.09</c:v>
                </c:pt>
                <c:pt idx="122">
                  <c:v>21164.38</c:v>
                </c:pt>
                <c:pt idx="123">
                  <c:v>21551.14</c:v>
                </c:pt>
                <c:pt idx="124">
                  <c:v>21484.080000000002</c:v>
                </c:pt>
                <c:pt idx="125">
                  <c:v>21488.16</c:v>
                </c:pt>
                <c:pt idx="126">
                  <c:v>21884.45</c:v>
                </c:pt>
                <c:pt idx="127">
                  <c:v>21971.16</c:v>
                </c:pt>
                <c:pt idx="128">
                  <c:v>21968.1</c:v>
                </c:pt>
                <c:pt idx="129">
                  <c:v>21881.09</c:v>
                </c:pt>
                <c:pt idx="130">
                  <c:v>21825.97</c:v>
                </c:pt>
                <c:pt idx="131">
                  <c:v>21879.279999999999</c:v>
                </c:pt>
                <c:pt idx="132">
                  <c:v>21659.040000000001</c:v>
                </c:pt>
                <c:pt idx="133">
                  <c:v>21384.86</c:v>
                </c:pt>
                <c:pt idx="134">
                  <c:v>21592</c:v>
                </c:pt>
                <c:pt idx="135">
                  <c:v>21188.799999999999</c:v>
                </c:pt>
                <c:pt idx="136">
                  <c:v>20766.099999999999</c:v>
                </c:pt>
                <c:pt idx="137">
                  <c:v>21317.32</c:v>
                </c:pt>
                <c:pt idx="138">
                  <c:v>21031.31</c:v>
                </c:pt>
                <c:pt idx="139">
                  <c:v>21298.57</c:v>
                </c:pt>
                <c:pt idx="140">
                  <c:v>21512.799999999999</c:v>
                </c:pt>
                <c:pt idx="141">
                  <c:v>21597.47</c:v>
                </c:pt>
                <c:pt idx="142">
                  <c:v>21333.5</c:v>
                </c:pt>
                <c:pt idx="143">
                  <c:v>21415.85</c:v>
                </c:pt>
                <c:pt idx="144">
                  <c:v>21737.66</c:v>
                </c:pt>
                <c:pt idx="145">
                  <c:v>21742.84</c:v>
                </c:pt>
                <c:pt idx="146">
                  <c:v>21737.09</c:v>
                </c:pt>
                <c:pt idx="147">
                  <c:v>21933.99</c:v>
                </c:pt>
                <c:pt idx="148">
                  <c:v>21837.360000000001</c:v>
                </c:pt>
                <c:pt idx="149">
                  <c:v>21719.43</c:v>
                </c:pt>
                <c:pt idx="150">
                  <c:v>21917.35</c:v>
                </c:pt>
                <c:pt idx="151">
                  <c:v>21879.69</c:v>
                </c:pt>
                <c:pt idx="152">
                  <c:v>21889.89</c:v>
                </c:pt>
                <c:pt idx="153">
                  <c:v>22194.11</c:v>
                </c:pt>
                <c:pt idx="154">
                  <c:v>22360.65</c:v>
                </c:pt>
                <c:pt idx="155">
                  <c:v>22261.35</c:v>
                </c:pt>
                <c:pt idx="156">
                  <c:v>22204.86</c:v>
                </c:pt>
                <c:pt idx="157">
                  <c:v>22304.69</c:v>
                </c:pt>
                <c:pt idx="158">
                  <c:v>22228.78</c:v>
                </c:pt>
                <c:pt idx="159">
                  <c:v>22381.66</c:v>
                </c:pt>
                <c:pt idx="160">
                  <c:v>22495.56</c:v>
                </c:pt>
                <c:pt idx="161">
                  <c:v>22519.45</c:v>
                </c:pt>
                <c:pt idx="162">
                  <c:v>22568.19</c:v>
                </c:pt>
                <c:pt idx="163">
                  <c:v>22513.48</c:v>
                </c:pt>
                <c:pt idx="164">
                  <c:v>22566.68</c:v>
                </c:pt>
                <c:pt idx="165">
                  <c:v>22478.639999999999</c:v>
                </c:pt>
                <c:pt idx="166">
                  <c:v>22530.639999999999</c:v>
                </c:pt>
                <c:pt idx="167">
                  <c:v>22769.16</c:v>
                </c:pt>
                <c:pt idx="168">
                  <c:v>22894.76</c:v>
                </c:pt>
                <c:pt idx="169">
                  <c:v>22912.06</c:v>
                </c:pt>
                <c:pt idx="170">
                  <c:v>22796.14</c:v>
                </c:pt>
                <c:pt idx="171">
                  <c:v>22887.03</c:v>
                </c:pt>
                <c:pt idx="172">
                  <c:v>22954.19</c:v>
                </c:pt>
                <c:pt idx="173">
                  <c:v>23050.39</c:v>
                </c:pt>
                <c:pt idx="174">
                  <c:v>23031.67</c:v>
                </c:pt>
                <c:pt idx="175">
                  <c:v>22949.73</c:v>
                </c:pt>
                <c:pt idx="176">
                  <c:v>22644.69</c:v>
                </c:pt>
                <c:pt idx="177">
                  <c:v>22509.360000000001</c:v>
                </c:pt>
                <c:pt idx="178">
                  <c:v>22547.67</c:v>
                </c:pt>
                <c:pt idx="179">
                  <c:v>22439.1</c:v>
                </c:pt>
                <c:pt idx="180">
                  <c:v>22079.23</c:v>
                </c:pt>
                <c:pt idx="181">
                  <c:v>22254.42</c:v>
                </c:pt>
                <c:pt idx="182">
                  <c:v>22316.91</c:v>
                </c:pt>
                <c:pt idx="183">
                  <c:v>22515.72</c:v>
                </c:pt>
                <c:pt idx="184">
                  <c:v>22602.13</c:v>
                </c:pt>
                <c:pt idx="185">
                  <c:v>22662.82</c:v>
                </c:pt>
                <c:pt idx="186">
                  <c:v>22856.37</c:v>
                </c:pt>
                <c:pt idx="187">
                  <c:v>22879</c:v>
                </c:pt>
                <c:pt idx="188">
                  <c:v>22856.080000000002</c:v>
                </c:pt>
                <c:pt idx="189">
                  <c:v>23011.57</c:v>
                </c:pt>
                <c:pt idx="190">
                  <c:v>22993.26</c:v>
                </c:pt>
                <c:pt idx="191">
                  <c:v>22898.39</c:v>
                </c:pt>
                <c:pt idx="192">
                  <c:v>22885.84</c:v>
                </c:pt>
                <c:pt idx="193">
                  <c:v>22806.89</c:v>
                </c:pt>
                <c:pt idx="194">
                  <c:v>22618.52</c:v>
                </c:pt>
                <c:pt idx="195">
                  <c:v>22581.4</c:v>
                </c:pt>
                <c:pt idx="196">
                  <c:v>22782.01</c:v>
                </c:pt>
                <c:pt idx="197">
                  <c:v>22535.65</c:v>
                </c:pt>
                <c:pt idx="198">
                  <c:v>22556.55</c:v>
                </c:pt>
                <c:pt idx="199">
                  <c:v>22368.78</c:v>
                </c:pt>
                <c:pt idx="200">
                  <c:v>22356.54</c:v>
                </c:pt>
                <c:pt idx="201">
                  <c:v>22299.39</c:v>
                </c:pt>
                <c:pt idx="202">
                  <c:v>22332.82</c:v>
                </c:pt>
                <c:pt idx="203">
                  <c:v>22312.25</c:v>
                </c:pt>
                <c:pt idx="204">
                  <c:v>21927.81</c:v>
                </c:pt>
                <c:pt idx="205">
                  <c:v>21784</c:v>
                </c:pt>
                <c:pt idx="206">
                  <c:v>21751.5</c:v>
                </c:pt>
                <c:pt idx="207">
                  <c:v>21866.16</c:v>
                </c:pt>
                <c:pt idx="208">
                  <c:v>22105.95</c:v>
                </c:pt>
                <c:pt idx="209">
                  <c:v>22321.599999999999</c:v>
                </c:pt>
                <c:pt idx="210">
                  <c:v>22044.62</c:v>
                </c:pt>
                <c:pt idx="211">
                  <c:v>22233.52</c:v>
                </c:pt>
                <c:pt idx="212">
                  <c:v>22692.86</c:v>
                </c:pt>
                <c:pt idx="213">
                  <c:v>22832.22</c:v>
                </c:pt>
                <c:pt idx="214">
                  <c:v>22949.32</c:v>
                </c:pt>
                <c:pt idx="215">
                  <c:v>22926.47</c:v>
                </c:pt>
                <c:pt idx="216">
                  <c:v>22869.98</c:v>
                </c:pt>
                <c:pt idx="217">
                  <c:v>22507.17</c:v>
                </c:pt>
                <c:pt idx="218">
                  <c:v>22555.05</c:v>
                </c:pt>
                <c:pt idx="219">
                  <c:v>22645.66</c:v>
                </c:pt>
                <c:pt idx="220">
                  <c:v>22717.15</c:v>
                </c:pt>
                <c:pt idx="221">
                  <c:v>22712.75</c:v>
                </c:pt>
                <c:pt idx="222">
                  <c:v>22631.32</c:v>
                </c:pt>
                <c:pt idx="223">
                  <c:v>22678.06</c:v>
                </c:pt>
                <c:pt idx="224">
                  <c:v>22775.47</c:v>
                </c:pt>
                <c:pt idx="225">
                  <c:v>22754.73</c:v>
                </c:pt>
                <c:pt idx="226">
                  <c:v>22613.5</c:v>
                </c:pt>
                <c:pt idx="227">
                  <c:v>22635.68</c:v>
                </c:pt>
                <c:pt idx="228">
                  <c:v>22666.68</c:v>
                </c:pt>
                <c:pt idx="229">
                  <c:v>22800.61</c:v>
                </c:pt>
                <c:pt idx="230">
                  <c:v>22648.880000000001</c:v>
                </c:pt>
                <c:pt idx="231">
                  <c:v>22608.86</c:v>
                </c:pt>
                <c:pt idx="232">
                  <c:v>22124.6</c:v>
                </c:pt>
                <c:pt idx="233">
                  <c:v>22356.080000000002</c:v>
                </c:pt>
                <c:pt idx="234">
                  <c:v>22380.28</c:v>
                </c:pt>
                <c:pt idx="235">
                  <c:v>22240.42</c:v>
                </c:pt>
                <c:pt idx="236">
                  <c:v>22340.95</c:v>
                </c:pt>
                <c:pt idx="237">
                  <c:v>22288.31</c:v>
                </c:pt>
                <c:pt idx="238">
                  <c:v>22306.83</c:v>
                </c:pt>
                <c:pt idx="239">
                  <c:v>22390.2</c:v>
                </c:pt>
                <c:pt idx="240">
                  <c:v>22463.03</c:v>
                </c:pt>
                <c:pt idx="241">
                  <c:v>22602.240000000002</c:v>
                </c:pt>
                <c:pt idx="242">
                  <c:v>22838.06</c:v>
                </c:pt>
                <c:pt idx="243">
                  <c:v>23006.77</c:v>
                </c:pt>
                <c:pt idx="244">
                  <c:v>22968.18</c:v>
                </c:pt>
                <c:pt idx="245">
                  <c:v>23032.17</c:v>
                </c:pt>
                <c:pt idx="246">
                  <c:v>22890.61</c:v>
                </c:pt>
                <c:pt idx="247">
                  <c:v>22820.48</c:v>
                </c:pt>
                <c:pt idx="248">
                  <c:v>22753.18</c:v>
                </c:pt>
                <c:pt idx="249">
                  <c:v>22692.25</c:v>
                </c:pt>
                <c:pt idx="250">
                  <c:v>22535.34</c:v>
                </c:pt>
                <c:pt idx="251">
                  <c:v>22372.89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'998407.O-anal'!$D$1</c:f>
              <c:strCache>
                <c:ptCount val="1"/>
                <c:pt idx="0">
                  <c:v>low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2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'998407.O-anal'!$A$2:$A$253</c:f>
              <c:numCache>
                <c:formatCode>m/d/yyyy</c:formatCode>
                <c:ptCount val="252"/>
                <c:pt idx="0">
                  <c:v>42979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42989</c:v>
                </c:pt>
                <c:pt idx="7">
                  <c:v>42990</c:v>
                </c:pt>
                <c:pt idx="8">
                  <c:v>42991</c:v>
                </c:pt>
                <c:pt idx="9">
                  <c:v>42992</c:v>
                </c:pt>
                <c:pt idx="10">
                  <c:v>42993</c:v>
                </c:pt>
                <c:pt idx="11">
                  <c:v>42997</c:v>
                </c:pt>
                <c:pt idx="12">
                  <c:v>42998</c:v>
                </c:pt>
                <c:pt idx="13">
                  <c:v>42999</c:v>
                </c:pt>
                <c:pt idx="14">
                  <c:v>43000</c:v>
                </c:pt>
                <c:pt idx="15">
                  <c:v>43003</c:v>
                </c:pt>
                <c:pt idx="16">
                  <c:v>43004</c:v>
                </c:pt>
                <c:pt idx="17">
                  <c:v>43005</c:v>
                </c:pt>
                <c:pt idx="18">
                  <c:v>43006</c:v>
                </c:pt>
                <c:pt idx="19">
                  <c:v>43007</c:v>
                </c:pt>
                <c:pt idx="20">
                  <c:v>43010</c:v>
                </c:pt>
                <c:pt idx="21">
                  <c:v>43011</c:v>
                </c:pt>
                <c:pt idx="22">
                  <c:v>43012</c:v>
                </c:pt>
                <c:pt idx="23">
                  <c:v>43013</c:v>
                </c:pt>
                <c:pt idx="24">
                  <c:v>43014</c:v>
                </c:pt>
                <c:pt idx="25">
                  <c:v>43018</c:v>
                </c:pt>
                <c:pt idx="26">
                  <c:v>43019</c:v>
                </c:pt>
                <c:pt idx="27">
                  <c:v>43020</c:v>
                </c:pt>
                <c:pt idx="28">
                  <c:v>43021</c:v>
                </c:pt>
                <c:pt idx="29">
                  <c:v>43024</c:v>
                </c:pt>
                <c:pt idx="30">
                  <c:v>43025</c:v>
                </c:pt>
                <c:pt idx="31">
                  <c:v>43026</c:v>
                </c:pt>
                <c:pt idx="32">
                  <c:v>43027</c:v>
                </c:pt>
                <c:pt idx="33">
                  <c:v>43028</c:v>
                </c:pt>
                <c:pt idx="34">
                  <c:v>43031</c:v>
                </c:pt>
                <c:pt idx="35">
                  <c:v>43032</c:v>
                </c:pt>
                <c:pt idx="36">
                  <c:v>43033</c:v>
                </c:pt>
                <c:pt idx="37">
                  <c:v>43034</c:v>
                </c:pt>
                <c:pt idx="38">
                  <c:v>43035</c:v>
                </c:pt>
                <c:pt idx="39">
                  <c:v>43038</c:v>
                </c:pt>
                <c:pt idx="40">
                  <c:v>43039</c:v>
                </c:pt>
                <c:pt idx="41">
                  <c:v>43040</c:v>
                </c:pt>
                <c:pt idx="42">
                  <c:v>43041</c:v>
                </c:pt>
                <c:pt idx="43">
                  <c:v>43045</c:v>
                </c:pt>
                <c:pt idx="44">
                  <c:v>43046</c:v>
                </c:pt>
                <c:pt idx="45">
                  <c:v>43047</c:v>
                </c:pt>
                <c:pt idx="46">
                  <c:v>43048</c:v>
                </c:pt>
                <c:pt idx="47">
                  <c:v>43049</c:v>
                </c:pt>
                <c:pt idx="48">
                  <c:v>43052</c:v>
                </c:pt>
                <c:pt idx="49">
                  <c:v>43053</c:v>
                </c:pt>
                <c:pt idx="50">
                  <c:v>43054</c:v>
                </c:pt>
                <c:pt idx="51">
                  <c:v>43055</c:v>
                </c:pt>
                <c:pt idx="52">
                  <c:v>43056</c:v>
                </c:pt>
                <c:pt idx="53">
                  <c:v>43059</c:v>
                </c:pt>
                <c:pt idx="54">
                  <c:v>43060</c:v>
                </c:pt>
                <c:pt idx="55">
                  <c:v>43061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43104</c:v>
                </c:pt>
                <c:pt idx="83">
                  <c:v>43105</c:v>
                </c:pt>
                <c:pt idx="84">
                  <c:v>43109</c:v>
                </c:pt>
                <c:pt idx="85">
                  <c:v>43110</c:v>
                </c:pt>
                <c:pt idx="86">
                  <c:v>43111</c:v>
                </c:pt>
                <c:pt idx="87">
                  <c:v>43112</c:v>
                </c:pt>
                <c:pt idx="88">
                  <c:v>43115</c:v>
                </c:pt>
                <c:pt idx="89">
                  <c:v>43116</c:v>
                </c:pt>
                <c:pt idx="90">
                  <c:v>43117</c:v>
                </c:pt>
                <c:pt idx="91">
                  <c:v>43118</c:v>
                </c:pt>
                <c:pt idx="92">
                  <c:v>43119</c:v>
                </c:pt>
                <c:pt idx="93">
                  <c:v>43122</c:v>
                </c:pt>
                <c:pt idx="94">
                  <c:v>43123</c:v>
                </c:pt>
                <c:pt idx="95">
                  <c:v>43124</c:v>
                </c:pt>
                <c:pt idx="96">
                  <c:v>43125</c:v>
                </c:pt>
                <c:pt idx="97">
                  <c:v>43126</c:v>
                </c:pt>
                <c:pt idx="98">
                  <c:v>43129</c:v>
                </c:pt>
                <c:pt idx="99">
                  <c:v>43130</c:v>
                </c:pt>
                <c:pt idx="100">
                  <c:v>43131</c:v>
                </c:pt>
                <c:pt idx="101">
                  <c:v>43132</c:v>
                </c:pt>
                <c:pt idx="102">
                  <c:v>43133</c:v>
                </c:pt>
                <c:pt idx="103">
                  <c:v>43136</c:v>
                </c:pt>
                <c:pt idx="104">
                  <c:v>43137</c:v>
                </c:pt>
                <c:pt idx="105">
                  <c:v>43138</c:v>
                </c:pt>
                <c:pt idx="106">
                  <c:v>43139</c:v>
                </c:pt>
                <c:pt idx="107">
                  <c:v>43140</c:v>
                </c:pt>
                <c:pt idx="108">
                  <c:v>43144</c:v>
                </c:pt>
                <c:pt idx="109">
                  <c:v>43145</c:v>
                </c:pt>
                <c:pt idx="110">
                  <c:v>43146</c:v>
                </c:pt>
                <c:pt idx="111">
                  <c:v>43147</c:v>
                </c:pt>
                <c:pt idx="112">
                  <c:v>43150</c:v>
                </c:pt>
                <c:pt idx="113">
                  <c:v>43151</c:v>
                </c:pt>
                <c:pt idx="114">
                  <c:v>43152</c:v>
                </c:pt>
                <c:pt idx="115">
                  <c:v>43153</c:v>
                </c:pt>
                <c:pt idx="116">
                  <c:v>43154</c:v>
                </c:pt>
                <c:pt idx="117">
                  <c:v>43157</c:v>
                </c:pt>
                <c:pt idx="118">
                  <c:v>43158</c:v>
                </c:pt>
                <c:pt idx="119">
                  <c:v>43159</c:v>
                </c:pt>
                <c:pt idx="120">
                  <c:v>43160</c:v>
                </c:pt>
                <c:pt idx="121">
                  <c:v>43161</c:v>
                </c:pt>
                <c:pt idx="122">
                  <c:v>43164</c:v>
                </c:pt>
                <c:pt idx="123">
                  <c:v>43165</c:v>
                </c:pt>
                <c:pt idx="124">
                  <c:v>43166</c:v>
                </c:pt>
                <c:pt idx="125">
                  <c:v>43167</c:v>
                </c:pt>
                <c:pt idx="126">
                  <c:v>43168</c:v>
                </c:pt>
                <c:pt idx="127">
                  <c:v>43171</c:v>
                </c:pt>
                <c:pt idx="128">
                  <c:v>43172</c:v>
                </c:pt>
                <c:pt idx="129">
                  <c:v>43173</c:v>
                </c:pt>
                <c:pt idx="130">
                  <c:v>43174</c:v>
                </c:pt>
                <c:pt idx="131">
                  <c:v>43175</c:v>
                </c:pt>
                <c:pt idx="132">
                  <c:v>43178</c:v>
                </c:pt>
                <c:pt idx="133">
                  <c:v>43179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43195</c:v>
                </c:pt>
                <c:pt idx="145">
                  <c:v>43196</c:v>
                </c:pt>
                <c:pt idx="146">
                  <c:v>43199</c:v>
                </c:pt>
                <c:pt idx="147">
                  <c:v>43200</c:v>
                </c:pt>
                <c:pt idx="148">
                  <c:v>43201</c:v>
                </c:pt>
                <c:pt idx="149">
                  <c:v>43202</c:v>
                </c:pt>
                <c:pt idx="150">
                  <c:v>43203</c:v>
                </c:pt>
                <c:pt idx="151">
                  <c:v>43206</c:v>
                </c:pt>
                <c:pt idx="152">
                  <c:v>43207</c:v>
                </c:pt>
                <c:pt idx="153">
                  <c:v>43208</c:v>
                </c:pt>
                <c:pt idx="154">
                  <c:v>43209</c:v>
                </c:pt>
                <c:pt idx="155">
                  <c:v>43210</c:v>
                </c:pt>
                <c:pt idx="156">
                  <c:v>43213</c:v>
                </c:pt>
                <c:pt idx="157">
                  <c:v>43214</c:v>
                </c:pt>
                <c:pt idx="158">
                  <c:v>43215</c:v>
                </c:pt>
                <c:pt idx="159">
                  <c:v>43216</c:v>
                </c:pt>
                <c:pt idx="160">
                  <c:v>43217</c:v>
                </c:pt>
                <c:pt idx="161">
                  <c:v>43221</c:v>
                </c:pt>
                <c:pt idx="162">
                  <c:v>43222</c:v>
                </c:pt>
                <c:pt idx="163">
                  <c:v>43227</c:v>
                </c:pt>
                <c:pt idx="164">
                  <c:v>43228</c:v>
                </c:pt>
                <c:pt idx="165">
                  <c:v>43229</c:v>
                </c:pt>
                <c:pt idx="166">
                  <c:v>43230</c:v>
                </c:pt>
                <c:pt idx="167">
                  <c:v>43231</c:v>
                </c:pt>
                <c:pt idx="168">
                  <c:v>43234</c:v>
                </c:pt>
                <c:pt idx="169">
                  <c:v>43235</c:v>
                </c:pt>
                <c:pt idx="170">
                  <c:v>43236</c:v>
                </c:pt>
                <c:pt idx="171">
                  <c:v>43237</c:v>
                </c:pt>
                <c:pt idx="172">
                  <c:v>43238</c:v>
                </c:pt>
                <c:pt idx="173">
                  <c:v>43241</c:v>
                </c:pt>
                <c:pt idx="174">
                  <c:v>43242</c:v>
                </c:pt>
                <c:pt idx="175">
                  <c:v>43243</c:v>
                </c:pt>
                <c:pt idx="176">
                  <c:v>43244</c:v>
                </c:pt>
                <c:pt idx="177">
                  <c:v>43245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43255</c:v>
                </c:pt>
                <c:pt idx="184">
                  <c:v>43256</c:v>
                </c:pt>
                <c:pt idx="185">
                  <c:v>43257</c:v>
                </c:pt>
                <c:pt idx="186">
                  <c:v>43258</c:v>
                </c:pt>
                <c:pt idx="187">
                  <c:v>43259</c:v>
                </c:pt>
                <c:pt idx="188">
                  <c:v>43262</c:v>
                </c:pt>
                <c:pt idx="189">
                  <c:v>43263</c:v>
                </c:pt>
                <c:pt idx="190">
                  <c:v>43264</c:v>
                </c:pt>
                <c:pt idx="191">
                  <c:v>43265</c:v>
                </c:pt>
                <c:pt idx="192">
                  <c:v>43266</c:v>
                </c:pt>
                <c:pt idx="193">
                  <c:v>43269</c:v>
                </c:pt>
                <c:pt idx="194">
                  <c:v>43270</c:v>
                </c:pt>
                <c:pt idx="195">
                  <c:v>43271</c:v>
                </c:pt>
                <c:pt idx="196">
                  <c:v>43272</c:v>
                </c:pt>
                <c:pt idx="197">
                  <c:v>43273</c:v>
                </c:pt>
                <c:pt idx="198">
                  <c:v>43276</c:v>
                </c:pt>
                <c:pt idx="199">
                  <c:v>43277</c:v>
                </c:pt>
                <c:pt idx="200">
                  <c:v>43278</c:v>
                </c:pt>
                <c:pt idx="201">
                  <c:v>43279</c:v>
                </c:pt>
                <c:pt idx="202">
                  <c:v>43280</c:v>
                </c:pt>
                <c:pt idx="203">
                  <c:v>43283</c:v>
                </c:pt>
                <c:pt idx="204">
                  <c:v>43284</c:v>
                </c:pt>
                <c:pt idx="205">
                  <c:v>43285</c:v>
                </c:pt>
                <c:pt idx="206">
                  <c:v>43286</c:v>
                </c:pt>
                <c:pt idx="207">
                  <c:v>43287</c:v>
                </c:pt>
                <c:pt idx="208">
                  <c:v>43290</c:v>
                </c:pt>
                <c:pt idx="209">
                  <c:v>43291</c:v>
                </c:pt>
                <c:pt idx="210">
                  <c:v>43292</c:v>
                </c:pt>
                <c:pt idx="211">
                  <c:v>43293</c:v>
                </c:pt>
                <c:pt idx="212">
                  <c:v>43294</c:v>
                </c:pt>
                <c:pt idx="213">
                  <c:v>43298</c:v>
                </c:pt>
                <c:pt idx="214">
                  <c:v>43299</c:v>
                </c:pt>
                <c:pt idx="215">
                  <c:v>43300</c:v>
                </c:pt>
                <c:pt idx="216">
                  <c:v>43301</c:v>
                </c:pt>
                <c:pt idx="217">
                  <c:v>43304</c:v>
                </c:pt>
                <c:pt idx="218">
                  <c:v>43305</c:v>
                </c:pt>
                <c:pt idx="219">
                  <c:v>43306</c:v>
                </c:pt>
                <c:pt idx="220">
                  <c:v>43307</c:v>
                </c:pt>
                <c:pt idx="221">
                  <c:v>43308</c:v>
                </c:pt>
                <c:pt idx="222">
                  <c:v>43311</c:v>
                </c:pt>
                <c:pt idx="223">
                  <c:v>43312</c:v>
                </c:pt>
                <c:pt idx="224">
                  <c:v>43313</c:v>
                </c:pt>
                <c:pt idx="225">
                  <c:v>43314</c:v>
                </c:pt>
                <c:pt idx="226">
                  <c:v>43315</c:v>
                </c:pt>
                <c:pt idx="227">
                  <c:v>43318</c:v>
                </c:pt>
                <c:pt idx="228">
                  <c:v>43319</c:v>
                </c:pt>
                <c:pt idx="229">
                  <c:v>43320</c:v>
                </c:pt>
                <c:pt idx="230">
                  <c:v>43321</c:v>
                </c:pt>
                <c:pt idx="231">
                  <c:v>43322</c:v>
                </c:pt>
                <c:pt idx="232">
                  <c:v>43325</c:v>
                </c:pt>
                <c:pt idx="233">
                  <c:v>43326</c:v>
                </c:pt>
                <c:pt idx="234">
                  <c:v>43327</c:v>
                </c:pt>
                <c:pt idx="235">
                  <c:v>43328</c:v>
                </c:pt>
                <c:pt idx="236">
                  <c:v>43329</c:v>
                </c:pt>
                <c:pt idx="237">
                  <c:v>43332</c:v>
                </c:pt>
                <c:pt idx="238">
                  <c:v>43333</c:v>
                </c:pt>
                <c:pt idx="239">
                  <c:v>43334</c:v>
                </c:pt>
                <c:pt idx="240">
                  <c:v>43335</c:v>
                </c:pt>
                <c:pt idx="241">
                  <c:v>43336</c:v>
                </c:pt>
                <c:pt idx="242">
                  <c:v>43339</c:v>
                </c:pt>
                <c:pt idx="243">
                  <c:v>43340</c:v>
                </c:pt>
                <c:pt idx="244">
                  <c:v>43341</c:v>
                </c:pt>
                <c:pt idx="245">
                  <c:v>43342</c:v>
                </c:pt>
                <c:pt idx="246">
                  <c:v>43343</c:v>
                </c:pt>
                <c:pt idx="247">
                  <c:v>43346</c:v>
                </c:pt>
                <c:pt idx="248">
                  <c:v>43347</c:v>
                </c:pt>
                <c:pt idx="249">
                  <c:v>43348</c:v>
                </c:pt>
                <c:pt idx="250">
                  <c:v>43349</c:v>
                </c:pt>
                <c:pt idx="251">
                  <c:v>43350</c:v>
                </c:pt>
              </c:numCache>
            </c:numRef>
          </c:xVal>
          <c:yVal>
            <c:numRef>
              <c:f>'998407.O-anal'!$D$2:$D$253</c:f>
              <c:numCache>
                <c:formatCode>General</c:formatCode>
                <c:ptCount val="252"/>
                <c:pt idx="0">
                  <c:v>19620.07</c:v>
                </c:pt>
                <c:pt idx="1">
                  <c:v>19479.400000000001</c:v>
                </c:pt>
                <c:pt idx="2">
                  <c:v>19354.59</c:v>
                </c:pt>
                <c:pt idx="3">
                  <c:v>19254.669999999998</c:v>
                </c:pt>
                <c:pt idx="4">
                  <c:v>19365.75</c:v>
                </c:pt>
                <c:pt idx="5">
                  <c:v>19239.52</c:v>
                </c:pt>
                <c:pt idx="6">
                  <c:v>19437.14</c:v>
                </c:pt>
                <c:pt idx="7">
                  <c:v>19718.8</c:v>
                </c:pt>
                <c:pt idx="8">
                  <c:v>19845.02</c:v>
                </c:pt>
                <c:pt idx="9">
                  <c:v>19793.849999999999</c:v>
                </c:pt>
                <c:pt idx="10">
                  <c:v>19787.650000000001</c:v>
                </c:pt>
                <c:pt idx="11">
                  <c:v>20122</c:v>
                </c:pt>
                <c:pt idx="12">
                  <c:v>20272.82</c:v>
                </c:pt>
                <c:pt idx="13">
                  <c:v>20332.689999999999</c:v>
                </c:pt>
                <c:pt idx="14">
                  <c:v>20249.240000000002</c:v>
                </c:pt>
                <c:pt idx="15">
                  <c:v>20367.03</c:v>
                </c:pt>
                <c:pt idx="16">
                  <c:v>20303.98</c:v>
                </c:pt>
                <c:pt idx="17">
                  <c:v>20213.66</c:v>
                </c:pt>
                <c:pt idx="18">
                  <c:v>20299.68</c:v>
                </c:pt>
                <c:pt idx="19">
                  <c:v>20285.060000000001</c:v>
                </c:pt>
                <c:pt idx="20">
                  <c:v>20363.28</c:v>
                </c:pt>
                <c:pt idx="21">
                  <c:v>20438.169999999998</c:v>
                </c:pt>
                <c:pt idx="22">
                  <c:v>20592.18</c:v>
                </c:pt>
                <c:pt idx="23">
                  <c:v>20602.259999999998</c:v>
                </c:pt>
                <c:pt idx="24">
                  <c:v>20659.150000000001</c:v>
                </c:pt>
                <c:pt idx="25">
                  <c:v>20663.080000000002</c:v>
                </c:pt>
                <c:pt idx="26">
                  <c:v>20788.12</c:v>
                </c:pt>
                <c:pt idx="27">
                  <c:v>20917.04</c:v>
                </c:pt>
                <c:pt idx="28">
                  <c:v>20933</c:v>
                </c:pt>
                <c:pt idx="29">
                  <c:v>21187.93</c:v>
                </c:pt>
                <c:pt idx="30">
                  <c:v>21230.67</c:v>
                </c:pt>
                <c:pt idx="31">
                  <c:v>21317.67</c:v>
                </c:pt>
                <c:pt idx="32">
                  <c:v>21381.52</c:v>
                </c:pt>
                <c:pt idx="33">
                  <c:v>21363.1</c:v>
                </c:pt>
                <c:pt idx="34">
                  <c:v>21614.51</c:v>
                </c:pt>
                <c:pt idx="35">
                  <c:v>21646.52</c:v>
                </c:pt>
                <c:pt idx="36">
                  <c:v>21648.35</c:v>
                </c:pt>
                <c:pt idx="37">
                  <c:v>21688.560000000001</c:v>
                </c:pt>
                <c:pt idx="38">
                  <c:v>21815.72</c:v>
                </c:pt>
                <c:pt idx="39">
                  <c:v>21921.24</c:v>
                </c:pt>
                <c:pt idx="40">
                  <c:v>21840.07</c:v>
                </c:pt>
                <c:pt idx="41">
                  <c:v>22130.03</c:v>
                </c:pt>
                <c:pt idx="42">
                  <c:v>22400.01</c:v>
                </c:pt>
                <c:pt idx="43">
                  <c:v>22435.34</c:v>
                </c:pt>
                <c:pt idx="44">
                  <c:v>22512.91</c:v>
                </c:pt>
                <c:pt idx="45">
                  <c:v>22759.07</c:v>
                </c:pt>
                <c:pt idx="46">
                  <c:v>22522.83</c:v>
                </c:pt>
                <c:pt idx="47">
                  <c:v>22511.93</c:v>
                </c:pt>
                <c:pt idx="48">
                  <c:v>22380.99</c:v>
                </c:pt>
                <c:pt idx="49">
                  <c:v>22323.24</c:v>
                </c:pt>
                <c:pt idx="50">
                  <c:v>22004.79</c:v>
                </c:pt>
                <c:pt idx="51">
                  <c:v>21972.34</c:v>
                </c:pt>
                <c:pt idx="52">
                  <c:v>22319.119999999999</c:v>
                </c:pt>
                <c:pt idx="53">
                  <c:v>22215.07</c:v>
                </c:pt>
                <c:pt idx="54">
                  <c:v>22416.48</c:v>
                </c:pt>
                <c:pt idx="55">
                  <c:v>22513.439999999999</c:v>
                </c:pt>
                <c:pt idx="56">
                  <c:v>22381.01</c:v>
                </c:pt>
                <c:pt idx="57">
                  <c:v>22423.4</c:v>
                </c:pt>
                <c:pt idx="58">
                  <c:v>22363.94</c:v>
                </c:pt>
                <c:pt idx="59">
                  <c:v>22537.119999999999</c:v>
                </c:pt>
                <c:pt idx="60">
                  <c:v>22502.68</c:v>
                </c:pt>
                <c:pt idx="61">
                  <c:v>22675.07</c:v>
                </c:pt>
                <c:pt idx="62">
                  <c:v>22693.99</c:v>
                </c:pt>
                <c:pt idx="63">
                  <c:v>22522.28</c:v>
                </c:pt>
                <c:pt idx="64">
                  <c:v>22119.21</c:v>
                </c:pt>
                <c:pt idx="65">
                  <c:v>22317.15</c:v>
                </c:pt>
                <c:pt idx="66">
                  <c:v>22625.41</c:v>
                </c:pt>
                <c:pt idx="67">
                  <c:v>22787.4</c:v>
                </c:pt>
                <c:pt idx="68">
                  <c:v>22834.89</c:v>
                </c:pt>
                <c:pt idx="69">
                  <c:v>22697.32</c:v>
                </c:pt>
                <c:pt idx="70">
                  <c:v>22638.76</c:v>
                </c:pt>
                <c:pt idx="71">
                  <c:v>22478.32</c:v>
                </c:pt>
                <c:pt idx="72">
                  <c:v>22735.200000000001</c:v>
                </c:pt>
                <c:pt idx="73">
                  <c:v>22862.82</c:v>
                </c:pt>
                <c:pt idx="74">
                  <c:v>22806.73</c:v>
                </c:pt>
                <c:pt idx="75">
                  <c:v>22728.06</c:v>
                </c:pt>
                <c:pt idx="76">
                  <c:v>22801.16</c:v>
                </c:pt>
                <c:pt idx="77">
                  <c:v>22870.19</c:v>
                </c:pt>
                <c:pt idx="78">
                  <c:v>22877.63</c:v>
                </c:pt>
                <c:pt idx="79">
                  <c:v>22854.39</c:v>
                </c:pt>
                <c:pt idx="80">
                  <c:v>22736.43</c:v>
                </c:pt>
                <c:pt idx="81">
                  <c:v>22753.200000000001</c:v>
                </c:pt>
                <c:pt idx="82">
                  <c:v>23065.200000000001</c:v>
                </c:pt>
                <c:pt idx="83">
                  <c:v>23520.52</c:v>
                </c:pt>
                <c:pt idx="84">
                  <c:v>23789.03</c:v>
                </c:pt>
                <c:pt idx="85">
                  <c:v>23755.45</c:v>
                </c:pt>
                <c:pt idx="86">
                  <c:v>23601.84</c:v>
                </c:pt>
                <c:pt idx="87">
                  <c:v>23588.07</c:v>
                </c:pt>
                <c:pt idx="88">
                  <c:v>23685.02</c:v>
                </c:pt>
                <c:pt idx="89">
                  <c:v>23701.83</c:v>
                </c:pt>
                <c:pt idx="90">
                  <c:v>23739.17</c:v>
                </c:pt>
                <c:pt idx="91">
                  <c:v>23699.47</c:v>
                </c:pt>
                <c:pt idx="92">
                  <c:v>23735.61</c:v>
                </c:pt>
                <c:pt idx="93">
                  <c:v>23697.81</c:v>
                </c:pt>
                <c:pt idx="94">
                  <c:v>23916.02</c:v>
                </c:pt>
                <c:pt idx="95">
                  <c:v>23917.14</c:v>
                </c:pt>
                <c:pt idx="96">
                  <c:v>23649.03</c:v>
                </c:pt>
                <c:pt idx="97">
                  <c:v>23592.28</c:v>
                </c:pt>
                <c:pt idx="98">
                  <c:v>23580.17</c:v>
                </c:pt>
                <c:pt idx="99">
                  <c:v>23233.37</c:v>
                </c:pt>
                <c:pt idx="100">
                  <c:v>23092.85</c:v>
                </c:pt>
                <c:pt idx="101">
                  <c:v>23211.119999999999</c:v>
                </c:pt>
                <c:pt idx="102">
                  <c:v>23122.45</c:v>
                </c:pt>
                <c:pt idx="103">
                  <c:v>22659.43</c:v>
                </c:pt>
                <c:pt idx="104">
                  <c:v>21078.71</c:v>
                </c:pt>
                <c:pt idx="105">
                  <c:v>21627.13</c:v>
                </c:pt>
                <c:pt idx="106">
                  <c:v>21649.7</c:v>
                </c:pt>
                <c:pt idx="107">
                  <c:v>21119.01</c:v>
                </c:pt>
                <c:pt idx="108">
                  <c:v>21211.53</c:v>
                </c:pt>
                <c:pt idx="109">
                  <c:v>20950.150000000001</c:v>
                </c:pt>
                <c:pt idx="110">
                  <c:v>21308.92</c:v>
                </c:pt>
                <c:pt idx="111">
                  <c:v>21499.88</c:v>
                </c:pt>
                <c:pt idx="112">
                  <c:v>21858.33</c:v>
                </c:pt>
                <c:pt idx="113">
                  <c:v>21831.45</c:v>
                </c:pt>
                <c:pt idx="114">
                  <c:v>21836.73</c:v>
                </c:pt>
                <c:pt idx="115">
                  <c:v>21626.85</c:v>
                </c:pt>
                <c:pt idx="116">
                  <c:v>21741.63</c:v>
                </c:pt>
                <c:pt idx="117">
                  <c:v>22040.87</c:v>
                </c:pt>
                <c:pt idx="118">
                  <c:v>22325.07</c:v>
                </c:pt>
                <c:pt idx="119">
                  <c:v>22068.240000000002</c:v>
                </c:pt>
                <c:pt idx="120">
                  <c:v>21645.22</c:v>
                </c:pt>
                <c:pt idx="121">
                  <c:v>21088.959999999999</c:v>
                </c:pt>
                <c:pt idx="122">
                  <c:v>20937.259999999998</c:v>
                </c:pt>
                <c:pt idx="123">
                  <c:v>21381.42</c:v>
                </c:pt>
                <c:pt idx="124">
                  <c:v>21201.94</c:v>
                </c:pt>
                <c:pt idx="125">
                  <c:v>21299.4</c:v>
                </c:pt>
                <c:pt idx="126">
                  <c:v>21357.55</c:v>
                </c:pt>
                <c:pt idx="127">
                  <c:v>21689.97</c:v>
                </c:pt>
                <c:pt idx="128">
                  <c:v>21700.78</c:v>
                </c:pt>
                <c:pt idx="129">
                  <c:v>21684.02</c:v>
                </c:pt>
                <c:pt idx="130">
                  <c:v>21555.49</c:v>
                </c:pt>
                <c:pt idx="131">
                  <c:v>21632.85</c:v>
                </c:pt>
                <c:pt idx="132">
                  <c:v>21366.880000000001</c:v>
                </c:pt>
                <c:pt idx="133">
                  <c:v>21223.97</c:v>
                </c:pt>
                <c:pt idx="134">
                  <c:v>21349.71</c:v>
                </c:pt>
                <c:pt idx="135">
                  <c:v>20559.61</c:v>
                </c:pt>
                <c:pt idx="136">
                  <c:v>20347.490000000002</c:v>
                </c:pt>
                <c:pt idx="137">
                  <c:v>20943.310000000001</c:v>
                </c:pt>
                <c:pt idx="138">
                  <c:v>20776.82</c:v>
                </c:pt>
                <c:pt idx="139">
                  <c:v>20996.22</c:v>
                </c:pt>
                <c:pt idx="140">
                  <c:v>21311.5</c:v>
                </c:pt>
                <c:pt idx="141">
                  <c:v>21388.58</c:v>
                </c:pt>
                <c:pt idx="142">
                  <c:v>21056.02</c:v>
                </c:pt>
                <c:pt idx="143">
                  <c:v>21238.18</c:v>
                </c:pt>
                <c:pt idx="144">
                  <c:v>21462.1</c:v>
                </c:pt>
                <c:pt idx="145">
                  <c:v>21550.42</c:v>
                </c:pt>
                <c:pt idx="146">
                  <c:v>21517.77</c:v>
                </c:pt>
                <c:pt idx="147">
                  <c:v>21542.37</c:v>
                </c:pt>
                <c:pt idx="148">
                  <c:v>21687.1</c:v>
                </c:pt>
                <c:pt idx="149">
                  <c:v>21591.39</c:v>
                </c:pt>
                <c:pt idx="150">
                  <c:v>21746.69</c:v>
                </c:pt>
                <c:pt idx="151">
                  <c:v>21775.61</c:v>
                </c:pt>
                <c:pt idx="152">
                  <c:v>21772.42</c:v>
                </c:pt>
                <c:pt idx="153">
                  <c:v>21914.959999999999</c:v>
                </c:pt>
                <c:pt idx="154">
                  <c:v>22176.86</c:v>
                </c:pt>
                <c:pt idx="155">
                  <c:v>22076.63</c:v>
                </c:pt>
                <c:pt idx="156">
                  <c:v>22065.52</c:v>
                </c:pt>
                <c:pt idx="157">
                  <c:v>22149.59</c:v>
                </c:pt>
                <c:pt idx="158">
                  <c:v>22080.76</c:v>
                </c:pt>
                <c:pt idx="159">
                  <c:v>22265.200000000001</c:v>
                </c:pt>
                <c:pt idx="160">
                  <c:v>22357.53</c:v>
                </c:pt>
                <c:pt idx="161">
                  <c:v>22411.43</c:v>
                </c:pt>
                <c:pt idx="162">
                  <c:v>22426.55</c:v>
                </c:pt>
                <c:pt idx="163">
                  <c:v>22350.91</c:v>
                </c:pt>
                <c:pt idx="164">
                  <c:v>22423.23</c:v>
                </c:pt>
                <c:pt idx="165">
                  <c:v>22364.75</c:v>
                </c:pt>
                <c:pt idx="166">
                  <c:v>22418.75</c:v>
                </c:pt>
                <c:pt idx="167">
                  <c:v>22545.47</c:v>
                </c:pt>
                <c:pt idx="168">
                  <c:v>22683.64</c:v>
                </c:pt>
                <c:pt idx="169">
                  <c:v>22805.72</c:v>
                </c:pt>
                <c:pt idx="170">
                  <c:v>22695.84</c:v>
                </c:pt>
                <c:pt idx="171">
                  <c:v>22799.16</c:v>
                </c:pt>
                <c:pt idx="172">
                  <c:v>22867.3</c:v>
                </c:pt>
                <c:pt idx="173">
                  <c:v>22935.31</c:v>
                </c:pt>
                <c:pt idx="174">
                  <c:v>22952.87</c:v>
                </c:pt>
                <c:pt idx="175">
                  <c:v>22649.85</c:v>
                </c:pt>
                <c:pt idx="176">
                  <c:v>22366.6</c:v>
                </c:pt>
                <c:pt idx="177">
                  <c:v>22318.15</c:v>
                </c:pt>
                <c:pt idx="178">
                  <c:v>22410.91</c:v>
                </c:pt>
                <c:pt idx="179">
                  <c:v>22240.39</c:v>
                </c:pt>
                <c:pt idx="180">
                  <c:v>21931.65</c:v>
                </c:pt>
                <c:pt idx="181">
                  <c:v>22098</c:v>
                </c:pt>
                <c:pt idx="182">
                  <c:v>22098.04</c:v>
                </c:pt>
                <c:pt idx="183">
                  <c:v>22355.83</c:v>
                </c:pt>
                <c:pt idx="184">
                  <c:v>22470.04</c:v>
                </c:pt>
                <c:pt idx="185">
                  <c:v>22498.59</c:v>
                </c:pt>
                <c:pt idx="186">
                  <c:v>22732.18</c:v>
                </c:pt>
                <c:pt idx="187">
                  <c:v>22694.5</c:v>
                </c:pt>
                <c:pt idx="188">
                  <c:v>22667.3</c:v>
                </c:pt>
                <c:pt idx="189">
                  <c:v>22797.73</c:v>
                </c:pt>
                <c:pt idx="190">
                  <c:v>22895.31</c:v>
                </c:pt>
                <c:pt idx="191">
                  <c:v>22738.61</c:v>
                </c:pt>
                <c:pt idx="192">
                  <c:v>22770.38</c:v>
                </c:pt>
                <c:pt idx="193">
                  <c:v>22601.13</c:v>
                </c:pt>
                <c:pt idx="194">
                  <c:v>22278.48</c:v>
                </c:pt>
                <c:pt idx="195">
                  <c:v>22167.16</c:v>
                </c:pt>
                <c:pt idx="196">
                  <c:v>22491.08</c:v>
                </c:pt>
                <c:pt idx="197">
                  <c:v>22414.18</c:v>
                </c:pt>
                <c:pt idx="198">
                  <c:v>22312.79</c:v>
                </c:pt>
                <c:pt idx="199">
                  <c:v>22104.12</c:v>
                </c:pt>
                <c:pt idx="200">
                  <c:v>22205.34</c:v>
                </c:pt>
                <c:pt idx="201">
                  <c:v>22038.400000000001</c:v>
                </c:pt>
                <c:pt idx="202">
                  <c:v>22145.48</c:v>
                </c:pt>
                <c:pt idx="203">
                  <c:v>21784.48</c:v>
                </c:pt>
                <c:pt idx="204">
                  <c:v>21574.560000000001</c:v>
                </c:pt>
                <c:pt idx="205">
                  <c:v>21604.18</c:v>
                </c:pt>
                <c:pt idx="206">
                  <c:v>21462.95</c:v>
                </c:pt>
                <c:pt idx="207">
                  <c:v>21642.959999999999</c:v>
                </c:pt>
                <c:pt idx="208">
                  <c:v>21825.759999999998</c:v>
                </c:pt>
                <c:pt idx="209">
                  <c:v>22196.89</c:v>
                </c:pt>
                <c:pt idx="210">
                  <c:v>21744.25</c:v>
                </c:pt>
                <c:pt idx="211">
                  <c:v>22019.19</c:v>
                </c:pt>
                <c:pt idx="212">
                  <c:v>22316.52</c:v>
                </c:pt>
                <c:pt idx="213">
                  <c:v>22575.42</c:v>
                </c:pt>
                <c:pt idx="214">
                  <c:v>22794.19</c:v>
                </c:pt>
                <c:pt idx="215">
                  <c:v>22761.87</c:v>
                </c:pt>
                <c:pt idx="216">
                  <c:v>22541.35</c:v>
                </c:pt>
                <c:pt idx="217">
                  <c:v>22341.87</c:v>
                </c:pt>
                <c:pt idx="218">
                  <c:v>22416.23</c:v>
                </c:pt>
                <c:pt idx="219">
                  <c:v>22547.14</c:v>
                </c:pt>
                <c:pt idx="220">
                  <c:v>22549.77</c:v>
                </c:pt>
                <c:pt idx="221">
                  <c:v>22593.200000000001</c:v>
                </c:pt>
                <c:pt idx="222">
                  <c:v>22518.94</c:v>
                </c:pt>
                <c:pt idx="223">
                  <c:v>22352.21</c:v>
                </c:pt>
                <c:pt idx="224">
                  <c:v>22615.98</c:v>
                </c:pt>
                <c:pt idx="225">
                  <c:v>22464.81</c:v>
                </c:pt>
                <c:pt idx="226">
                  <c:v>22490.57</c:v>
                </c:pt>
                <c:pt idx="227">
                  <c:v>22486.74</c:v>
                </c:pt>
                <c:pt idx="228">
                  <c:v>22499.05</c:v>
                </c:pt>
                <c:pt idx="229">
                  <c:v>22610.29</c:v>
                </c:pt>
                <c:pt idx="230">
                  <c:v>22497.99</c:v>
                </c:pt>
                <c:pt idx="231">
                  <c:v>22272.69</c:v>
                </c:pt>
                <c:pt idx="232">
                  <c:v>21851.32</c:v>
                </c:pt>
                <c:pt idx="233">
                  <c:v>22047.19</c:v>
                </c:pt>
                <c:pt idx="234">
                  <c:v>22110.29</c:v>
                </c:pt>
                <c:pt idx="235">
                  <c:v>21871.7</c:v>
                </c:pt>
                <c:pt idx="236">
                  <c:v>22244.1</c:v>
                </c:pt>
                <c:pt idx="237">
                  <c:v>22150.75</c:v>
                </c:pt>
                <c:pt idx="238">
                  <c:v>22053.14</c:v>
                </c:pt>
                <c:pt idx="239">
                  <c:v>22162.81</c:v>
                </c:pt>
                <c:pt idx="240">
                  <c:v>22377.88</c:v>
                </c:pt>
                <c:pt idx="241">
                  <c:v>22452.42</c:v>
                </c:pt>
                <c:pt idx="242">
                  <c:v>22682.39</c:v>
                </c:pt>
                <c:pt idx="243">
                  <c:v>22813.47</c:v>
                </c:pt>
                <c:pt idx="244">
                  <c:v>22819.97</c:v>
                </c:pt>
                <c:pt idx="245">
                  <c:v>22832.83</c:v>
                </c:pt>
                <c:pt idx="246">
                  <c:v>22678.03</c:v>
                </c:pt>
                <c:pt idx="247">
                  <c:v>22684.43</c:v>
                </c:pt>
                <c:pt idx="248">
                  <c:v>22612.15</c:v>
                </c:pt>
                <c:pt idx="249">
                  <c:v>22570.52</c:v>
                </c:pt>
                <c:pt idx="250">
                  <c:v>22416.63</c:v>
                </c:pt>
                <c:pt idx="251">
                  <c:v>22172.9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'998407.O-anal'!$E$1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'998407.O-anal'!$A$2:$A$253</c:f>
              <c:numCache>
                <c:formatCode>m/d/yyyy</c:formatCode>
                <c:ptCount val="252"/>
                <c:pt idx="0">
                  <c:v>42979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42989</c:v>
                </c:pt>
                <c:pt idx="7">
                  <c:v>42990</c:v>
                </c:pt>
                <c:pt idx="8">
                  <c:v>42991</c:v>
                </c:pt>
                <c:pt idx="9">
                  <c:v>42992</c:v>
                </c:pt>
                <c:pt idx="10">
                  <c:v>42993</c:v>
                </c:pt>
                <c:pt idx="11">
                  <c:v>42997</c:v>
                </c:pt>
                <c:pt idx="12">
                  <c:v>42998</c:v>
                </c:pt>
                <c:pt idx="13">
                  <c:v>42999</c:v>
                </c:pt>
                <c:pt idx="14">
                  <c:v>43000</c:v>
                </c:pt>
                <c:pt idx="15">
                  <c:v>43003</c:v>
                </c:pt>
                <c:pt idx="16">
                  <c:v>43004</c:v>
                </c:pt>
                <c:pt idx="17">
                  <c:v>43005</c:v>
                </c:pt>
                <c:pt idx="18">
                  <c:v>43006</c:v>
                </c:pt>
                <c:pt idx="19">
                  <c:v>43007</c:v>
                </c:pt>
                <c:pt idx="20">
                  <c:v>43010</c:v>
                </c:pt>
                <c:pt idx="21">
                  <c:v>43011</c:v>
                </c:pt>
                <c:pt idx="22">
                  <c:v>43012</c:v>
                </c:pt>
                <c:pt idx="23">
                  <c:v>43013</c:v>
                </c:pt>
                <c:pt idx="24">
                  <c:v>43014</c:v>
                </c:pt>
                <c:pt idx="25">
                  <c:v>43018</c:v>
                </c:pt>
                <c:pt idx="26">
                  <c:v>43019</c:v>
                </c:pt>
                <c:pt idx="27">
                  <c:v>43020</c:v>
                </c:pt>
                <c:pt idx="28">
                  <c:v>43021</c:v>
                </c:pt>
                <c:pt idx="29">
                  <c:v>43024</c:v>
                </c:pt>
                <c:pt idx="30">
                  <c:v>43025</c:v>
                </c:pt>
                <c:pt idx="31">
                  <c:v>43026</c:v>
                </c:pt>
                <c:pt idx="32">
                  <c:v>43027</c:v>
                </c:pt>
                <c:pt idx="33">
                  <c:v>43028</c:v>
                </c:pt>
                <c:pt idx="34">
                  <c:v>43031</c:v>
                </c:pt>
                <c:pt idx="35">
                  <c:v>43032</c:v>
                </c:pt>
                <c:pt idx="36">
                  <c:v>43033</c:v>
                </c:pt>
                <c:pt idx="37">
                  <c:v>43034</c:v>
                </c:pt>
                <c:pt idx="38">
                  <c:v>43035</c:v>
                </c:pt>
                <c:pt idx="39">
                  <c:v>43038</c:v>
                </c:pt>
                <c:pt idx="40">
                  <c:v>43039</c:v>
                </c:pt>
                <c:pt idx="41">
                  <c:v>43040</c:v>
                </c:pt>
                <c:pt idx="42">
                  <c:v>43041</c:v>
                </c:pt>
                <c:pt idx="43">
                  <c:v>43045</c:v>
                </c:pt>
                <c:pt idx="44">
                  <c:v>43046</c:v>
                </c:pt>
                <c:pt idx="45">
                  <c:v>43047</c:v>
                </c:pt>
                <c:pt idx="46">
                  <c:v>43048</c:v>
                </c:pt>
                <c:pt idx="47">
                  <c:v>43049</c:v>
                </c:pt>
                <c:pt idx="48">
                  <c:v>43052</c:v>
                </c:pt>
                <c:pt idx="49">
                  <c:v>43053</c:v>
                </c:pt>
                <c:pt idx="50">
                  <c:v>43054</c:v>
                </c:pt>
                <c:pt idx="51">
                  <c:v>43055</c:v>
                </c:pt>
                <c:pt idx="52">
                  <c:v>43056</c:v>
                </c:pt>
                <c:pt idx="53">
                  <c:v>43059</c:v>
                </c:pt>
                <c:pt idx="54">
                  <c:v>43060</c:v>
                </c:pt>
                <c:pt idx="55">
                  <c:v>43061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43104</c:v>
                </c:pt>
                <c:pt idx="83">
                  <c:v>43105</c:v>
                </c:pt>
                <c:pt idx="84">
                  <c:v>43109</c:v>
                </c:pt>
                <c:pt idx="85">
                  <c:v>43110</c:v>
                </c:pt>
                <c:pt idx="86">
                  <c:v>43111</c:v>
                </c:pt>
                <c:pt idx="87">
                  <c:v>43112</c:v>
                </c:pt>
                <c:pt idx="88">
                  <c:v>43115</c:v>
                </c:pt>
                <c:pt idx="89">
                  <c:v>43116</c:v>
                </c:pt>
                <c:pt idx="90">
                  <c:v>43117</c:v>
                </c:pt>
                <c:pt idx="91">
                  <c:v>43118</c:v>
                </c:pt>
                <c:pt idx="92">
                  <c:v>43119</c:v>
                </c:pt>
                <c:pt idx="93">
                  <c:v>43122</c:v>
                </c:pt>
                <c:pt idx="94">
                  <c:v>43123</c:v>
                </c:pt>
                <c:pt idx="95">
                  <c:v>43124</c:v>
                </c:pt>
                <c:pt idx="96">
                  <c:v>43125</c:v>
                </c:pt>
                <c:pt idx="97">
                  <c:v>43126</c:v>
                </c:pt>
                <c:pt idx="98">
                  <c:v>43129</c:v>
                </c:pt>
                <c:pt idx="99">
                  <c:v>43130</c:v>
                </c:pt>
                <c:pt idx="100">
                  <c:v>43131</c:v>
                </c:pt>
                <c:pt idx="101">
                  <c:v>43132</c:v>
                </c:pt>
                <c:pt idx="102">
                  <c:v>43133</c:v>
                </c:pt>
                <c:pt idx="103">
                  <c:v>43136</c:v>
                </c:pt>
                <c:pt idx="104">
                  <c:v>43137</c:v>
                </c:pt>
                <c:pt idx="105">
                  <c:v>43138</c:v>
                </c:pt>
                <c:pt idx="106">
                  <c:v>43139</c:v>
                </c:pt>
                <c:pt idx="107">
                  <c:v>43140</c:v>
                </c:pt>
                <c:pt idx="108">
                  <c:v>43144</c:v>
                </c:pt>
                <c:pt idx="109">
                  <c:v>43145</c:v>
                </c:pt>
                <c:pt idx="110">
                  <c:v>43146</c:v>
                </c:pt>
                <c:pt idx="111">
                  <c:v>43147</c:v>
                </c:pt>
                <c:pt idx="112">
                  <c:v>43150</c:v>
                </c:pt>
                <c:pt idx="113">
                  <c:v>43151</c:v>
                </c:pt>
                <c:pt idx="114">
                  <c:v>43152</c:v>
                </c:pt>
                <c:pt idx="115">
                  <c:v>43153</c:v>
                </c:pt>
                <c:pt idx="116">
                  <c:v>43154</c:v>
                </c:pt>
                <c:pt idx="117">
                  <c:v>43157</c:v>
                </c:pt>
                <c:pt idx="118">
                  <c:v>43158</c:v>
                </c:pt>
                <c:pt idx="119">
                  <c:v>43159</c:v>
                </c:pt>
                <c:pt idx="120">
                  <c:v>43160</c:v>
                </c:pt>
                <c:pt idx="121">
                  <c:v>43161</c:v>
                </c:pt>
                <c:pt idx="122">
                  <c:v>43164</c:v>
                </c:pt>
                <c:pt idx="123">
                  <c:v>43165</c:v>
                </c:pt>
                <c:pt idx="124">
                  <c:v>43166</c:v>
                </c:pt>
                <c:pt idx="125">
                  <c:v>43167</c:v>
                </c:pt>
                <c:pt idx="126">
                  <c:v>43168</c:v>
                </c:pt>
                <c:pt idx="127">
                  <c:v>43171</c:v>
                </c:pt>
                <c:pt idx="128">
                  <c:v>43172</c:v>
                </c:pt>
                <c:pt idx="129">
                  <c:v>43173</c:v>
                </c:pt>
                <c:pt idx="130">
                  <c:v>43174</c:v>
                </c:pt>
                <c:pt idx="131">
                  <c:v>43175</c:v>
                </c:pt>
                <c:pt idx="132">
                  <c:v>43178</c:v>
                </c:pt>
                <c:pt idx="133">
                  <c:v>43179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43195</c:v>
                </c:pt>
                <c:pt idx="145">
                  <c:v>43196</c:v>
                </c:pt>
                <c:pt idx="146">
                  <c:v>43199</c:v>
                </c:pt>
                <c:pt idx="147">
                  <c:v>43200</c:v>
                </c:pt>
                <c:pt idx="148">
                  <c:v>43201</c:v>
                </c:pt>
                <c:pt idx="149">
                  <c:v>43202</c:v>
                </c:pt>
                <c:pt idx="150">
                  <c:v>43203</c:v>
                </c:pt>
                <c:pt idx="151">
                  <c:v>43206</c:v>
                </c:pt>
                <c:pt idx="152">
                  <c:v>43207</c:v>
                </c:pt>
                <c:pt idx="153">
                  <c:v>43208</c:v>
                </c:pt>
                <c:pt idx="154">
                  <c:v>43209</c:v>
                </c:pt>
                <c:pt idx="155">
                  <c:v>43210</c:v>
                </c:pt>
                <c:pt idx="156">
                  <c:v>43213</c:v>
                </c:pt>
                <c:pt idx="157">
                  <c:v>43214</c:v>
                </c:pt>
                <c:pt idx="158">
                  <c:v>43215</c:v>
                </c:pt>
                <c:pt idx="159">
                  <c:v>43216</c:v>
                </c:pt>
                <c:pt idx="160">
                  <c:v>43217</c:v>
                </c:pt>
                <c:pt idx="161">
                  <c:v>43221</c:v>
                </c:pt>
                <c:pt idx="162">
                  <c:v>43222</c:v>
                </c:pt>
                <c:pt idx="163">
                  <c:v>43227</c:v>
                </c:pt>
                <c:pt idx="164">
                  <c:v>43228</c:v>
                </c:pt>
                <c:pt idx="165">
                  <c:v>43229</c:v>
                </c:pt>
                <c:pt idx="166">
                  <c:v>43230</c:v>
                </c:pt>
                <c:pt idx="167">
                  <c:v>43231</c:v>
                </c:pt>
                <c:pt idx="168">
                  <c:v>43234</c:v>
                </c:pt>
                <c:pt idx="169">
                  <c:v>43235</c:v>
                </c:pt>
                <c:pt idx="170">
                  <c:v>43236</c:v>
                </c:pt>
                <c:pt idx="171">
                  <c:v>43237</c:v>
                </c:pt>
                <c:pt idx="172">
                  <c:v>43238</c:v>
                </c:pt>
                <c:pt idx="173">
                  <c:v>43241</c:v>
                </c:pt>
                <c:pt idx="174">
                  <c:v>43242</c:v>
                </c:pt>
                <c:pt idx="175">
                  <c:v>43243</c:v>
                </c:pt>
                <c:pt idx="176">
                  <c:v>43244</c:v>
                </c:pt>
                <c:pt idx="177">
                  <c:v>43245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43255</c:v>
                </c:pt>
                <c:pt idx="184">
                  <c:v>43256</c:v>
                </c:pt>
                <c:pt idx="185">
                  <c:v>43257</c:v>
                </c:pt>
                <c:pt idx="186">
                  <c:v>43258</c:v>
                </c:pt>
                <c:pt idx="187">
                  <c:v>43259</c:v>
                </c:pt>
                <c:pt idx="188">
                  <c:v>43262</c:v>
                </c:pt>
                <c:pt idx="189">
                  <c:v>43263</c:v>
                </c:pt>
                <c:pt idx="190">
                  <c:v>43264</c:v>
                </c:pt>
                <c:pt idx="191">
                  <c:v>43265</c:v>
                </c:pt>
                <c:pt idx="192">
                  <c:v>43266</c:v>
                </c:pt>
                <c:pt idx="193">
                  <c:v>43269</c:v>
                </c:pt>
                <c:pt idx="194">
                  <c:v>43270</c:v>
                </c:pt>
                <c:pt idx="195">
                  <c:v>43271</c:v>
                </c:pt>
                <c:pt idx="196">
                  <c:v>43272</c:v>
                </c:pt>
                <c:pt idx="197">
                  <c:v>43273</c:v>
                </c:pt>
                <c:pt idx="198">
                  <c:v>43276</c:v>
                </c:pt>
                <c:pt idx="199">
                  <c:v>43277</c:v>
                </c:pt>
                <c:pt idx="200">
                  <c:v>43278</c:v>
                </c:pt>
                <c:pt idx="201">
                  <c:v>43279</c:v>
                </c:pt>
                <c:pt idx="202">
                  <c:v>43280</c:v>
                </c:pt>
                <c:pt idx="203">
                  <c:v>43283</c:v>
                </c:pt>
                <c:pt idx="204">
                  <c:v>43284</c:v>
                </c:pt>
                <c:pt idx="205">
                  <c:v>43285</c:v>
                </c:pt>
                <c:pt idx="206">
                  <c:v>43286</c:v>
                </c:pt>
                <c:pt idx="207">
                  <c:v>43287</c:v>
                </c:pt>
                <c:pt idx="208">
                  <c:v>43290</c:v>
                </c:pt>
                <c:pt idx="209">
                  <c:v>43291</c:v>
                </c:pt>
                <c:pt idx="210">
                  <c:v>43292</c:v>
                </c:pt>
                <c:pt idx="211">
                  <c:v>43293</c:v>
                </c:pt>
                <c:pt idx="212">
                  <c:v>43294</c:v>
                </c:pt>
                <c:pt idx="213">
                  <c:v>43298</c:v>
                </c:pt>
                <c:pt idx="214">
                  <c:v>43299</c:v>
                </c:pt>
                <c:pt idx="215">
                  <c:v>43300</c:v>
                </c:pt>
                <c:pt idx="216">
                  <c:v>43301</c:v>
                </c:pt>
                <c:pt idx="217">
                  <c:v>43304</c:v>
                </c:pt>
                <c:pt idx="218">
                  <c:v>43305</c:v>
                </c:pt>
                <c:pt idx="219">
                  <c:v>43306</c:v>
                </c:pt>
                <c:pt idx="220">
                  <c:v>43307</c:v>
                </c:pt>
                <c:pt idx="221">
                  <c:v>43308</c:v>
                </c:pt>
                <c:pt idx="222">
                  <c:v>43311</c:v>
                </c:pt>
                <c:pt idx="223">
                  <c:v>43312</c:v>
                </c:pt>
                <c:pt idx="224">
                  <c:v>43313</c:v>
                </c:pt>
                <c:pt idx="225">
                  <c:v>43314</c:v>
                </c:pt>
                <c:pt idx="226">
                  <c:v>43315</c:v>
                </c:pt>
                <c:pt idx="227">
                  <c:v>43318</c:v>
                </c:pt>
                <c:pt idx="228">
                  <c:v>43319</c:v>
                </c:pt>
                <c:pt idx="229">
                  <c:v>43320</c:v>
                </c:pt>
                <c:pt idx="230">
                  <c:v>43321</c:v>
                </c:pt>
                <c:pt idx="231">
                  <c:v>43322</c:v>
                </c:pt>
                <c:pt idx="232">
                  <c:v>43325</c:v>
                </c:pt>
                <c:pt idx="233">
                  <c:v>43326</c:v>
                </c:pt>
                <c:pt idx="234">
                  <c:v>43327</c:v>
                </c:pt>
                <c:pt idx="235">
                  <c:v>43328</c:v>
                </c:pt>
                <c:pt idx="236">
                  <c:v>43329</c:v>
                </c:pt>
                <c:pt idx="237">
                  <c:v>43332</c:v>
                </c:pt>
                <c:pt idx="238">
                  <c:v>43333</c:v>
                </c:pt>
                <c:pt idx="239">
                  <c:v>43334</c:v>
                </c:pt>
                <c:pt idx="240">
                  <c:v>43335</c:v>
                </c:pt>
                <c:pt idx="241">
                  <c:v>43336</c:v>
                </c:pt>
                <c:pt idx="242">
                  <c:v>43339</c:v>
                </c:pt>
                <c:pt idx="243">
                  <c:v>43340</c:v>
                </c:pt>
                <c:pt idx="244">
                  <c:v>43341</c:v>
                </c:pt>
                <c:pt idx="245">
                  <c:v>43342</c:v>
                </c:pt>
                <c:pt idx="246">
                  <c:v>43343</c:v>
                </c:pt>
                <c:pt idx="247">
                  <c:v>43346</c:v>
                </c:pt>
                <c:pt idx="248">
                  <c:v>43347</c:v>
                </c:pt>
                <c:pt idx="249">
                  <c:v>43348</c:v>
                </c:pt>
                <c:pt idx="250">
                  <c:v>43349</c:v>
                </c:pt>
                <c:pt idx="251">
                  <c:v>43350</c:v>
                </c:pt>
              </c:numCache>
            </c:numRef>
          </c:xVal>
          <c:yVal>
            <c:numRef>
              <c:f>'998407.O-anal'!$E$2:$E$253</c:f>
              <c:numCache>
                <c:formatCode>General</c:formatCode>
                <c:ptCount val="252"/>
                <c:pt idx="0">
                  <c:v>19691.47</c:v>
                </c:pt>
                <c:pt idx="1">
                  <c:v>19508.25</c:v>
                </c:pt>
                <c:pt idx="2">
                  <c:v>19385.810000000001</c:v>
                </c:pt>
                <c:pt idx="3">
                  <c:v>19357.97</c:v>
                </c:pt>
                <c:pt idx="4">
                  <c:v>19396.52</c:v>
                </c:pt>
                <c:pt idx="5">
                  <c:v>19274.82</c:v>
                </c:pt>
                <c:pt idx="6">
                  <c:v>19545.77</c:v>
                </c:pt>
                <c:pt idx="7">
                  <c:v>19776.62</c:v>
                </c:pt>
                <c:pt idx="8">
                  <c:v>19865.82</c:v>
                </c:pt>
                <c:pt idx="9">
                  <c:v>19807.439999999999</c:v>
                </c:pt>
                <c:pt idx="10">
                  <c:v>19909.5</c:v>
                </c:pt>
                <c:pt idx="11">
                  <c:v>20299.38</c:v>
                </c:pt>
                <c:pt idx="12">
                  <c:v>20310.46</c:v>
                </c:pt>
                <c:pt idx="13">
                  <c:v>20347.48</c:v>
                </c:pt>
                <c:pt idx="14">
                  <c:v>20296.45</c:v>
                </c:pt>
                <c:pt idx="15">
                  <c:v>20397.580000000002</c:v>
                </c:pt>
                <c:pt idx="16">
                  <c:v>20330.189999999999</c:v>
                </c:pt>
                <c:pt idx="17">
                  <c:v>20267.05</c:v>
                </c:pt>
                <c:pt idx="18">
                  <c:v>20363.11</c:v>
                </c:pt>
                <c:pt idx="19">
                  <c:v>20356.28</c:v>
                </c:pt>
                <c:pt idx="20">
                  <c:v>20400.78</c:v>
                </c:pt>
                <c:pt idx="21">
                  <c:v>20614.07</c:v>
                </c:pt>
                <c:pt idx="22">
                  <c:v>20626.66</c:v>
                </c:pt>
                <c:pt idx="23">
                  <c:v>20628.560000000001</c:v>
                </c:pt>
                <c:pt idx="24">
                  <c:v>20690.71</c:v>
                </c:pt>
                <c:pt idx="25">
                  <c:v>20823.509999999998</c:v>
                </c:pt>
                <c:pt idx="26">
                  <c:v>20881.27</c:v>
                </c:pt>
                <c:pt idx="27">
                  <c:v>20954.72</c:v>
                </c:pt>
                <c:pt idx="28">
                  <c:v>21155.18</c:v>
                </c:pt>
                <c:pt idx="29">
                  <c:v>21255.56</c:v>
                </c:pt>
                <c:pt idx="30">
                  <c:v>21336.12</c:v>
                </c:pt>
                <c:pt idx="31">
                  <c:v>21363.05</c:v>
                </c:pt>
                <c:pt idx="32">
                  <c:v>21448.52</c:v>
                </c:pt>
                <c:pt idx="33">
                  <c:v>21457.64</c:v>
                </c:pt>
                <c:pt idx="34">
                  <c:v>21696.65</c:v>
                </c:pt>
                <c:pt idx="35">
                  <c:v>21805.17</c:v>
                </c:pt>
                <c:pt idx="36">
                  <c:v>21707.62</c:v>
                </c:pt>
                <c:pt idx="37">
                  <c:v>21739.78</c:v>
                </c:pt>
                <c:pt idx="38">
                  <c:v>22008.45</c:v>
                </c:pt>
                <c:pt idx="39">
                  <c:v>22011.67</c:v>
                </c:pt>
                <c:pt idx="40">
                  <c:v>22011.61</c:v>
                </c:pt>
                <c:pt idx="41">
                  <c:v>22420.080000000002</c:v>
                </c:pt>
                <c:pt idx="42">
                  <c:v>22539.119999999999</c:v>
                </c:pt>
                <c:pt idx="43">
                  <c:v>22548.35</c:v>
                </c:pt>
                <c:pt idx="44">
                  <c:v>22937.599999999999</c:v>
                </c:pt>
                <c:pt idx="45">
                  <c:v>22913.82</c:v>
                </c:pt>
                <c:pt idx="46">
                  <c:v>22868.71</c:v>
                </c:pt>
                <c:pt idx="47">
                  <c:v>22681.42</c:v>
                </c:pt>
                <c:pt idx="48">
                  <c:v>22380.99</c:v>
                </c:pt>
                <c:pt idx="49">
                  <c:v>22380.01</c:v>
                </c:pt>
                <c:pt idx="50">
                  <c:v>22028.32</c:v>
                </c:pt>
                <c:pt idx="51">
                  <c:v>22351.119999999999</c:v>
                </c:pt>
                <c:pt idx="52">
                  <c:v>22396.799999999999</c:v>
                </c:pt>
                <c:pt idx="53">
                  <c:v>22261.759999999998</c:v>
                </c:pt>
                <c:pt idx="54">
                  <c:v>22416.48</c:v>
                </c:pt>
                <c:pt idx="55">
                  <c:v>22523.15</c:v>
                </c:pt>
                <c:pt idx="56">
                  <c:v>22550.85</c:v>
                </c:pt>
                <c:pt idx="57">
                  <c:v>22495.99</c:v>
                </c:pt>
                <c:pt idx="58">
                  <c:v>22486.240000000002</c:v>
                </c:pt>
                <c:pt idx="59">
                  <c:v>22597.200000000001</c:v>
                </c:pt>
                <c:pt idx="60">
                  <c:v>22724.959999999999</c:v>
                </c:pt>
                <c:pt idx="61">
                  <c:v>22819.03</c:v>
                </c:pt>
                <c:pt idx="62">
                  <c:v>22707.16</c:v>
                </c:pt>
                <c:pt idx="63">
                  <c:v>22622.38</c:v>
                </c:pt>
                <c:pt idx="64">
                  <c:v>22177.040000000001</c:v>
                </c:pt>
                <c:pt idx="65">
                  <c:v>22498.03</c:v>
                </c:pt>
                <c:pt idx="66">
                  <c:v>22811.08</c:v>
                </c:pt>
                <c:pt idx="67">
                  <c:v>22938.73</c:v>
                </c:pt>
                <c:pt idx="68">
                  <c:v>22866.17</c:v>
                </c:pt>
                <c:pt idx="69">
                  <c:v>22758.07</c:v>
                </c:pt>
                <c:pt idx="70">
                  <c:v>22694.45</c:v>
                </c:pt>
                <c:pt idx="71">
                  <c:v>22553.22</c:v>
                </c:pt>
                <c:pt idx="72">
                  <c:v>22901.77</c:v>
                </c:pt>
                <c:pt idx="73">
                  <c:v>22868</c:v>
                </c:pt>
                <c:pt idx="74">
                  <c:v>22891.72</c:v>
                </c:pt>
                <c:pt idx="75">
                  <c:v>22866.1</c:v>
                </c:pt>
                <c:pt idx="76">
                  <c:v>22902.76</c:v>
                </c:pt>
                <c:pt idx="77">
                  <c:v>22939.18</c:v>
                </c:pt>
                <c:pt idx="78">
                  <c:v>22892.69</c:v>
                </c:pt>
                <c:pt idx="79">
                  <c:v>22911.21</c:v>
                </c:pt>
                <c:pt idx="80">
                  <c:v>22783.98</c:v>
                </c:pt>
                <c:pt idx="81">
                  <c:v>22764.94</c:v>
                </c:pt>
                <c:pt idx="82">
                  <c:v>23506.33</c:v>
                </c:pt>
                <c:pt idx="83">
                  <c:v>23714.53</c:v>
                </c:pt>
                <c:pt idx="84">
                  <c:v>23849.99</c:v>
                </c:pt>
                <c:pt idx="85">
                  <c:v>23788.2</c:v>
                </c:pt>
                <c:pt idx="86">
                  <c:v>23710.43</c:v>
                </c:pt>
                <c:pt idx="87">
                  <c:v>23653.82</c:v>
                </c:pt>
                <c:pt idx="88">
                  <c:v>23714.880000000001</c:v>
                </c:pt>
                <c:pt idx="89">
                  <c:v>23951.81</c:v>
                </c:pt>
                <c:pt idx="90">
                  <c:v>23868.34</c:v>
                </c:pt>
                <c:pt idx="91">
                  <c:v>23763.37</c:v>
                </c:pt>
                <c:pt idx="92">
                  <c:v>23808.06</c:v>
                </c:pt>
                <c:pt idx="93">
                  <c:v>23816.33</c:v>
                </c:pt>
                <c:pt idx="94">
                  <c:v>24124.15</c:v>
                </c:pt>
                <c:pt idx="95">
                  <c:v>23940.78</c:v>
                </c:pt>
                <c:pt idx="96">
                  <c:v>23669.49</c:v>
                </c:pt>
                <c:pt idx="97">
                  <c:v>23631.88</c:v>
                </c:pt>
                <c:pt idx="98">
                  <c:v>23629.34</c:v>
                </c:pt>
                <c:pt idx="99">
                  <c:v>23291.97</c:v>
                </c:pt>
                <c:pt idx="100">
                  <c:v>23098.29</c:v>
                </c:pt>
                <c:pt idx="101">
                  <c:v>23486.11</c:v>
                </c:pt>
                <c:pt idx="102">
                  <c:v>23274.53</c:v>
                </c:pt>
                <c:pt idx="103">
                  <c:v>22682.080000000002</c:v>
                </c:pt>
                <c:pt idx="104">
                  <c:v>21610.240000000002</c:v>
                </c:pt>
                <c:pt idx="105">
                  <c:v>21645.37</c:v>
                </c:pt>
                <c:pt idx="106">
                  <c:v>21890.86</c:v>
                </c:pt>
                <c:pt idx="107">
                  <c:v>21382.62</c:v>
                </c:pt>
                <c:pt idx="108">
                  <c:v>21244.68</c:v>
                </c:pt>
                <c:pt idx="109">
                  <c:v>21154.17</c:v>
                </c:pt>
                <c:pt idx="110">
                  <c:v>21464.98</c:v>
                </c:pt>
                <c:pt idx="111">
                  <c:v>21720.25</c:v>
                </c:pt>
                <c:pt idx="112">
                  <c:v>22149.21</c:v>
                </c:pt>
                <c:pt idx="113">
                  <c:v>21925.1</c:v>
                </c:pt>
                <c:pt idx="114">
                  <c:v>21970.81</c:v>
                </c:pt>
                <c:pt idx="115">
                  <c:v>21736.44</c:v>
                </c:pt>
                <c:pt idx="116">
                  <c:v>21892.78</c:v>
                </c:pt>
                <c:pt idx="117">
                  <c:v>22153.63</c:v>
                </c:pt>
                <c:pt idx="118">
                  <c:v>22389.86</c:v>
                </c:pt>
                <c:pt idx="119">
                  <c:v>22068.240000000002</c:v>
                </c:pt>
                <c:pt idx="120">
                  <c:v>21724.47</c:v>
                </c:pt>
                <c:pt idx="121">
                  <c:v>21181.64</c:v>
                </c:pt>
                <c:pt idx="122">
                  <c:v>21042.09</c:v>
                </c:pt>
                <c:pt idx="123">
                  <c:v>21417.759999999998</c:v>
                </c:pt>
                <c:pt idx="124">
                  <c:v>21252.720000000001</c:v>
                </c:pt>
                <c:pt idx="125">
                  <c:v>21368.07</c:v>
                </c:pt>
                <c:pt idx="126">
                  <c:v>21469.200000000001</c:v>
                </c:pt>
                <c:pt idx="127">
                  <c:v>21824.03</c:v>
                </c:pt>
                <c:pt idx="128">
                  <c:v>21968.1</c:v>
                </c:pt>
                <c:pt idx="129">
                  <c:v>21777.29</c:v>
                </c:pt>
                <c:pt idx="130">
                  <c:v>21803.95</c:v>
                </c:pt>
                <c:pt idx="131">
                  <c:v>21676.51</c:v>
                </c:pt>
                <c:pt idx="132">
                  <c:v>21480.9</c:v>
                </c:pt>
                <c:pt idx="133">
                  <c:v>21380.97</c:v>
                </c:pt>
                <c:pt idx="134">
                  <c:v>21591.99</c:v>
                </c:pt>
                <c:pt idx="135">
                  <c:v>20617.86</c:v>
                </c:pt>
                <c:pt idx="136">
                  <c:v>20766.099999999999</c:v>
                </c:pt>
                <c:pt idx="137">
                  <c:v>21317.32</c:v>
                </c:pt>
                <c:pt idx="138">
                  <c:v>21031.31</c:v>
                </c:pt>
                <c:pt idx="139">
                  <c:v>21159.08</c:v>
                </c:pt>
                <c:pt idx="140">
                  <c:v>21454.3</c:v>
                </c:pt>
                <c:pt idx="141">
                  <c:v>21388.58</c:v>
                </c:pt>
                <c:pt idx="142">
                  <c:v>21292.29</c:v>
                </c:pt>
                <c:pt idx="143">
                  <c:v>21319.55</c:v>
                </c:pt>
                <c:pt idx="144">
                  <c:v>21645.42</c:v>
                </c:pt>
                <c:pt idx="145">
                  <c:v>21567.52</c:v>
                </c:pt>
                <c:pt idx="146">
                  <c:v>21678.26</c:v>
                </c:pt>
                <c:pt idx="147">
                  <c:v>21794.32</c:v>
                </c:pt>
                <c:pt idx="148">
                  <c:v>21687.1</c:v>
                </c:pt>
                <c:pt idx="149">
                  <c:v>21660.28</c:v>
                </c:pt>
                <c:pt idx="150">
                  <c:v>21778.74</c:v>
                </c:pt>
                <c:pt idx="151">
                  <c:v>21835.53</c:v>
                </c:pt>
                <c:pt idx="152">
                  <c:v>21847.59</c:v>
                </c:pt>
                <c:pt idx="153">
                  <c:v>22158.2</c:v>
                </c:pt>
                <c:pt idx="154">
                  <c:v>22191.18</c:v>
                </c:pt>
                <c:pt idx="155">
                  <c:v>22162.240000000002</c:v>
                </c:pt>
                <c:pt idx="156">
                  <c:v>22088.04</c:v>
                </c:pt>
                <c:pt idx="157">
                  <c:v>22278.12</c:v>
                </c:pt>
                <c:pt idx="158">
                  <c:v>22215.32</c:v>
                </c:pt>
                <c:pt idx="159">
                  <c:v>22319.61</c:v>
                </c:pt>
                <c:pt idx="160">
                  <c:v>22467.87</c:v>
                </c:pt>
                <c:pt idx="161">
                  <c:v>22508.03</c:v>
                </c:pt>
                <c:pt idx="162">
                  <c:v>22472.78</c:v>
                </c:pt>
                <c:pt idx="163">
                  <c:v>22467.16</c:v>
                </c:pt>
                <c:pt idx="164">
                  <c:v>22508.69</c:v>
                </c:pt>
                <c:pt idx="165">
                  <c:v>22408.880000000001</c:v>
                </c:pt>
                <c:pt idx="166">
                  <c:v>22497.18</c:v>
                </c:pt>
                <c:pt idx="167">
                  <c:v>22758.48</c:v>
                </c:pt>
                <c:pt idx="168">
                  <c:v>22865.86</c:v>
                </c:pt>
                <c:pt idx="169">
                  <c:v>22818.02</c:v>
                </c:pt>
                <c:pt idx="170">
                  <c:v>22717.23</c:v>
                </c:pt>
                <c:pt idx="171">
                  <c:v>22838.37</c:v>
                </c:pt>
                <c:pt idx="172">
                  <c:v>22930.36</c:v>
                </c:pt>
                <c:pt idx="173">
                  <c:v>23002.37</c:v>
                </c:pt>
                <c:pt idx="174">
                  <c:v>22960.34</c:v>
                </c:pt>
                <c:pt idx="175">
                  <c:v>22689.74</c:v>
                </c:pt>
                <c:pt idx="176">
                  <c:v>22437.01</c:v>
                </c:pt>
                <c:pt idx="177">
                  <c:v>22450.79</c:v>
                </c:pt>
                <c:pt idx="178">
                  <c:v>22481.09</c:v>
                </c:pt>
                <c:pt idx="179">
                  <c:v>22358.43</c:v>
                </c:pt>
                <c:pt idx="180">
                  <c:v>22018.52</c:v>
                </c:pt>
                <c:pt idx="181">
                  <c:v>22201.82</c:v>
                </c:pt>
                <c:pt idx="182">
                  <c:v>22171.35</c:v>
                </c:pt>
                <c:pt idx="183">
                  <c:v>22475.94</c:v>
                </c:pt>
                <c:pt idx="184">
                  <c:v>22539.54</c:v>
                </c:pt>
                <c:pt idx="185">
                  <c:v>22625.73</c:v>
                </c:pt>
                <c:pt idx="186">
                  <c:v>22823.26</c:v>
                </c:pt>
                <c:pt idx="187">
                  <c:v>22694.5</c:v>
                </c:pt>
                <c:pt idx="188">
                  <c:v>22804.04</c:v>
                </c:pt>
                <c:pt idx="189">
                  <c:v>22878.35</c:v>
                </c:pt>
                <c:pt idx="190">
                  <c:v>22966.38</c:v>
                </c:pt>
                <c:pt idx="191">
                  <c:v>22738.61</c:v>
                </c:pt>
                <c:pt idx="192">
                  <c:v>22851.75</c:v>
                </c:pt>
                <c:pt idx="193">
                  <c:v>22680.33</c:v>
                </c:pt>
                <c:pt idx="194">
                  <c:v>22278.48</c:v>
                </c:pt>
                <c:pt idx="195">
                  <c:v>22555.43</c:v>
                </c:pt>
                <c:pt idx="196">
                  <c:v>22693.040000000001</c:v>
                </c:pt>
                <c:pt idx="197">
                  <c:v>22516.83</c:v>
                </c:pt>
                <c:pt idx="198">
                  <c:v>22338.15</c:v>
                </c:pt>
                <c:pt idx="199">
                  <c:v>22342</c:v>
                </c:pt>
                <c:pt idx="200">
                  <c:v>22271.77</c:v>
                </c:pt>
                <c:pt idx="201">
                  <c:v>22270.39</c:v>
                </c:pt>
                <c:pt idx="202">
                  <c:v>22304.51</c:v>
                </c:pt>
                <c:pt idx="203">
                  <c:v>21811.93</c:v>
                </c:pt>
                <c:pt idx="204">
                  <c:v>21785.54</c:v>
                </c:pt>
                <c:pt idx="205">
                  <c:v>21717.040000000001</c:v>
                </c:pt>
                <c:pt idx="206">
                  <c:v>21546.99</c:v>
                </c:pt>
                <c:pt idx="207">
                  <c:v>21788.14</c:v>
                </c:pt>
                <c:pt idx="208">
                  <c:v>22052.18</c:v>
                </c:pt>
                <c:pt idx="209">
                  <c:v>22196.89</c:v>
                </c:pt>
                <c:pt idx="210">
                  <c:v>21932.21</c:v>
                </c:pt>
                <c:pt idx="211">
                  <c:v>22187.96</c:v>
                </c:pt>
                <c:pt idx="212">
                  <c:v>22597.35</c:v>
                </c:pt>
                <c:pt idx="213">
                  <c:v>22697.360000000001</c:v>
                </c:pt>
                <c:pt idx="214">
                  <c:v>22794.19</c:v>
                </c:pt>
                <c:pt idx="215">
                  <c:v>22764.68</c:v>
                </c:pt>
                <c:pt idx="216">
                  <c:v>22697.88</c:v>
                </c:pt>
                <c:pt idx="217">
                  <c:v>22396.99</c:v>
                </c:pt>
                <c:pt idx="218">
                  <c:v>22510.48</c:v>
                </c:pt>
                <c:pt idx="219">
                  <c:v>22614.25</c:v>
                </c:pt>
                <c:pt idx="220">
                  <c:v>22586.87</c:v>
                </c:pt>
                <c:pt idx="221">
                  <c:v>22712.75</c:v>
                </c:pt>
                <c:pt idx="222">
                  <c:v>22544.84</c:v>
                </c:pt>
                <c:pt idx="223">
                  <c:v>22553.72</c:v>
                </c:pt>
                <c:pt idx="224">
                  <c:v>22746.7</c:v>
                </c:pt>
                <c:pt idx="225">
                  <c:v>22512.53</c:v>
                </c:pt>
                <c:pt idx="226">
                  <c:v>22525.18</c:v>
                </c:pt>
                <c:pt idx="227">
                  <c:v>22507.32</c:v>
                </c:pt>
                <c:pt idx="228">
                  <c:v>22662.74</c:v>
                </c:pt>
                <c:pt idx="229">
                  <c:v>22644.31</c:v>
                </c:pt>
                <c:pt idx="230">
                  <c:v>22598.39</c:v>
                </c:pt>
                <c:pt idx="231">
                  <c:v>22298.080000000002</c:v>
                </c:pt>
                <c:pt idx="232">
                  <c:v>21857.43</c:v>
                </c:pt>
                <c:pt idx="233">
                  <c:v>22356.080000000002</c:v>
                </c:pt>
                <c:pt idx="234">
                  <c:v>22204.22</c:v>
                </c:pt>
                <c:pt idx="235">
                  <c:v>22192.04</c:v>
                </c:pt>
                <c:pt idx="236">
                  <c:v>22270.38</c:v>
                </c:pt>
                <c:pt idx="237">
                  <c:v>22199</c:v>
                </c:pt>
                <c:pt idx="238">
                  <c:v>22219.73</c:v>
                </c:pt>
                <c:pt idx="239">
                  <c:v>22362.55</c:v>
                </c:pt>
                <c:pt idx="240">
                  <c:v>22410.82</c:v>
                </c:pt>
                <c:pt idx="241">
                  <c:v>22601.77</c:v>
                </c:pt>
                <c:pt idx="242">
                  <c:v>22799.64</c:v>
                </c:pt>
                <c:pt idx="243">
                  <c:v>22813.47</c:v>
                </c:pt>
                <c:pt idx="244">
                  <c:v>22848.22</c:v>
                </c:pt>
                <c:pt idx="245">
                  <c:v>22869.5</c:v>
                </c:pt>
                <c:pt idx="246">
                  <c:v>22865.15</c:v>
                </c:pt>
                <c:pt idx="247">
                  <c:v>22707.38</c:v>
                </c:pt>
                <c:pt idx="248">
                  <c:v>22696.9</c:v>
                </c:pt>
                <c:pt idx="249">
                  <c:v>22580.83</c:v>
                </c:pt>
                <c:pt idx="250">
                  <c:v>22487.94</c:v>
                </c:pt>
                <c:pt idx="251">
                  <c:v>22307.06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'998407.O-anal'!$F$1</c:f>
              <c:strCache>
                <c:ptCount val="1"/>
                <c:pt idx="0">
                  <c:v>sma 8</c:v>
                </c:pt>
              </c:strCache>
            </c:strRef>
          </c:tx>
          <c:spPr>
            <a:ln w="19050">
              <a:solidFill>
                <a:srgbClr val="FF0000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'998407.O-anal'!$A$2:$A$253</c:f>
              <c:numCache>
                <c:formatCode>m/d/yyyy</c:formatCode>
                <c:ptCount val="252"/>
                <c:pt idx="0">
                  <c:v>42979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42989</c:v>
                </c:pt>
                <c:pt idx="7">
                  <c:v>42990</c:v>
                </c:pt>
                <c:pt idx="8">
                  <c:v>42991</c:v>
                </c:pt>
                <c:pt idx="9">
                  <c:v>42992</c:v>
                </c:pt>
                <c:pt idx="10">
                  <c:v>42993</c:v>
                </c:pt>
                <c:pt idx="11">
                  <c:v>42997</c:v>
                </c:pt>
                <c:pt idx="12">
                  <c:v>42998</c:v>
                </c:pt>
                <c:pt idx="13">
                  <c:v>42999</c:v>
                </c:pt>
                <c:pt idx="14">
                  <c:v>43000</c:v>
                </c:pt>
                <c:pt idx="15">
                  <c:v>43003</c:v>
                </c:pt>
                <c:pt idx="16">
                  <c:v>43004</c:v>
                </c:pt>
                <c:pt idx="17">
                  <c:v>43005</c:v>
                </c:pt>
                <c:pt idx="18">
                  <c:v>43006</c:v>
                </c:pt>
                <c:pt idx="19">
                  <c:v>43007</c:v>
                </c:pt>
                <c:pt idx="20">
                  <c:v>43010</c:v>
                </c:pt>
                <c:pt idx="21">
                  <c:v>43011</c:v>
                </c:pt>
                <c:pt idx="22">
                  <c:v>43012</c:v>
                </c:pt>
                <c:pt idx="23">
                  <c:v>43013</c:v>
                </c:pt>
                <c:pt idx="24">
                  <c:v>43014</c:v>
                </c:pt>
                <c:pt idx="25">
                  <c:v>43018</c:v>
                </c:pt>
                <c:pt idx="26">
                  <c:v>43019</c:v>
                </c:pt>
                <c:pt idx="27">
                  <c:v>43020</c:v>
                </c:pt>
                <c:pt idx="28">
                  <c:v>43021</c:v>
                </c:pt>
                <c:pt idx="29">
                  <c:v>43024</c:v>
                </c:pt>
                <c:pt idx="30">
                  <c:v>43025</c:v>
                </c:pt>
                <c:pt idx="31">
                  <c:v>43026</c:v>
                </c:pt>
                <c:pt idx="32">
                  <c:v>43027</c:v>
                </c:pt>
                <c:pt idx="33">
                  <c:v>43028</c:v>
                </c:pt>
                <c:pt idx="34">
                  <c:v>43031</c:v>
                </c:pt>
                <c:pt idx="35">
                  <c:v>43032</c:v>
                </c:pt>
                <c:pt idx="36">
                  <c:v>43033</c:v>
                </c:pt>
                <c:pt idx="37">
                  <c:v>43034</c:v>
                </c:pt>
                <c:pt idx="38">
                  <c:v>43035</c:v>
                </c:pt>
                <c:pt idx="39">
                  <c:v>43038</c:v>
                </c:pt>
                <c:pt idx="40">
                  <c:v>43039</c:v>
                </c:pt>
                <c:pt idx="41">
                  <c:v>43040</c:v>
                </c:pt>
                <c:pt idx="42">
                  <c:v>43041</c:v>
                </c:pt>
                <c:pt idx="43">
                  <c:v>43045</c:v>
                </c:pt>
                <c:pt idx="44">
                  <c:v>43046</c:v>
                </c:pt>
                <c:pt idx="45">
                  <c:v>43047</c:v>
                </c:pt>
                <c:pt idx="46">
                  <c:v>43048</c:v>
                </c:pt>
                <c:pt idx="47">
                  <c:v>43049</c:v>
                </c:pt>
                <c:pt idx="48">
                  <c:v>43052</c:v>
                </c:pt>
                <c:pt idx="49">
                  <c:v>43053</c:v>
                </c:pt>
                <c:pt idx="50">
                  <c:v>43054</c:v>
                </c:pt>
                <c:pt idx="51">
                  <c:v>43055</c:v>
                </c:pt>
                <c:pt idx="52">
                  <c:v>43056</c:v>
                </c:pt>
                <c:pt idx="53">
                  <c:v>43059</c:v>
                </c:pt>
                <c:pt idx="54">
                  <c:v>43060</c:v>
                </c:pt>
                <c:pt idx="55">
                  <c:v>43061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43104</c:v>
                </c:pt>
                <c:pt idx="83">
                  <c:v>43105</c:v>
                </c:pt>
                <c:pt idx="84">
                  <c:v>43109</c:v>
                </c:pt>
                <c:pt idx="85">
                  <c:v>43110</c:v>
                </c:pt>
                <c:pt idx="86">
                  <c:v>43111</c:v>
                </c:pt>
                <c:pt idx="87">
                  <c:v>43112</c:v>
                </c:pt>
                <c:pt idx="88">
                  <c:v>43115</c:v>
                </c:pt>
                <c:pt idx="89">
                  <c:v>43116</c:v>
                </c:pt>
                <c:pt idx="90">
                  <c:v>43117</c:v>
                </c:pt>
                <c:pt idx="91">
                  <c:v>43118</c:v>
                </c:pt>
                <c:pt idx="92">
                  <c:v>43119</c:v>
                </c:pt>
                <c:pt idx="93">
                  <c:v>43122</c:v>
                </c:pt>
                <c:pt idx="94">
                  <c:v>43123</c:v>
                </c:pt>
                <c:pt idx="95">
                  <c:v>43124</c:v>
                </c:pt>
                <c:pt idx="96">
                  <c:v>43125</c:v>
                </c:pt>
                <c:pt idx="97">
                  <c:v>43126</c:v>
                </c:pt>
                <c:pt idx="98">
                  <c:v>43129</c:v>
                </c:pt>
                <c:pt idx="99">
                  <c:v>43130</c:v>
                </c:pt>
                <c:pt idx="100">
                  <c:v>43131</c:v>
                </c:pt>
                <c:pt idx="101">
                  <c:v>43132</c:v>
                </c:pt>
                <c:pt idx="102">
                  <c:v>43133</c:v>
                </c:pt>
                <c:pt idx="103">
                  <c:v>43136</c:v>
                </c:pt>
                <c:pt idx="104">
                  <c:v>43137</c:v>
                </c:pt>
                <c:pt idx="105">
                  <c:v>43138</c:v>
                </c:pt>
                <c:pt idx="106">
                  <c:v>43139</c:v>
                </c:pt>
                <c:pt idx="107">
                  <c:v>43140</c:v>
                </c:pt>
                <c:pt idx="108">
                  <c:v>43144</c:v>
                </c:pt>
                <c:pt idx="109">
                  <c:v>43145</c:v>
                </c:pt>
                <c:pt idx="110">
                  <c:v>43146</c:v>
                </c:pt>
                <c:pt idx="111">
                  <c:v>43147</c:v>
                </c:pt>
                <c:pt idx="112">
                  <c:v>43150</c:v>
                </c:pt>
                <c:pt idx="113">
                  <c:v>43151</c:v>
                </c:pt>
                <c:pt idx="114">
                  <c:v>43152</c:v>
                </c:pt>
                <c:pt idx="115">
                  <c:v>43153</c:v>
                </c:pt>
                <c:pt idx="116">
                  <c:v>43154</c:v>
                </c:pt>
                <c:pt idx="117">
                  <c:v>43157</c:v>
                </c:pt>
                <c:pt idx="118">
                  <c:v>43158</c:v>
                </c:pt>
                <c:pt idx="119">
                  <c:v>43159</c:v>
                </c:pt>
                <c:pt idx="120">
                  <c:v>43160</c:v>
                </c:pt>
                <c:pt idx="121">
                  <c:v>43161</c:v>
                </c:pt>
                <c:pt idx="122">
                  <c:v>43164</c:v>
                </c:pt>
                <c:pt idx="123">
                  <c:v>43165</c:v>
                </c:pt>
                <c:pt idx="124">
                  <c:v>43166</c:v>
                </c:pt>
                <c:pt idx="125">
                  <c:v>43167</c:v>
                </c:pt>
                <c:pt idx="126">
                  <c:v>43168</c:v>
                </c:pt>
                <c:pt idx="127">
                  <c:v>43171</c:v>
                </c:pt>
                <c:pt idx="128">
                  <c:v>43172</c:v>
                </c:pt>
                <c:pt idx="129">
                  <c:v>43173</c:v>
                </c:pt>
                <c:pt idx="130">
                  <c:v>43174</c:v>
                </c:pt>
                <c:pt idx="131">
                  <c:v>43175</c:v>
                </c:pt>
                <c:pt idx="132">
                  <c:v>43178</c:v>
                </c:pt>
                <c:pt idx="133">
                  <c:v>43179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43195</c:v>
                </c:pt>
                <c:pt idx="145">
                  <c:v>43196</c:v>
                </c:pt>
                <c:pt idx="146">
                  <c:v>43199</c:v>
                </c:pt>
                <c:pt idx="147">
                  <c:v>43200</c:v>
                </c:pt>
                <c:pt idx="148">
                  <c:v>43201</c:v>
                </c:pt>
                <c:pt idx="149">
                  <c:v>43202</c:v>
                </c:pt>
                <c:pt idx="150">
                  <c:v>43203</c:v>
                </c:pt>
                <c:pt idx="151">
                  <c:v>43206</c:v>
                </c:pt>
                <c:pt idx="152">
                  <c:v>43207</c:v>
                </c:pt>
                <c:pt idx="153">
                  <c:v>43208</c:v>
                </c:pt>
                <c:pt idx="154">
                  <c:v>43209</c:v>
                </c:pt>
                <c:pt idx="155">
                  <c:v>43210</c:v>
                </c:pt>
                <c:pt idx="156">
                  <c:v>43213</c:v>
                </c:pt>
                <c:pt idx="157">
                  <c:v>43214</c:v>
                </c:pt>
                <c:pt idx="158">
                  <c:v>43215</c:v>
                </c:pt>
                <c:pt idx="159">
                  <c:v>43216</c:v>
                </c:pt>
                <c:pt idx="160">
                  <c:v>43217</c:v>
                </c:pt>
                <c:pt idx="161">
                  <c:v>43221</c:v>
                </c:pt>
                <c:pt idx="162">
                  <c:v>43222</c:v>
                </c:pt>
                <c:pt idx="163">
                  <c:v>43227</c:v>
                </c:pt>
                <c:pt idx="164">
                  <c:v>43228</c:v>
                </c:pt>
                <c:pt idx="165">
                  <c:v>43229</c:v>
                </c:pt>
                <c:pt idx="166">
                  <c:v>43230</c:v>
                </c:pt>
                <c:pt idx="167">
                  <c:v>43231</c:v>
                </c:pt>
                <c:pt idx="168">
                  <c:v>43234</c:v>
                </c:pt>
                <c:pt idx="169">
                  <c:v>43235</c:v>
                </c:pt>
                <c:pt idx="170">
                  <c:v>43236</c:v>
                </c:pt>
                <c:pt idx="171">
                  <c:v>43237</c:v>
                </c:pt>
                <c:pt idx="172">
                  <c:v>43238</c:v>
                </c:pt>
                <c:pt idx="173">
                  <c:v>43241</c:v>
                </c:pt>
                <c:pt idx="174">
                  <c:v>43242</c:v>
                </c:pt>
                <c:pt idx="175">
                  <c:v>43243</c:v>
                </c:pt>
                <c:pt idx="176">
                  <c:v>43244</c:v>
                </c:pt>
                <c:pt idx="177">
                  <c:v>43245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43255</c:v>
                </c:pt>
                <c:pt idx="184">
                  <c:v>43256</c:v>
                </c:pt>
                <c:pt idx="185">
                  <c:v>43257</c:v>
                </c:pt>
                <c:pt idx="186">
                  <c:v>43258</c:v>
                </c:pt>
                <c:pt idx="187">
                  <c:v>43259</c:v>
                </c:pt>
                <c:pt idx="188">
                  <c:v>43262</c:v>
                </c:pt>
                <c:pt idx="189">
                  <c:v>43263</c:v>
                </c:pt>
                <c:pt idx="190">
                  <c:v>43264</c:v>
                </c:pt>
                <c:pt idx="191">
                  <c:v>43265</c:v>
                </c:pt>
                <c:pt idx="192">
                  <c:v>43266</c:v>
                </c:pt>
                <c:pt idx="193">
                  <c:v>43269</c:v>
                </c:pt>
                <c:pt idx="194">
                  <c:v>43270</c:v>
                </c:pt>
                <c:pt idx="195">
                  <c:v>43271</c:v>
                </c:pt>
                <c:pt idx="196">
                  <c:v>43272</c:v>
                </c:pt>
                <c:pt idx="197">
                  <c:v>43273</c:v>
                </c:pt>
                <c:pt idx="198">
                  <c:v>43276</c:v>
                </c:pt>
                <c:pt idx="199">
                  <c:v>43277</c:v>
                </c:pt>
                <c:pt idx="200">
                  <c:v>43278</c:v>
                </c:pt>
                <c:pt idx="201">
                  <c:v>43279</c:v>
                </c:pt>
                <c:pt idx="202">
                  <c:v>43280</c:v>
                </c:pt>
                <c:pt idx="203">
                  <c:v>43283</c:v>
                </c:pt>
                <c:pt idx="204">
                  <c:v>43284</c:v>
                </c:pt>
                <c:pt idx="205">
                  <c:v>43285</c:v>
                </c:pt>
                <c:pt idx="206">
                  <c:v>43286</c:v>
                </c:pt>
                <c:pt idx="207">
                  <c:v>43287</c:v>
                </c:pt>
                <c:pt idx="208">
                  <c:v>43290</c:v>
                </c:pt>
                <c:pt idx="209">
                  <c:v>43291</c:v>
                </c:pt>
                <c:pt idx="210">
                  <c:v>43292</c:v>
                </c:pt>
                <c:pt idx="211">
                  <c:v>43293</c:v>
                </c:pt>
                <c:pt idx="212">
                  <c:v>43294</c:v>
                </c:pt>
                <c:pt idx="213">
                  <c:v>43298</c:v>
                </c:pt>
                <c:pt idx="214">
                  <c:v>43299</c:v>
                </c:pt>
                <c:pt idx="215">
                  <c:v>43300</c:v>
                </c:pt>
                <c:pt idx="216">
                  <c:v>43301</c:v>
                </c:pt>
                <c:pt idx="217">
                  <c:v>43304</c:v>
                </c:pt>
                <c:pt idx="218">
                  <c:v>43305</c:v>
                </c:pt>
                <c:pt idx="219">
                  <c:v>43306</c:v>
                </c:pt>
                <c:pt idx="220">
                  <c:v>43307</c:v>
                </c:pt>
                <c:pt idx="221">
                  <c:v>43308</c:v>
                </c:pt>
                <c:pt idx="222">
                  <c:v>43311</c:v>
                </c:pt>
                <c:pt idx="223">
                  <c:v>43312</c:v>
                </c:pt>
                <c:pt idx="224">
                  <c:v>43313</c:v>
                </c:pt>
                <c:pt idx="225">
                  <c:v>43314</c:v>
                </c:pt>
                <c:pt idx="226">
                  <c:v>43315</c:v>
                </c:pt>
                <c:pt idx="227">
                  <c:v>43318</c:v>
                </c:pt>
                <c:pt idx="228">
                  <c:v>43319</c:v>
                </c:pt>
                <c:pt idx="229">
                  <c:v>43320</c:v>
                </c:pt>
                <c:pt idx="230">
                  <c:v>43321</c:v>
                </c:pt>
                <c:pt idx="231">
                  <c:v>43322</c:v>
                </c:pt>
                <c:pt idx="232">
                  <c:v>43325</c:v>
                </c:pt>
                <c:pt idx="233">
                  <c:v>43326</c:v>
                </c:pt>
                <c:pt idx="234">
                  <c:v>43327</c:v>
                </c:pt>
                <c:pt idx="235">
                  <c:v>43328</c:v>
                </c:pt>
                <c:pt idx="236">
                  <c:v>43329</c:v>
                </c:pt>
                <c:pt idx="237">
                  <c:v>43332</c:v>
                </c:pt>
                <c:pt idx="238">
                  <c:v>43333</c:v>
                </c:pt>
                <c:pt idx="239">
                  <c:v>43334</c:v>
                </c:pt>
                <c:pt idx="240">
                  <c:v>43335</c:v>
                </c:pt>
                <c:pt idx="241">
                  <c:v>43336</c:v>
                </c:pt>
                <c:pt idx="242">
                  <c:v>43339</c:v>
                </c:pt>
                <c:pt idx="243">
                  <c:v>43340</c:v>
                </c:pt>
                <c:pt idx="244">
                  <c:v>43341</c:v>
                </c:pt>
                <c:pt idx="245">
                  <c:v>43342</c:v>
                </c:pt>
                <c:pt idx="246">
                  <c:v>43343</c:v>
                </c:pt>
                <c:pt idx="247">
                  <c:v>43346</c:v>
                </c:pt>
                <c:pt idx="248">
                  <c:v>43347</c:v>
                </c:pt>
                <c:pt idx="249">
                  <c:v>43348</c:v>
                </c:pt>
                <c:pt idx="250">
                  <c:v>43349</c:v>
                </c:pt>
                <c:pt idx="251">
                  <c:v>43350</c:v>
                </c:pt>
              </c:numCache>
            </c:numRef>
          </c:xVal>
          <c:yVal>
            <c:numRef>
              <c:f>'998407.O-anal'!$F$2:$F$253</c:f>
              <c:numCache>
                <c:formatCode>General</c:formatCode>
                <c:ptCount val="252"/>
                <c:pt idx="0">
                  <c:v>19487.2</c:v>
                </c:pt>
                <c:pt idx="1">
                  <c:v>19496.400000000001</c:v>
                </c:pt>
                <c:pt idx="2">
                  <c:v>19500.400000000001</c:v>
                </c:pt>
                <c:pt idx="3">
                  <c:v>19488.599999999999</c:v>
                </c:pt>
                <c:pt idx="4">
                  <c:v>19481.900000000001</c:v>
                </c:pt>
                <c:pt idx="5">
                  <c:v>19471</c:v>
                </c:pt>
                <c:pt idx="6">
                  <c:v>19475.900000000001</c:v>
                </c:pt>
                <c:pt idx="7">
                  <c:v>19492.2</c:v>
                </c:pt>
                <c:pt idx="8">
                  <c:v>19513.900000000001</c:v>
                </c:pt>
                <c:pt idx="9">
                  <c:v>19551.3</c:v>
                </c:pt>
                <c:pt idx="10">
                  <c:v>19616.8</c:v>
                </c:pt>
                <c:pt idx="11">
                  <c:v>19734.5</c:v>
                </c:pt>
                <c:pt idx="12">
                  <c:v>19848.7</c:v>
                </c:pt>
                <c:pt idx="13">
                  <c:v>19982.8</c:v>
                </c:pt>
                <c:pt idx="14">
                  <c:v>20076.599999999999</c:v>
                </c:pt>
                <c:pt idx="15">
                  <c:v>20154.3</c:v>
                </c:pt>
                <c:pt idx="16">
                  <c:v>20212.3</c:v>
                </c:pt>
                <c:pt idx="17">
                  <c:v>20269.8</c:v>
                </c:pt>
                <c:pt idx="18">
                  <c:v>20326.5</c:v>
                </c:pt>
                <c:pt idx="19">
                  <c:v>20333.599999999999</c:v>
                </c:pt>
                <c:pt idx="20">
                  <c:v>20344.900000000001</c:v>
                </c:pt>
                <c:pt idx="21">
                  <c:v>20378.2</c:v>
                </c:pt>
                <c:pt idx="22">
                  <c:v>20419.5</c:v>
                </c:pt>
                <c:pt idx="23">
                  <c:v>20448.3</c:v>
                </c:pt>
                <c:pt idx="24">
                  <c:v>20493.400000000001</c:v>
                </c:pt>
                <c:pt idx="25">
                  <c:v>20563</c:v>
                </c:pt>
                <c:pt idx="26">
                  <c:v>20627.7</c:v>
                </c:pt>
                <c:pt idx="27">
                  <c:v>20702.5</c:v>
                </c:pt>
                <c:pt idx="28">
                  <c:v>20796.8</c:v>
                </c:pt>
                <c:pt idx="29">
                  <c:v>20877</c:v>
                </c:pt>
                <c:pt idx="30">
                  <c:v>20965.7</c:v>
                </c:pt>
                <c:pt idx="31">
                  <c:v>21057.5</c:v>
                </c:pt>
                <c:pt idx="32">
                  <c:v>21152.2</c:v>
                </c:pt>
                <c:pt idx="33">
                  <c:v>21231.5</c:v>
                </c:pt>
                <c:pt idx="34">
                  <c:v>21333.4</c:v>
                </c:pt>
                <c:pt idx="35">
                  <c:v>21439.7</c:v>
                </c:pt>
                <c:pt idx="36">
                  <c:v>21508.799999999999</c:v>
                </c:pt>
                <c:pt idx="37">
                  <c:v>21569.3</c:v>
                </c:pt>
                <c:pt idx="38">
                  <c:v>21653.4</c:v>
                </c:pt>
                <c:pt idx="39">
                  <c:v>21734.400000000001</c:v>
                </c:pt>
                <c:pt idx="40">
                  <c:v>21804.799999999999</c:v>
                </c:pt>
                <c:pt idx="41">
                  <c:v>21925.1</c:v>
                </c:pt>
                <c:pt idx="42">
                  <c:v>22030.400000000001</c:v>
                </c:pt>
                <c:pt idx="43">
                  <c:v>22123.3</c:v>
                </c:pt>
                <c:pt idx="44">
                  <c:v>22277.1</c:v>
                </c:pt>
                <c:pt idx="45">
                  <c:v>22423.8</c:v>
                </c:pt>
                <c:pt idx="46">
                  <c:v>22531.4</c:v>
                </c:pt>
                <c:pt idx="47">
                  <c:v>22615.1</c:v>
                </c:pt>
                <c:pt idx="48">
                  <c:v>22661.3</c:v>
                </c:pt>
                <c:pt idx="49">
                  <c:v>22656.3</c:v>
                </c:pt>
                <c:pt idx="50">
                  <c:v>22592.400000000001</c:v>
                </c:pt>
                <c:pt idx="51">
                  <c:v>22567.7</c:v>
                </c:pt>
                <c:pt idx="52">
                  <c:v>22500.1</c:v>
                </c:pt>
                <c:pt idx="53">
                  <c:v>22418.6</c:v>
                </c:pt>
                <c:pt idx="54">
                  <c:v>22362.1</c:v>
                </c:pt>
                <c:pt idx="55">
                  <c:v>22342.3</c:v>
                </c:pt>
                <c:pt idx="56">
                  <c:v>22363.599999999999</c:v>
                </c:pt>
                <c:pt idx="57">
                  <c:v>22378.1</c:v>
                </c:pt>
                <c:pt idx="58">
                  <c:v>22435.3</c:v>
                </c:pt>
                <c:pt idx="59">
                  <c:v>22466.1</c:v>
                </c:pt>
                <c:pt idx="60">
                  <c:v>22507.1</c:v>
                </c:pt>
                <c:pt idx="61">
                  <c:v>22576.7</c:v>
                </c:pt>
                <c:pt idx="62">
                  <c:v>22613.1</c:v>
                </c:pt>
                <c:pt idx="63">
                  <c:v>22625.5</c:v>
                </c:pt>
                <c:pt idx="64">
                  <c:v>22578.799999999999</c:v>
                </c:pt>
                <c:pt idx="65">
                  <c:v>22579</c:v>
                </c:pt>
                <c:pt idx="66">
                  <c:v>22619.599999999999</c:v>
                </c:pt>
                <c:pt idx="67">
                  <c:v>22662.3</c:v>
                </c:pt>
                <c:pt idx="68">
                  <c:v>22680</c:v>
                </c:pt>
                <c:pt idx="69">
                  <c:v>22672.3</c:v>
                </c:pt>
                <c:pt idx="70">
                  <c:v>22670.7</c:v>
                </c:pt>
                <c:pt idx="71">
                  <c:v>22662.1</c:v>
                </c:pt>
                <c:pt idx="72">
                  <c:v>22752.7</c:v>
                </c:pt>
                <c:pt idx="73">
                  <c:v>22798.9</c:v>
                </c:pt>
                <c:pt idx="74">
                  <c:v>22809</c:v>
                </c:pt>
                <c:pt idx="75">
                  <c:v>22799.9</c:v>
                </c:pt>
                <c:pt idx="76">
                  <c:v>22804.5</c:v>
                </c:pt>
                <c:pt idx="77">
                  <c:v>22827.200000000001</c:v>
                </c:pt>
                <c:pt idx="78">
                  <c:v>22851.9</c:v>
                </c:pt>
                <c:pt idx="79">
                  <c:v>22896.7</c:v>
                </c:pt>
                <c:pt idx="80">
                  <c:v>22882</c:v>
                </c:pt>
                <c:pt idx="81">
                  <c:v>22869.1</c:v>
                </c:pt>
                <c:pt idx="82">
                  <c:v>22945.9</c:v>
                </c:pt>
                <c:pt idx="83">
                  <c:v>23052</c:v>
                </c:pt>
                <c:pt idx="84">
                  <c:v>23170.400000000001</c:v>
                </c:pt>
                <c:pt idx="85">
                  <c:v>23276.5</c:v>
                </c:pt>
                <c:pt idx="86">
                  <c:v>23378.7</c:v>
                </c:pt>
                <c:pt idx="87">
                  <c:v>23471.5</c:v>
                </c:pt>
                <c:pt idx="88">
                  <c:v>23587.9</c:v>
                </c:pt>
                <c:pt idx="89">
                  <c:v>23736.2</c:v>
                </c:pt>
                <c:pt idx="90">
                  <c:v>23781.5</c:v>
                </c:pt>
                <c:pt idx="91">
                  <c:v>23787.599999999999</c:v>
                </c:pt>
                <c:pt idx="92">
                  <c:v>23782.400000000001</c:v>
                </c:pt>
                <c:pt idx="93">
                  <c:v>23785.9</c:v>
                </c:pt>
                <c:pt idx="94">
                  <c:v>23837.599999999999</c:v>
                </c:pt>
                <c:pt idx="95">
                  <c:v>23873.5</c:v>
                </c:pt>
                <c:pt idx="96">
                  <c:v>23867.8</c:v>
                </c:pt>
                <c:pt idx="97">
                  <c:v>23827.8</c:v>
                </c:pt>
                <c:pt idx="98">
                  <c:v>23797.9</c:v>
                </c:pt>
                <c:pt idx="99">
                  <c:v>23739</c:v>
                </c:pt>
                <c:pt idx="100">
                  <c:v>23650.3</c:v>
                </c:pt>
                <c:pt idx="101">
                  <c:v>23609</c:v>
                </c:pt>
                <c:pt idx="102">
                  <c:v>23502.799999999999</c:v>
                </c:pt>
                <c:pt idx="103">
                  <c:v>23345.5</c:v>
                </c:pt>
                <c:pt idx="104">
                  <c:v>23088.1</c:v>
                </c:pt>
                <c:pt idx="105">
                  <c:v>22839.7</c:v>
                </c:pt>
                <c:pt idx="106">
                  <c:v>22622.400000000001</c:v>
                </c:pt>
                <c:pt idx="107">
                  <c:v>22383.8</c:v>
                </c:pt>
                <c:pt idx="108">
                  <c:v>22152.1</c:v>
                </c:pt>
                <c:pt idx="109">
                  <c:v>21860.6</c:v>
                </c:pt>
                <c:pt idx="110">
                  <c:v>21634.400000000001</c:v>
                </c:pt>
                <c:pt idx="111">
                  <c:v>21514.1</c:v>
                </c:pt>
                <c:pt idx="112">
                  <c:v>21581.5</c:v>
                </c:pt>
                <c:pt idx="113">
                  <c:v>21616.5</c:v>
                </c:pt>
                <c:pt idx="114">
                  <c:v>21626.5</c:v>
                </c:pt>
                <c:pt idx="115">
                  <c:v>21670.7</c:v>
                </c:pt>
                <c:pt idx="116">
                  <c:v>21751.7</c:v>
                </c:pt>
                <c:pt idx="117">
                  <c:v>21876.7</c:v>
                </c:pt>
                <c:pt idx="118">
                  <c:v>21992.3</c:v>
                </c:pt>
                <c:pt idx="119">
                  <c:v>22035.8</c:v>
                </c:pt>
                <c:pt idx="120">
                  <c:v>21982.7</c:v>
                </c:pt>
                <c:pt idx="121">
                  <c:v>21889.7</c:v>
                </c:pt>
                <c:pt idx="122">
                  <c:v>21773.599999999999</c:v>
                </c:pt>
                <c:pt idx="123">
                  <c:v>21733.8</c:v>
                </c:pt>
                <c:pt idx="124">
                  <c:v>21653.8</c:v>
                </c:pt>
                <c:pt idx="125">
                  <c:v>21555.599999999999</c:v>
                </c:pt>
                <c:pt idx="126">
                  <c:v>21440.5</c:v>
                </c:pt>
                <c:pt idx="127">
                  <c:v>21410</c:v>
                </c:pt>
                <c:pt idx="128">
                  <c:v>21440.5</c:v>
                </c:pt>
                <c:pt idx="129">
                  <c:v>21514.9</c:v>
                </c:pt>
                <c:pt idx="130">
                  <c:v>21610.1</c:v>
                </c:pt>
                <c:pt idx="131">
                  <c:v>21642.5</c:v>
                </c:pt>
                <c:pt idx="132">
                  <c:v>21671</c:v>
                </c:pt>
                <c:pt idx="133">
                  <c:v>21672.6</c:v>
                </c:pt>
                <c:pt idx="134">
                  <c:v>21688</c:v>
                </c:pt>
                <c:pt idx="135">
                  <c:v>21537.200000000001</c:v>
                </c:pt>
                <c:pt idx="136">
                  <c:v>21386.9</c:v>
                </c:pt>
                <c:pt idx="137">
                  <c:v>21329.5</c:v>
                </c:pt>
                <c:pt idx="138">
                  <c:v>21232.9</c:v>
                </c:pt>
                <c:pt idx="139">
                  <c:v>21168.2</c:v>
                </c:pt>
                <c:pt idx="140">
                  <c:v>21164.9</c:v>
                </c:pt>
                <c:pt idx="141">
                  <c:v>21165.8</c:v>
                </c:pt>
                <c:pt idx="142">
                  <c:v>21128.400000000001</c:v>
                </c:pt>
                <c:pt idx="143">
                  <c:v>21216.1</c:v>
                </c:pt>
                <c:pt idx="144">
                  <c:v>21326</c:v>
                </c:pt>
                <c:pt idx="145">
                  <c:v>21357.3</c:v>
                </c:pt>
                <c:pt idx="146">
                  <c:v>21438.1</c:v>
                </c:pt>
                <c:pt idx="147">
                  <c:v>21517.5</c:v>
                </c:pt>
                <c:pt idx="148">
                  <c:v>21546.6</c:v>
                </c:pt>
                <c:pt idx="149">
                  <c:v>21580.6</c:v>
                </c:pt>
                <c:pt idx="150">
                  <c:v>21641.4</c:v>
                </c:pt>
                <c:pt idx="151">
                  <c:v>21705.9</c:v>
                </c:pt>
                <c:pt idx="152">
                  <c:v>21731.200000000001</c:v>
                </c:pt>
                <c:pt idx="153">
                  <c:v>21805</c:v>
                </c:pt>
                <c:pt idx="154">
                  <c:v>21869.1</c:v>
                </c:pt>
                <c:pt idx="155">
                  <c:v>21915.1</c:v>
                </c:pt>
                <c:pt idx="156">
                  <c:v>21965.200000000001</c:v>
                </c:pt>
                <c:pt idx="157">
                  <c:v>22042.5</c:v>
                </c:pt>
                <c:pt idx="158">
                  <c:v>22097</c:v>
                </c:pt>
                <c:pt idx="159">
                  <c:v>22157.5</c:v>
                </c:pt>
                <c:pt idx="160">
                  <c:v>22235.1</c:v>
                </c:pt>
                <c:pt idx="161">
                  <c:v>22278.799999999999</c:v>
                </c:pt>
                <c:pt idx="162">
                  <c:v>22314</c:v>
                </c:pt>
                <c:pt idx="163">
                  <c:v>22352.1</c:v>
                </c:pt>
                <c:pt idx="164">
                  <c:v>22404.7</c:v>
                </c:pt>
                <c:pt idx="165">
                  <c:v>22421</c:v>
                </c:pt>
                <c:pt idx="166">
                  <c:v>22456.3</c:v>
                </c:pt>
                <c:pt idx="167">
                  <c:v>22511.1</c:v>
                </c:pt>
                <c:pt idx="168">
                  <c:v>22560.9</c:v>
                </c:pt>
                <c:pt idx="169">
                  <c:v>22599.599999999999</c:v>
                </c:pt>
                <c:pt idx="170">
                  <c:v>22630.2</c:v>
                </c:pt>
                <c:pt idx="171">
                  <c:v>22676.6</c:v>
                </c:pt>
                <c:pt idx="172">
                  <c:v>22729.3</c:v>
                </c:pt>
                <c:pt idx="173">
                  <c:v>22803.5</c:v>
                </c:pt>
                <c:pt idx="174">
                  <c:v>22861.4</c:v>
                </c:pt>
                <c:pt idx="175">
                  <c:v>22852.799999999999</c:v>
                </c:pt>
                <c:pt idx="176">
                  <c:v>22799.200000000001</c:v>
                </c:pt>
                <c:pt idx="177">
                  <c:v>22753.3</c:v>
                </c:pt>
                <c:pt idx="178">
                  <c:v>22723.8</c:v>
                </c:pt>
                <c:pt idx="179">
                  <c:v>22663.8</c:v>
                </c:pt>
                <c:pt idx="180">
                  <c:v>22549.8</c:v>
                </c:pt>
                <c:pt idx="181">
                  <c:v>22449.7</c:v>
                </c:pt>
                <c:pt idx="182">
                  <c:v>22351.1</c:v>
                </c:pt>
                <c:pt idx="183">
                  <c:v>22324.400000000001</c:v>
                </c:pt>
                <c:pt idx="184">
                  <c:v>22337.200000000001</c:v>
                </c:pt>
                <c:pt idx="185">
                  <c:v>22359.1</c:v>
                </c:pt>
                <c:pt idx="186">
                  <c:v>22401.8</c:v>
                </c:pt>
                <c:pt idx="187">
                  <c:v>22443.8</c:v>
                </c:pt>
                <c:pt idx="188">
                  <c:v>22542</c:v>
                </c:pt>
                <c:pt idx="189">
                  <c:v>22626.6</c:v>
                </c:pt>
                <c:pt idx="190">
                  <c:v>22726</c:v>
                </c:pt>
                <c:pt idx="191">
                  <c:v>22758.799999999999</c:v>
                </c:pt>
                <c:pt idx="192">
                  <c:v>22797.8</c:v>
                </c:pt>
                <c:pt idx="193">
                  <c:v>22804.7</c:v>
                </c:pt>
                <c:pt idx="194">
                  <c:v>22736.6</c:v>
                </c:pt>
                <c:pt idx="195">
                  <c:v>22719.200000000001</c:v>
                </c:pt>
                <c:pt idx="196">
                  <c:v>22705.3</c:v>
                </c:pt>
                <c:pt idx="197">
                  <c:v>22660.1</c:v>
                </c:pt>
                <c:pt idx="198">
                  <c:v>22581.599999999999</c:v>
                </c:pt>
                <c:pt idx="199">
                  <c:v>22532</c:v>
                </c:pt>
                <c:pt idx="200">
                  <c:v>22459.5</c:v>
                </c:pt>
                <c:pt idx="201">
                  <c:v>22408.3</c:v>
                </c:pt>
                <c:pt idx="202">
                  <c:v>22411.5</c:v>
                </c:pt>
                <c:pt idx="203">
                  <c:v>22318.6</c:v>
                </c:pt>
                <c:pt idx="204">
                  <c:v>22205.1</c:v>
                </c:pt>
                <c:pt idx="205">
                  <c:v>22105.200000000001</c:v>
                </c:pt>
                <c:pt idx="206">
                  <c:v>22006.3</c:v>
                </c:pt>
                <c:pt idx="207">
                  <c:v>21937</c:v>
                </c:pt>
                <c:pt idx="208">
                  <c:v>21909.599999999999</c:v>
                </c:pt>
                <c:pt idx="209">
                  <c:v>21900.400000000001</c:v>
                </c:pt>
                <c:pt idx="210">
                  <c:v>21853.9</c:v>
                </c:pt>
                <c:pt idx="211">
                  <c:v>21900.9</c:v>
                </c:pt>
                <c:pt idx="212">
                  <c:v>22002.3</c:v>
                </c:pt>
                <c:pt idx="213">
                  <c:v>22124.9</c:v>
                </c:pt>
                <c:pt idx="214">
                  <c:v>22280.799999999999</c:v>
                </c:pt>
                <c:pt idx="215">
                  <c:v>22402.9</c:v>
                </c:pt>
                <c:pt idx="216">
                  <c:v>22483.599999999999</c:v>
                </c:pt>
                <c:pt idx="217">
                  <c:v>22508.6</c:v>
                </c:pt>
                <c:pt idx="218">
                  <c:v>22580.9</c:v>
                </c:pt>
                <c:pt idx="219">
                  <c:v>22634.1</c:v>
                </c:pt>
                <c:pt idx="220">
                  <c:v>22632.799999999999</c:v>
                </c:pt>
                <c:pt idx="221">
                  <c:v>22634.799999999999</c:v>
                </c:pt>
                <c:pt idx="222">
                  <c:v>22603.599999999999</c:v>
                </c:pt>
                <c:pt idx="223">
                  <c:v>22577.200000000001</c:v>
                </c:pt>
                <c:pt idx="224">
                  <c:v>22583.3</c:v>
                </c:pt>
                <c:pt idx="225">
                  <c:v>22597.8</c:v>
                </c:pt>
                <c:pt idx="226">
                  <c:v>22599.599999999999</c:v>
                </c:pt>
                <c:pt idx="227">
                  <c:v>22586.2</c:v>
                </c:pt>
                <c:pt idx="228">
                  <c:v>22595.7</c:v>
                </c:pt>
                <c:pt idx="229">
                  <c:v>22587.200000000001</c:v>
                </c:pt>
                <c:pt idx="230">
                  <c:v>22593.9</c:v>
                </c:pt>
                <c:pt idx="231">
                  <c:v>22561.9</c:v>
                </c:pt>
                <c:pt idx="232">
                  <c:v>22450.7</c:v>
                </c:pt>
                <c:pt idx="233">
                  <c:v>22431.200000000001</c:v>
                </c:pt>
                <c:pt idx="234">
                  <c:v>22391.1</c:v>
                </c:pt>
                <c:pt idx="235">
                  <c:v>22351.7</c:v>
                </c:pt>
                <c:pt idx="236">
                  <c:v>22302.6</c:v>
                </c:pt>
                <c:pt idx="237">
                  <c:v>22247</c:v>
                </c:pt>
                <c:pt idx="238">
                  <c:v>22199.599999999999</c:v>
                </c:pt>
                <c:pt idx="239">
                  <c:v>22207.7</c:v>
                </c:pt>
                <c:pt idx="240">
                  <c:v>22276.9</c:v>
                </c:pt>
                <c:pt idx="241">
                  <c:v>22307.599999999999</c:v>
                </c:pt>
                <c:pt idx="242">
                  <c:v>22382</c:v>
                </c:pt>
                <c:pt idx="243">
                  <c:v>22459.7</c:v>
                </c:pt>
                <c:pt idx="244">
                  <c:v>22531.9</c:v>
                </c:pt>
                <c:pt idx="245">
                  <c:v>22615.7</c:v>
                </c:pt>
                <c:pt idx="246">
                  <c:v>22696.400000000001</c:v>
                </c:pt>
                <c:pt idx="247">
                  <c:v>22739.5</c:v>
                </c:pt>
                <c:pt idx="248">
                  <c:v>22775.3</c:v>
                </c:pt>
                <c:pt idx="249">
                  <c:v>22772.6</c:v>
                </c:pt>
                <c:pt idx="250">
                  <c:v>22733.7</c:v>
                </c:pt>
                <c:pt idx="251">
                  <c:v>22670.400000000001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'998407.O-anal'!$G$1</c:f>
              <c:strCache>
                <c:ptCount val="1"/>
                <c:pt idx="0">
                  <c:v>sma 34</c:v>
                </c:pt>
              </c:strCache>
            </c:strRef>
          </c:tx>
          <c:spPr>
            <a:ln w="19050">
              <a:solidFill>
                <a:srgbClr val="0070C0">
                  <a:alpha val="80000"/>
                </a:srgbClr>
              </a:solidFill>
              <a:prstDash val="solid"/>
            </a:ln>
          </c:spPr>
          <c:marker>
            <c:symbol val="none"/>
          </c:marker>
          <c:xVal>
            <c:numRef>
              <c:f>'998407.O-anal'!$A$2:$A$253</c:f>
              <c:numCache>
                <c:formatCode>m/d/yyyy</c:formatCode>
                <c:ptCount val="252"/>
                <c:pt idx="0">
                  <c:v>42979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42989</c:v>
                </c:pt>
                <c:pt idx="7">
                  <c:v>42990</c:v>
                </c:pt>
                <c:pt idx="8">
                  <c:v>42991</c:v>
                </c:pt>
                <c:pt idx="9">
                  <c:v>42992</c:v>
                </c:pt>
                <c:pt idx="10">
                  <c:v>42993</c:v>
                </c:pt>
                <c:pt idx="11">
                  <c:v>42997</c:v>
                </c:pt>
                <c:pt idx="12">
                  <c:v>42998</c:v>
                </c:pt>
                <c:pt idx="13">
                  <c:v>42999</c:v>
                </c:pt>
                <c:pt idx="14">
                  <c:v>43000</c:v>
                </c:pt>
                <c:pt idx="15">
                  <c:v>43003</c:v>
                </c:pt>
                <c:pt idx="16">
                  <c:v>43004</c:v>
                </c:pt>
                <c:pt idx="17">
                  <c:v>43005</c:v>
                </c:pt>
                <c:pt idx="18">
                  <c:v>43006</c:v>
                </c:pt>
                <c:pt idx="19">
                  <c:v>43007</c:v>
                </c:pt>
                <c:pt idx="20">
                  <c:v>43010</c:v>
                </c:pt>
                <c:pt idx="21">
                  <c:v>43011</c:v>
                </c:pt>
                <c:pt idx="22">
                  <c:v>43012</c:v>
                </c:pt>
                <c:pt idx="23">
                  <c:v>43013</c:v>
                </c:pt>
                <c:pt idx="24">
                  <c:v>43014</c:v>
                </c:pt>
                <c:pt idx="25">
                  <c:v>43018</c:v>
                </c:pt>
                <c:pt idx="26">
                  <c:v>43019</c:v>
                </c:pt>
                <c:pt idx="27">
                  <c:v>43020</c:v>
                </c:pt>
                <c:pt idx="28">
                  <c:v>43021</c:v>
                </c:pt>
                <c:pt idx="29">
                  <c:v>43024</c:v>
                </c:pt>
                <c:pt idx="30">
                  <c:v>43025</c:v>
                </c:pt>
                <c:pt idx="31">
                  <c:v>43026</c:v>
                </c:pt>
                <c:pt idx="32">
                  <c:v>43027</c:v>
                </c:pt>
                <c:pt idx="33">
                  <c:v>43028</c:v>
                </c:pt>
                <c:pt idx="34">
                  <c:v>43031</c:v>
                </c:pt>
                <c:pt idx="35">
                  <c:v>43032</c:v>
                </c:pt>
                <c:pt idx="36">
                  <c:v>43033</c:v>
                </c:pt>
                <c:pt idx="37">
                  <c:v>43034</c:v>
                </c:pt>
                <c:pt idx="38">
                  <c:v>43035</c:v>
                </c:pt>
                <c:pt idx="39">
                  <c:v>43038</c:v>
                </c:pt>
                <c:pt idx="40">
                  <c:v>43039</c:v>
                </c:pt>
                <c:pt idx="41">
                  <c:v>43040</c:v>
                </c:pt>
                <c:pt idx="42">
                  <c:v>43041</c:v>
                </c:pt>
                <c:pt idx="43">
                  <c:v>43045</c:v>
                </c:pt>
                <c:pt idx="44">
                  <c:v>43046</c:v>
                </c:pt>
                <c:pt idx="45">
                  <c:v>43047</c:v>
                </c:pt>
                <c:pt idx="46">
                  <c:v>43048</c:v>
                </c:pt>
                <c:pt idx="47">
                  <c:v>43049</c:v>
                </c:pt>
                <c:pt idx="48">
                  <c:v>43052</c:v>
                </c:pt>
                <c:pt idx="49">
                  <c:v>43053</c:v>
                </c:pt>
                <c:pt idx="50">
                  <c:v>43054</c:v>
                </c:pt>
                <c:pt idx="51">
                  <c:v>43055</c:v>
                </c:pt>
                <c:pt idx="52">
                  <c:v>43056</c:v>
                </c:pt>
                <c:pt idx="53">
                  <c:v>43059</c:v>
                </c:pt>
                <c:pt idx="54">
                  <c:v>43060</c:v>
                </c:pt>
                <c:pt idx="55">
                  <c:v>43061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43104</c:v>
                </c:pt>
                <c:pt idx="83">
                  <c:v>43105</c:v>
                </c:pt>
                <c:pt idx="84">
                  <c:v>43109</c:v>
                </c:pt>
                <c:pt idx="85">
                  <c:v>43110</c:v>
                </c:pt>
                <c:pt idx="86">
                  <c:v>43111</c:v>
                </c:pt>
                <c:pt idx="87">
                  <c:v>43112</c:v>
                </c:pt>
                <c:pt idx="88">
                  <c:v>43115</c:v>
                </c:pt>
                <c:pt idx="89">
                  <c:v>43116</c:v>
                </c:pt>
                <c:pt idx="90">
                  <c:v>43117</c:v>
                </c:pt>
                <c:pt idx="91">
                  <c:v>43118</c:v>
                </c:pt>
                <c:pt idx="92">
                  <c:v>43119</c:v>
                </c:pt>
                <c:pt idx="93">
                  <c:v>43122</c:v>
                </c:pt>
                <c:pt idx="94">
                  <c:v>43123</c:v>
                </c:pt>
                <c:pt idx="95">
                  <c:v>43124</c:v>
                </c:pt>
                <c:pt idx="96">
                  <c:v>43125</c:v>
                </c:pt>
                <c:pt idx="97">
                  <c:v>43126</c:v>
                </c:pt>
                <c:pt idx="98">
                  <c:v>43129</c:v>
                </c:pt>
                <c:pt idx="99">
                  <c:v>43130</c:v>
                </c:pt>
                <c:pt idx="100">
                  <c:v>43131</c:v>
                </c:pt>
                <c:pt idx="101">
                  <c:v>43132</c:v>
                </c:pt>
                <c:pt idx="102">
                  <c:v>43133</c:v>
                </c:pt>
                <c:pt idx="103">
                  <c:v>43136</c:v>
                </c:pt>
                <c:pt idx="104">
                  <c:v>43137</c:v>
                </c:pt>
                <c:pt idx="105">
                  <c:v>43138</c:v>
                </c:pt>
                <c:pt idx="106">
                  <c:v>43139</c:v>
                </c:pt>
                <c:pt idx="107">
                  <c:v>43140</c:v>
                </c:pt>
                <c:pt idx="108">
                  <c:v>43144</c:v>
                </c:pt>
                <c:pt idx="109">
                  <c:v>43145</c:v>
                </c:pt>
                <c:pt idx="110">
                  <c:v>43146</c:v>
                </c:pt>
                <c:pt idx="111">
                  <c:v>43147</c:v>
                </c:pt>
                <c:pt idx="112">
                  <c:v>43150</c:v>
                </c:pt>
                <c:pt idx="113">
                  <c:v>43151</c:v>
                </c:pt>
                <c:pt idx="114">
                  <c:v>43152</c:v>
                </c:pt>
                <c:pt idx="115">
                  <c:v>43153</c:v>
                </c:pt>
                <c:pt idx="116">
                  <c:v>43154</c:v>
                </c:pt>
                <c:pt idx="117">
                  <c:v>43157</c:v>
                </c:pt>
                <c:pt idx="118">
                  <c:v>43158</c:v>
                </c:pt>
                <c:pt idx="119">
                  <c:v>43159</c:v>
                </c:pt>
                <c:pt idx="120">
                  <c:v>43160</c:v>
                </c:pt>
                <c:pt idx="121">
                  <c:v>43161</c:v>
                </c:pt>
                <c:pt idx="122">
                  <c:v>43164</c:v>
                </c:pt>
                <c:pt idx="123">
                  <c:v>43165</c:v>
                </c:pt>
                <c:pt idx="124">
                  <c:v>43166</c:v>
                </c:pt>
                <c:pt idx="125">
                  <c:v>43167</c:v>
                </c:pt>
                <c:pt idx="126">
                  <c:v>43168</c:v>
                </c:pt>
                <c:pt idx="127">
                  <c:v>43171</c:v>
                </c:pt>
                <c:pt idx="128">
                  <c:v>43172</c:v>
                </c:pt>
                <c:pt idx="129">
                  <c:v>43173</c:v>
                </c:pt>
                <c:pt idx="130">
                  <c:v>43174</c:v>
                </c:pt>
                <c:pt idx="131">
                  <c:v>43175</c:v>
                </c:pt>
                <c:pt idx="132">
                  <c:v>43178</c:v>
                </c:pt>
                <c:pt idx="133">
                  <c:v>43179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43195</c:v>
                </c:pt>
                <c:pt idx="145">
                  <c:v>43196</c:v>
                </c:pt>
                <c:pt idx="146">
                  <c:v>43199</c:v>
                </c:pt>
                <c:pt idx="147">
                  <c:v>43200</c:v>
                </c:pt>
                <c:pt idx="148">
                  <c:v>43201</c:v>
                </c:pt>
                <c:pt idx="149">
                  <c:v>43202</c:v>
                </c:pt>
                <c:pt idx="150">
                  <c:v>43203</c:v>
                </c:pt>
                <c:pt idx="151">
                  <c:v>43206</c:v>
                </c:pt>
                <c:pt idx="152">
                  <c:v>43207</c:v>
                </c:pt>
                <c:pt idx="153">
                  <c:v>43208</c:v>
                </c:pt>
                <c:pt idx="154">
                  <c:v>43209</c:v>
                </c:pt>
                <c:pt idx="155">
                  <c:v>43210</c:v>
                </c:pt>
                <c:pt idx="156">
                  <c:v>43213</c:v>
                </c:pt>
                <c:pt idx="157">
                  <c:v>43214</c:v>
                </c:pt>
                <c:pt idx="158">
                  <c:v>43215</c:v>
                </c:pt>
                <c:pt idx="159">
                  <c:v>43216</c:v>
                </c:pt>
                <c:pt idx="160">
                  <c:v>43217</c:v>
                </c:pt>
                <c:pt idx="161">
                  <c:v>43221</c:v>
                </c:pt>
                <c:pt idx="162">
                  <c:v>43222</c:v>
                </c:pt>
                <c:pt idx="163">
                  <c:v>43227</c:v>
                </c:pt>
                <c:pt idx="164">
                  <c:v>43228</c:v>
                </c:pt>
                <c:pt idx="165">
                  <c:v>43229</c:v>
                </c:pt>
                <c:pt idx="166">
                  <c:v>43230</c:v>
                </c:pt>
                <c:pt idx="167">
                  <c:v>43231</c:v>
                </c:pt>
                <c:pt idx="168">
                  <c:v>43234</c:v>
                </c:pt>
                <c:pt idx="169">
                  <c:v>43235</c:v>
                </c:pt>
                <c:pt idx="170">
                  <c:v>43236</c:v>
                </c:pt>
                <c:pt idx="171">
                  <c:v>43237</c:v>
                </c:pt>
                <c:pt idx="172">
                  <c:v>43238</c:v>
                </c:pt>
                <c:pt idx="173">
                  <c:v>43241</c:v>
                </c:pt>
                <c:pt idx="174">
                  <c:v>43242</c:v>
                </c:pt>
                <c:pt idx="175">
                  <c:v>43243</c:v>
                </c:pt>
                <c:pt idx="176">
                  <c:v>43244</c:v>
                </c:pt>
                <c:pt idx="177">
                  <c:v>43245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43255</c:v>
                </c:pt>
                <c:pt idx="184">
                  <c:v>43256</c:v>
                </c:pt>
                <c:pt idx="185">
                  <c:v>43257</c:v>
                </c:pt>
                <c:pt idx="186">
                  <c:v>43258</c:v>
                </c:pt>
                <c:pt idx="187">
                  <c:v>43259</c:v>
                </c:pt>
                <c:pt idx="188">
                  <c:v>43262</c:v>
                </c:pt>
                <c:pt idx="189">
                  <c:v>43263</c:v>
                </c:pt>
                <c:pt idx="190">
                  <c:v>43264</c:v>
                </c:pt>
                <c:pt idx="191">
                  <c:v>43265</c:v>
                </c:pt>
                <c:pt idx="192">
                  <c:v>43266</c:v>
                </c:pt>
                <c:pt idx="193">
                  <c:v>43269</c:v>
                </c:pt>
                <c:pt idx="194">
                  <c:v>43270</c:v>
                </c:pt>
                <c:pt idx="195">
                  <c:v>43271</c:v>
                </c:pt>
                <c:pt idx="196">
                  <c:v>43272</c:v>
                </c:pt>
                <c:pt idx="197">
                  <c:v>43273</c:v>
                </c:pt>
                <c:pt idx="198">
                  <c:v>43276</c:v>
                </c:pt>
                <c:pt idx="199">
                  <c:v>43277</c:v>
                </c:pt>
                <c:pt idx="200">
                  <c:v>43278</c:v>
                </c:pt>
                <c:pt idx="201">
                  <c:v>43279</c:v>
                </c:pt>
                <c:pt idx="202">
                  <c:v>43280</c:v>
                </c:pt>
                <c:pt idx="203">
                  <c:v>43283</c:v>
                </c:pt>
                <c:pt idx="204">
                  <c:v>43284</c:v>
                </c:pt>
                <c:pt idx="205">
                  <c:v>43285</c:v>
                </c:pt>
                <c:pt idx="206">
                  <c:v>43286</c:v>
                </c:pt>
                <c:pt idx="207">
                  <c:v>43287</c:v>
                </c:pt>
                <c:pt idx="208">
                  <c:v>43290</c:v>
                </c:pt>
                <c:pt idx="209">
                  <c:v>43291</c:v>
                </c:pt>
                <c:pt idx="210">
                  <c:v>43292</c:v>
                </c:pt>
                <c:pt idx="211">
                  <c:v>43293</c:v>
                </c:pt>
                <c:pt idx="212">
                  <c:v>43294</c:v>
                </c:pt>
                <c:pt idx="213">
                  <c:v>43298</c:v>
                </c:pt>
                <c:pt idx="214">
                  <c:v>43299</c:v>
                </c:pt>
                <c:pt idx="215">
                  <c:v>43300</c:v>
                </c:pt>
                <c:pt idx="216">
                  <c:v>43301</c:v>
                </c:pt>
                <c:pt idx="217">
                  <c:v>43304</c:v>
                </c:pt>
                <c:pt idx="218">
                  <c:v>43305</c:v>
                </c:pt>
                <c:pt idx="219">
                  <c:v>43306</c:v>
                </c:pt>
                <c:pt idx="220">
                  <c:v>43307</c:v>
                </c:pt>
                <c:pt idx="221">
                  <c:v>43308</c:v>
                </c:pt>
                <c:pt idx="222">
                  <c:v>43311</c:v>
                </c:pt>
                <c:pt idx="223">
                  <c:v>43312</c:v>
                </c:pt>
                <c:pt idx="224">
                  <c:v>43313</c:v>
                </c:pt>
                <c:pt idx="225">
                  <c:v>43314</c:v>
                </c:pt>
                <c:pt idx="226">
                  <c:v>43315</c:v>
                </c:pt>
                <c:pt idx="227">
                  <c:v>43318</c:v>
                </c:pt>
                <c:pt idx="228">
                  <c:v>43319</c:v>
                </c:pt>
                <c:pt idx="229">
                  <c:v>43320</c:v>
                </c:pt>
                <c:pt idx="230">
                  <c:v>43321</c:v>
                </c:pt>
                <c:pt idx="231">
                  <c:v>43322</c:v>
                </c:pt>
                <c:pt idx="232">
                  <c:v>43325</c:v>
                </c:pt>
                <c:pt idx="233">
                  <c:v>43326</c:v>
                </c:pt>
                <c:pt idx="234">
                  <c:v>43327</c:v>
                </c:pt>
                <c:pt idx="235">
                  <c:v>43328</c:v>
                </c:pt>
                <c:pt idx="236">
                  <c:v>43329</c:v>
                </c:pt>
                <c:pt idx="237">
                  <c:v>43332</c:v>
                </c:pt>
                <c:pt idx="238">
                  <c:v>43333</c:v>
                </c:pt>
                <c:pt idx="239">
                  <c:v>43334</c:v>
                </c:pt>
                <c:pt idx="240">
                  <c:v>43335</c:v>
                </c:pt>
                <c:pt idx="241">
                  <c:v>43336</c:v>
                </c:pt>
                <c:pt idx="242">
                  <c:v>43339</c:v>
                </c:pt>
                <c:pt idx="243">
                  <c:v>43340</c:v>
                </c:pt>
                <c:pt idx="244">
                  <c:v>43341</c:v>
                </c:pt>
                <c:pt idx="245">
                  <c:v>43342</c:v>
                </c:pt>
                <c:pt idx="246">
                  <c:v>43343</c:v>
                </c:pt>
                <c:pt idx="247">
                  <c:v>43346</c:v>
                </c:pt>
                <c:pt idx="248">
                  <c:v>43347</c:v>
                </c:pt>
                <c:pt idx="249">
                  <c:v>43348</c:v>
                </c:pt>
                <c:pt idx="250">
                  <c:v>43349</c:v>
                </c:pt>
                <c:pt idx="251">
                  <c:v>43350</c:v>
                </c:pt>
              </c:numCache>
            </c:numRef>
          </c:xVal>
          <c:yVal>
            <c:numRef>
              <c:f>'998407.O-anal'!$G$2:$G$253</c:f>
              <c:numCache>
                <c:formatCode>General</c:formatCode>
                <c:ptCount val="252"/>
                <c:pt idx="0">
                  <c:v>19787.2</c:v>
                </c:pt>
                <c:pt idx="1">
                  <c:v>19769.2</c:v>
                </c:pt>
                <c:pt idx="2">
                  <c:v>19751.2</c:v>
                </c:pt>
                <c:pt idx="3">
                  <c:v>19731.7</c:v>
                </c:pt>
                <c:pt idx="4">
                  <c:v>19709.7</c:v>
                </c:pt>
                <c:pt idx="5">
                  <c:v>19685.400000000001</c:v>
                </c:pt>
                <c:pt idx="6">
                  <c:v>19672.8</c:v>
                </c:pt>
                <c:pt idx="7">
                  <c:v>19667.5</c:v>
                </c:pt>
                <c:pt idx="8">
                  <c:v>19662.099999999999</c:v>
                </c:pt>
                <c:pt idx="9">
                  <c:v>19654.099999999999</c:v>
                </c:pt>
                <c:pt idx="10">
                  <c:v>19652.599999999999</c:v>
                </c:pt>
                <c:pt idx="11">
                  <c:v>19663.599999999999</c:v>
                </c:pt>
                <c:pt idx="12">
                  <c:v>19673.2</c:v>
                </c:pt>
                <c:pt idx="13">
                  <c:v>19681</c:v>
                </c:pt>
                <c:pt idx="14">
                  <c:v>19688.900000000001</c:v>
                </c:pt>
                <c:pt idx="15">
                  <c:v>19702</c:v>
                </c:pt>
                <c:pt idx="16">
                  <c:v>19710.099999999999</c:v>
                </c:pt>
                <c:pt idx="17">
                  <c:v>19718</c:v>
                </c:pt>
                <c:pt idx="18">
                  <c:v>19736.400000000001</c:v>
                </c:pt>
                <c:pt idx="19">
                  <c:v>19754.8</c:v>
                </c:pt>
                <c:pt idx="20">
                  <c:v>19780.2</c:v>
                </c:pt>
                <c:pt idx="21">
                  <c:v>19805.5</c:v>
                </c:pt>
                <c:pt idx="22">
                  <c:v>19831.900000000001</c:v>
                </c:pt>
                <c:pt idx="23">
                  <c:v>19859.2</c:v>
                </c:pt>
                <c:pt idx="24">
                  <c:v>19895.099999999999</c:v>
                </c:pt>
                <c:pt idx="25">
                  <c:v>19937.099999999999</c:v>
                </c:pt>
                <c:pt idx="26">
                  <c:v>19981.2</c:v>
                </c:pt>
                <c:pt idx="27">
                  <c:v>20025.900000000001</c:v>
                </c:pt>
                <c:pt idx="28">
                  <c:v>20078.900000000001</c:v>
                </c:pt>
                <c:pt idx="29">
                  <c:v>20131.900000000001</c:v>
                </c:pt>
                <c:pt idx="30">
                  <c:v>20187.400000000001</c:v>
                </c:pt>
                <c:pt idx="31">
                  <c:v>20246.2</c:v>
                </c:pt>
                <c:pt idx="32">
                  <c:v>20303.3</c:v>
                </c:pt>
                <c:pt idx="33">
                  <c:v>20356.599999999999</c:v>
                </c:pt>
                <c:pt idx="34">
                  <c:v>20415.599999999999</c:v>
                </c:pt>
                <c:pt idx="35">
                  <c:v>20483.099999999999</c:v>
                </c:pt>
                <c:pt idx="36">
                  <c:v>20551.400000000001</c:v>
                </c:pt>
                <c:pt idx="37">
                  <c:v>20621.5</c:v>
                </c:pt>
                <c:pt idx="38">
                  <c:v>20698.3</c:v>
                </c:pt>
                <c:pt idx="39">
                  <c:v>20778.8</c:v>
                </c:pt>
                <c:pt idx="40">
                  <c:v>20851.3</c:v>
                </c:pt>
                <c:pt idx="41">
                  <c:v>20929.099999999999</c:v>
                </c:pt>
                <c:pt idx="42">
                  <c:v>21007.7</c:v>
                </c:pt>
                <c:pt idx="43">
                  <c:v>21088.3</c:v>
                </c:pt>
                <c:pt idx="44">
                  <c:v>21177.4</c:v>
                </c:pt>
                <c:pt idx="45">
                  <c:v>21254.3</c:v>
                </c:pt>
                <c:pt idx="46">
                  <c:v>21329.5</c:v>
                </c:pt>
                <c:pt idx="47">
                  <c:v>21398.1</c:v>
                </c:pt>
                <c:pt idx="48">
                  <c:v>21459.5</c:v>
                </c:pt>
                <c:pt idx="49">
                  <c:v>21517.8</c:v>
                </c:pt>
                <c:pt idx="50">
                  <c:v>21567.7</c:v>
                </c:pt>
                <c:pt idx="51">
                  <c:v>21629</c:v>
                </c:pt>
                <c:pt idx="52">
                  <c:v>21688.799999999999</c:v>
                </c:pt>
                <c:pt idx="53">
                  <c:v>21744.9</c:v>
                </c:pt>
                <c:pt idx="54">
                  <c:v>21804.2</c:v>
                </c:pt>
                <c:pt idx="55">
                  <c:v>21860.3</c:v>
                </c:pt>
                <c:pt idx="56">
                  <c:v>21916.9</c:v>
                </c:pt>
                <c:pt idx="57">
                  <c:v>21971.8</c:v>
                </c:pt>
                <c:pt idx="58">
                  <c:v>22024.6</c:v>
                </c:pt>
                <c:pt idx="59">
                  <c:v>22076.799999999999</c:v>
                </c:pt>
                <c:pt idx="60">
                  <c:v>22131</c:v>
                </c:pt>
                <c:pt idx="61">
                  <c:v>22185.9</c:v>
                </c:pt>
                <c:pt idx="62">
                  <c:v>22231.5</c:v>
                </c:pt>
                <c:pt idx="63">
                  <c:v>22271.7</c:v>
                </c:pt>
                <c:pt idx="64">
                  <c:v>22296.400000000001</c:v>
                </c:pt>
                <c:pt idx="65">
                  <c:v>22329.8</c:v>
                </c:pt>
                <c:pt idx="66">
                  <c:v>22369.9</c:v>
                </c:pt>
                <c:pt idx="67">
                  <c:v>22413.5</c:v>
                </c:pt>
                <c:pt idx="68">
                  <c:v>22447.8</c:v>
                </c:pt>
                <c:pt idx="69">
                  <c:v>22475.9</c:v>
                </c:pt>
                <c:pt idx="70">
                  <c:v>22504.9</c:v>
                </c:pt>
                <c:pt idx="71">
                  <c:v>22528.799999999999</c:v>
                </c:pt>
                <c:pt idx="72">
                  <c:v>22555.1</c:v>
                </c:pt>
                <c:pt idx="73">
                  <c:v>22580.3</c:v>
                </c:pt>
                <c:pt idx="74">
                  <c:v>22606.2</c:v>
                </c:pt>
                <c:pt idx="75">
                  <c:v>22619.3</c:v>
                </c:pt>
                <c:pt idx="76">
                  <c:v>22630</c:v>
                </c:pt>
                <c:pt idx="77">
                  <c:v>22641.5</c:v>
                </c:pt>
                <c:pt idx="78">
                  <c:v>22640.2</c:v>
                </c:pt>
                <c:pt idx="79">
                  <c:v>22640.1</c:v>
                </c:pt>
                <c:pt idx="80">
                  <c:v>22637.599999999999</c:v>
                </c:pt>
                <c:pt idx="81">
                  <c:v>22640</c:v>
                </c:pt>
                <c:pt idx="82">
                  <c:v>22673.1</c:v>
                </c:pt>
                <c:pt idx="83">
                  <c:v>22712.400000000001</c:v>
                </c:pt>
                <c:pt idx="84">
                  <c:v>22766</c:v>
                </c:pt>
                <c:pt idx="85">
                  <c:v>22808.2</c:v>
                </c:pt>
                <c:pt idx="86">
                  <c:v>22846.9</c:v>
                </c:pt>
                <c:pt idx="87">
                  <c:v>22887.8</c:v>
                </c:pt>
                <c:pt idx="88">
                  <c:v>22926</c:v>
                </c:pt>
                <c:pt idx="89">
                  <c:v>22968</c:v>
                </c:pt>
                <c:pt idx="90">
                  <c:v>23006.799999999999</c:v>
                </c:pt>
                <c:pt idx="91">
                  <c:v>23044.1</c:v>
                </c:pt>
                <c:pt idx="92">
                  <c:v>23082.9</c:v>
                </c:pt>
                <c:pt idx="93">
                  <c:v>23118.799999999999</c:v>
                </c:pt>
                <c:pt idx="94">
                  <c:v>23159.9</c:v>
                </c:pt>
                <c:pt idx="95">
                  <c:v>23192.9</c:v>
                </c:pt>
                <c:pt idx="96">
                  <c:v>23221.200000000001</c:v>
                </c:pt>
                <c:pt idx="97">
                  <c:v>23250.9</c:v>
                </c:pt>
                <c:pt idx="98">
                  <c:v>23293.599999999999</c:v>
                </c:pt>
                <c:pt idx="99">
                  <c:v>23317</c:v>
                </c:pt>
                <c:pt idx="100">
                  <c:v>23325.4</c:v>
                </c:pt>
                <c:pt idx="101">
                  <c:v>23341.5</c:v>
                </c:pt>
                <c:pt idx="102">
                  <c:v>23353.599999999999</c:v>
                </c:pt>
                <c:pt idx="103">
                  <c:v>23351.3</c:v>
                </c:pt>
                <c:pt idx="104">
                  <c:v>23319.4</c:v>
                </c:pt>
                <c:pt idx="105">
                  <c:v>23292.7</c:v>
                </c:pt>
                <c:pt idx="106">
                  <c:v>23263</c:v>
                </c:pt>
                <c:pt idx="107">
                  <c:v>23219.3</c:v>
                </c:pt>
                <c:pt idx="108">
                  <c:v>23170.9</c:v>
                </c:pt>
                <c:pt idx="109">
                  <c:v>23120.5</c:v>
                </c:pt>
                <c:pt idx="110">
                  <c:v>23078.2</c:v>
                </c:pt>
                <c:pt idx="111">
                  <c:v>23042.400000000001</c:v>
                </c:pt>
                <c:pt idx="112">
                  <c:v>23020.5</c:v>
                </c:pt>
                <c:pt idx="113">
                  <c:v>22991.5</c:v>
                </c:pt>
                <c:pt idx="114">
                  <c:v>22967.599999999999</c:v>
                </c:pt>
                <c:pt idx="115">
                  <c:v>22937.3</c:v>
                </c:pt>
                <c:pt idx="116">
                  <c:v>22889.9</c:v>
                </c:pt>
                <c:pt idx="117">
                  <c:v>22844</c:v>
                </c:pt>
                <c:pt idx="118">
                  <c:v>22801</c:v>
                </c:pt>
                <c:pt idx="119">
                  <c:v>22750.400000000001</c:v>
                </c:pt>
                <c:pt idx="120">
                  <c:v>22692</c:v>
                </c:pt>
                <c:pt idx="121">
                  <c:v>22619.3</c:v>
                </c:pt>
                <c:pt idx="122">
                  <c:v>22540.7</c:v>
                </c:pt>
                <c:pt idx="123">
                  <c:v>22466.2</c:v>
                </c:pt>
                <c:pt idx="124">
                  <c:v>22389.200000000001</c:v>
                </c:pt>
                <c:pt idx="125">
                  <c:v>22318.799999999999</c:v>
                </c:pt>
                <c:pt idx="126">
                  <c:v>22250</c:v>
                </c:pt>
                <c:pt idx="127">
                  <c:v>22191.4</c:v>
                </c:pt>
                <c:pt idx="128">
                  <c:v>22128</c:v>
                </c:pt>
                <c:pt idx="129">
                  <c:v>22064.400000000001</c:v>
                </c:pt>
                <c:pt idx="130">
                  <c:v>22009.5</c:v>
                </c:pt>
                <c:pt idx="131">
                  <c:v>21952</c:v>
                </c:pt>
                <c:pt idx="132">
                  <c:v>21888.799999999999</c:v>
                </c:pt>
                <c:pt idx="133">
                  <c:v>21832.6</c:v>
                </c:pt>
                <c:pt idx="134">
                  <c:v>21788.3</c:v>
                </c:pt>
                <c:pt idx="135">
                  <c:v>21703.9</c:v>
                </c:pt>
                <c:pt idx="136">
                  <c:v>21630.1</c:v>
                </c:pt>
                <c:pt idx="137">
                  <c:v>21590</c:v>
                </c:pt>
                <c:pt idx="138">
                  <c:v>21573</c:v>
                </c:pt>
                <c:pt idx="139">
                  <c:v>21558.7</c:v>
                </c:pt>
                <c:pt idx="140">
                  <c:v>21545.8</c:v>
                </c:pt>
                <c:pt idx="141">
                  <c:v>21546</c:v>
                </c:pt>
                <c:pt idx="142">
                  <c:v>21547.4</c:v>
                </c:pt>
                <c:pt idx="143">
                  <c:v>21552.3</c:v>
                </c:pt>
                <c:pt idx="144">
                  <c:v>21557.599999999999</c:v>
                </c:pt>
                <c:pt idx="145">
                  <c:v>21553.1</c:v>
                </c:pt>
                <c:pt idx="146">
                  <c:v>21539.200000000001</c:v>
                </c:pt>
                <c:pt idx="147">
                  <c:v>21535.4</c:v>
                </c:pt>
                <c:pt idx="148">
                  <c:v>21527</c:v>
                </c:pt>
                <c:pt idx="149">
                  <c:v>21524.799999999999</c:v>
                </c:pt>
                <c:pt idx="150">
                  <c:v>21521.5</c:v>
                </c:pt>
                <c:pt idx="151">
                  <c:v>21512.1</c:v>
                </c:pt>
                <c:pt idx="152">
                  <c:v>21496.1</c:v>
                </c:pt>
                <c:pt idx="153">
                  <c:v>21498.799999999999</c:v>
                </c:pt>
                <c:pt idx="154">
                  <c:v>21512.5</c:v>
                </c:pt>
                <c:pt idx="155">
                  <c:v>21541.4</c:v>
                </c:pt>
                <c:pt idx="156">
                  <c:v>21572.1</c:v>
                </c:pt>
                <c:pt idx="157">
                  <c:v>21597.4</c:v>
                </c:pt>
                <c:pt idx="158">
                  <c:v>21625.7</c:v>
                </c:pt>
                <c:pt idx="159">
                  <c:v>21653.7</c:v>
                </c:pt>
                <c:pt idx="160">
                  <c:v>21683.1</c:v>
                </c:pt>
                <c:pt idx="161">
                  <c:v>21703.200000000001</c:v>
                </c:pt>
                <c:pt idx="162">
                  <c:v>21718.1</c:v>
                </c:pt>
                <c:pt idx="163">
                  <c:v>21738.400000000001</c:v>
                </c:pt>
                <c:pt idx="164">
                  <c:v>21759.1</c:v>
                </c:pt>
                <c:pt idx="165">
                  <c:v>21780.6</c:v>
                </c:pt>
                <c:pt idx="166">
                  <c:v>21810.5</c:v>
                </c:pt>
                <c:pt idx="167">
                  <c:v>21851</c:v>
                </c:pt>
                <c:pt idx="168">
                  <c:v>21888.5</c:v>
                </c:pt>
                <c:pt idx="169">
                  <c:v>21953.200000000001</c:v>
                </c:pt>
                <c:pt idx="170">
                  <c:v>22010.6</c:v>
                </c:pt>
                <c:pt idx="171">
                  <c:v>22055.3</c:v>
                </c:pt>
                <c:pt idx="172">
                  <c:v>22111.200000000001</c:v>
                </c:pt>
                <c:pt idx="173">
                  <c:v>22165.4</c:v>
                </c:pt>
                <c:pt idx="174">
                  <c:v>22209.7</c:v>
                </c:pt>
                <c:pt idx="175">
                  <c:v>22248</c:v>
                </c:pt>
                <c:pt idx="176">
                  <c:v>22281.599999999999</c:v>
                </c:pt>
                <c:pt idx="177">
                  <c:v>22314.9</c:v>
                </c:pt>
                <c:pt idx="178">
                  <c:v>22339.5</c:v>
                </c:pt>
                <c:pt idx="179">
                  <c:v>22362.7</c:v>
                </c:pt>
                <c:pt idx="180">
                  <c:v>22372.7</c:v>
                </c:pt>
                <c:pt idx="181">
                  <c:v>22384.7</c:v>
                </c:pt>
                <c:pt idx="182">
                  <c:v>22399</c:v>
                </c:pt>
                <c:pt idx="183">
                  <c:v>22423</c:v>
                </c:pt>
                <c:pt idx="184">
                  <c:v>22445.3</c:v>
                </c:pt>
                <c:pt idx="185">
                  <c:v>22468.6</c:v>
                </c:pt>
                <c:pt idx="186">
                  <c:v>22497.3</c:v>
                </c:pt>
                <c:pt idx="187">
                  <c:v>22513.1</c:v>
                </c:pt>
                <c:pt idx="188">
                  <c:v>22531.1</c:v>
                </c:pt>
                <c:pt idx="189">
                  <c:v>22552.1</c:v>
                </c:pt>
                <c:pt idx="190">
                  <c:v>22578</c:v>
                </c:pt>
                <c:pt idx="191">
                  <c:v>22591.5</c:v>
                </c:pt>
                <c:pt idx="192">
                  <c:v>22610.2</c:v>
                </c:pt>
                <c:pt idx="193">
                  <c:v>22620.799999999999</c:v>
                </c:pt>
                <c:pt idx="194">
                  <c:v>22615.3</c:v>
                </c:pt>
                <c:pt idx="195">
                  <c:v>22616.7</c:v>
                </c:pt>
                <c:pt idx="196">
                  <c:v>22623.1</c:v>
                </c:pt>
                <c:pt idx="197">
                  <c:v>22624.6</c:v>
                </c:pt>
                <c:pt idx="198">
                  <c:v>22619.599999999999</c:v>
                </c:pt>
                <c:pt idx="199">
                  <c:v>22617.599999999999</c:v>
                </c:pt>
                <c:pt idx="200">
                  <c:v>22611</c:v>
                </c:pt>
                <c:pt idx="201">
                  <c:v>22596.6</c:v>
                </c:pt>
                <c:pt idx="202">
                  <c:v>22580.1</c:v>
                </c:pt>
                <c:pt idx="203">
                  <c:v>22550.5</c:v>
                </c:pt>
                <c:pt idx="204">
                  <c:v>22523.1</c:v>
                </c:pt>
                <c:pt idx="205">
                  <c:v>22490.2</c:v>
                </c:pt>
                <c:pt idx="206">
                  <c:v>22449.5</c:v>
                </c:pt>
                <c:pt idx="207">
                  <c:v>22413.8</c:v>
                </c:pt>
                <c:pt idx="208">
                  <c:v>22387</c:v>
                </c:pt>
                <c:pt idx="209">
                  <c:v>22372.6</c:v>
                </c:pt>
                <c:pt idx="210">
                  <c:v>22357.7</c:v>
                </c:pt>
                <c:pt idx="211">
                  <c:v>22350</c:v>
                </c:pt>
                <c:pt idx="212">
                  <c:v>22353.4</c:v>
                </c:pt>
                <c:pt idx="213">
                  <c:v>22363.4</c:v>
                </c:pt>
                <c:pt idx="214">
                  <c:v>22386.2</c:v>
                </c:pt>
                <c:pt idx="215">
                  <c:v>22402.7</c:v>
                </c:pt>
                <c:pt idx="216">
                  <c:v>22418.2</c:v>
                </c:pt>
                <c:pt idx="217">
                  <c:v>22415.9</c:v>
                </c:pt>
                <c:pt idx="218">
                  <c:v>22415</c:v>
                </c:pt>
                <c:pt idx="219">
                  <c:v>22414.7</c:v>
                </c:pt>
                <c:pt idx="220">
                  <c:v>22407.7</c:v>
                </c:pt>
                <c:pt idx="221">
                  <c:v>22408.3</c:v>
                </c:pt>
                <c:pt idx="222">
                  <c:v>22400.7</c:v>
                </c:pt>
                <c:pt idx="223">
                  <c:v>22391.1</c:v>
                </c:pt>
                <c:pt idx="224">
                  <c:v>22384.7</c:v>
                </c:pt>
                <c:pt idx="225">
                  <c:v>22378</c:v>
                </c:pt>
                <c:pt idx="226">
                  <c:v>22368.400000000001</c:v>
                </c:pt>
                <c:pt idx="227">
                  <c:v>22363.3</c:v>
                </c:pt>
                <c:pt idx="228">
                  <c:v>22374.6</c:v>
                </c:pt>
                <c:pt idx="229">
                  <c:v>22377.200000000001</c:v>
                </c:pt>
                <c:pt idx="230">
                  <c:v>22374.400000000001</c:v>
                </c:pt>
                <c:pt idx="231">
                  <c:v>22368</c:v>
                </c:pt>
                <c:pt idx="232">
                  <c:v>22353.9</c:v>
                </c:pt>
                <c:pt idx="233">
                  <c:v>22354.3</c:v>
                </c:pt>
                <c:pt idx="234">
                  <c:v>22352.3</c:v>
                </c:pt>
                <c:pt idx="235">
                  <c:v>22350</c:v>
                </c:pt>
                <c:pt idx="236">
                  <c:v>22349</c:v>
                </c:pt>
                <c:pt idx="237">
                  <c:v>22360.400000000001</c:v>
                </c:pt>
                <c:pt idx="238">
                  <c:v>22373.1</c:v>
                </c:pt>
                <c:pt idx="239">
                  <c:v>22392.1</c:v>
                </c:pt>
                <c:pt idx="240">
                  <c:v>22417.5</c:v>
                </c:pt>
                <c:pt idx="241">
                  <c:v>22441.5</c:v>
                </c:pt>
                <c:pt idx="242">
                  <c:v>22463.5</c:v>
                </c:pt>
                <c:pt idx="243">
                  <c:v>22481.599999999999</c:v>
                </c:pt>
                <c:pt idx="244">
                  <c:v>22508.5</c:v>
                </c:pt>
                <c:pt idx="245">
                  <c:v>22528.6</c:v>
                </c:pt>
                <c:pt idx="246">
                  <c:v>22536.400000000001</c:v>
                </c:pt>
                <c:pt idx="247">
                  <c:v>22536.7</c:v>
                </c:pt>
                <c:pt idx="248">
                  <c:v>22533.9</c:v>
                </c:pt>
                <c:pt idx="249">
                  <c:v>22528.5</c:v>
                </c:pt>
                <c:pt idx="250">
                  <c:v>22522.3</c:v>
                </c:pt>
                <c:pt idx="251">
                  <c:v>22519.7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'998407.O-anal'!$H$1</c:f>
              <c:strCache>
                <c:ptCount val="1"/>
                <c:pt idx="0">
                  <c:v>sma 89</c:v>
                </c:pt>
              </c:strCache>
            </c:strRef>
          </c:tx>
          <c:spPr>
            <a:ln w="19050">
              <a:solidFill>
                <a:srgbClr val="00B050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'998407.O-anal'!$A$2:$A$253</c:f>
              <c:numCache>
                <c:formatCode>m/d/yyyy</c:formatCode>
                <c:ptCount val="252"/>
                <c:pt idx="0">
                  <c:v>42979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42989</c:v>
                </c:pt>
                <c:pt idx="7">
                  <c:v>42990</c:v>
                </c:pt>
                <c:pt idx="8">
                  <c:v>42991</c:v>
                </c:pt>
                <c:pt idx="9">
                  <c:v>42992</c:v>
                </c:pt>
                <c:pt idx="10">
                  <c:v>42993</c:v>
                </c:pt>
                <c:pt idx="11">
                  <c:v>42997</c:v>
                </c:pt>
                <c:pt idx="12">
                  <c:v>42998</c:v>
                </c:pt>
                <c:pt idx="13">
                  <c:v>42999</c:v>
                </c:pt>
                <c:pt idx="14">
                  <c:v>43000</c:v>
                </c:pt>
                <c:pt idx="15">
                  <c:v>43003</c:v>
                </c:pt>
                <c:pt idx="16">
                  <c:v>43004</c:v>
                </c:pt>
                <c:pt idx="17">
                  <c:v>43005</c:v>
                </c:pt>
                <c:pt idx="18">
                  <c:v>43006</c:v>
                </c:pt>
                <c:pt idx="19">
                  <c:v>43007</c:v>
                </c:pt>
                <c:pt idx="20">
                  <c:v>43010</c:v>
                </c:pt>
                <c:pt idx="21">
                  <c:v>43011</c:v>
                </c:pt>
                <c:pt idx="22">
                  <c:v>43012</c:v>
                </c:pt>
                <c:pt idx="23">
                  <c:v>43013</c:v>
                </c:pt>
                <c:pt idx="24">
                  <c:v>43014</c:v>
                </c:pt>
                <c:pt idx="25">
                  <c:v>43018</c:v>
                </c:pt>
                <c:pt idx="26">
                  <c:v>43019</c:v>
                </c:pt>
                <c:pt idx="27">
                  <c:v>43020</c:v>
                </c:pt>
                <c:pt idx="28">
                  <c:v>43021</c:v>
                </c:pt>
                <c:pt idx="29">
                  <c:v>43024</c:v>
                </c:pt>
                <c:pt idx="30">
                  <c:v>43025</c:v>
                </c:pt>
                <c:pt idx="31">
                  <c:v>43026</c:v>
                </c:pt>
                <c:pt idx="32">
                  <c:v>43027</c:v>
                </c:pt>
                <c:pt idx="33">
                  <c:v>43028</c:v>
                </c:pt>
                <c:pt idx="34">
                  <c:v>43031</c:v>
                </c:pt>
                <c:pt idx="35">
                  <c:v>43032</c:v>
                </c:pt>
                <c:pt idx="36">
                  <c:v>43033</c:v>
                </c:pt>
                <c:pt idx="37">
                  <c:v>43034</c:v>
                </c:pt>
                <c:pt idx="38">
                  <c:v>43035</c:v>
                </c:pt>
                <c:pt idx="39">
                  <c:v>43038</c:v>
                </c:pt>
                <c:pt idx="40">
                  <c:v>43039</c:v>
                </c:pt>
                <c:pt idx="41">
                  <c:v>43040</c:v>
                </c:pt>
                <c:pt idx="42">
                  <c:v>43041</c:v>
                </c:pt>
                <c:pt idx="43">
                  <c:v>43045</c:v>
                </c:pt>
                <c:pt idx="44">
                  <c:v>43046</c:v>
                </c:pt>
                <c:pt idx="45">
                  <c:v>43047</c:v>
                </c:pt>
                <c:pt idx="46">
                  <c:v>43048</c:v>
                </c:pt>
                <c:pt idx="47">
                  <c:v>43049</c:v>
                </c:pt>
                <c:pt idx="48">
                  <c:v>43052</c:v>
                </c:pt>
                <c:pt idx="49">
                  <c:v>43053</c:v>
                </c:pt>
                <c:pt idx="50">
                  <c:v>43054</c:v>
                </c:pt>
                <c:pt idx="51">
                  <c:v>43055</c:v>
                </c:pt>
                <c:pt idx="52">
                  <c:v>43056</c:v>
                </c:pt>
                <c:pt idx="53">
                  <c:v>43059</c:v>
                </c:pt>
                <c:pt idx="54">
                  <c:v>43060</c:v>
                </c:pt>
                <c:pt idx="55">
                  <c:v>43061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43104</c:v>
                </c:pt>
                <c:pt idx="83">
                  <c:v>43105</c:v>
                </c:pt>
                <c:pt idx="84">
                  <c:v>43109</c:v>
                </c:pt>
                <c:pt idx="85">
                  <c:v>43110</c:v>
                </c:pt>
                <c:pt idx="86">
                  <c:v>43111</c:v>
                </c:pt>
                <c:pt idx="87">
                  <c:v>43112</c:v>
                </c:pt>
                <c:pt idx="88">
                  <c:v>43115</c:v>
                </c:pt>
                <c:pt idx="89">
                  <c:v>43116</c:v>
                </c:pt>
                <c:pt idx="90">
                  <c:v>43117</c:v>
                </c:pt>
                <c:pt idx="91">
                  <c:v>43118</c:v>
                </c:pt>
                <c:pt idx="92">
                  <c:v>43119</c:v>
                </c:pt>
                <c:pt idx="93">
                  <c:v>43122</c:v>
                </c:pt>
                <c:pt idx="94">
                  <c:v>43123</c:v>
                </c:pt>
                <c:pt idx="95">
                  <c:v>43124</c:v>
                </c:pt>
                <c:pt idx="96">
                  <c:v>43125</c:v>
                </c:pt>
                <c:pt idx="97">
                  <c:v>43126</c:v>
                </c:pt>
                <c:pt idx="98">
                  <c:v>43129</c:v>
                </c:pt>
                <c:pt idx="99">
                  <c:v>43130</c:v>
                </c:pt>
                <c:pt idx="100">
                  <c:v>43131</c:v>
                </c:pt>
                <c:pt idx="101">
                  <c:v>43132</c:v>
                </c:pt>
                <c:pt idx="102">
                  <c:v>43133</c:v>
                </c:pt>
                <c:pt idx="103">
                  <c:v>43136</c:v>
                </c:pt>
                <c:pt idx="104">
                  <c:v>43137</c:v>
                </c:pt>
                <c:pt idx="105">
                  <c:v>43138</c:v>
                </c:pt>
                <c:pt idx="106">
                  <c:v>43139</c:v>
                </c:pt>
                <c:pt idx="107">
                  <c:v>43140</c:v>
                </c:pt>
                <c:pt idx="108">
                  <c:v>43144</c:v>
                </c:pt>
                <c:pt idx="109">
                  <c:v>43145</c:v>
                </c:pt>
                <c:pt idx="110">
                  <c:v>43146</c:v>
                </c:pt>
                <c:pt idx="111">
                  <c:v>43147</c:v>
                </c:pt>
                <c:pt idx="112">
                  <c:v>43150</c:v>
                </c:pt>
                <c:pt idx="113">
                  <c:v>43151</c:v>
                </c:pt>
                <c:pt idx="114">
                  <c:v>43152</c:v>
                </c:pt>
                <c:pt idx="115">
                  <c:v>43153</c:v>
                </c:pt>
                <c:pt idx="116">
                  <c:v>43154</c:v>
                </c:pt>
                <c:pt idx="117">
                  <c:v>43157</c:v>
                </c:pt>
                <c:pt idx="118">
                  <c:v>43158</c:v>
                </c:pt>
                <c:pt idx="119">
                  <c:v>43159</c:v>
                </c:pt>
                <c:pt idx="120">
                  <c:v>43160</c:v>
                </c:pt>
                <c:pt idx="121">
                  <c:v>43161</c:v>
                </c:pt>
                <c:pt idx="122">
                  <c:v>43164</c:v>
                </c:pt>
                <c:pt idx="123">
                  <c:v>43165</c:v>
                </c:pt>
                <c:pt idx="124">
                  <c:v>43166</c:v>
                </c:pt>
                <c:pt idx="125">
                  <c:v>43167</c:v>
                </c:pt>
                <c:pt idx="126">
                  <c:v>43168</c:v>
                </c:pt>
                <c:pt idx="127">
                  <c:v>43171</c:v>
                </c:pt>
                <c:pt idx="128">
                  <c:v>43172</c:v>
                </c:pt>
                <c:pt idx="129">
                  <c:v>43173</c:v>
                </c:pt>
                <c:pt idx="130">
                  <c:v>43174</c:v>
                </c:pt>
                <c:pt idx="131">
                  <c:v>43175</c:v>
                </c:pt>
                <c:pt idx="132">
                  <c:v>43178</c:v>
                </c:pt>
                <c:pt idx="133">
                  <c:v>43179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43195</c:v>
                </c:pt>
                <c:pt idx="145">
                  <c:v>43196</c:v>
                </c:pt>
                <c:pt idx="146">
                  <c:v>43199</c:v>
                </c:pt>
                <c:pt idx="147">
                  <c:v>43200</c:v>
                </c:pt>
                <c:pt idx="148">
                  <c:v>43201</c:v>
                </c:pt>
                <c:pt idx="149">
                  <c:v>43202</c:v>
                </c:pt>
                <c:pt idx="150">
                  <c:v>43203</c:v>
                </c:pt>
                <c:pt idx="151">
                  <c:v>43206</c:v>
                </c:pt>
                <c:pt idx="152">
                  <c:v>43207</c:v>
                </c:pt>
                <c:pt idx="153">
                  <c:v>43208</c:v>
                </c:pt>
                <c:pt idx="154">
                  <c:v>43209</c:v>
                </c:pt>
                <c:pt idx="155">
                  <c:v>43210</c:v>
                </c:pt>
                <c:pt idx="156">
                  <c:v>43213</c:v>
                </c:pt>
                <c:pt idx="157">
                  <c:v>43214</c:v>
                </c:pt>
                <c:pt idx="158">
                  <c:v>43215</c:v>
                </c:pt>
                <c:pt idx="159">
                  <c:v>43216</c:v>
                </c:pt>
                <c:pt idx="160">
                  <c:v>43217</c:v>
                </c:pt>
                <c:pt idx="161">
                  <c:v>43221</c:v>
                </c:pt>
                <c:pt idx="162">
                  <c:v>43222</c:v>
                </c:pt>
                <c:pt idx="163">
                  <c:v>43227</c:v>
                </c:pt>
                <c:pt idx="164">
                  <c:v>43228</c:v>
                </c:pt>
                <c:pt idx="165">
                  <c:v>43229</c:v>
                </c:pt>
                <c:pt idx="166">
                  <c:v>43230</c:v>
                </c:pt>
                <c:pt idx="167">
                  <c:v>43231</c:v>
                </c:pt>
                <c:pt idx="168">
                  <c:v>43234</c:v>
                </c:pt>
                <c:pt idx="169">
                  <c:v>43235</c:v>
                </c:pt>
                <c:pt idx="170">
                  <c:v>43236</c:v>
                </c:pt>
                <c:pt idx="171">
                  <c:v>43237</c:v>
                </c:pt>
                <c:pt idx="172">
                  <c:v>43238</c:v>
                </c:pt>
                <c:pt idx="173">
                  <c:v>43241</c:v>
                </c:pt>
                <c:pt idx="174">
                  <c:v>43242</c:v>
                </c:pt>
                <c:pt idx="175">
                  <c:v>43243</c:v>
                </c:pt>
                <c:pt idx="176">
                  <c:v>43244</c:v>
                </c:pt>
                <c:pt idx="177">
                  <c:v>43245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43255</c:v>
                </c:pt>
                <c:pt idx="184">
                  <c:v>43256</c:v>
                </c:pt>
                <c:pt idx="185">
                  <c:v>43257</c:v>
                </c:pt>
                <c:pt idx="186">
                  <c:v>43258</c:v>
                </c:pt>
                <c:pt idx="187">
                  <c:v>43259</c:v>
                </c:pt>
                <c:pt idx="188">
                  <c:v>43262</c:v>
                </c:pt>
                <c:pt idx="189">
                  <c:v>43263</c:v>
                </c:pt>
                <c:pt idx="190">
                  <c:v>43264</c:v>
                </c:pt>
                <c:pt idx="191">
                  <c:v>43265</c:v>
                </c:pt>
                <c:pt idx="192">
                  <c:v>43266</c:v>
                </c:pt>
                <c:pt idx="193">
                  <c:v>43269</c:v>
                </c:pt>
                <c:pt idx="194">
                  <c:v>43270</c:v>
                </c:pt>
                <c:pt idx="195">
                  <c:v>43271</c:v>
                </c:pt>
                <c:pt idx="196">
                  <c:v>43272</c:v>
                </c:pt>
                <c:pt idx="197">
                  <c:v>43273</c:v>
                </c:pt>
                <c:pt idx="198">
                  <c:v>43276</c:v>
                </c:pt>
                <c:pt idx="199">
                  <c:v>43277</c:v>
                </c:pt>
                <c:pt idx="200">
                  <c:v>43278</c:v>
                </c:pt>
                <c:pt idx="201">
                  <c:v>43279</c:v>
                </c:pt>
                <c:pt idx="202">
                  <c:v>43280</c:v>
                </c:pt>
                <c:pt idx="203">
                  <c:v>43283</c:v>
                </c:pt>
                <c:pt idx="204">
                  <c:v>43284</c:v>
                </c:pt>
                <c:pt idx="205">
                  <c:v>43285</c:v>
                </c:pt>
                <c:pt idx="206">
                  <c:v>43286</c:v>
                </c:pt>
                <c:pt idx="207">
                  <c:v>43287</c:v>
                </c:pt>
                <c:pt idx="208">
                  <c:v>43290</c:v>
                </c:pt>
                <c:pt idx="209">
                  <c:v>43291</c:v>
                </c:pt>
                <c:pt idx="210">
                  <c:v>43292</c:v>
                </c:pt>
                <c:pt idx="211">
                  <c:v>43293</c:v>
                </c:pt>
                <c:pt idx="212">
                  <c:v>43294</c:v>
                </c:pt>
                <c:pt idx="213">
                  <c:v>43298</c:v>
                </c:pt>
                <c:pt idx="214">
                  <c:v>43299</c:v>
                </c:pt>
                <c:pt idx="215">
                  <c:v>43300</c:v>
                </c:pt>
                <c:pt idx="216">
                  <c:v>43301</c:v>
                </c:pt>
                <c:pt idx="217">
                  <c:v>43304</c:v>
                </c:pt>
                <c:pt idx="218">
                  <c:v>43305</c:v>
                </c:pt>
                <c:pt idx="219">
                  <c:v>43306</c:v>
                </c:pt>
                <c:pt idx="220">
                  <c:v>43307</c:v>
                </c:pt>
                <c:pt idx="221">
                  <c:v>43308</c:v>
                </c:pt>
                <c:pt idx="222">
                  <c:v>43311</c:v>
                </c:pt>
                <c:pt idx="223">
                  <c:v>43312</c:v>
                </c:pt>
                <c:pt idx="224">
                  <c:v>43313</c:v>
                </c:pt>
                <c:pt idx="225">
                  <c:v>43314</c:v>
                </c:pt>
                <c:pt idx="226">
                  <c:v>43315</c:v>
                </c:pt>
                <c:pt idx="227">
                  <c:v>43318</c:v>
                </c:pt>
                <c:pt idx="228">
                  <c:v>43319</c:v>
                </c:pt>
                <c:pt idx="229">
                  <c:v>43320</c:v>
                </c:pt>
                <c:pt idx="230">
                  <c:v>43321</c:v>
                </c:pt>
                <c:pt idx="231">
                  <c:v>43322</c:v>
                </c:pt>
                <c:pt idx="232">
                  <c:v>43325</c:v>
                </c:pt>
                <c:pt idx="233">
                  <c:v>43326</c:v>
                </c:pt>
                <c:pt idx="234">
                  <c:v>43327</c:v>
                </c:pt>
                <c:pt idx="235">
                  <c:v>43328</c:v>
                </c:pt>
                <c:pt idx="236">
                  <c:v>43329</c:v>
                </c:pt>
                <c:pt idx="237">
                  <c:v>43332</c:v>
                </c:pt>
                <c:pt idx="238">
                  <c:v>43333</c:v>
                </c:pt>
                <c:pt idx="239">
                  <c:v>43334</c:v>
                </c:pt>
                <c:pt idx="240">
                  <c:v>43335</c:v>
                </c:pt>
                <c:pt idx="241">
                  <c:v>43336</c:v>
                </c:pt>
                <c:pt idx="242">
                  <c:v>43339</c:v>
                </c:pt>
                <c:pt idx="243">
                  <c:v>43340</c:v>
                </c:pt>
                <c:pt idx="244">
                  <c:v>43341</c:v>
                </c:pt>
                <c:pt idx="245">
                  <c:v>43342</c:v>
                </c:pt>
                <c:pt idx="246">
                  <c:v>43343</c:v>
                </c:pt>
                <c:pt idx="247">
                  <c:v>43346</c:v>
                </c:pt>
                <c:pt idx="248">
                  <c:v>43347</c:v>
                </c:pt>
                <c:pt idx="249">
                  <c:v>43348</c:v>
                </c:pt>
                <c:pt idx="250">
                  <c:v>43349</c:v>
                </c:pt>
                <c:pt idx="251">
                  <c:v>43350</c:v>
                </c:pt>
              </c:numCache>
            </c:numRef>
          </c:xVal>
          <c:yVal>
            <c:numRef>
              <c:f>'998407.O-anal'!$H$2:$H$253</c:f>
              <c:numCache>
                <c:formatCode>General</c:formatCode>
                <c:ptCount val="252"/>
                <c:pt idx="0">
                  <c:v>19839.2</c:v>
                </c:pt>
                <c:pt idx="1">
                  <c:v>19844</c:v>
                </c:pt>
                <c:pt idx="2">
                  <c:v>19845.099999999999</c:v>
                </c:pt>
                <c:pt idx="3">
                  <c:v>19846.3</c:v>
                </c:pt>
                <c:pt idx="4">
                  <c:v>19848.5</c:v>
                </c:pt>
                <c:pt idx="5">
                  <c:v>19848.099999999999</c:v>
                </c:pt>
                <c:pt idx="6">
                  <c:v>19849.3</c:v>
                </c:pt>
                <c:pt idx="7">
                  <c:v>19847.900000000001</c:v>
                </c:pt>
                <c:pt idx="8">
                  <c:v>19848.2</c:v>
                </c:pt>
                <c:pt idx="9">
                  <c:v>19847.099999999999</c:v>
                </c:pt>
                <c:pt idx="10">
                  <c:v>19846.599999999999</c:v>
                </c:pt>
                <c:pt idx="11">
                  <c:v>19851.2</c:v>
                </c:pt>
                <c:pt idx="12">
                  <c:v>19856.2</c:v>
                </c:pt>
                <c:pt idx="13">
                  <c:v>19861</c:v>
                </c:pt>
                <c:pt idx="14">
                  <c:v>19866.400000000001</c:v>
                </c:pt>
                <c:pt idx="15">
                  <c:v>19875.900000000001</c:v>
                </c:pt>
                <c:pt idx="16">
                  <c:v>19884.2</c:v>
                </c:pt>
                <c:pt idx="17">
                  <c:v>19890.8</c:v>
                </c:pt>
                <c:pt idx="18">
                  <c:v>19899.2</c:v>
                </c:pt>
                <c:pt idx="19">
                  <c:v>19906.099999999999</c:v>
                </c:pt>
                <c:pt idx="20">
                  <c:v>19912.7</c:v>
                </c:pt>
                <c:pt idx="21">
                  <c:v>19923.099999999999</c:v>
                </c:pt>
                <c:pt idx="22">
                  <c:v>19933.7</c:v>
                </c:pt>
                <c:pt idx="23">
                  <c:v>19944.400000000001</c:v>
                </c:pt>
                <c:pt idx="24">
                  <c:v>19956.099999999999</c:v>
                </c:pt>
                <c:pt idx="25">
                  <c:v>19966.900000000001</c:v>
                </c:pt>
                <c:pt idx="26">
                  <c:v>19974.8</c:v>
                </c:pt>
                <c:pt idx="27">
                  <c:v>19983.7</c:v>
                </c:pt>
                <c:pt idx="28">
                  <c:v>19996.900000000001</c:v>
                </c:pt>
                <c:pt idx="29">
                  <c:v>20011.099999999999</c:v>
                </c:pt>
                <c:pt idx="30">
                  <c:v>20027.2</c:v>
                </c:pt>
                <c:pt idx="31">
                  <c:v>20042.3</c:v>
                </c:pt>
                <c:pt idx="32">
                  <c:v>20059.599999999999</c:v>
                </c:pt>
                <c:pt idx="33">
                  <c:v>20077.2</c:v>
                </c:pt>
                <c:pt idx="34">
                  <c:v>20097.5</c:v>
                </c:pt>
                <c:pt idx="35">
                  <c:v>20119.7</c:v>
                </c:pt>
                <c:pt idx="36">
                  <c:v>20139.5</c:v>
                </c:pt>
                <c:pt idx="37">
                  <c:v>20158.3</c:v>
                </c:pt>
                <c:pt idx="38">
                  <c:v>20178.3</c:v>
                </c:pt>
                <c:pt idx="39">
                  <c:v>20199.3</c:v>
                </c:pt>
                <c:pt idx="40">
                  <c:v>20220.7</c:v>
                </c:pt>
                <c:pt idx="41">
                  <c:v>20246.400000000001</c:v>
                </c:pt>
                <c:pt idx="42">
                  <c:v>20273.2</c:v>
                </c:pt>
                <c:pt idx="43">
                  <c:v>20299.3</c:v>
                </c:pt>
                <c:pt idx="44">
                  <c:v>20330.8</c:v>
                </c:pt>
                <c:pt idx="45">
                  <c:v>20361.099999999999</c:v>
                </c:pt>
                <c:pt idx="46">
                  <c:v>20393</c:v>
                </c:pt>
                <c:pt idx="47">
                  <c:v>20422.5</c:v>
                </c:pt>
                <c:pt idx="48">
                  <c:v>20448.900000000001</c:v>
                </c:pt>
                <c:pt idx="49">
                  <c:v>20474.7</c:v>
                </c:pt>
                <c:pt idx="50">
                  <c:v>20497.5</c:v>
                </c:pt>
                <c:pt idx="51">
                  <c:v>20524.8</c:v>
                </c:pt>
                <c:pt idx="52">
                  <c:v>20550.8</c:v>
                </c:pt>
                <c:pt idx="53">
                  <c:v>20574</c:v>
                </c:pt>
                <c:pt idx="54">
                  <c:v>20600</c:v>
                </c:pt>
                <c:pt idx="55">
                  <c:v>20627.3</c:v>
                </c:pt>
                <c:pt idx="56">
                  <c:v>20654.599999999999</c:v>
                </c:pt>
                <c:pt idx="57">
                  <c:v>20682.599999999999</c:v>
                </c:pt>
                <c:pt idx="58">
                  <c:v>20710.3</c:v>
                </c:pt>
                <c:pt idx="59">
                  <c:v>20737.900000000001</c:v>
                </c:pt>
                <c:pt idx="60">
                  <c:v>20767.400000000001</c:v>
                </c:pt>
                <c:pt idx="61">
                  <c:v>20799.3</c:v>
                </c:pt>
                <c:pt idx="62">
                  <c:v>20830.3</c:v>
                </c:pt>
                <c:pt idx="63">
                  <c:v>20859.2</c:v>
                </c:pt>
                <c:pt idx="64">
                  <c:v>20882.7</c:v>
                </c:pt>
                <c:pt idx="65">
                  <c:v>20911.2</c:v>
                </c:pt>
                <c:pt idx="66">
                  <c:v>20943.7</c:v>
                </c:pt>
                <c:pt idx="67">
                  <c:v>20976.799999999999</c:v>
                </c:pt>
                <c:pt idx="68">
                  <c:v>21008.2</c:v>
                </c:pt>
                <c:pt idx="69">
                  <c:v>21038.799999999999</c:v>
                </c:pt>
                <c:pt idx="70">
                  <c:v>21069.599999999999</c:v>
                </c:pt>
                <c:pt idx="71">
                  <c:v>21097.7</c:v>
                </c:pt>
                <c:pt idx="72">
                  <c:v>21130.3</c:v>
                </c:pt>
                <c:pt idx="73">
                  <c:v>21165.5</c:v>
                </c:pt>
                <c:pt idx="74">
                  <c:v>21201</c:v>
                </c:pt>
                <c:pt idx="75">
                  <c:v>21238.400000000001</c:v>
                </c:pt>
                <c:pt idx="76">
                  <c:v>21273.8</c:v>
                </c:pt>
                <c:pt idx="77">
                  <c:v>21309.9</c:v>
                </c:pt>
                <c:pt idx="78">
                  <c:v>21345.7</c:v>
                </c:pt>
                <c:pt idx="79">
                  <c:v>21384.400000000001</c:v>
                </c:pt>
                <c:pt idx="80">
                  <c:v>21422.5</c:v>
                </c:pt>
                <c:pt idx="81">
                  <c:v>21460.5</c:v>
                </c:pt>
                <c:pt idx="82">
                  <c:v>21506.2</c:v>
                </c:pt>
                <c:pt idx="83">
                  <c:v>21555.200000000001</c:v>
                </c:pt>
                <c:pt idx="84">
                  <c:v>21604.6</c:v>
                </c:pt>
                <c:pt idx="85">
                  <c:v>21653.4</c:v>
                </c:pt>
                <c:pt idx="86">
                  <c:v>21702.2</c:v>
                </c:pt>
                <c:pt idx="87">
                  <c:v>21748.799999999999</c:v>
                </c:pt>
                <c:pt idx="88">
                  <c:v>21794.5</c:v>
                </c:pt>
                <c:pt idx="89">
                  <c:v>21842.400000000001</c:v>
                </c:pt>
                <c:pt idx="90">
                  <c:v>21891.4</c:v>
                </c:pt>
                <c:pt idx="91">
                  <c:v>21940.6</c:v>
                </c:pt>
                <c:pt idx="92">
                  <c:v>21990.6</c:v>
                </c:pt>
                <c:pt idx="93">
                  <c:v>22040.2</c:v>
                </c:pt>
                <c:pt idx="94">
                  <c:v>22094.7</c:v>
                </c:pt>
                <c:pt idx="95">
                  <c:v>22144.1</c:v>
                </c:pt>
                <c:pt idx="96">
                  <c:v>22187.9</c:v>
                </c:pt>
                <c:pt idx="97">
                  <c:v>22230.2</c:v>
                </c:pt>
                <c:pt idx="98">
                  <c:v>22273.1</c:v>
                </c:pt>
                <c:pt idx="99">
                  <c:v>22311.1</c:v>
                </c:pt>
                <c:pt idx="100">
                  <c:v>22342.6</c:v>
                </c:pt>
                <c:pt idx="101">
                  <c:v>22378.2</c:v>
                </c:pt>
                <c:pt idx="102">
                  <c:v>22411.1</c:v>
                </c:pt>
                <c:pt idx="103">
                  <c:v>22437.9</c:v>
                </c:pt>
                <c:pt idx="104">
                  <c:v>22451.599999999999</c:v>
                </c:pt>
                <c:pt idx="105">
                  <c:v>22466.3</c:v>
                </c:pt>
                <c:pt idx="106">
                  <c:v>22484.6</c:v>
                </c:pt>
                <c:pt idx="107">
                  <c:v>22496</c:v>
                </c:pt>
                <c:pt idx="108">
                  <c:v>22506</c:v>
                </c:pt>
                <c:pt idx="109">
                  <c:v>22514.5</c:v>
                </c:pt>
                <c:pt idx="110">
                  <c:v>22524.1</c:v>
                </c:pt>
                <c:pt idx="111">
                  <c:v>22536.3</c:v>
                </c:pt>
                <c:pt idx="112">
                  <c:v>22553.4</c:v>
                </c:pt>
                <c:pt idx="113">
                  <c:v>22567.3</c:v>
                </c:pt>
                <c:pt idx="114">
                  <c:v>22580.2</c:v>
                </c:pt>
                <c:pt idx="115">
                  <c:v>22589.8</c:v>
                </c:pt>
                <c:pt idx="116">
                  <c:v>22600.3</c:v>
                </c:pt>
                <c:pt idx="117">
                  <c:v>22611.599999999999</c:v>
                </c:pt>
                <c:pt idx="118">
                  <c:v>22624.3</c:v>
                </c:pt>
                <c:pt idx="119">
                  <c:v>22632.5</c:v>
                </c:pt>
                <c:pt idx="120">
                  <c:v>22636.6</c:v>
                </c:pt>
                <c:pt idx="121">
                  <c:v>22633.599999999999</c:v>
                </c:pt>
                <c:pt idx="122">
                  <c:v>22628.9</c:v>
                </c:pt>
                <c:pt idx="123">
                  <c:v>22625.8</c:v>
                </c:pt>
                <c:pt idx="124">
                  <c:v>22619.599999999999</c:v>
                </c:pt>
                <c:pt idx="125">
                  <c:v>22615.8</c:v>
                </c:pt>
                <c:pt idx="126">
                  <c:v>22612.7</c:v>
                </c:pt>
                <c:pt idx="127">
                  <c:v>22610.7</c:v>
                </c:pt>
                <c:pt idx="128">
                  <c:v>22610.2</c:v>
                </c:pt>
                <c:pt idx="129">
                  <c:v>22607.5</c:v>
                </c:pt>
                <c:pt idx="130">
                  <c:v>22600.6</c:v>
                </c:pt>
                <c:pt idx="131">
                  <c:v>22590.9</c:v>
                </c:pt>
                <c:pt idx="132">
                  <c:v>22578.9</c:v>
                </c:pt>
                <c:pt idx="133">
                  <c:v>22561.4</c:v>
                </c:pt>
                <c:pt idx="134">
                  <c:v>22546.6</c:v>
                </c:pt>
                <c:pt idx="135">
                  <c:v>22521.3</c:v>
                </c:pt>
                <c:pt idx="136">
                  <c:v>22499.8</c:v>
                </c:pt>
                <c:pt idx="137">
                  <c:v>22487.8</c:v>
                </c:pt>
                <c:pt idx="138">
                  <c:v>22472.7</c:v>
                </c:pt>
                <c:pt idx="139">
                  <c:v>22462.9</c:v>
                </c:pt>
                <c:pt idx="140">
                  <c:v>22452.799999999999</c:v>
                </c:pt>
                <c:pt idx="141">
                  <c:v>22441.5</c:v>
                </c:pt>
                <c:pt idx="142">
                  <c:v>22430.6</c:v>
                </c:pt>
                <c:pt idx="143">
                  <c:v>22418.3</c:v>
                </c:pt>
                <c:pt idx="144">
                  <c:v>22408.400000000001</c:v>
                </c:pt>
                <c:pt idx="145">
                  <c:v>22397.4</c:v>
                </c:pt>
                <c:pt idx="146">
                  <c:v>22388.2</c:v>
                </c:pt>
                <c:pt idx="147">
                  <c:v>22380.400000000001</c:v>
                </c:pt>
                <c:pt idx="148">
                  <c:v>22370.2</c:v>
                </c:pt>
                <c:pt idx="149">
                  <c:v>22358.2</c:v>
                </c:pt>
                <c:pt idx="150">
                  <c:v>22346.5</c:v>
                </c:pt>
                <c:pt idx="151">
                  <c:v>22336.7</c:v>
                </c:pt>
                <c:pt idx="152">
                  <c:v>22328</c:v>
                </c:pt>
                <c:pt idx="153">
                  <c:v>22327.8</c:v>
                </c:pt>
                <c:pt idx="154">
                  <c:v>22324.400000000001</c:v>
                </c:pt>
                <c:pt idx="155">
                  <c:v>22317.1</c:v>
                </c:pt>
                <c:pt idx="156">
                  <c:v>22307.5</c:v>
                </c:pt>
                <c:pt idx="157">
                  <c:v>22300.9</c:v>
                </c:pt>
                <c:pt idx="158">
                  <c:v>22294.799999999999</c:v>
                </c:pt>
                <c:pt idx="159">
                  <c:v>22290.6</c:v>
                </c:pt>
                <c:pt idx="160">
                  <c:v>22289.599999999999</c:v>
                </c:pt>
                <c:pt idx="161">
                  <c:v>22285.200000000001</c:v>
                </c:pt>
                <c:pt idx="162">
                  <c:v>22280.799999999999</c:v>
                </c:pt>
                <c:pt idx="163">
                  <c:v>22276</c:v>
                </c:pt>
                <c:pt idx="164">
                  <c:v>22272</c:v>
                </c:pt>
                <c:pt idx="165">
                  <c:v>22266.400000000001</c:v>
                </c:pt>
                <c:pt idx="166">
                  <c:v>22261.5</c:v>
                </c:pt>
                <c:pt idx="167">
                  <c:v>22260</c:v>
                </c:pt>
                <c:pt idx="168">
                  <c:v>22259.5</c:v>
                </c:pt>
                <c:pt idx="169">
                  <c:v>22259.8</c:v>
                </c:pt>
                <c:pt idx="170">
                  <c:v>22259.3</c:v>
                </c:pt>
                <c:pt idx="171">
                  <c:v>22251.8</c:v>
                </c:pt>
                <c:pt idx="172">
                  <c:v>22243</c:v>
                </c:pt>
                <c:pt idx="173">
                  <c:v>22233.5</c:v>
                </c:pt>
                <c:pt idx="174">
                  <c:v>22224.2</c:v>
                </c:pt>
                <c:pt idx="175">
                  <c:v>22212.7</c:v>
                </c:pt>
                <c:pt idx="176">
                  <c:v>22199</c:v>
                </c:pt>
                <c:pt idx="177">
                  <c:v>22184.799999999999</c:v>
                </c:pt>
                <c:pt idx="178">
                  <c:v>22168.3</c:v>
                </c:pt>
                <c:pt idx="179">
                  <c:v>22151.3</c:v>
                </c:pt>
                <c:pt idx="180">
                  <c:v>22131.7</c:v>
                </c:pt>
                <c:pt idx="181">
                  <c:v>22113.7</c:v>
                </c:pt>
                <c:pt idx="182">
                  <c:v>22095.200000000001</c:v>
                </c:pt>
                <c:pt idx="183">
                  <c:v>22076.7</c:v>
                </c:pt>
                <c:pt idx="184">
                  <c:v>22060.9</c:v>
                </c:pt>
                <c:pt idx="185">
                  <c:v>22049.200000000001</c:v>
                </c:pt>
                <c:pt idx="186">
                  <c:v>22040.1</c:v>
                </c:pt>
                <c:pt idx="187">
                  <c:v>22029.599999999999</c:v>
                </c:pt>
                <c:pt idx="188">
                  <c:v>22024.1</c:v>
                </c:pt>
                <c:pt idx="189">
                  <c:v>22021.7</c:v>
                </c:pt>
                <c:pt idx="190">
                  <c:v>22015.8</c:v>
                </c:pt>
                <c:pt idx="191">
                  <c:v>22009.8</c:v>
                </c:pt>
                <c:pt idx="192">
                  <c:v>22011.7</c:v>
                </c:pt>
                <c:pt idx="193">
                  <c:v>22023.7</c:v>
                </c:pt>
                <c:pt idx="194">
                  <c:v>22030.799999999999</c:v>
                </c:pt>
                <c:pt idx="195">
                  <c:v>22038.3</c:v>
                </c:pt>
                <c:pt idx="196">
                  <c:v>22053</c:v>
                </c:pt>
                <c:pt idx="197">
                  <c:v>22067.3</c:v>
                </c:pt>
                <c:pt idx="198">
                  <c:v>22080.6</c:v>
                </c:pt>
                <c:pt idx="199">
                  <c:v>22090.5</c:v>
                </c:pt>
                <c:pt idx="200">
                  <c:v>22096.7</c:v>
                </c:pt>
                <c:pt idx="201">
                  <c:v>22098</c:v>
                </c:pt>
                <c:pt idx="202">
                  <c:v>22102.3</c:v>
                </c:pt>
                <c:pt idx="203">
                  <c:v>22100.5</c:v>
                </c:pt>
                <c:pt idx="204">
                  <c:v>22101.1</c:v>
                </c:pt>
                <c:pt idx="205">
                  <c:v>22099.1</c:v>
                </c:pt>
                <c:pt idx="206">
                  <c:v>22092.3</c:v>
                </c:pt>
                <c:pt idx="207">
                  <c:v>22085.5</c:v>
                </c:pt>
                <c:pt idx="208">
                  <c:v>22085.3</c:v>
                </c:pt>
                <c:pt idx="209">
                  <c:v>22090.6</c:v>
                </c:pt>
                <c:pt idx="210">
                  <c:v>22099.1</c:v>
                </c:pt>
                <c:pt idx="211">
                  <c:v>22112</c:v>
                </c:pt>
                <c:pt idx="212">
                  <c:v>22125.200000000001</c:v>
                </c:pt>
                <c:pt idx="213">
                  <c:v>22141.4</c:v>
                </c:pt>
                <c:pt idx="214">
                  <c:v>22157.5</c:v>
                </c:pt>
                <c:pt idx="215">
                  <c:v>22172</c:v>
                </c:pt>
                <c:pt idx="216">
                  <c:v>22181.8</c:v>
                </c:pt>
                <c:pt idx="217">
                  <c:v>22186.7</c:v>
                </c:pt>
                <c:pt idx="218">
                  <c:v>22194.9</c:v>
                </c:pt>
                <c:pt idx="219">
                  <c:v>22204</c:v>
                </c:pt>
                <c:pt idx="220">
                  <c:v>22214.2</c:v>
                </c:pt>
                <c:pt idx="221">
                  <c:v>22228.1</c:v>
                </c:pt>
                <c:pt idx="222">
                  <c:v>22241.1</c:v>
                </c:pt>
                <c:pt idx="223">
                  <c:v>22251.9</c:v>
                </c:pt>
                <c:pt idx="224">
                  <c:v>22275.9</c:v>
                </c:pt>
                <c:pt idx="225">
                  <c:v>22295.5</c:v>
                </c:pt>
                <c:pt idx="226">
                  <c:v>22309.1</c:v>
                </c:pt>
                <c:pt idx="227">
                  <c:v>22325.599999999999</c:v>
                </c:pt>
                <c:pt idx="228">
                  <c:v>22342.5</c:v>
                </c:pt>
                <c:pt idx="229">
                  <c:v>22355.9</c:v>
                </c:pt>
                <c:pt idx="230">
                  <c:v>22369.5</c:v>
                </c:pt>
                <c:pt idx="231">
                  <c:v>22380.799999999999</c:v>
                </c:pt>
                <c:pt idx="232">
                  <c:v>22386.9</c:v>
                </c:pt>
                <c:pt idx="233">
                  <c:v>22394.799999999999</c:v>
                </c:pt>
                <c:pt idx="234">
                  <c:v>22402</c:v>
                </c:pt>
                <c:pt idx="235">
                  <c:v>22407.8</c:v>
                </c:pt>
                <c:pt idx="236">
                  <c:v>22413.1</c:v>
                </c:pt>
                <c:pt idx="237">
                  <c:v>22418.9</c:v>
                </c:pt>
                <c:pt idx="238">
                  <c:v>22425.1</c:v>
                </c:pt>
                <c:pt idx="239">
                  <c:v>22431.7</c:v>
                </c:pt>
                <c:pt idx="240">
                  <c:v>22438.2</c:v>
                </c:pt>
                <c:pt idx="241">
                  <c:v>22446.6</c:v>
                </c:pt>
                <c:pt idx="242">
                  <c:v>22453.9</c:v>
                </c:pt>
                <c:pt idx="243">
                  <c:v>22460.799999999999</c:v>
                </c:pt>
                <c:pt idx="244">
                  <c:v>22468.6</c:v>
                </c:pt>
                <c:pt idx="245">
                  <c:v>22477.3</c:v>
                </c:pt>
                <c:pt idx="246">
                  <c:v>22483.9</c:v>
                </c:pt>
                <c:pt idx="247">
                  <c:v>22489.5</c:v>
                </c:pt>
                <c:pt idx="248">
                  <c:v>22493.7</c:v>
                </c:pt>
                <c:pt idx="249">
                  <c:v>22495</c:v>
                </c:pt>
                <c:pt idx="250">
                  <c:v>22494.7</c:v>
                </c:pt>
                <c:pt idx="251">
                  <c:v>22492.9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'998407.O-anal'!$K$1</c:f>
              <c:strCache>
                <c:ptCount val="1"/>
                <c:pt idx="0">
                  <c:v>sma 233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'998407.O-anal'!$A$2:$A$253</c:f>
              <c:numCache>
                <c:formatCode>m/d/yyyy</c:formatCode>
                <c:ptCount val="252"/>
                <c:pt idx="0">
                  <c:v>42979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42989</c:v>
                </c:pt>
                <c:pt idx="7">
                  <c:v>42990</c:v>
                </c:pt>
                <c:pt idx="8">
                  <c:v>42991</c:v>
                </c:pt>
                <c:pt idx="9">
                  <c:v>42992</c:v>
                </c:pt>
                <c:pt idx="10">
                  <c:v>42993</c:v>
                </c:pt>
                <c:pt idx="11">
                  <c:v>42997</c:v>
                </c:pt>
                <c:pt idx="12">
                  <c:v>42998</c:v>
                </c:pt>
                <c:pt idx="13">
                  <c:v>42999</c:v>
                </c:pt>
                <c:pt idx="14">
                  <c:v>43000</c:v>
                </c:pt>
                <c:pt idx="15">
                  <c:v>43003</c:v>
                </c:pt>
                <c:pt idx="16">
                  <c:v>43004</c:v>
                </c:pt>
                <c:pt idx="17">
                  <c:v>43005</c:v>
                </c:pt>
                <c:pt idx="18">
                  <c:v>43006</c:v>
                </c:pt>
                <c:pt idx="19">
                  <c:v>43007</c:v>
                </c:pt>
                <c:pt idx="20">
                  <c:v>43010</c:v>
                </c:pt>
                <c:pt idx="21">
                  <c:v>43011</c:v>
                </c:pt>
                <c:pt idx="22">
                  <c:v>43012</c:v>
                </c:pt>
                <c:pt idx="23">
                  <c:v>43013</c:v>
                </c:pt>
                <c:pt idx="24">
                  <c:v>43014</c:v>
                </c:pt>
                <c:pt idx="25">
                  <c:v>43018</c:v>
                </c:pt>
                <c:pt idx="26">
                  <c:v>43019</c:v>
                </c:pt>
                <c:pt idx="27">
                  <c:v>43020</c:v>
                </c:pt>
                <c:pt idx="28">
                  <c:v>43021</c:v>
                </c:pt>
                <c:pt idx="29">
                  <c:v>43024</c:v>
                </c:pt>
                <c:pt idx="30">
                  <c:v>43025</c:v>
                </c:pt>
                <c:pt idx="31">
                  <c:v>43026</c:v>
                </c:pt>
                <c:pt idx="32">
                  <c:v>43027</c:v>
                </c:pt>
                <c:pt idx="33">
                  <c:v>43028</c:v>
                </c:pt>
                <c:pt idx="34">
                  <c:v>43031</c:v>
                </c:pt>
                <c:pt idx="35">
                  <c:v>43032</c:v>
                </c:pt>
                <c:pt idx="36">
                  <c:v>43033</c:v>
                </c:pt>
                <c:pt idx="37">
                  <c:v>43034</c:v>
                </c:pt>
                <c:pt idx="38">
                  <c:v>43035</c:v>
                </c:pt>
                <c:pt idx="39">
                  <c:v>43038</c:v>
                </c:pt>
                <c:pt idx="40">
                  <c:v>43039</c:v>
                </c:pt>
                <c:pt idx="41">
                  <c:v>43040</c:v>
                </c:pt>
                <c:pt idx="42">
                  <c:v>43041</c:v>
                </c:pt>
                <c:pt idx="43">
                  <c:v>43045</c:v>
                </c:pt>
                <c:pt idx="44">
                  <c:v>43046</c:v>
                </c:pt>
                <c:pt idx="45">
                  <c:v>43047</c:v>
                </c:pt>
                <c:pt idx="46">
                  <c:v>43048</c:v>
                </c:pt>
                <c:pt idx="47">
                  <c:v>43049</c:v>
                </c:pt>
                <c:pt idx="48">
                  <c:v>43052</c:v>
                </c:pt>
                <c:pt idx="49">
                  <c:v>43053</c:v>
                </c:pt>
                <c:pt idx="50">
                  <c:v>43054</c:v>
                </c:pt>
                <c:pt idx="51">
                  <c:v>43055</c:v>
                </c:pt>
                <c:pt idx="52">
                  <c:v>43056</c:v>
                </c:pt>
                <c:pt idx="53">
                  <c:v>43059</c:v>
                </c:pt>
                <c:pt idx="54">
                  <c:v>43060</c:v>
                </c:pt>
                <c:pt idx="55">
                  <c:v>43061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43104</c:v>
                </c:pt>
                <c:pt idx="83">
                  <c:v>43105</c:v>
                </c:pt>
                <c:pt idx="84">
                  <c:v>43109</c:v>
                </c:pt>
                <c:pt idx="85">
                  <c:v>43110</c:v>
                </c:pt>
                <c:pt idx="86">
                  <c:v>43111</c:v>
                </c:pt>
                <c:pt idx="87">
                  <c:v>43112</c:v>
                </c:pt>
                <c:pt idx="88">
                  <c:v>43115</c:v>
                </c:pt>
                <c:pt idx="89">
                  <c:v>43116</c:v>
                </c:pt>
                <c:pt idx="90">
                  <c:v>43117</c:v>
                </c:pt>
                <c:pt idx="91">
                  <c:v>43118</c:v>
                </c:pt>
                <c:pt idx="92">
                  <c:v>43119</c:v>
                </c:pt>
                <c:pt idx="93">
                  <c:v>43122</c:v>
                </c:pt>
                <c:pt idx="94">
                  <c:v>43123</c:v>
                </c:pt>
                <c:pt idx="95">
                  <c:v>43124</c:v>
                </c:pt>
                <c:pt idx="96">
                  <c:v>43125</c:v>
                </c:pt>
                <c:pt idx="97">
                  <c:v>43126</c:v>
                </c:pt>
                <c:pt idx="98">
                  <c:v>43129</c:v>
                </c:pt>
                <c:pt idx="99">
                  <c:v>43130</c:v>
                </c:pt>
                <c:pt idx="100">
                  <c:v>43131</c:v>
                </c:pt>
                <c:pt idx="101">
                  <c:v>43132</c:v>
                </c:pt>
                <c:pt idx="102">
                  <c:v>43133</c:v>
                </c:pt>
                <c:pt idx="103">
                  <c:v>43136</c:v>
                </c:pt>
                <c:pt idx="104">
                  <c:v>43137</c:v>
                </c:pt>
                <c:pt idx="105">
                  <c:v>43138</c:v>
                </c:pt>
                <c:pt idx="106">
                  <c:v>43139</c:v>
                </c:pt>
                <c:pt idx="107">
                  <c:v>43140</c:v>
                </c:pt>
                <c:pt idx="108">
                  <c:v>43144</c:v>
                </c:pt>
                <c:pt idx="109">
                  <c:v>43145</c:v>
                </c:pt>
                <c:pt idx="110">
                  <c:v>43146</c:v>
                </c:pt>
                <c:pt idx="111">
                  <c:v>43147</c:v>
                </c:pt>
                <c:pt idx="112">
                  <c:v>43150</c:v>
                </c:pt>
                <c:pt idx="113">
                  <c:v>43151</c:v>
                </c:pt>
                <c:pt idx="114">
                  <c:v>43152</c:v>
                </c:pt>
                <c:pt idx="115">
                  <c:v>43153</c:v>
                </c:pt>
                <c:pt idx="116">
                  <c:v>43154</c:v>
                </c:pt>
                <c:pt idx="117">
                  <c:v>43157</c:v>
                </c:pt>
                <c:pt idx="118">
                  <c:v>43158</c:v>
                </c:pt>
                <c:pt idx="119">
                  <c:v>43159</c:v>
                </c:pt>
                <c:pt idx="120">
                  <c:v>43160</c:v>
                </c:pt>
                <c:pt idx="121">
                  <c:v>43161</c:v>
                </c:pt>
                <c:pt idx="122">
                  <c:v>43164</c:v>
                </c:pt>
                <c:pt idx="123">
                  <c:v>43165</c:v>
                </c:pt>
                <c:pt idx="124">
                  <c:v>43166</c:v>
                </c:pt>
                <c:pt idx="125">
                  <c:v>43167</c:v>
                </c:pt>
                <c:pt idx="126">
                  <c:v>43168</c:v>
                </c:pt>
                <c:pt idx="127">
                  <c:v>43171</c:v>
                </c:pt>
                <c:pt idx="128">
                  <c:v>43172</c:v>
                </c:pt>
                <c:pt idx="129">
                  <c:v>43173</c:v>
                </c:pt>
                <c:pt idx="130">
                  <c:v>43174</c:v>
                </c:pt>
                <c:pt idx="131">
                  <c:v>43175</c:v>
                </c:pt>
                <c:pt idx="132">
                  <c:v>43178</c:v>
                </c:pt>
                <c:pt idx="133">
                  <c:v>43179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43195</c:v>
                </c:pt>
                <c:pt idx="145">
                  <c:v>43196</c:v>
                </c:pt>
                <c:pt idx="146">
                  <c:v>43199</c:v>
                </c:pt>
                <c:pt idx="147">
                  <c:v>43200</c:v>
                </c:pt>
                <c:pt idx="148">
                  <c:v>43201</c:v>
                </c:pt>
                <c:pt idx="149">
                  <c:v>43202</c:v>
                </c:pt>
                <c:pt idx="150">
                  <c:v>43203</c:v>
                </c:pt>
                <c:pt idx="151">
                  <c:v>43206</c:v>
                </c:pt>
                <c:pt idx="152">
                  <c:v>43207</c:v>
                </c:pt>
                <c:pt idx="153">
                  <c:v>43208</c:v>
                </c:pt>
                <c:pt idx="154">
                  <c:v>43209</c:v>
                </c:pt>
                <c:pt idx="155">
                  <c:v>43210</c:v>
                </c:pt>
                <c:pt idx="156">
                  <c:v>43213</c:v>
                </c:pt>
                <c:pt idx="157">
                  <c:v>43214</c:v>
                </c:pt>
                <c:pt idx="158">
                  <c:v>43215</c:v>
                </c:pt>
                <c:pt idx="159">
                  <c:v>43216</c:v>
                </c:pt>
                <c:pt idx="160">
                  <c:v>43217</c:v>
                </c:pt>
                <c:pt idx="161">
                  <c:v>43221</c:v>
                </c:pt>
                <c:pt idx="162">
                  <c:v>43222</c:v>
                </c:pt>
                <c:pt idx="163">
                  <c:v>43227</c:v>
                </c:pt>
                <c:pt idx="164">
                  <c:v>43228</c:v>
                </c:pt>
                <c:pt idx="165">
                  <c:v>43229</c:v>
                </c:pt>
                <c:pt idx="166">
                  <c:v>43230</c:v>
                </c:pt>
                <c:pt idx="167">
                  <c:v>43231</c:v>
                </c:pt>
                <c:pt idx="168">
                  <c:v>43234</c:v>
                </c:pt>
                <c:pt idx="169">
                  <c:v>43235</c:v>
                </c:pt>
                <c:pt idx="170">
                  <c:v>43236</c:v>
                </c:pt>
                <c:pt idx="171">
                  <c:v>43237</c:v>
                </c:pt>
                <c:pt idx="172">
                  <c:v>43238</c:v>
                </c:pt>
                <c:pt idx="173">
                  <c:v>43241</c:v>
                </c:pt>
                <c:pt idx="174">
                  <c:v>43242</c:v>
                </c:pt>
                <c:pt idx="175">
                  <c:v>43243</c:v>
                </c:pt>
                <c:pt idx="176">
                  <c:v>43244</c:v>
                </c:pt>
                <c:pt idx="177">
                  <c:v>43245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43255</c:v>
                </c:pt>
                <c:pt idx="184">
                  <c:v>43256</c:v>
                </c:pt>
                <c:pt idx="185">
                  <c:v>43257</c:v>
                </c:pt>
                <c:pt idx="186">
                  <c:v>43258</c:v>
                </c:pt>
                <c:pt idx="187">
                  <c:v>43259</c:v>
                </c:pt>
                <c:pt idx="188">
                  <c:v>43262</c:v>
                </c:pt>
                <c:pt idx="189">
                  <c:v>43263</c:v>
                </c:pt>
                <c:pt idx="190">
                  <c:v>43264</c:v>
                </c:pt>
                <c:pt idx="191">
                  <c:v>43265</c:v>
                </c:pt>
                <c:pt idx="192">
                  <c:v>43266</c:v>
                </c:pt>
                <c:pt idx="193">
                  <c:v>43269</c:v>
                </c:pt>
                <c:pt idx="194">
                  <c:v>43270</c:v>
                </c:pt>
                <c:pt idx="195">
                  <c:v>43271</c:v>
                </c:pt>
                <c:pt idx="196">
                  <c:v>43272</c:v>
                </c:pt>
                <c:pt idx="197">
                  <c:v>43273</c:v>
                </c:pt>
                <c:pt idx="198">
                  <c:v>43276</c:v>
                </c:pt>
                <c:pt idx="199">
                  <c:v>43277</c:v>
                </c:pt>
                <c:pt idx="200">
                  <c:v>43278</c:v>
                </c:pt>
                <c:pt idx="201">
                  <c:v>43279</c:v>
                </c:pt>
                <c:pt idx="202">
                  <c:v>43280</c:v>
                </c:pt>
                <c:pt idx="203">
                  <c:v>43283</c:v>
                </c:pt>
                <c:pt idx="204">
                  <c:v>43284</c:v>
                </c:pt>
                <c:pt idx="205">
                  <c:v>43285</c:v>
                </c:pt>
                <c:pt idx="206">
                  <c:v>43286</c:v>
                </c:pt>
                <c:pt idx="207">
                  <c:v>43287</c:v>
                </c:pt>
                <c:pt idx="208">
                  <c:v>43290</c:v>
                </c:pt>
                <c:pt idx="209">
                  <c:v>43291</c:v>
                </c:pt>
                <c:pt idx="210">
                  <c:v>43292</c:v>
                </c:pt>
                <c:pt idx="211">
                  <c:v>43293</c:v>
                </c:pt>
                <c:pt idx="212">
                  <c:v>43294</c:v>
                </c:pt>
                <c:pt idx="213">
                  <c:v>43298</c:v>
                </c:pt>
                <c:pt idx="214">
                  <c:v>43299</c:v>
                </c:pt>
                <c:pt idx="215">
                  <c:v>43300</c:v>
                </c:pt>
                <c:pt idx="216">
                  <c:v>43301</c:v>
                </c:pt>
                <c:pt idx="217">
                  <c:v>43304</c:v>
                </c:pt>
                <c:pt idx="218">
                  <c:v>43305</c:v>
                </c:pt>
                <c:pt idx="219">
                  <c:v>43306</c:v>
                </c:pt>
                <c:pt idx="220">
                  <c:v>43307</c:v>
                </c:pt>
                <c:pt idx="221">
                  <c:v>43308</c:v>
                </c:pt>
                <c:pt idx="222">
                  <c:v>43311</c:v>
                </c:pt>
                <c:pt idx="223">
                  <c:v>43312</c:v>
                </c:pt>
                <c:pt idx="224">
                  <c:v>43313</c:v>
                </c:pt>
                <c:pt idx="225">
                  <c:v>43314</c:v>
                </c:pt>
                <c:pt idx="226">
                  <c:v>43315</c:v>
                </c:pt>
                <c:pt idx="227">
                  <c:v>43318</c:v>
                </c:pt>
                <c:pt idx="228">
                  <c:v>43319</c:v>
                </c:pt>
                <c:pt idx="229">
                  <c:v>43320</c:v>
                </c:pt>
                <c:pt idx="230">
                  <c:v>43321</c:v>
                </c:pt>
                <c:pt idx="231">
                  <c:v>43322</c:v>
                </c:pt>
                <c:pt idx="232">
                  <c:v>43325</c:v>
                </c:pt>
                <c:pt idx="233">
                  <c:v>43326</c:v>
                </c:pt>
                <c:pt idx="234">
                  <c:v>43327</c:v>
                </c:pt>
                <c:pt idx="235">
                  <c:v>43328</c:v>
                </c:pt>
                <c:pt idx="236">
                  <c:v>43329</c:v>
                </c:pt>
                <c:pt idx="237">
                  <c:v>43332</c:v>
                </c:pt>
                <c:pt idx="238">
                  <c:v>43333</c:v>
                </c:pt>
                <c:pt idx="239">
                  <c:v>43334</c:v>
                </c:pt>
                <c:pt idx="240">
                  <c:v>43335</c:v>
                </c:pt>
                <c:pt idx="241">
                  <c:v>43336</c:v>
                </c:pt>
                <c:pt idx="242">
                  <c:v>43339</c:v>
                </c:pt>
                <c:pt idx="243">
                  <c:v>43340</c:v>
                </c:pt>
                <c:pt idx="244">
                  <c:v>43341</c:v>
                </c:pt>
                <c:pt idx="245">
                  <c:v>43342</c:v>
                </c:pt>
                <c:pt idx="246">
                  <c:v>43343</c:v>
                </c:pt>
                <c:pt idx="247">
                  <c:v>43346</c:v>
                </c:pt>
                <c:pt idx="248">
                  <c:v>43347</c:v>
                </c:pt>
                <c:pt idx="249">
                  <c:v>43348</c:v>
                </c:pt>
                <c:pt idx="250">
                  <c:v>43349</c:v>
                </c:pt>
                <c:pt idx="251">
                  <c:v>43350</c:v>
                </c:pt>
              </c:numCache>
            </c:numRef>
          </c:xVal>
          <c:yVal>
            <c:numRef>
              <c:f>'998407.O-anal'!$K$2:$K$253</c:f>
              <c:numCache>
                <c:formatCode>General</c:formatCode>
                <c:ptCount val="252"/>
                <c:pt idx="0">
                  <c:v>19503.3</c:v>
                </c:pt>
                <c:pt idx="1">
                  <c:v>19503.3</c:v>
                </c:pt>
                <c:pt idx="2">
                  <c:v>19502.599999999999</c:v>
                </c:pt>
                <c:pt idx="3">
                  <c:v>19501.8</c:v>
                </c:pt>
                <c:pt idx="4">
                  <c:v>19501.099999999999</c:v>
                </c:pt>
                <c:pt idx="5">
                  <c:v>19499.8</c:v>
                </c:pt>
                <c:pt idx="6">
                  <c:v>19500.099999999999</c:v>
                </c:pt>
                <c:pt idx="7">
                  <c:v>19501.7</c:v>
                </c:pt>
                <c:pt idx="8">
                  <c:v>19503.8</c:v>
                </c:pt>
                <c:pt idx="9">
                  <c:v>19505.5</c:v>
                </c:pt>
                <c:pt idx="10">
                  <c:v>19507.8</c:v>
                </c:pt>
                <c:pt idx="11">
                  <c:v>19512.3</c:v>
                </c:pt>
                <c:pt idx="12">
                  <c:v>19516.8</c:v>
                </c:pt>
                <c:pt idx="13">
                  <c:v>19521.400000000001</c:v>
                </c:pt>
                <c:pt idx="14">
                  <c:v>19525.7</c:v>
                </c:pt>
                <c:pt idx="15">
                  <c:v>19530.5</c:v>
                </c:pt>
                <c:pt idx="16">
                  <c:v>19534.900000000001</c:v>
                </c:pt>
                <c:pt idx="17">
                  <c:v>19538.900000000001</c:v>
                </c:pt>
                <c:pt idx="18">
                  <c:v>19543.400000000001</c:v>
                </c:pt>
                <c:pt idx="19">
                  <c:v>19547.8</c:v>
                </c:pt>
                <c:pt idx="20">
                  <c:v>19552.400000000001</c:v>
                </c:pt>
                <c:pt idx="21">
                  <c:v>19558.099999999999</c:v>
                </c:pt>
                <c:pt idx="22">
                  <c:v>19563.7</c:v>
                </c:pt>
                <c:pt idx="23">
                  <c:v>19569.400000000001</c:v>
                </c:pt>
                <c:pt idx="24">
                  <c:v>19575.3</c:v>
                </c:pt>
                <c:pt idx="25">
                  <c:v>19581.8</c:v>
                </c:pt>
                <c:pt idx="26">
                  <c:v>19588.599999999999</c:v>
                </c:pt>
                <c:pt idx="27">
                  <c:v>19595.7</c:v>
                </c:pt>
                <c:pt idx="28">
                  <c:v>19603.7</c:v>
                </c:pt>
                <c:pt idx="29">
                  <c:v>19612.2</c:v>
                </c:pt>
                <c:pt idx="30">
                  <c:v>19621</c:v>
                </c:pt>
                <c:pt idx="31">
                  <c:v>19629.8</c:v>
                </c:pt>
                <c:pt idx="32">
                  <c:v>19639</c:v>
                </c:pt>
                <c:pt idx="33">
                  <c:v>19648.099999999999</c:v>
                </c:pt>
                <c:pt idx="34">
                  <c:v>19658.400000000001</c:v>
                </c:pt>
                <c:pt idx="35">
                  <c:v>19669.099999999999</c:v>
                </c:pt>
                <c:pt idx="36">
                  <c:v>19679.099999999999</c:v>
                </c:pt>
                <c:pt idx="37">
                  <c:v>19689.3</c:v>
                </c:pt>
                <c:pt idx="38">
                  <c:v>19700.7</c:v>
                </c:pt>
                <c:pt idx="39">
                  <c:v>19711.900000000001</c:v>
                </c:pt>
                <c:pt idx="40">
                  <c:v>19723.099999999999</c:v>
                </c:pt>
                <c:pt idx="41">
                  <c:v>19736.099999999999</c:v>
                </c:pt>
                <c:pt idx="42">
                  <c:v>19749.599999999999</c:v>
                </c:pt>
                <c:pt idx="43">
                  <c:v>19763</c:v>
                </c:pt>
                <c:pt idx="44">
                  <c:v>19778.099999999999</c:v>
                </c:pt>
                <c:pt idx="45">
                  <c:v>19793</c:v>
                </c:pt>
                <c:pt idx="46">
                  <c:v>19807.5</c:v>
                </c:pt>
                <c:pt idx="47">
                  <c:v>19821</c:v>
                </c:pt>
                <c:pt idx="48">
                  <c:v>19832.900000000001</c:v>
                </c:pt>
                <c:pt idx="49">
                  <c:v>19844.8</c:v>
                </c:pt>
                <c:pt idx="50">
                  <c:v>19854.900000000001</c:v>
                </c:pt>
                <c:pt idx="51">
                  <c:v>19866.400000000001</c:v>
                </c:pt>
                <c:pt idx="52">
                  <c:v>19878</c:v>
                </c:pt>
                <c:pt idx="53">
                  <c:v>19888.900000000001</c:v>
                </c:pt>
                <c:pt idx="54">
                  <c:v>19900.400000000001</c:v>
                </c:pt>
                <c:pt idx="55">
                  <c:v>19912.2</c:v>
                </c:pt>
                <c:pt idx="56">
                  <c:v>19924.099999999999</c:v>
                </c:pt>
                <c:pt idx="57">
                  <c:v>19935.7</c:v>
                </c:pt>
                <c:pt idx="58">
                  <c:v>19947.099999999999</c:v>
                </c:pt>
                <c:pt idx="59">
                  <c:v>19958.8</c:v>
                </c:pt>
                <c:pt idx="60">
                  <c:v>19971.099999999999</c:v>
                </c:pt>
                <c:pt idx="61">
                  <c:v>19983.599999999999</c:v>
                </c:pt>
                <c:pt idx="62">
                  <c:v>19995.599999999999</c:v>
                </c:pt>
                <c:pt idx="63">
                  <c:v>20007</c:v>
                </c:pt>
                <c:pt idx="64">
                  <c:v>20016.5</c:v>
                </c:pt>
                <c:pt idx="65">
                  <c:v>20027.2</c:v>
                </c:pt>
                <c:pt idx="66">
                  <c:v>20039.2</c:v>
                </c:pt>
                <c:pt idx="67">
                  <c:v>20051.7</c:v>
                </c:pt>
                <c:pt idx="68">
                  <c:v>20065.7</c:v>
                </c:pt>
                <c:pt idx="69">
                  <c:v>20079.599999999999</c:v>
                </c:pt>
                <c:pt idx="70">
                  <c:v>20093.5</c:v>
                </c:pt>
                <c:pt idx="71">
                  <c:v>20107.5</c:v>
                </c:pt>
                <c:pt idx="72">
                  <c:v>20122.599999999999</c:v>
                </c:pt>
                <c:pt idx="73">
                  <c:v>20138.7</c:v>
                </c:pt>
                <c:pt idx="74">
                  <c:v>20154.099999999999</c:v>
                </c:pt>
                <c:pt idx="75">
                  <c:v>20170.3</c:v>
                </c:pt>
                <c:pt idx="76">
                  <c:v>20187.900000000001</c:v>
                </c:pt>
                <c:pt idx="77">
                  <c:v>20205.2</c:v>
                </c:pt>
                <c:pt idx="78">
                  <c:v>20221.599999999999</c:v>
                </c:pt>
                <c:pt idx="79">
                  <c:v>20237.8</c:v>
                </c:pt>
                <c:pt idx="80">
                  <c:v>20254.5</c:v>
                </c:pt>
                <c:pt idx="81">
                  <c:v>20271.599999999999</c:v>
                </c:pt>
                <c:pt idx="82">
                  <c:v>20290.7</c:v>
                </c:pt>
                <c:pt idx="83">
                  <c:v>20309.2</c:v>
                </c:pt>
                <c:pt idx="84">
                  <c:v>20328</c:v>
                </c:pt>
                <c:pt idx="85">
                  <c:v>20347</c:v>
                </c:pt>
                <c:pt idx="86">
                  <c:v>20367</c:v>
                </c:pt>
                <c:pt idx="87">
                  <c:v>20386.3</c:v>
                </c:pt>
                <c:pt idx="88">
                  <c:v>20406.900000000001</c:v>
                </c:pt>
                <c:pt idx="89">
                  <c:v>20428.5</c:v>
                </c:pt>
                <c:pt idx="90">
                  <c:v>20449.5</c:v>
                </c:pt>
                <c:pt idx="91">
                  <c:v>20470.400000000001</c:v>
                </c:pt>
                <c:pt idx="92">
                  <c:v>20491</c:v>
                </c:pt>
                <c:pt idx="93">
                  <c:v>20512</c:v>
                </c:pt>
                <c:pt idx="94">
                  <c:v>20532.400000000001</c:v>
                </c:pt>
                <c:pt idx="95">
                  <c:v>20551.599999999999</c:v>
                </c:pt>
                <c:pt idx="96">
                  <c:v>20570.7</c:v>
                </c:pt>
                <c:pt idx="97">
                  <c:v>20588.7</c:v>
                </c:pt>
                <c:pt idx="98">
                  <c:v>20607</c:v>
                </c:pt>
                <c:pt idx="99">
                  <c:v>20624.400000000001</c:v>
                </c:pt>
                <c:pt idx="100">
                  <c:v>20641</c:v>
                </c:pt>
                <c:pt idx="101">
                  <c:v>20658.599999999999</c:v>
                </c:pt>
                <c:pt idx="102">
                  <c:v>20675.3</c:v>
                </c:pt>
                <c:pt idx="103">
                  <c:v>20689.5</c:v>
                </c:pt>
                <c:pt idx="104">
                  <c:v>20699.5</c:v>
                </c:pt>
                <c:pt idx="105">
                  <c:v>20710.400000000001</c:v>
                </c:pt>
                <c:pt idx="106">
                  <c:v>20722.3</c:v>
                </c:pt>
                <c:pt idx="107">
                  <c:v>20730.8</c:v>
                </c:pt>
                <c:pt idx="108">
                  <c:v>20738</c:v>
                </c:pt>
                <c:pt idx="109">
                  <c:v>20745.2</c:v>
                </c:pt>
                <c:pt idx="110">
                  <c:v>20754.2</c:v>
                </c:pt>
                <c:pt idx="111">
                  <c:v>20764.400000000001</c:v>
                </c:pt>
                <c:pt idx="112">
                  <c:v>20776.8</c:v>
                </c:pt>
                <c:pt idx="113">
                  <c:v>20788</c:v>
                </c:pt>
                <c:pt idx="114">
                  <c:v>20798.2</c:v>
                </c:pt>
                <c:pt idx="115">
                  <c:v>20807.2</c:v>
                </c:pt>
                <c:pt idx="116">
                  <c:v>20817</c:v>
                </c:pt>
                <c:pt idx="117">
                  <c:v>20828</c:v>
                </c:pt>
                <c:pt idx="118">
                  <c:v>20840.099999999999</c:v>
                </c:pt>
                <c:pt idx="119">
                  <c:v>20851</c:v>
                </c:pt>
                <c:pt idx="120">
                  <c:v>20860.7</c:v>
                </c:pt>
                <c:pt idx="121">
                  <c:v>20869.900000000001</c:v>
                </c:pt>
                <c:pt idx="122">
                  <c:v>20878.3</c:v>
                </c:pt>
                <c:pt idx="123">
                  <c:v>20887.599999999999</c:v>
                </c:pt>
                <c:pt idx="124">
                  <c:v>20897.3</c:v>
                </c:pt>
                <c:pt idx="125">
                  <c:v>20906.599999999999</c:v>
                </c:pt>
                <c:pt idx="126">
                  <c:v>20916.2</c:v>
                </c:pt>
                <c:pt idx="127">
                  <c:v>20928.099999999999</c:v>
                </c:pt>
                <c:pt idx="128">
                  <c:v>20941.2</c:v>
                </c:pt>
                <c:pt idx="129">
                  <c:v>20953.2</c:v>
                </c:pt>
                <c:pt idx="130">
                  <c:v>20966.099999999999</c:v>
                </c:pt>
                <c:pt idx="131">
                  <c:v>20978.1</c:v>
                </c:pt>
                <c:pt idx="132">
                  <c:v>20990.5</c:v>
                </c:pt>
                <c:pt idx="133">
                  <c:v>21002.2</c:v>
                </c:pt>
                <c:pt idx="134">
                  <c:v>21014.2</c:v>
                </c:pt>
                <c:pt idx="135">
                  <c:v>21022.2</c:v>
                </c:pt>
                <c:pt idx="136">
                  <c:v>21031.7</c:v>
                </c:pt>
                <c:pt idx="137">
                  <c:v>21044.1</c:v>
                </c:pt>
                <c:pt idx="138">
                  <c:v>21055.7</c:v>
                </c:pt>
                <c:pt idx="139">
                  <c:v>21067.7</c:v>
                </c:pt>
                <c:pt idx="140">
                  <c:v>21080.7</c:v>
                </c:pt>
                <c:pt idx="141">
                  <c:v>21093.4</c:v>
                </c:pt>
                <c:pt idx="142">
                  <c:v>21105.7</c:v>
                </c:pt>
                <c:pt idx="143">
                  <c:v>21117.3</c:v>
                </c:pt>
                <c:pt idx="144">
                  <c:v>21129.200000000001</c:v>
                </c:pt>
                <c:pt idx="145">
                  <c:v>21139.9</c:v>
                </c:pt>
                <c:pt idx="146">
                  <c:v>21150.1</c:v>
                </c:pt>
                <c:pt idx="147">
                  <c:v>21161</c:v>
                </c:pt>
                <c:pt idx="148">
                  <c:v>21171.7</c:v>
                </c:pt>
                <c:pt idx="149">
                  <c:v>21181.8</c:v>
                </c:pt>
                <c:pt idx="150">
                  <c:v>21191.8</c:v>
                </c:pt>
                <c:pt idx="151">
                  <c:v>21200.1</c:v>
                </c:pt>
                <c:pt idx="152">
                  <c:v>21208.7</c:v>
                </c:pt>
                <c:pt idx="153">
                  <c:v>21218.400000000001</c:v>
                </c:pt>
                <c:pt idx="154">
                  <c:v>21228</c:v>
                </c:pt>
                <c:pt idx="155">
                  <c:v>21237.8</c:v>
                </c:pt>
                <c:pt idx="156">
                  <c:v>21247.3</c:v>
                </c:pt>
                <c:pt idx="157">
                  <c:v>21257.4</c:v>
                </c:pt>
                <c:pt idx="158">
                  <c:v>21267.7</c:v>
                </c:pt>
                <c:pt idx="159">
                  <c:v>21279.599999999999</c:v>
                </c:pt>
                <c:pt idx="160">
                  <c:v>21291.9</c:v>
                </c:pt>
                <c:pt idx="161">
                  <c:v>21304.1</c:v>
                </c:pt>
                <c:pt idx="162">
                  <c:v>21316.400000000001</c:v>
                </c:pt>
                <c:pt idx="163">
                  <c:v>21328</c:v>
                </c:pt>
                <c:pt idx="164">
                  <c:v>21339.599999999999</c:v>
                </c:pt>
                <c:pt idx="165">
                  <c:v>21351.3</c:v>
                </c:pt>
                <c:pt idx="166">
                  <c:v>21363.4</c:v>
                </c:pt>
                <c:pt idx="167">
                  <c:v>21376.6</c:v>
                </c:pt>
                <c:pt idx="168">
                  <c:v>21390.400000000001</c:v>
                </c:pt>
                <c:pt idx="169">
                  <c:v>21403.1</c:v>
                </c:pt>
                <c:pt idx="170">
                  <c:v>21414</c:v>
                </c:pt>
                <c:pt idx="171">
                  <c:v>21425.4</c:v>
                </c:pt>
                <c:pt idx="172">
                  <c:v>21438.1</c:v>
                </c:pt>
                <c:pt idx="173">
                  <c:v>21451.1</c:v>
                </c:pt>
                <c:pt idx="174">
                  <c:v>21464.2</c:v>
                </c:pt>
                <c:pt idx="175">
                  <c:v>21475.599999999999</c:v>
                </c:pt>
                <c:pt idx="176">
                  <c:v>21486.5</c:v>
                </c:pt>
                <c:pt idx="177">
                  <c:v>21497.4</c:v>
                </c:pt>
                <c:pt idx="178">
                  <c:v>21508.6</c:v>
                </c:pt>
                <c:pt idx="179">
                  <c:v>21519.4</c:v>
                </c:pt>
                <c:pt idx="180">
                  <c:v>21528.3</c:v>
                </c:pt>
                <c:pt idx="181">
                  <c:v>21537.5</c:v>
                </c:pt>
                <c:pt idx="182">
                  <c:v>21545.8</c:v>
                </c:pt>
                <c:pt idx="183">
                  <c:v>21555.9</c:v>
                </c:pt>
                <c:pt idx="184">
                  <c:v>21566.3</c:v>
                </c:pt>
                <c:pt idx="185">
                  <c:v>21577</c:v>
                </c:pt>
                <c:pt idx="186">
                  <c:v>21588.400000000001</c:v>
                </c:pt>
                <c:pt idx="187">
                  <c:v>21599</c:v>
                </c:pt>
                <c:pt idx="188">
                  <c:v>21610.5</c:v>
                </c:pt>
                <c:pt idx="189">
                  <c:v>21621.9</c:v>
                </c:pt>
                <c:pt idx="190">
                  <c:v>21634.5</c:v>
                </c:pt>
                <c:pt idx="191">
                  <c:v>21646</c:v>
                </c:pt>
                <c:pt idx="192">
                  <c:v>21658.1</c:v>
                </c:pt>
                <c:pt idx="193">
                  <c:v>21669.3</c:v>
                </c:pt>
                <c:pt idx="194">
                  <c:v>21679.1</c:v>
                </c:pt>
                <c:pt idx="195">
                  <c:v>21690.400000000001</c:v>
                </c:pt>
                <c:pt idx="196">
                  <c:v>21701.599999999999</c:v>
                </c:pt>
                <c:pt idx="197">
                  <c:v>21711.5</c:v>
                </c:pt>
                <c:pt idx="198">
                  <c:v>21721.1</c:v>
                </c:pt>
                <c:pt idx="199">
                  <c:v>21730.799999999999</c:v>
                </c:pt>
                <c:pt idx="200">
                  <c:v>21740</c:v>
                </c:pt>
                <c:pt idx="201">
                  <c:v>21749.8</c:v>
                </c:pt>
                <c:pt idx="202">
                  <c:v>21759.599999999999</c:v>
                </c:pt>
                <c:pt idx="203">
                  <c:v>21766.7</c:v>
                </c:pt>
                <c:pt idx="204">
                  <c:v>21773.9</c:v>
                </c:pt>
                <c:pt idx="205">
                  <c:v>21781.4</c:v>
                </c:pt>
                <c:pt idx="206">
                  <c:v>21788.3</c:v>
                </c:pt>
                <c:pt idx="207">
                  <c:v>21795.7</c:v>
                </c:pt>
                <c:pt idx="208">
                  <c:v>21804.2</c:v>
                </c:pt>
                <c:pt idx="209">
                  <c:v>21813.8</c:v>
                </c:pt>
                <c:pt idx="210">
                  <c:v>21822.400000000001</c:v>
                </c:pt>
                <c:pt idx="211">
                  <c:v>21831.8</c:v>
                </c:pt>
                <c:pt idx="212">
                  <c:v>21842.6</c:v>
                </c:pt>
                <c:pt idx="213">
                  <c:v>21854.1</c:v>
                </c:pt>
                <c:pt idx="214">
                  <c:v>21866.3</c:v>
                </c:pt>
                <c:pt idx="215">
                  <c:v>21877.9</c:v>
                </c:pt>
                <c:pt idx="216">
                  <c:v>21889.5</c:v>
                </c:pt>
                <c:pt idx="217">
                  <c:v>21900.9</c:v>
                </c:pt>
                <c:pt idx="218">
                  <c:v>21912.9</c:v>
                </c:pt>
                <c:pt idx="219">
                  <c:v>21926.1</c:v>
                </c:pt>
                <c:pt idx="220">
                  <c:v>21938.2</c:v>
                </c:pt>
                <c:pt idx="221">
                  <c:v>21951</c:v>
                </c:pt>
                <c:pt idx="222">
                  <c:v>21963.200000000001</c:v>
                </c:pt>
                <c:pt idx="223">
                  <c:v>21976.5</c:v>
                </c:pt>
                <c:pt idx="224">
                  <c:v>21990.9</c:v>
                </c:pt>
                <c:pt idx="225">
                  <c:v>22004.3</c:v>
                </c:pt>
                <c:pt idx="226">
                  <c:v>22017.5</c:v>
                </c:pt>
                <c:pt idx="227">
                  <c:v>22031.1</c:v>
                </c:pt>
                <c:pt idx="228">
                  <c:v>22044.9</c:v>
                </c:pt>
                <c:pt idx="229">
                  <c:v>22058.6</c:v>
                </c:pt>
                <c:pt idx="230">
                  <c:v>22072.5</c:v>
                </c:pt>
                <c:pt idx="231">
                  <c:v>22084.400000000001</c:v>
                </c:pt>
                <c:pt idx="232">
                  <c:v>22093.9</c:v>
                </c:pt>
                <c:pt idx="233">
                  <c:v>22105.4</c:v>
                </c:pt>
                <c:pt idx="234">
                  <c:v>22116.9</c:v>
                </c:pt>
                <c:pt idx="235">
                  <c:v>22129</c:v>
                </c:pt>
                <c:pt idx="236">
                  <c:v>22141.5</c:v>
                </c:pt>
                <c:pt idx="237">
                  <c:v>22153.5</c:v>
                </c:pt>
                <c:pt idx="238">
                  <c:v>22166.1</c:v>
                </c:pt>
                <c:pt idx="239">
                  <c:v>22178.2</c:v>
                </c:pt>
                <c:pt idx="240">
                  <c:v>22189.5</c:v>
                </c:pt>
                <c:pt idx="241">
                  <c:v>22201.3</c:v>
                </c:pt>
                <c:pt idx="242">
                  <c:v>22214.1</c:v>
                </c:pt>
                <c:pt idx="243">
                  <c:v>22226.6</c:v>
                </c:pt>
                <c:pt idx="244">
                  <c:v>22237.5</c:v>
                </c:pt>
                <c:pt idx="245">
                  <c:v>22248.5</c:v>
                </c:pt>
                <c:pt idx="246">
                  <c:v>22259.3</c:v>
                </c:pt>
                <c:pt idx="247">
                  <c:v>22269.7</c:v>
                </c:pt>
                <c:pt idx="248">
                  <c:v>22279.5</c:v>
                </c:pt>
                <c:pt idx="249">
                  <c:v>22289.200000000001</c:v>
                </c:pt>
                <c:pt idx="250">
                  <c:v>22298.7</c:v>
                </c:pt>
                <c:pt idx="251">
                  <c:v>22307.1</c:v>
                </c:pt>
              </c:numCache>
            </c:numRef>
          </c:yVal>
          <c:smooth val="0"/>
        </c:ser>
        <c:ser>
          <c:idx val="13"/>
          <c:order val="8"/>
          <c:tx>
            <c:strRef>
              <c:f>'998407.O-anal'!$N$1</c:f>
              <c:strCache>
                <c:ptCount val="1"/>
                <c:pt idx="0">
                  <c:v>-3s</c:v>
                </c:pt>
              </c:strCache>
            </c:strRef>
          </c:tx>
          <c:spPr>
            <a:ln w="12700">
              <a:prstDash val="dash"/>
            </a:ln>
          </c:spPr>
          <c:marker>
            <c:symbol val="none"/>
          </c:marker>
          <c:xVal>
            <c:numRef>
              <c:f>'998407.O-anal'!$A$2:$A$253</c:f>
              <c:numCache>
                <c:formatCode>m/d/yyyy</c:formatCode>
                <c:ptCount val="252"/>
                <c:pt idx="0">
                  <c:v>42979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42989</c:v>
                </c:pt>
                <c:pt idx="7">
                  <c:v>42990</c:v>
                </c:pt>
                <c:pt idx="8">
                  <c:v>42991</c:v>
                </c:pt>
                <c:pt idx="9">
                  <c:v>42992</c:v>
                </c:pt>
                <c:pt idx="10">
                  <c:v>42993</c:v>
                </c:pt>
                <c:pt idx="11">
                  <c:v>42997</c:v>
                </c:pt>
                <c:pt idx="12">
                  <c:v>42998</c:v>
                </c:pt>
                <c:pt idx="13">
                  <c:v>42999</c:v>
                </c:pt>
                <c:pt idx="14">
                  <c:v>43000</c:v>
                </c:pt>
                <c:pt idx="15">
                  <c:v>43003</c:v>
                </c:pt>
                <c:pt idx="16">
                  <c:v>43004</c:v>
                </c:pt>
                <c:pt idx="17">
                  <c:v>43005</c:v>
                </c:pt>
                <c:pt idx="18">
                  <c:v>43006</c:v>
                </c:pt>
                <c:pt idx="19">
                  <c:v>43007</c:v>
                </c:pt>
                <c:pt idx="20">
                  <c:v>43010</c:v>
                </c:pt>
                <c:pt idx="21">
                  <c:v>43011</c:v>
                </c:pt>
                <c:pt idx="22">
                  <c:v>43012</c:v>
                </c:pt>
                <c:pt idx="23">
                  <c:v>43013</c:v>
                </c:pt>
                <c:pt idx="24">
                  <c:v>43014</c:v>
                </c:pt>
                <c:pt idx="25">
                  <c:v>43018</c:v>
                </c:pt>
                <c:pt idx="26">
                  <c:v>43019</c:v>
                </c:pt>
                <c:pt idx="27">
                  <c:v>43020</c:v>
                </c:pt>
                <c:pt idx="28">
                  <c:v>43021</c:v>
                </c:pt>
                <c:pt idx="29">
                  <c:v>43024</c:v>
                </c:pt>
                <c:pt idx="30">
                  <c:v>43025</c:v>
                </c:pt>
                <c:pt idx="31">
                  <c:v>43026</c:v>
                </c:pt>
                <c:pt idx="32">
                  <c:v>43027</c:v>
                </c:pt>
                <c:pt idx="33">
                  <c:v>43028</c:v>
                </c:pt>
                <c:pt idx="34">
                  <c:v>43031</c:v>
                </c:pt>
                <c:pt idx="35">
                  <c:v>43032</c:v>
                </c:pt>
                <c:pt idx="36">
                  <c:v>43033</c:v>
                </c:pt>
                <c:pt idx="37">
                  <c:v>43034</c:v>
                </c:pt>
                <c:pt idx="38">
                  <c:v>43035</c:v>
                </c:pt>
                <c:pt idx="39">
                  <c:v>43038</c:v>
                </c:pt>
                <c:pt idx="40">
                  <c:v>43039</c:v>
                </c:pt>
                <c:pt idx="41">
                  <c:v>43040</c:v>
                </c:pt>
                <c:pt idx="42">
                  <c:v>43041</c:v>
                </c:pt>
                <c:pt idx="43">
                  <c:v>43045</c:v>
                </c:pt>
                <c:pt idx="44">
                  <c:v>43046</c:v>
                </c:pt>
                <c:pt idx="45">
                  <c:v>43047</c:v>
                </c:pt>
                <c:pt idx="46">
                  <c:v>43048</c:v>
                </c:pt>
                <c:pt idx="47">
                  <c:v>43049</c:v>
                </c:pt>
                <c:pt idx="48">
                  <c:v>43052</c:v>
                </c:pt>
                <c:pt idx="49">
                  <c:v>43053</c:v>
                </c:pt>
                <c:pt idx="50">
                  <c:v>43054</c:v>
                </c:pt>
                <c:pt idx="51">
                  <c:v>43055</c:v>
                </c:pt>
                <c:pt idx="52">
                  <c:v>43056</c:v>
                </c:pt>
                <c:pt idx="53">
                  <c:v>43059</c:v>
                </c:pt>
                <c:pt idx="54">
                  <c:v>43060</c:v>
                </c:pt>
                <c:pt idx="55">
                  <c:v>43061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43104</c:v>
                </c:pt>
                <c:pt idx="83">
                  <c:v>43105</c:v>
                </c:pt>
                <c:pt idx="84">
                  <c:v>43109</c:v>
                </c:pt>
                <c:pt idx="85">
                  <c:v>43110</c:v>
                </c:pt>
                <c:pt idx="86">
                  <c:v>43111</c:v>
                </c:pt>
                <c:pt idx="87">
                  <c:v>43112</c:v>
                </c:pt>
                <c:pt idx="88">
                  <c:v>43115</c:v>
                </c:pt>
                <c:pt idx="89">
                  <c:v>43116</c:v>
                </c:pt>
                <c:pt idx="90">
                  <c:v>43117</c:v>
                </c:pt>
                <c:pt idx="91">
                  <c:v>43118</c:v>
                </c:pt>
                <c:pt idx="92">
                  <c:v>43119</c:v>
                </c:pt>
                <c:pt idx="93">
                  <c:v>43122</c:v>
                </c:pt>
                <c:pt idx="94">
                  <c:v>43123</c:v>
                </c:pt>
                <c:pt idx="95">
                  <c:v>43124</c:v>
                </c:pt>
                <c:pt idx="96">
                  <c:v>43125</c:v>
                </c:pt>
                <c:pt idx="97">
                  <c:v>43126</c:v>
                </c:pt>
                <c:pt idx="98">
                  <c:v>43129</c:v>
                </c:pt>
                <c:pt idx="99">
                  <c:v>43130</c:v>
                </c:pt>
                <c:pt idx="100">
                  <c:v>43131</c:v>
                </c:pt>
                <c:pt idx="101">
                  <c:v>43132</c:v>
                </c:pt>
                <c:pt idx="102">
                  <c:v>43133</c:v>
                </c:pt>
                <c:pt idx="103">
                  <c:v>43136</c:v>
                </c:pt>
                <c:pt idx="104">
                  <c:v>43137</c:v>
                </c:pt>
                <c:pt idx="105">
                  <c:v>43138</c:v>
                </c:pt>
                <c:pt idx="106">
                  <c:v>43139</c:v>
                </c:pt>
                <c:pt idx="107">
                  <c:v>43140</c:v>
                </c:pt>
                <c:pt idx="108">
                  <c:v>43144</c:v>
                </c:pt>
                <c:pt idx="109">
                  <c:v>43145</c:v>
                </c:pt>
                <c:pt idx="110">
                  <c:v>43146</c:v>
                </c:pt>
                <c:pt idx="111">
                  <c:v>43147</c:v>
                </c:pt>
                <c:pt idx="112">
                  <c:v>43150</c:v>
                </c:pt>
                <c:pt idx="113">
                  <c:v>43151</c:v>
                </c:pt>
                <c:pt idx="114">
                  <c:v>43152</c:v>
                </c:pt>
                <c:pt idx="115">
                  <c:v>43153</c:v>
                </c:pt>
                <c:pt idx="116">
                  <c:v>43154</c:v>
                </c:pt>
                <c:pt idx="117">
                  <c:v>43157</c:v>
                </c:pt>
                <c:pt idx="118">
                  <c:v>43158</c:v>
                </c:pt>
                <c:pt idx="119">
                  <c:v>43159</c:v>
                </c:pt>
                <c:pt idx="120">
                  <c:v>43160</c:v>
                </c:pt>
                <c:pt idx="121">
                  <c:v>43161</c:v>
                </c:pt>
                <c:pt idx="122">
                  <c:v>43164</c:v>
                </c:pt>
                <c:pt idx="123">
                  <c:v>43165</c:v>
                </c:pt>
                <c:pt idx="124">
                  <c:v>43166</c:v>
                </c:pt>
                <c:pt idx="125">
                  <c:v>43167</c:v>
                </c:pt>
                <c:pt idx="126">
                  <c:v>43168</c:v>
                </c:pt>
                <c:pt idx="127">
                  <c:v>43171</c:v>
                </c:pt>
                <c:pt idx="128">
                  <c:v>43172</c:v>
                </c:pt>
                <c:pt idx="129">
                  <c:v>43173</c:v>
                </c:pt>
                <c:pt idx="130">
                  <c:v>43174</c:v>
                </c:pt>
                <c:pt idx="131">
                  <c:v>43175</c:v>
                </c:pt>
                <c:pt idx="132">
                  <c:v>43178</c:v>
                </c:pt>
                <c:pt idx="133">
                  <c:v>43179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43195</c:v>
                </c:pt>
                <c:pt idx="145">
                  <c:v>43196</c:v>
                </c:pt>
                <c:pt idx="146">
                  <c:v>43199</c:v>
                </c:pt>
                <c:pt idx="147">
                  <c:v>43200</c:v>
                </c:pt>
                <c:pt idx="148">
                  <c:v>43201</c:v>
                </c:pt>
                <c:pt idx="149">
                  <c:v>43202</c:v>
                </c:pt>
                <c:pt idx="150">
                  <c:v>43203</c:v>
                </c:pt>
                <c:pt idx="151">
                  <c:v>43206</c:v>
                </c:pt>
                <c:pt idx="152">
                  <c:v>43207</c:v>
                </c:pt>
                <c:pt idx="153">
                  <c:v>43208</c:v>
                </c:pt>
                <c:pt idx="154">
                  <c:v>43209</c:v>
                </c:pt>
                <c:pt idx="155">
                  <c:v>43210</c:v>
                </c:pt>
                <c:pt idx="156">
                  <c:v>43213</c:v>
                </c:pt>
                <c:pt idx="157">
                  <c:v>43214</c:v>
                </c:pt>
                <c:pt idx="158">
                  <c:v>43215</c:v>
                </c:pt>
                <c:pt idx="159">
                  <c:v>43216</c:v>
                </c:pt>
                <c:pt idx="160">
                  <c:v>43217</c:v>
                </c:pt>
                <c:pt idx="161">
                  <c:v>43221</c:v>
                </c:pt>
                <c:pt idx="162">
                  <c:v>43222</c:v>
                </c:pt>
                <c:pt idx="163">
                  <c:v>43227</c:v>
                </c:pt>
                <c:pt idx="164">
                  <c:v>43228</c:v>
                </c:pt>
                <c:pt idx="165">
                  <c:v>43229</c:v>
                </c:pt>
                <c:pt idx="166">
                  <c:v>43230</c:v>
                </c:pt>
                <c:pt idx="167">
                  <c:v>43231</c:v>
                </c:pt>
                <c:pt idx="168">
                  <c:v>43234</c:v>
                </c:pt>
                <c:pt idx="169">
                  <c:v>43235</c:v>
                </c:pt>
                <c:pt idx="170">
                  <c:v>43236</c:v>
                </c:pt>
                <c:pt idx="171">
                  <c:v>43237</c:v>
                </c:pt>
                <c:pt idx="172">
                  <c:v>43238</c:v>
                </c:pt>
                <c:pt idx="173">
                  <c:v>43241</c:v>
                </c:pt>
                <c:pt idx="174">
                  <c:v>43242</c:v>
                </c:pt>
                <c:pt idx="175">
                  <c:v>43243</c:v>
                </c:pt>
                <c:pt idx="176">
                  <c:v>43244</c:v>
                </c:pt>
                <c:pt idx="177">
                  <c:v>43245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43255</c:v>
                </c:pt>
                <c:pt idx="184">
                  <c:v>43256</c:v>
                </c:pt>
                <c:pt idx="185">
                  <c:v>43257</c:v>
                </c:pt>
                <c:pt idx="186">
                  <c:v>43258</c:v>
                </c:pt>
                <c:pt idx="187">
                  <c:v>43259</c:v>
                </c:pt>
                <c:pt idx="188">
                  <c:v>43262</c:v>
                </c:pt>
                <c:pt idx="189">
                  <c:v>43263</c:v>
                </c:pt>
                <c:pt idx="190">
                  <c:v>43264</c:v>
                </c:pt>
                <c:pt idx="191">
                  <c:v>43265</c:v>
                </c:pt>
                <c:pt idx="192">
                  <c:v>43266</c:v>
                </c:pt>
                <c:pt idx="193">
                  <c:v>43269</c:v>
                </c:pt>
                <c:pt idx="194">
                  <c:v>43270</c:v>
                </c:pt>
                <c:pt idx="195">
                  <c:v>43271</c:v>
                </c:pt>
                <c:pt idx="196">
                  <c:v>43272</c:v>
                </c:pt>
                <c:pt idx="197">
                  <c:v>43273</c:v>
                </c:pt>
                <c:pt idx="198">
                  <c:v>43276</c:v>
                </c:pt>
                <c:pt idx="199">
                  <c:v>43277</c:v>
                </c:pt>
                <c:pt idx="200">
                  <c:v>43278</c:v>
                </c:pt>
                <c:pt idx="201">
                  <c:v>43279</c:v>
                </c:pt>
                <c:pt idx="202">
                  <c:v>43280</c:v>
                </c:pt>
                <c:pt idx="203">
                  <c:v>43283</c:v>
                </c:pt>
                <c:pt idx="204">
                  <c:v>43284</c:v>
                </c:pt>
                <c:pt idx="205">
                  <c:v>43285</c:v>
                </c:pt>
                <c:pt idx="206">
                  <c:v>43286</c:v>
                </c:pt>
                <c:pt idx="207">
                  <c:v>43287</c:v>
                </c:pt>
                <c:pt idx="208">
                  <c:v>43290</c:v>
                </c:pt>
                <c:pt idx="209">
                  <c:v>43291</c:v>
                </c:pt>
                <c:pt idx="210">
                  <c:v>43292</c:v>
                </c:pt>
                <c:pt idx="211">
                  <c:v>43293</c:v>
                </c:pt>
                <c:pt idx="212">
                  <c:v>43294</c:v>
                </c:pt>
                <c:pt idx="213">
                  <c:v>43298</c:v>
                </c:pt>
                <c:pt idx="214">
                  <c:v>43299</c:v>
                </c:pt>
                <c:pt idx="215">
                  <c:v>43300</c:v>
                </c:pt>
                <c:pt idx="216">
                  <c:v>43301</c:v>
                </c:pt>
                <c:pt idx="217">
                  <c:v>43304</c:v>
                </c:pt>
                <c:pt idx="218">
                  <c:v>43305</c:v>
                </c:pt>
                <c:pt idx="219">
                  <c:v>43306</c:v>
                </c:pt>
                <c:pt idx="220">
                  <c:v>43307</c:v>
                </c:pt>
                <c:pt idx="221">
                  <c:v>43308</c:v>
                </c:pt>
                <c:pt idx="222">
                  <c:v>43311</c:v>
                </c:pt>
                <c:pt idx="223">
                  <c:v>43312</c:v>
                </c:pt>
                <c:pt idx="224">
                  <c:v>43313</c:v>
                </c:pt>
                <c:pt idx="225">
                  <c:v>43314</c:v>
                </c:pt>
                <c:pt idx="226">
                  <c:v>43315</c:v>
                </c:pt>
                <c:pt idx="227">
                  <c:v>43318</c:v>
                </c:pt>
                <c:pt idx="228">
                  <c:v>43319</c:v>
                </c:pt>
                <c:pt idx="229">
                  <c:v>43320</c:v>
                </c:pt>
                <c:pt idx="230">
                  <c:v>43321</c:v>
                </c:pt>
                <c:pt idx="231">
                  <c:v>43322</c:v>
                </c:pt>
                <c:pt idx="232">
                  <c:v>43325</c:v>
                </c:pt>
                <c:pt idx="233">
                  <c:v>43326</c:v>
                </c:pt>
                <c:pt idx="234">
                  <c:v>43327</c:v>
                </c:pt>
                <c:pt idx="235">
                  <c:v>43328</c:v>
                </c:pt>
                <c:pt idx="236">
                  <c:v>43329</c:v>
                </c:pt>
                <c:pt idx="237">
                  <c:v>43332</c:v>
                </c:pt>
                <c:pt idx="238">
                  <c:v>43333</c:v>
                </c:pt>
                <c:pt idx="239">
                  <c:v>43334</c:v>
                </c:pt>
                <c:pt idx="240">
                  <c:v>43335</c:v>
                </c:pt>
                <c:pt idx="241">
                  <c:v>43336</c:v>
                </c:pt>
                <c:pt idx="242">
                  <c:v>43339</c:v>
                </c:pt>
                <c:pt idx="243">
                  <c:v>43340</c:v>
                </c:pt>
                <c:pt idx="244">
                  <c:v>43341</c:v>
                </c:pt>
                <c:pt idx="245">
                  <c:v>43342</c:v>
                </c:pt>
                <c:pt idx="246">
                  <c:v>43343</c:v>
                </c:pt>
                <c:pt idx="247">
                  <c:v>43346</c:v>
                </c:pt>
                <c:pt idx="248">
                  <c:v>43347</c:v>
                </c:pt>
                <c:pt idx="249">
                  <c:v>43348</c:v>
                </c:pt>
                <c:pt idx="250">
                  <c:v>43349</c:v>
                </c:pt>
                <c:pt idx="251">
                  <c:v>43350</c:v>
                </c:pt>
              </c:numCache>
            </c:numRef>
          </c:xVal>
          <c:yVal>
            <c:numRef>
              <c:f>'998407.O-anal'!$O$2:$O$253</c:f>
              <c:numCache>
                <c:formatCode>General</c:formatCode>
                <c:ptCount val="252"/>
                <c:pt idx="0">
                  <c:v>19253.099999999999</c:v>
                </c:pt>
                <c:pt idx="1">
                  <c:v>19240</c:v>
                </c:pt>
                <c:pt idx="2">
                  <c:v>19212.599999999999</c:v>
                </c:pt>
                <c:pt idx="3">
                  <c:v>19185.400000000001</c:v>
                </c:pt>
                <c:pt idx="4">
                  <c:v>19171.7</c:v>
                </c:pt>
                <c:pt idx="5">
                  <c:v>19145.5</c:v>
                </c:pt>
                <c:pt idx="6">
                  <c:v>19140.900000000001</c:v>
                </c:pt>
                <c:pt idx="7">
                  <c:v>19143.599999999999</c:v>
                </c:pt>
                <c:pt idx="8">
                  <c:v>19150.900000000001</c:v>
                </c:pt>
                <c:pt idx="9">
                  <c:v>19161.599999999999</c:v>
                </c:pt>
                <c:pt idx="10">
                  <c:v>19163.599999999999</c:v>
                </c:pt>
                <c:pt idx="11">
                  <c:v>19134.2</c:v>
                </c:pt>
                <c:pt idx="12">
                  <c:v>19109.2</c:v>
                </c:pt>
                <c:pt idx="13">
                  <c:v>19087</c:v>
                </c:pt>
                <c:pt idx="14">
                  <c:v>19069.400000000001</c:v>
                </c:pt>
                <c:pt idx="15">
                  <c:v>19042</c:v>
                </c:pt>
                <c:pt idx="16">
                  <c:v>19026</c:v>
                </c:pt>
                <c:pt idx="17">
                  <c:v>19014.2</c:v>
                </c:pt>
                <c:pt idx="18">
                  <c:v>18998.599999999999</c:v>
                </c:pt>
                <c:pt idx="19">
                  <c:v>18987</c:v>
                </c:pt>
                <c:pt idx="20">
                  <c:v>18985.400000000001</c:v>
                </c:pt>
                <c:pt idx="21">
                  <c:v>18960.900000000001</c:v>
                </c:pt>
                <c:pt idx="22">
                  <c:v>18942.3</c:v>
                </c:pt>
                <c:pt idx="23">
                  <c:v>18930.099999999999</c:v>
                </c:pt>
                <c:pt idx="24">
                  <c:v>18934.099999999999</c:v>
                </c:pt>
                <c:pt idx="25">
                  <c:v>18942.099999999999</c:v>
                </c:pt>
                <c:pt idx="26">
                  <c:v>18955</c:v>
                </c:pt>
                <c:pt idx="27">
                  <c:v>18966</c:v>
                </c:pt>
                <c:pt idx="28">
                  <c:v>18978.099999999999</c:v>
                </c:pt>
                <c:pt idx="29">
                  <c:v>18982.8</c:v>
                </c:pt>
                <c:pt idx="30">
                  <c:v>18992.8</c:v>
                </c:pt>
                <c:pt idx="31">
                  <c:v>19022.3</c:v>
                </c:pt>
                <c:pt idx="32">
                  <c:v>19041</c:v>
                </c:pt>
                <c:pt idx="33">
                  <c:v>19056.2</c:v>
                </c:pt>
                <c:pt idx="34">
                  <c:v>19058.900000000001</c:v>
                </c:pt>
                <c:pt idx="35">
                  <c:v>19084.5</c:v>
                </c:pt>
                <c:pt idx="36">
                  <c:v>19146.900000000001</c:v>
                </c:pt>
                <c:pt idx="37">
                  <c:v>19224.7</c:v>
                </c:pt>
                <c:pt idx="38">
                  <c:v>19291.900000000001</c:v>
                </c:pt>
                <c:pt idx="39">
                  <c:v>19395.099999999999</c:v>
                </c:pt>
                <c:pt idx="40">
                  <c:v>19475.400000000001</c:v>
                </c:pt>
                <c:pt idx="41">
                  <c:v>19505.599999999999</c:v>
                </c:pt>
                <c:pt idx="42">
                  <c:v>19531.900000000001</c:v>
                </c:pt>
                <c:pt idx="43">
                  <c:v>19583.5</c:v>
                </c:pt>
                <c:pt idx="44">
                  <c:v>19603.3</c:v>
                </c:pt>
                <c:pt idx="45">
                  <c:v>19603.400000000001</c:v>
                </c:pt>
                <c:pt idx="46">
                  <c:v>19623.599999999999</c:v>
                </c:pt>
                <c:pt idx="47">
                  <c:v>19667.400000000001</c:v>
                </c:pt>
                <c:pt idx="48">
                  <c:v>19742</c:v>
                </c:pt>
                <c:pt idx="49">
                  <c:v>19814.3</c:v>
                </c:pt>
                <c:pt idx="50">
                  <c:v>19908.7</c:v>
                </c:pt>
                <c:pt idx="51">
                  <c:v>20014.7</c:v>
                </c:pt>
                <c:pt idx="52">
                  <c:v>20117.599999999999</c:v>
                </c:pt>
                <c:pt idx="53">
                  <c:v>20234.900000000001</c:v>
                </c:pt>
                <c:pt idx="54">
                  <c:v>20354.599999999999</c:v>
                </c:pt>
                <c:pt idx="55">
                  <c:v>20453.400000000001</c:v>
                </c:pt>
                <c:pt idx="56">
                  <c:v>20560.599999999999</c:v>
                </c:pt>
                <c:pt idx="57">
                  <c:v>20680.900000000001</c:v>
                </c:pt>
                <c:pt idx="58">
                  <c:v>20804.7</c:v>
                </c:pt>
                <c:pt idx="59">
                  <c:v>20918.400000000001</c:v>
                </c:pt>
                <c:pt idx="60">
                  <c:v>21032.2</c:v>
                </c:pt>
                <c:pt idx="61">
                  <c:v>21144.400000000001</c:v>
                </c:pt>
                <c:pt idx="62">
                  <c:v>21241.4</c:v>
                </c:pt>
                <c:pt idx="63">
                  <c:v>21335.4</c:v>
                </c:pt>
                <c:pt idx="64">
                  <c:v>21419.4</c:v>
                </c:pt>
                <c:pt idx="65">
                  <c:v>21515</c:v>
                </c:pt>
                <c:pt idx="66">
                  <c:v>21601</c:v>
                </c:pt>
                <c:pt idx="67">
                  <c:v>21691.200000000001</c:v>
                </c:pt>
                <c:pt idx="68">
                  <c:v>21755.4</c:v>
                </c:pt>
                <c:pt idx="69">
                  <c:v>21814.3</c:v>
                </c:pt>
                <c:pt idx="70">
                  <c:v>21897.8</c:v>
                </c:pt>
                <c:pt idx="71">
                  <c:v>21985.200000000001</c:v>
                </c:pt>
                <c:pt idx="72">
                  <c:v>22029.1</c:v>
                </c:pt>
                <c:pt idx="73">
                  <c:v>22080.2</c:v>
                </c:pt>
                <c:pt idx="74">
                  <c:v>22137.200000000001</c:v>
                </c:pt>
                <c:pt idx="75">
                  <c:v>22146.799999999999</c:v>
                </c:pt>
                <c:pt idx="76">
                  <c:v>22148.6</c:v>
                </c:pt>
                <c:pt idx="77">
                  <c:v>22149.599999999999</c:v>
                </c:pt>
                <c:pt idx="78">
                  <c:v>22151.4</c:v>
                </c:pt>
                <c:pt idx="79">
                  <c:v>22151.5</c:v>
                </c:pt>
                <c:pt idx="80">
                  <c:v>22152.9</c:v>
                </c:pt>
                <c:pt idx="81">
                  <c:v>22153.5</c:v>
                </c:pt>
                <c:pt idx="82">
                  <c:v>22111.9</c:v>
                </c:pt>
                <c:pt idx="83">
                  <c:v>22056.9</c:v>
                </c:pt>
                <c:pt idx="84">
                  <c:v>22046.3</c:v>
                </c:pt>
                <c:pt idx="85">
                  <c:v>22023.1</c:v>
                </c:pt>
                <c:pt idx="86">
                  <c:v>22017.200000000001</c:v>
                </c:pt>
                <c:pt idx="87">
                  <c:v>22039.9</c:v>
                </c:pt>
                <c:pt idx="88">
                  <c:v>22049.1</c:v>
                </c:pt>
                <c:pt idx="89">
                  <c:v>22035.5</c:v>
                </c:pt>
                <c:pt idx="90">
                  <c:v>22037</c:v>
                </c:pt>
                <c:pt idx="91">
                  <c:v>22058</c:v>
                </c:pt>
                <c:pt idx="92">
                  <c:v>22083.3</c:v>
                </c:pt>
                <c:pt idx="93">
                  <c:v>22103.599999999999</c:v>
                </c:pt>
                <c:pt idx="94">
                  <c:v>22098.2</c:v>
                </c:pt>
                <c:pt idx="95">
                  <c:v>22105.4</c:v>
                </c:pt>
                <c:pt idx="96">
                  <c:v>22135.7</c:v>
                </c:pt>
                <c:pt idx="97">
                  <c:v>22177.8</c:v>
                </c:pt>
                <c:pt idx="98">
                  <c:v>22282.799999999999</c:v>
                </c:pt>
                <c:pt idx="99">
                  <c:v>22346.1</c:v>
                </c:pt>
                <c:pt idx="100">
                  <c:v>22367.7</c:v>
                </c:pt>
                <c:pt idx="101">
                  <c:v>22392.2</c:v>
                </c:pt>
                <c:pt idx="102">
                  <c:v>22418.9</c:v>
                </c:pt>
                <c:pt idx="103">
                  <c:v>22410.400000000001</c:v>
                </c:pt>
                <c:pt idx="104">
                  <c:v>22225.7</c:v>
                </c:pt>
                <c:pt idx="105">
                  <c:v>22083.599999999999</c:v>
                </c:pt>
                <c:pt idx="106">
                  <c:v>21967.7</c:v>
                </c:pt>
                <c:pt idx="107">
                  <c:v>21777.200000000001</c:v>
                </c:pt>
                <c:pt idx="108">
                  <c:v>21580.400000000001</c:v>
                </c:pt>
                <c:pt idx="109">
                  <c:v>21388.2</c:v>
                </c:pt>
                <c:pt idx="110">
                  <c:v>21256.1</c:v>
                </c:pt>
                <c:pt idx="111">
                  <c:v>21162</c:v>
                </c:pt>
                <c:pt idx="112">
                  <c:v>21115.8</c:v>
                </c:pt>
                <c:pt idx="113">
                  <c:v>21050.3</c:v>
                </c:pt>
                <c:pt idx="114">
                  <c:v>20996</c:v>
                </c:pt>
                <c:pt idx="115">
                  <c:v>20921.8</c:v>
                </c:pt>
                <c:pt idx="116">
                  <c:v>20853.8</c:v>
                </c:pt>
                <c:pt idx="117">
                  <c:v>20814.099999999999</c:v>
                </c:pt>
                <c:pt idx="118">
                  <c:v>20797.2</c:v>
                </c:pt>
                <c:pt idx="119">
                  <c:v>20762.5</c:v>
                </c:pt>
                <c:pt idx="120">
                  <c:v>20703.7</c:v>
                </c:pt>
                <c:pt idx="121">
                  <c:v>20595.400000000001</c:v>
                </c:pt>
                <c:pt idx="122">
                  <c:v>20484.8</c:v>
                </c:pt>
                <c:pt idx="123">
                  <c:v>20437.599999999999</c:v>
                </c:pt>
                <c:pt idx="124">
                  <c:v>20381.5</c:v>
                </c:pt>
                <c:pt idx="125">
                  <c:v>20341.900000000001</c:v>
                </c:pt>
                <c:pt idx="126">
                  <c:v>20324.599999999999</c:v>
                </c:pt>
                <c:pt idx="127">
                  <c:v>20342.7</c:v>
                </c:pt>
                <c:pt idx="128">
                  <c:v>20409.2</c:v>
                </c:pt>
                <c:pt idx="129">
                  <c:v>20466.2</c:v>
                </c:pt>
                <c:pt idx="130">
                  <c:v>20513.599999999999</c:v>
                </c:pt>
                <c:pt idx="131">
                  <c:v>20566.900000000001</c:v>
                </c:pt>
                <c:pt idx="132">
                  <c:v>20628.7</c:v>
                </c:pt>
                <c:pt idx="133">
                  <c:v>20663.2</c:v>
                </c:pt>
                <c:pt idx="134">
                  <c:v>20705.599999999999</c:v>
                </c:pt>
                <c:pt idx="135">
                  <c:v>20724.3</c:v>
                </c:pt>
                <c:pt idx="136">
                  <c:v>20767.099999999999</c:v>
                </c:pt>
                <c:pt idx="137">
                  <c:v>20805.3</c:v>
                </c:pt>
                <c:pt idx="138">
                  <c:v>20765.3</c:v>
                </c:pt>
                <c:pt idx="139">
                  <c:v>20739.099999999999</c:v>
                </c:pt>
                <c:pt idx="140">
                  <c:v>20734.099999999999</c:v>
                </c:pt>
                <c:pt idx="141">
                  <c:v>20734.400000000001</c:v>
                </c:pt>
                <c:pt idx="142">
                  <c:v>20737.8</c:v>
                </c:pt>
                <c:pt idx="143">
                  <c:v>20750.5</c:v>
                </c:pt>
                <c:pt idx="144">
                  <c:v>20755.8</c:v>
                </c:pt>
                <c:pt idx="145">
                  <c:v>20753.3</c:v>
                </c:pt>
                <c:pt idx="146">
                  <c:v>20766.099999999999</c:v>
                </c:pt>
                <c:pt idx="147">
                  <c:v>20768.900000000001</c:v>
                </c:pt>
                <c:pt idx="148">
                  <c:v>20774</c:v>
                </c:pt>
                <c:pt idx="149">
                  <c:v>20773.900000000001</c:v>
                </c:pt>
                <c:pt idx="150">
                  <c:v>20776.400000000001</c:v>
                </c:pt>
                <c:pt idx="151">
                  <c:v>20792.099999999999</c:v>
                </c:pt>
                <c:pt idx="152">
                  <c:v>20834.599999999999</c:v>
                </c:pt>
                <c:pt idx="153">
                  <c:v>20827.3</c:v>
                </c:pt>
                <c:pt idx="154">
                  <c:v>20803.900000000001</c:v>
                </c:pt>
                <c:pt idx="155">
                  <c:v>20808.900000000001</c:v>
                </c:pt>
                <c:pt idx="156">
                  <c:v>20838.099999999999</c:v>
                </c:pt>
                <c:pt idx="157">
                  <c:v>20826.900000000001</c:v>
                </c:pt>
                <c:pt idx="158">
                  <c:v>20836.900000000001</c:v>
                </c:pt>
                <c:pt idx="159">
                  <c:v>20835.599999999999</c:v>
                </c:pt>
                <c:pt idx="160">
                  <c:v>20821.8</c:v>
                </c:pt>
                <c:pt idx="161">
                  <c:v>20797.5</c:v>
                </c:pt>
                <c:pt idx="162">
                  <c:v>20778.599999999999</c:v>
                </c:pt>
                <c:pt idx="163">
                  <c:v>20764.400000000001</c:v>
                </c:pt>
                <c:pt idx="164">
                  <c:v>20750</c:v>
                </c:pt>
                <c:pt idx="165">
                  <c:v>20747.8</c:v>
                </c:pt>
                <c:pt idx="166">
                  <c:v>20754.900000000001</c:v>
                </c:pt>
                <c:pt idx="167">
                  <c:v>20758.2</c:v>
                </c:pt>
                <c:pt idx="168">
                  <c:v>20746.099999999999</c:v>
                </c:pt>
                <c:pt idx="169">
                  <c:v>20859.2</c:v>
                </c:pt>
                <c:pt idx="170">
                  <c:v>20969.8</c:v>
                </c:pt>
                <c:pt idx="171">
                  <c:v>21006.6</c:v>
                </c:pt>
                <c:pt idx="172">
                  <c:v>21085.200000000001</c:v>
                </c:pt>
                <c:pt idx="173">
                  <c:v>21152.1</c:v>
                </c:pt>
                <c:pt idx="174">
                  <c:v>21192.799999999999</c:v>
                </c:pt>
                <c:pt idx="175">
                  <c:v>21261</c:v>
                </c:pt>
                <c:pt idx="176">
                  <c:v>21352.5</c:v>
                </c:pt>
                <c:pt idx="177">
                  <c:v>21448.9</c:v>
                </c:pt>
                <c:pt idx="178">
                  <c:v>21505</c:v>
                </c:pt>
                <c:pt idx="179">
                  <c:v>21574</c:v>
                </c:pt>
                <c:pt idx="180">
                  <c:v>21611.599999999999</c:v>
                </c:pt>
                <c:pt idx="181">
                  <c:v>21648.799999999999</c:v>
                </c:pt>
                <c:pt idx="182">
                  <c:v>21700.9</c:v>
                </c:pt>
                <c:pt idx="183">
                  <c:v>21775.3</c:v>
                </c:pt>
                <c:pt idx="184">
                  <c:v>21838</c:v>
                </c:pt>
                <c:pt idx="185">
                  <c:v>21898.1</c:v>
                </c:pt>
                <c:pt idx="186">
                  <c:v>21958.3</c:v>
                </c:pt>
                <c:pt idx="187">
                  <c:v>21983.7</c:v>
                </c:pt>
                <c:pt idx="188">
                  <c:v>22005.1</c:v>
                </c:pt>
                <c:pt idx="189">
                  <c:v>22029.7</c:v>
                </c:pt>
                <c:pt idx="190">
                  <c:v>22063.3</c:v>
                </c:pt>
                <c:pt idx="191">
                  <c:v>22085.200000000001</c:v>
                </c:pt>
                <c:pt idx="192">
                  <c:v>22114.3</c:v>
                </c:pt>
                <c:pt idx="193">
                  <c:v>22135.1</c:v>
                </c:pt>
                <c:pt idx="194">
                  <c:v>22118.2</c:v>
                </c:pt>
                <c:pt idx="195">
                  <c:v>22120.6</c:v>
                </c:pt>
                <c:pt idx="196">
                  <c:v>22129</c:v>
                </c:pt>
                <c:pt idx="197">
                  <c:v>22132.1</c:v>
                </c:pt>
                <c:pt idx="198">
                  <c:v>22118.799999999999</c:v>
                </c:pt>
                <c:pt idx="199">
                  <c:v>22112.9</c:v>
                </c:pt>
                <c:pt idx="200">
                  <c:v>22094</c:v>
                </c:pt>
                <c:pt idx="201">
                  <c:v>22069.5</c:v>
                </c:pt>
                <c:pt idx="202">
                  <c:v>22052.6</c:v>
                </c:pt>
                <c:pt idx="203">
                  <c:v>21968</c:v>
                </c:pt>
                <c:pt idx="204">
                  <c:v>21887.599999999999</c:v>
                </c:pt>
                <c:pt idx="205">
                  <c:v>21807.5</c:v>
                </c:pt>
                <c:pt idx="206">
                  <c:v>21712.2</c:v>
                </c:pt>
                <c:pt idx="207">
                  <c:v>21669.3</c:v>
                </c:pt>
                <c:pt idx="208">
                  <c:v>21658.3</c:v>
                </c:pt>
                <c:pt idx="209">
                  <c:v>21649.1</c:v>
                </c:pt>
                <c:pt idx="210">
                  <c:v>21619.1</c:v>
                </c:pt>
                <c:pt idx="211">
                  <c:v>21609.9</c:v>
                </c:pt>
                <c:pt idx="212">
                  <c:v>21609.8</c:v>
                </c:pt>
                <c:pt idx="213">
                  <c:v>21610.5</c:v>
                </c:pt>
                <c:pt idx="214">
                  <c:v>21629.3</c:v>
                </c:pt>
                <c:pt idx="215">
                  <c:v>21637.9</c:v>
                </c:pt>
                <c:pt idx="216">
                  <c:v>21651.4</c:v>
                </c:pt>
                <c:pt idx="217">
                  <c:v>21649.3</c:v>
                </c:pt>
                <c:pt idx="218">
                  <c:v>21648.9</c:v>
                </c:pt>
                <c:pt idx="219">
                  <c:v>21649</c:v>
                </c:pt>
                <c:pt idx="220">
                  <c:v>21653.1</c:v>
                </c:pt>
                <c:pt idx="221">
                  <c:v>21652.799999999999</c:v>
                </c:pt>
                <c:pt idx="222">
                  <c:v>21656.5</c:v>
                </c:pt>
                <c:pt idx="223">
                  <c:v>21664</c:v>
                </c:pt>
                <c:pt idx="224">
                  <c:v>21675</c:v>
                </c:pt>
                <c:pt idx="225">
                  <c:v>21677.8</c:v>
                </c:pt>
                <c:pt idx="226">
                  <c:v>21686.3</c:v>
                </c:pt>
                <c:pt idx="227">
                  <c:v>21688.2</c:v>
                </c:pt>
                <c:pt idx="228">
                  <c:v>21692.5</c:v>
                </c:pt>
                <c:pt idx="229">
                  <c:v>21691.599999999999</c:v>
                </c:pt>
                <c:pt idx="230">
                  <c:v>21693.3</c:v>
                </c:pt>
                <c:pt idx="231">
                  <c:v>21688.3</c:v>
                </c:pt>
                <c:pt idx="232">
                  <c:v>21652</c:v>
                </c:pt>
                <c:pt idx="233">
                  <c:v>21652.400000000001</c:v>
                </c:pt>
                <c:pt idx="234">
                  <c:v>21649.1</c:v>
                </c:pt>
                <c:pt idx="235">
                  <c:v>21645.200000000001</c:v>
                </c:pt>
                <c:pt idx="236">
                  <c:v>21643.8</c:v>
                </c:pt>
                <c:pt idx="237">
                  <c:v>21678.9</c:v>
                </c:pt>
                <c:pt idx="238">
                  <c:v>21720.3</c:v>
                </c:pt>
                <c:pt idx="239">
                  <c:v>21781.7</c:v>
                </c:pt>
                <c:pt idx="240">
                  <c:v>21885.200000000001</c:v>
                </c:pt>
                <c:pt idx="241">
                  <c:v>21954.6</c:v>
                </c:pt>
                <c:pt idx="242">
                  <c:v>21981.599999999999</c:v>
                </c:pt>
                <c:pt idx="243">
                  <c:v>21994.6</c:v>
                </c:pt>
                <c:pt idx="244">
                  <c:v>22046</c:v>
                </c:pt>
                <c:pt idx="245">
                  <c:v>22064.3</c:v>
                </c:pt>
                <c:pt idx="246">
                  <c:v>22058.400000000001</c:v>
                </c:pt>
                <c:pt idx="247">
                  <c:v>22058.3</c:v>
                </c:pt>
                <c:pt idx="248">
                  <c:v>22060.7</c:v>
                </c:pt>
                <c:pt idx="249">
                  <c:v>22062</c:v>
                </c:pt>
                <c:pt idx="250">
                  <c:v>22059.5</c:v>
                </c:pt>
                <c:pt idx="251">
                  <c:v>22053</c:v>
                </c:pt>
              </c:numCache>
            </c:numRef>
          </c:yVal>
          <c:smooth val="0"/>
        </c:ser>
        <c:ser>
          <c:idx val="14"/>
          <c:order val="9"/>
          <c:tx>
            <c:strRef>
              <c:f>'998407.O-anal'!$O$1</c:f>
              <c:strCache>
                <c:ptCount val="1"/>
                <c:pt idx="0">
                  <c:v>-2s</c:v>
                </c:pt>
              </c:strCache>
            </c:strRef>
          </c:tx>
          <c:spPr>
            <a:ln w="12700">
              <a:prstDash val="dash"/>
            </a:ln>
          </c:spPr>
          <c:marker>
            <c:symbol val="none"/>
          </c:marker>
          <c:xVal>
            <c:numRef>
              <c:f>'998407.O-anal'!$A$2:$A$253</c:f>
              <c:numCache>
                <c:formatCode>m/d/yyyy</c:formatCode>
                <c:ptCount val="252"/>
                <c:pt idx="0">
                  <c:v>42979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42989</c:v>
                </c:pt>
                <c:pt idx="7">
                  <c:v>42990</c:v>
                </c:pt>
                <c:pt idx="8">
                  <c:v>42991</c:v>
                </c:pt>
                <c:pt idx="9">
                  <c:v>42992</c:v>
                </c:pt>
                <c:pt idx="10">
                  <c:v>42993</c:v>
                </c:pt>
                <c:pt idx="11">
                  <c:v>42997</c:v>
                </c:pt>
                <c:pt idx="12">
                  <c:v>42998</c:v>
                </c:pt>
                <c:pt idx="13">
                  <c:v>42999</c:v>
                </c:pt>
                <c:pt idx="14">
                  <c:v>43000</c:v>
                </c:pt>
                <c:pt idx="15">
                  <c:v>43003</c:v>
                </c:pt>
                <c:pt idx="16">
                  <c:v>43004</c:v>
                </c:pt>
                <c:pt idx="17">
                  <c:v>43005</c:v>
                </c:pt>
                <c:pt idx="18">
                  <c:v>43006</c:v>
                </c:pt>
                <c:pt idx="19">
                  <c:v>43007</c:v>
                </c:pt>
                <c:pt idx="20">
                  <c:v>43010</c:v>
                </c:pt>
                <c:pt idx="21">
                  <c:v>43011</c:v>
                </c:pt>
                <c:pt idx="22">
                  <c:v>43012</c:v>
                </c:pt>
                <c:pt idx="23">
                  <c:v>43013</c:v>
                </c:pt>
                <c:pt idx="24">
                  <c:v>43014</c:v>
                </c:pt>
                <c:pt idx="25">
                  <c:v>43018</c:v>
                </c:pt>
                <c:pt idx="26">
                  <c:v>43019</c:v>
                </c:pt>
                <c:pt idx="27">
                  <c:v>43020</c:v>
                </c:pt>
                <c:pt idx="28">
                  <c:v>43021</c:v>
                </c:pt>
                <c:pt idx="29">
                  <c:v>43024</c:v>
                </c:pt>
                <c:pt idx="30">
                  <c:v>43025</c:v>
                </c:pt>
                <c:pt idx="31">
                  <c:v>43026</c:v>
                </c:pt>
                <c:pt idx="32">
                  <c:v>43027</c:v>
                </c:pt>
                <c:pt idx="33">
                  <c:v>43028</c:v>
                </c:pt>
                <c:pt idx="34">
                  <c:v>43031</c:v>
                </c:pt>
                <c:pt idx="35">
                  <c:v>43032</c:v>
                </c:pt>
                <c:pt idx="36">
                  <c:v>43033</c:v>
                </c:pt>
                <c:pt idx="37">
                  <c:v>43034</c:v>
                </c:pt>
                <c:pt idx="38">
                  <c:v>43035</c:v>
                </c:pt>
                <c:pt idx="39">
                  <c:v>43038</c:v>
                </c:pt>
                <c:pt idx="40">
                  <c:v>43039</c:v>
                </c:pt>
                <c:pt idx="41">
                  <c:v>43040</c:v>
                </c:pt>
                <c:pt idx="42">
                  <c:v>43041</c:v>
                </c:pt>
                <c:pt idx="43">
                  <c:v>43045</c:v>
                </c:pt>
                <c:pt idx="44">
                  <c:v>43046</c:v>
                </c:pt>
                <c:pt idx="45">
                  <c:v>43047</c:v>
                </c:pt>
                <c:pt idx="46">
                  <c:v>43048</c:v>
                </c:pt>
                <c:pt idx="47">
                  <c:v>43049</c:v>
                </c:pt>
                <c:pt idx="48">
                  <c:v>43052</c:v>
                </c:pt>
                <c:pt idx="49">
                  <c:v>43053</c:v>
                </c:pt>
                <c:pt idx="50">
                  <c:v>43054</c:v>
                </c:pt>
                <c:pt idx="51">
                  <c:v>43055</c:v>
                </c:pt>
                <c:pt idx="52">
                  <c:v>43056</c:v>
                </c:pt>
                <c:pt idx="53">
                  <c:v>43059</c:v>
                </c:pt>
                <c:pt idx="54">
                  <c:v>43060</c:v>
                </c:pt>
                <c:pt idx="55">
                  <c:v>43061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43104</c:v>
                </c:pt>
                <c:pt idx="83">
                  <c:v>43105</c:v>
                </c:pt>
                <c:pt idx="84">
                  <c:v>43109</c:v>
                </c:pt>
                <c:pt idx="85">
                  <c:v>43110</c:v>
                </c:pt>
                <c:pt idx="86">
                  <c:v>43111</c:v>
                </c:pt>
                <c:pt idx="87">
                  <c:v>43112</c:v>
                </c:pt>
                <c:pt idx="88">
                  <c:v>43115</c:v>
                </c:pt>
                <c:pt idx="89">
                  <c:v>43116</c:v>
                </c:pt>
                <c:pt idx="90">
                  <c:v>43117</c:v>
                </c:pt>
                <c:pt idx="91">
                  <c:v>43118</c:v>
                </c:pt>
                <c:pt idx="92">
                  <c:v>43119</c:v>
                </c:pt>
                <c:pt idx="93">
                  <c:v>43122</c:v>
                </c:pt>
                <c:pt idx="94">
                  <c:v>43123</c:v>
                </c:pt>
                <c:pt idx="95">
                  <c:v>43124</c:v>
                </c:pt>
                <c:pt idx="96">
                  <c:v>43125</c:v>
                </c:pt>
                <c:pt idx="97">
                  <c:v>43126</c:v>
                </c:pt>
                <c:pt idx="98">
                  <c:v>43129</c:v>
                </c:pt>
                <c:pt idx="99">
                  <c:v>43130</c:v>
                </c:pt>
                <c:pt idx="100">
                  <c:v>43131</c:v>
                </c:pt>
                <c:pt idx="101">
                  <c:v>43132</c:v>
                </c:pt>
                <c:pt idx="102">
                  <c:v>43133</c:v>
                </c:pt>
                <c:pt idx="103">
                  <c:v>43136</c:v>
                </c:pt>
                <c:pt idx="104">
                  <c:v>43137</c:v>
                </c:pt>
                <c:pt idx="105">
                  <c:v>43138</c:v>
                </c:pt>
                <c:pt idx="106">
                  <c:v>43139</c:v>
                </c:pt>
                <c:pt idx="107">
                  <c:v>43140</c:v>
                </c:pt>
                <c:pt idx="108">
                  <c:v>43144</c:v>
                </c:pt>
                <c:pt idx="109">
                  <c:v>43145</c:v>
                </c:pt>
                <c:pt idx="110">
                  <c:v>43146</c:v>
                </c:pt>
                <c:pt idx="111">
                  <c:v>43147</c:v>
                </c:pt>
                <c:pt idx="112">
                  <c:v>43150</c:v>
                </c:pt>
                <c:pt idx="113">
                  <c:v>43151</c:v>
                </c:pt>
                <c:pt idx="114">
                  <c:v>43152</c:v>
                </c:pt>
                <c:pt idx="115">
                  <c:v>43153</c:v>
                </c:pt>
                <c:pt idx="116">
                  <c:v>43154</c:v>
                </c:pt>
                <c:pt idx="117">
                  <c:v>43157</c:v>
                </c:pt>
                <c:pt idx="118">
                  <c:v>43158</c:v>
                </c:pt>
                <c:pt idx="119">
                  <c:v>43159</c:v>
                </c:pt>
                <c:pt idx="120">
                  <c:v>43160</c:v>
                </c:pt>
                <c:pt idx="121">
                  <c:v>43161</c:v>
                </c:pt>
                <c:pt idx="122">
                  <c:v>43164</c:v>
                </c:pt>
                <c:pt idx="123">
                  <c:v>43165</c:v>
                </c:pt>
                <c:pt idx="124">
                  <c:v>43166</c:v>
                </c:pt>
                <c:pt idx="125">
                  <c:v>43167</c:v>
                </c:pt>
                <c:pt idx="126">
                  <c:v>43168</c:v>
                </c:pt>
                <c:pt idx="127">
                  <c:v>43171</c:v>
                </c:pt>
                <c:pt idx="128">
                  <c:v>43172</c:v>
                </c:pt>
                <c:pt idx="129">
                  <c:v>43173</c:v>
                </c:pt>
                <c:pt idx="130">
                  <c:v>43174</c:v>
                </c:pt>
                <c:pt idx="131">
                  <c:v>43175</c:v>
                </c:pt>
                <c:pt idx="132">
                  <c:v>43178</c:v>
                </c:pt>
                <c:pt idx="133">
                  <c:v>43179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43195</c:v>
                </c:pt>
                <c:pt idx="145">
                  <c:v>43196</c:v>
                </c:pt>
                <c:pt idx="146">
                  <c:v>43199</c:v>
                </c:pt>
                <c:pt idx="147">
                  <c:v>43200</c:v>
                </c:pt>
                <c:pt idx="148">
                  <c:v>43201</c:v>
                </c:pt>
                <c:pt idx="149">
                  <c:v>43202</c:v>
                </c:pt>
                <c:pt idx="150">
                  <c:v>43203</c:v>
                </c:pt>
                <c:pt idx="151">
                  <c:v>43206</c:v>
                </c:pt>
                <c:pt idx="152">
                  <c:v>43207</c:v>
                </c:pt>
                <c:pt idx="153">
                  <c:v>43208</c:v>
                </c:pt>
                <c:pt idx="154">
                  <c:v>43209</c:v>
                </c:pt>
                <c:pt idx="155">
                  <c:v>43210</c:v>
                </c:pt>
                <c:pt idx="156">
                  <c:v>43213</c:v>
                </c:pt>
                <c:pt idx="157">
                  <c:v>43214</c:v>
                </c:pt>
                <c:pt idx="158">
                  <c:v>43215</c:v>
                </c:pt>
                <c:pt idx="159">
                  <c:v>43216</c:v>
                </c:pt>
                <c:pt idx="160">
                  <c:v>43217</c:v>
                </c:pt>
                <c:pt idx="161">
                  <c:v>43221</c:v>
                </c:pt>
                <c:pt idx="162">
                  <c:v>43222</c:v>
                </c:pt>
                <c:pt idx="163">
                  <c:v>43227</c:v>
                </c:pt>
                <c:pt idx="164">
                  <c:v>43228</c:v>
                </c:pt>
                <c:pt idx="165">
                  <c:v>43229</c:v>
                </c:pt>
                <c:pt idx="166">
                  <c:v>43230</c:v>
                </c:pt>
                <c:pt idx="167">
                  <c:v>43231</c:v>
                </c:pt>
                <c:pt idx="168">
                  <c:v>43234</c:v>
                </c:pt>
                <c:pt idx="169">
                  <c:v>43235</c:v>
                </c:pt>
                <c:pt idx="170">
                  <c:v>43236</c:v>
                </c:pt>
                <c:pt idx="171">
                  <c:v>43237</c:v>
                </c:pt>
                <c:pt idx="172">
                  <c:v>43238</c:v>
                </c:pt>
                <c:pt idx="173">
                  <c:v>43241</c:v>
                </c:pt>
                <c:pt idx="174">
                  <c:v>43242</c:v>
                </c:pt>
                <c:pt idx="175">
                  <c:v>43243</c:v>
                </c:pt>
                <c:pt idx="176">
                  <c:v>43244</c:v>
                </c:pt>
                <c:pt idx="177">
                  <c:v>43245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43255</c:v>
                </c:pt>
                <c:pt idx="184">
                  <c:v>43256</c:v>
                </c:pt>
                <c:pt idx="185">
                  <c:v>43257</c:v>
                </c:pt>
                <c:pt idx="186">
                  <c:v>43258</c:v>
                </c:pt>
                <c:pt idx="187">
                  <c:v>43259</c:v>
                </c:pt>
                <c:pt idx="188">
                  <c:v>43262</c:v>
                </c:pt>
                <c:pt idx="189">
                  <c:v>43263</c:v>
                </c:pt>
                <c:pt idx="190">
                  <c:v>43264</c:v>
                </c:pt>
                <c:pt idx="191">
                  <c:v>43265</c:v>
                </c:pt>
                <c:pt idx="192">
                  <c:v>43266</c:v>
                </c:pt>
                <c:pt idx="193">
                  <c:v>43269</c:v>
                </c:pt>
                <c:pt idx="194">
                  <c:v>43270</c:v>
                </c:pt>
                <c:pt idx="195">
                  <c:v>43271</c:v>
                </c:pt>
                <c:pt idx="196">
                  <c:v>43272</c:v>
                </c:pt>
                <c:pt idx="197">
                  <c:v>43273</c:v>
                </c:pt>
                <c:pt idx="198">
                  <c:v>43276</c:v>
                </c:pt>
                <c:pt idx="199">
                  <c:v>43277</c:v>
                </c:pt>
                <c:pt idx="200">
                  <c:v>43278</c:v>
                </c:pt>
                <c:pt idx="201">
                  <c:v>43279</c:v>
                </c:pt>
                <c:pt idx="202">
                  <c:v>43280</c:v>
                </c:pt>
                <c:pt idx="203">
                  <c:v>43283</c:v>
                </c:pt>
                <c:pt idx="204">
                  <c:v>43284</c:v>
                </c:pt>
                <c:pt idx="205">
                  <c:v>43285</c:v>
                </c:pt>
                <c:pt idx="206">
                  <c:v>43286</c:v>
                </c:pt>
                <c:pt idx="207">
                  <c:v>43287</c:v>
                </c:pt>
                <c:pt idx="208">
                  <c:v>43290</c:v>
                </c:pt>
                <c:pt idx="209">
                  <c:v>43291</c:v>
                </c:pt>
                <c:pt idx="210">
                  <c:v>43292</c:v>
                </c:pt>
                <c:pt idx="211">
                  <c:v>43293</c:v>
                </c:pt>
                <c:pt idx="212">
                  <c:v>43294</c:v>
                </c:pt>
                <c:pt idx="213">
                  <c:v>43298</c:v>
                </c:pt>
                <c:pt idx="214">
                  <c:v>43299</c:v>
                </c:pt>
                <c:pt idx="215">
                  <c:v>43300</c:v>
                </c:pt>
                <c:pt idx="216">
                  <c:v>43301</c:v>
                </c:pt>
                <c:pt idx="217">
                  <c:v>43304</c:v>
                </c:pt>
                <c:pt idx="218">
                  <c:v>43305</c:v>
                </c:pt>
                <c:pt idx="219">
                  <c:v>43306</c:v>
                </c:pt>
                <c:pt idx="220">
                  <c:v>43307</c:v>
                </c:pt>
                <c:pt idx="221">
                  <c:v>43308</c:v>
                </c:pt>
                <c:pt idx="222">
                  <c:v>43311</c:v>
                </c:pt>
                <c:pt idx="223">
                  <c:v>43312</c:v>
                </c:pt>
                <c:pt idx="224">
                  <c:v>43313</c:v>
                </c:pt>
                <c:pt idx="225">
                  <c:v>43314</c:v>
                </c:pt>
                <c:pt idx="226">
                  <c:v>43315</c:v>
                </c:pt>
                <c:pt idx="227">
                  <c:v>43318</c:v>
                </c:pt>
                <c:pt idx="228">
                  <c:v>43319</c:v>
                </c:pt>
                <c:pt idx="229">
                  <c:v>43320</c:v>
                </c:pt>
                <c:pt idx="230">
                  <c:v>43321</c:v>
                </c:pt>
                <c:pt idx="231">
                  <c:v>43322</c:v>
                </c:pt>
                <c:pt idx="232">
                  <c:v>43325</c:v>
                </c:pt>
                <c:pt idx="233">
                  <c:v>43326</c:v>
                </c:pt>
                <c:pt idx="234">
                  <c:v>43327</c:v>
                </c:pt>
                <c:pt idx="235">
                  <c:v>43328</c:v>
                </c:pt>
                <c:pt idx="236">
                  <c:v>43329</c:v>
                </c:pt>
                <c:pt idx="237">
                  <c:v>43332</c:v>
                </c:pt>
                <c:pt idx="238">
                  <c:v>43333</c:v>
                </c:pt>
                <c:pt idx="239">
                  <c:v>43334</c:v>
                </c:pt>
                <c:pt idx="240">
                  <c:v>43335</c:v>
                </c:pt>
                <c:pt idx="241">
                  <c:v>43336</c:v>
                </c:pt>
                <c:pt idx="242">
                  <c:v>43339</c:v>
                </c:pt>
                <c:pt idx="243">
                  <c:v>43340</c:v>
                </c:pt>
                <c:pt idx="244">
                  <c:v>43341</c:v>
                </c:pt>
                <c:pt idx="245">
                  <c:v>43342</c:v>
                </c:pt>
                <c:pt idx="246">
                  <c:v>43343</c:v>
                </c:pt>
                <c:pt idx="247">
                  <c:v>43346</c:v>
                </c:pt>
                <c:pt idx="248">
                  <c:v>43347</c:v>
                </c:pt>
                <c:pt idx="249">
                  <c:v>43348</c:v>
                </c:pt>
                <c:pt idx="250">
                  <c:v>43349</c:v>
                </c:pt>
                <c:pt idx="251">
                  <c:v>43350</c:v>
                </c:pt>
              </c:numCache>
            </c:numRef>
          </c:xVal>
          <c:yVal>
            <c:numRef>
              <c:f>'998407.O-anal'!$P$2:$P$253</c:f>
              <c:numCache>
                <c:formatCode>General</c:formatCode>
                <c:ptCount val="252"/>
                <c:pt idx="0">
                  <c:v>20321.3</c:v>
                </c:pt>
                <c:pt idx="1">
                  <c:v>20298.400000000001</c:v>
                </c:pt>
                <c:pt idx="2">
                  <c:v>20289.8</c:v>
                </c:pt>
                <c:pt idx="3">
                  <c:v>20278</c:v>
                </c:pt>
                <c:pt idx="4">
                  <c:v>20247.7</c:v>
                </c:pt>
                <c:pt idx="5">
                  <c:v>20225.3</c:v>
                </c:pt>
                <c:pt idx="6">
                  <c:v>20204.7</c:v>
                </c:pt>
                <c:pt idx="7">
                  <c:v>20191.400000000001</c:v>
                </c:pt>
                <c:pt idx="8">
                  <c:v>20173.3</c:v>
                </c:pt>
                <c:pt idx="9">
                  <c:v>20146.599999999999</c:v>
                </c:pt>
                <c:pt idx="10">
                  <c:v>20141.599999999999</c:v>
                </c:pt>
                <c:pt idx="11">
                  <c:v>20193</c:v>
                </c:pt>
                <c:pt idx="12">
                  <c:v>20237.2</c:v>
                </c:pt>
                <c:pt idx="13">
                  <c:v>20275</c:v>
                </c:pt>
                <c:pt idx="14">
                  <c:v>20308.400000000001</c:v>
                </c:pt>
                <c:pt idx="15">
                  <c:v>20362</c:v>
                </c:pt>
                <c:pt idx="16">
                  <c:v>20394.2</c:v>
                </c:pt>
                <c:pt idx="17">
                  <c:v>20421.8</c:v>
                </c:pt>
                <c:pt idx="18">
                  <c:v>20474.2</c:v>
                </c:pt>
                <c:pt idx="19">
                  <c:v>20522.599999999999</c:v>
                </c:pt>
                <c:pt idx="20">
                  <c:v>20575</c:v>
                </c:pt>
                <c:pt idx="21">
                  <c:v>20650.099999999999</c:v>
                </c:pt>
                <c:pt idx="22">
                  <c:v>20721.5</c:v>
                </c:pt>
                <c:pt idx="23">
                  <c:v>20788.3</c:v>
                </c:pt>
                <c:pt idx="24">
                  <c:v>20856.099999999999</c:v>
                </c:pt>
                <c:pt idx="25">
                  <c:v>20932.099999999999</c:v>
                </c:pt>
                <c:pt idx="26">
                  <c:v>21007.4</c:v>
                </c:pt>
                <c:pt idx="27">
                  <c:v>21085.8</c:v>
                </c:pt>
                <c:pt idx="28">
                  <c:v>21179.7</c:v>
                </c:pt>
                <c:pt idx="29">
                  <c:v>21281</c:v>
                </c:pt>
                <c:pt idx="30">
                  <c:v>21382</c:v>
                </c:pt>
                <c:pt idx="31">
                  <c:v>21470.1</c:v>
                </c:pt>
                <c:pt idx="32">
                  <c:v>21565.599999999999</c:v>
                </c:pt>
                <c:pt idx="33">
                  <c:v>21657</c:v>
                </c:pt>
                <c:pt idx="34">
                  <c:v>21772.3</c:v>
                </c:pt>
                <c:pt idx="35">
                  <c:v>21881.7</c:v>
                </c:pt>
                <c:pt idx="36">
                  <c:v>21955.9</c:v>
                </c:pt>
                <c:pt idx="37">
                  <c:v>22018.3</c:v>
                </c:pt>
                <c:pt idx="38">
                  <c:v>22104.7</c:v>
                </c:pt>
                <c:pt idx="39">
                  <c:v>22162.5</c:v>
                </c:pt>
                <c:pt idx="40">
                  <c:v>22227.200000000001</c:v>
                </c:pt>
                <c:pt idx="41">
                  <c:v>22352.6</c:v>
                </c:pt>
                <c:pt idx="42">
                  <c:v>22483.5</c:v>
                </c:pt>
                <c:pt idx="43">
                  <c:v>22593.1</c:v>
                </c:pt>
                <c:pt idx="44">
                  <c:v>22751.5</c:v>
                </c:pt>
                <c:pt idx="45">
                  <c:v>22905.200000000001</c:v>
                </c:pt>
                <c:pt idx="46">
                  <c:v>23035.4</c:v>
                </c:pt>
                <c:pt idx="47">
                  <c:v>23128.799999999999</c:v>
                </c:pt>
                <c:pt idx="48">
                  <c:v>23177</c:v>
                </c:pt>
                <c:pt idx="49">
                  <c:v>23221.3</c:v>
                </c:pt>
                <c:pt idx="50">
                  <c:v>23226.7</c:v>
                </c:pt>
                <c:pt idx="51">
                  <c:v>23243.3</c:v>
                </c:pt>
                <c:pt idx="52">
                  <c:v>23260</c:v>
                </c:pt>
                <c:pt idx="53">
                  <c:v>23254.9</c:v>
                </c:pt>
                <c:pt idx="54">
                  <c:v>23253.8</c:v>
                </c:pt>
                <c:pt idx="55">
                  <c:v>23267.200000000001</c:v>
                </c:pt>
                <c:pt idx="56">
                  <c:v>23273.200000000001</c:v>
                </c:pt>
                <c:pt idx="57">
                  <c:v>23262.7</c:v>
                </c:pt>
                <c:pt idx="58">
                  <c:v>23244.5</c:v>
                </c:pt>
                <c:pt idx="59">
                  <c:v>23235.200000000001</c:v>
                </c:pt>
                <c:pt idx="60">
                  <c:v>23229.8</c:v>
                </c:pt>
                <c:pt idx="61">
                  <c:v>23227.4</c:v>
                </c:pt>
                <c:pt idx="62">
                  <c:v>23221.599999999999</c:v>
                </c:pt>
                <c:pt idx="63">
                  <c:v>23208</c:v>
                </c:pt>
                <c:pt idx="64">
                  <c:v>23173.4</c:v>
                </c:pt>
                <c:pt idx="65">
                  <c:v>23144.6</c:v>
                </c:pt>
                <c:pt idx="66">
                  <c:v>23138.799999999999</c:v>
                </c:pt>
                <c:pt idx="67">
                  <c:v>23135.8</c:v>
                </c:pt>
                <c:pt idx="68">
                  <c:v>23140.2</c:v>
                </c:pt>
                <c:pt idx="69">
                  <c:v>23137.5</c:v>
                </c:pt>
                <c:pt idx="70">
                  <c:v>23112</c:v>
                </c:pt>
                <c:pt idx="71">
                  <c:v>23072.400000000001</c:v>
                </c:pt>
                <c:pt idx="72">
                  <c:v>23081.1</c:v>
                </c:pt>
                <c:pt idx="73">
                  <c:v>23080.400000000001</c:v>
                </c:pt>
                <c:pt idx="74">
                  <c:v>23075.200000000001</c:v>
                </c:pt>
                <c:pt idx="75">
                  <c:v>23091.8</c:v>
                </c:pt>
                <c:pt idx="76">
                  <c:v>23111.4</c:v>
                </c:pt>
                <c:pt idx="77">
                  <c:v>23133.4</c:v>
                </c:pt>
                <c:pt idx="78">
                  <c:v>23129</c:v>
                </c:pt>
                <c:pt idx="79">
                  <c:v>23128.7</c:v>
                </c:pt>
                <c:pt idx="80">
                  <c:v>23122.3</c:v>
                </c:pt>
                <c:pt idx="81">
                  <c:v>23126.5</c:v>
                </c:pt>
                <c:pt idx="82">
                  <c:v>23234.3</c:v>
                </c:pt>
                <c:pt idx="83">
                  <c:v>23367.9</c:v>
                </c:pt>
                <c:pt idx="84">
                  <c:v>23485.7</c:v>
                </c:pt>
                <c:pt idx="85">
                  <c:v>23593.3</c:v>
                </c:pt>
                <c:pt idx="86">
                  <c:v>23676.6</c:v>
                </c:pt>
                <c:pt idx="87">
                  <c:v>23735.7</c:v>
                </c:pt>
                <c:pt idx="88">
                  <c:v>23802.9</c:v>
                </c:pt>
                <c:pt idx="89">
                  <c:v>23900.5</c:v>
                </c:pt>
                <c:pt idx="90">
                  <c:v>23976.6</c:v>
                </c:pt>
                <c:pt idx="91">
                  <c:v>24030.2</c:v>
                </c:pt>
                <c:pt idx="92">
                  <c:v>24082.5</c:v>
                </c:pt>
                <c:pt idx="93">
                  <c:v>24134</c:v>
                </c:pt>
                <c:pt idx="94">
                  <c:v>24221.599999999999</c:v>
                </c:pt>
                <c:pt idx="95">
                  <c:v>24280.400000000001</c:v>
                </c:pt>
                <c:pt idx="96">
                  <c:v>24306.7</c:v>
                </c:pt>
                <c:pt idx="97">
                  <c:v>24324</c:v>
                </c:pt>
                <c:pt idx="98">
                  <c:v>24304.400000000001</c:v>
                </c:pt>
                <c:pt idx="99">
                  <c:v>24287.9</c:v>
                </c:pt>
                <c:pt idx="100">
                  <c:v>24283.1</c:v>
                </c:pt>
                <c:pt idx="101">
                  <c:v>24290.799999999999</c:v>
                </c:pt>
                <c:pt idx="102">
                  <c:v>24288.3</c:v>
                </c:pt>
                <c:pt idx="103">
                  <c:v>24292.2</c:v>
                </c:pt>
                <c:pt idx="104">
                  <c:v>24413.1</c:v>
                </c:pt>
                <c:pt idx="105">
                  <c:v>24501.8</c:v>
                </c:pt>
                <c:pt idx="106">
                  <c:v>24558.3</c:v>
                </c:pt>
                <c:pt idx="107">
                  <c:v>24661.4</c:v>
                </c:pt>
                <c:pt idx="108">
                  <c:v>24761.4</c:v>
                </c:pt>
                <c:pt idx="109">
                  <c:v>24852.799999999999</c:v>
                </c:pt>
                <c:pt idx="110">
                  <c:v>24900.3</c:v>
                </c:pt>
                <c:pt idx="111">
                  <c:v>24922.799999999999</c:v>
                </c:pt>
                <c:pt idx="112">
                  <c:v>24925.200000000001</c:v>
                </c:pt>
                <c:pt idx="113">
                  <c:v>24932.7</c:v>
                </c:pt>
                <c:pt idx="114">
                  <c:v>24939.200000000001</c:v>
                </c:pt>
                <c:pt idx="115">
                  <c:v>24952.799999999999</c:v>
                </c:pt>
                <c:pt idx="116">
                  <c:v>24926</c:v>
                </c:pt>
                <c:pt idx="117">
                  <c:v>24873.9</c:v>
                </c:pt>
                <c:pt idx="118">
                  <c:v>24804.799999999999</c:v>
                </c:pt>
                <c:pt idx="119">
                  <c:v>24738.3</c:v>
                </c:pt>
                <c:pt idx="120">
                  <c:v>24680.3</c:v>
                </c:pt>
                <c:pt idx="121">
                  <c:v>24643.200000000001</c:v>
                </c:pt>
                <c:pt idx="122">
                  <c:v>24596.6</c:v>
                </c:pt>
                <c:pt idx="123">
                  <c:v>24494.799999999999</c:v>
                </c:pt>
                <c:pt idx="124">
                  <c:v>24396.9</c:v>
                </c:pt>
                <c:pt idx="125">
                  <c:v>24295.7</c:v>
                </c:pt>
                <c:pt idx="126">
                  <c:v>24175.4</c:v>
                </c:pt>
                <c:pt idx="127">
                  <c:v>24040.1</c:v>
                </c:pt>
                <c:pt idx="128">
                  <c:v>23846.799999999999</c:v>
                </c:pt>
                <c:pt idx="129">
                  <c:v>23662.6</c:v>
                </c:pt>
                <c:pt idx="130">
                  <c:v>23505.4</c:v>
                </c:pt>
                <c:pt idx="131">
                  <c:v>23337.1</c:v>
                </c:pt>
                <c:pt idx="132">
                  <c:v>23148.9</c:v>
                </c:pt>
                <c:pt idx="133">
                  <c:v>23002</c:v>
                </c:pt>
                <c:pt idx="134">
                  <c:v>22871</c:v>
                </c:pt>
                <c:pt idx="135">
                  <c:v>22683.5</c:v>
                </c:pt>
                <c:pt idx="136">
                  <c:v>22493.1</c:v>
                </c:pt>
                <c:pt idx="137">
                  <c:v>22374.7</c:v>
                </c:pt>
                <c:pt idx="138">
                  <c:v>22380.7</c:v>
                </c:pt>
                <c:pt idx="139">
                  <c:v>22378.3</c:v>
                </c:pt>
                <c:pt idx="140">
                  <c:v>22357.5</c:v>
                </c:pt>
                <c:pt idx="141">
                  <c:v>22357.599999999999</c:v>
                </c:pt>
                <c:pt idx="142">
                  <c:v>22357</c:v>
                </c:pt>
                <c:pt idx="143">
                  <c:v>22354.1</c:v>
                </c:pt>
                <c:pt idx="144">
                  <c:v>22359.4</c:v>
                </c:pt>
                <c:pt idx="145">
                  <c:v>22352.9</c:v>
                </c:pt>
                <c:pt idx="146">
                  <c:v>22312.3</c:v>
                </c:pt>
                <c:pt idx="147">
                  <c:v>22301.9</c:v>
                </c:pt>
                <c:pt idx="148">
                  <c:v>22280</c:v>
                </c:pt>
                <c:pt idx="149">
                  <c:v>22275.7</c:v>
                </c:pt>
                <c:pt idx="150">
                  <c:v>22266.6</c:v>
                </c:pt>
                <c:pt idx="151">
                  <c:v>22232.1</c:v>
                </c:pt>
                <c:pt idx="152">
                  <c:v>22157.599999999999</c:v>
                </c:pt>
                <c:pt idx="153">
                  <c:v>22170.3</c:v>
                </c:pt>
                <c:pt idx="154">
                  <c:v>22221.1</c:v>
                </c:pt>
                <c:pt idx="155">
                  <c:v>22273.9</c:v>
                </c:pt>
                <c:pt idx="156">
                  <c:v>22306.1</c:v>
                </c:pt>
                <c:pt idx="157">
                  <c:v>22367.9</c:v>
                </c:pt>
                <c:pt idx="158">
                  <c:v>22414.5</c:v>
                </c:pt>
                <c:pt idx="159">
                  <c:v>22471.8</c:v>
                </c:pt>
                <c:pt idx="160">
                  <c:v>22544.400000000001</c:v>
                </c:pt>
                <c:pt idx="161">
                  <c:v>22608.9</c:v>
                </c:pt>
                <c:pt idx="162">
                  <c:v>22657.599999999999</c:v>
                </c:pt>
                <c:pt idx="163">
                  <c:v>22712.400000000001</c:v>
                </c:pt>
                <c:pt idx="164">
                  <c:v>22768.2</c:v>
                </c:pt>
                <c:pt idx="165">
                  <c:v>22813.4</c:v>
                </c:pt>
                <c:pt idx="166">
                  <c:v>22866.1</c:v>
                </c:pt>
                <c:pt idx="167">
                  <c:v>22943.8</c:v>
                </c:pt>
                <c:pt idx="168">
                  <c:v>23030.9</c:v>
                </c:pt>
                <c:pt idx="169">
                  <c:v>23047.200000000001</c:v>
                </c:pt>
                <c:pt idx="170">
                  <c:v>23051.4</c:v>
                </c:pt>
                <c:pt idx="171">
                  <c:v>23104</c:v>
                </c:pt>
                <c:pt idx="172">
                  <c:v>23137.200000000001</c:v>
                </c:pt>
                <c:pt idx="173">
                  <c:v>23178.7</c:v>
                </c:pt>
                <c:pt idx="174">
                  <c:v>23226.6</c:v>
                </c:pt>
                <c:pt idx="175">
                  <c:v>23235</c:v>
                </c:pt>
                <c:pt idx="176">
                  <c:v>23210.7</c:v>
                </c:pt>
                <c:pt idx="177">
                  <c:v>23180.9</c:v>
                </c:pt>
                <c:pt idx="178">
                  <c:v>23174</c:v>
                </c:pt>
                <c:pt idx="179">
                  <c:v>23151.4</c:v>
                </c:pt>
                <c:pt idx="180">
                  <c:v>23133.8</c:v>
                </c:pt>
                <c:pt idx="181">
                  <c:v>23120.6</c:v>
                </c:pt>
                <c:pt idx="182">
                  <c:v>23097.1</c:v>
                </c:pt>
                <c:pt idx="183">
                  <c:v>23070.7</c:v>
                </c:pt>
                <c:pt idx="184">
                  <c:v>23052.6</c:v>
                </c:pt>
                <c:pt idx="185">
                  <c:v>23039.1</c:v>
                </c:pt>
                <c:pt idx="186">
                  <c:v>23036.3</c:v>
                </c:pt>
                <c:pt idx="187">
                  <c:v>23042.5</c:v>
                </c:pt>
                <c:pt idx="188">
                  <c:v>23057.1</c:v>
                </c:pt>
                <c:pt idx="189">
                  <c:v>23074.5</c:v>
                </c:pt>
                <c:pt idx="190">
                  <c:v>23092.7</c:v>
                </c:pt>
                <c:pt idx="191">
                  <c:v>23097.8</c:v>
                </c:pt>
                <c:pt idx="192">
                  <c:v>23106.1</c:v>
                </c:pt>
                <c:pt idx="193">
                  <c:v>23106.5</c:v>
                </c:pt>
                <c:pt idx="194">
                  <c:v>23112.400000000001</c:v>
                </c:pt>
                <c:pt idx="195">
                  <c:v>23112.799999999999</c:v>
                </c:pt>
                <c:pt idx="196">
                  <c:v>23117.200000000001</c:v>
                </c:pt>
                <c:pt idx="197">
                  <c:v>23117.1</c:v>
                </c:pt>
                <c:pt idx="198">
                  <c:v>23120.400000000001</c:v>
                </c:pt>
                <c:pt idx="199">
                  <c:v>23122.3</c:v>
                </c:pt>
                <c:pt idx="200">
                  <c:v>23128</c:v>
                </c:pt>
                <c:pt idx="201">
                  <c:v>23123.7</c:v>
                </c:pt>
                <c:pt idx="202">
                  <c:v>23107.599999999999</c:v>
                </c:pt>
                <c:pt idx="203">
                  <c:v>23133</c:v>
                </c:pt>
                <c:pt idx="204">
                  <c:v>23158.6</c:v>
                </c:pt>
                <c:pt idx="205">
                  <c:v>23172.9</c:v>
                </c:pt>
                <c:pt idx="206">
                  <c:v>23186.799999999999</c:v>
                </c:pt>
                <c:pt idx="207">
                  <c:v>23158.3</c:v>
                </c:pt>
                <c:pt idx="208">
                  <c:v>23115.7</c:v>
                </c:pt>
                <c:pt idx="209">
                  <c:v>23096.1</c:v>
                </c:pt>
                <c:pt idx="210">
                  <c:v>23096.3</c:v>
                </c:pt>
                <c:pt idx="211">
                  <c:v>23090.1</c:v>
                </c:pt>
                <c:pt idx="212">
                  <c:v>23097</c:v>
                </c:pt>
                <c:pt idx="213">
                  <c:v>23116.3</c:v>
                </c:pt>
                <c:pt idx="214">
                  <c:v>23143.1</c:v>
                </c:pt>
                <c:pt idx="215">
                  <c:v>23167.5</c:v>
                </c:pt>
                <c:pt idx="216">
                  <c:v>23185</c:v>
                </c:pt>
                <c:pt idx="217">
                  <c:v>23182.5</c:v>
                </c:pt>
                <c:pt idx="218">
                  <c:v>23181.1</c:v>
                </c:pt>
                <c:pt idx="219">
                  <c:v>23180.400000000001</c:v>
                </c:pt>
                <c:pt idx="220">
                  <c:v>23162.3</c:v>
                </c:pt>
                <c:pt idx="221">
                  <c:v>23163.8</c:v>
                </c:pt>
                <c:pt idx="222">
                  <c:v>23144.9</c:v>
                </c:pt>
                <c:pt idx="223">
                  <c:v>23118.2</c:v>
                </c:pt>
                <c:pt idx="224">
                  <c:v>23094.400000000001</c:v>
                </c:pt>
                <c:pt idx="225">
                  <c:v>23078.2</c:v>
                </c:pt>
                <c:pt idx="226">
                  <c:v>23050.5</c:v>
                </c:pt>
                <c:pt idx="227">
                  <c:v>23038.400000000001</c:v>
                </c:pt>
                <c:pt idx="228">
                  <c:v>23056.7</c:v>
                </c:pt>
                <c:pt idx="229">
                  <c:v>23062.799999999999</c:v>
                </c:pt>
                <c:pt idx="230">
                  <c:v>23055.5</c:v>
                </c:pt>
                <c:pt idx="231">
                  <c:v>23047.7</c:v>
                </c:pt>
                <c:pt idx="232">
                  <c:v>23055.8</c:v>
                </c:pt>
                <c:pt idx="233">
                  <c:v>23056.2</c:v>
                </c:pt>
                <c:pt idx="234">
                  <c:v>23055.5</c:v>
                </c:pt>
                <c:pt idx="235">
                  <c:v>23054.799999999999</c:v>
                </c:pt>
                <c:pt idx="236">
                  <c:v>23054.2</c:v>
                </c:pt>
                <c:pt idx="237">
                  <c:v>23041.9</c:v>
                </c:pt>
                <c:pt idx="238">
                  <c:v>23025.9</c:v>
                </c:pt>
                <c:pt idx="239">
                  <c:v>23002.5</c:v>
                </c:pt>
                <c:pt idx="240">
                  <c:v>22949.8</c:v>
                </c:pt>
                <c:pt idx="241">
                  <c:v>22928.400000000001</c:v>
                </c:pt>
                <c:pt idx="242">
                  <c:v>22945.4</c:v>
                </c:pt>
                <c:pt idx="243">
                  <c:v>22968.6</c:v>
                </c:pt>
                <c:pt idx="244">
                  <c:v>22971</c:v>
                </c:pt>
                <c:pt idx="245">
                  <c:v>22992.9</c:v>
                </c:pt>
                <c:pt idx="246">
                  <c:v>23014.400000000001</c:v>
                </c:pt>
                <c:pt idx="247">
                  <c:v>23015.1</c:v>
                </c:pt>
                <c:pt idx="248">
                  <c:v>23007.1</c:v>
                </c:pt>
                <c:pt idx="249">
                  <c:v>22995</c:v>
                </c:pt>
                <c:pt idx="250">
                  <c:v>22985.1</c:v>
                </c:pt>
                <c:pt idx="251">
                  <c:v>22986.400000000001</c:v>
                </c:pt>
              </c:numCache>
            </c:numRef>
          </c:yVal>
          <c:smooth val="0"/>
        </c:ser>
        <c:ser>
          <c:idx val="15"/>
          <c:order val="10"/>
          <c:tx>
            <c:strRef>
              <c:f>'998407.O-anal'!$P$1</c:f>
              <c:strCache>
                <c:ptCount val="1"/>
                <c:pt idx="0">
                  <c:v>+2s</c:v>
                </c:pt>
              </c:strCache>
            </c:strRef>
          </c:tx>
          <c:spPr>
            <a:ln w="12700">
              <a:prstDash val="dash"/>
            </a:ln>
          </c:spPr>
          <c:marker>
            <c:symbol val="none"/>
          </c:marker>
          <c:xVal>
            <c:numRef>
              <c:f>'998407.O-anal'!$A$2:$A$253</c:f>
              <c:numCache>
                <c:formatCode>m/d/yyyy</c:formatCode>
                <c:ptCount val="252"/>
                <c:pt idx="0">
                  <c:v>42979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42989</c:v>
                </c:pt>
                <c:pt idx="7">
                  <c:v>42990</c:v>
                </c:pt>
                <c:pt idx="8">
                  <c:v>42991</c:v>
                </c:pt>
                <c:pt idx="9">
                  <c:v>42992</c:v>
                </c:pt>
                <c:pt idx="10">
                  <c:v>42993</c:v>
                </c:pt>
                <c:pt idx="11">
                  <c:v>42997</c:v>
                </c:pt>
                <c:pt idx="12">
                  <c:v>42998</c:v>
                </c:pt>
                <c:pt idx="13">
                  <c:v>42999</c:v>
                </c:pt>
                <c:pt idx="14">
                  <c:v>43000</c:v>
                </c:pt>
                <c:pt idx="15">
                  <c:v>43003</c:v>
                </c:pt>
                <c:pt idx="16">
                  <c:v>43004</c:v>
                </c:pt>
                <c:pt idx="17">
                  <c:v>43005</c:v>
                </c:pt>
                <c:pt idx="18">
                  <c:v>43006</c:v>
                </c:pt>
                <c:pt idx="19">
                  <c:v>43007</c:v>
                </c:pt>
                <c:pt idx="20">
                  <c:v>43010</c:v>
                </c:pt>
                <c:pt idx="21">
                  <c:v>43011</c:v>
                </c:pt>
                <c:pt idx="22">
                  <c:v>43012</c:v>
                </c:pt>
                <c:pt idx="23">
                  <c:v>43013</c:v>
                </c:pt>
                <c:pt idx="24">
                  <c:v>43014</c:v>
                </c:pt>
                <c:pt idx="25">
                  <c:v>43018</c:v>
                </c:pt>
                <c:pt idx="26">
                  <c:v>43019</c:v>
                </c:pt>
                <c:pt idx="27">
                  <c:v>43020</c:v>
                </c:pt>
                <c:pt idx="28">
                  <c:v>43021</c:v>
                </c:pt>
                <c:pt idx="29">
                  <c:v>43024</c:v>
                </c:pt>
                <c:pt idx="30">
                  <c:v>43025</c:v>
                </c:pt>
                <c:pt idx="31">
                  <c:v>43026</c:v>
                </c:pt>
                <c:pt idx="32">
                  <c:v>43027</c:v>
                </c:pt>
                <c:pt idx="33">
                  <c:v>43028</c:v>
                </c:pt>
                <c:pt idx="34">
                  <c:v>43031</c:v>
                </c:pt>
                <c:pt idx="35">
                  <c:v>43032</c:v>
                </c:pt>
                <c:pt idx="36">
                  <c:v>43033</c:v>
                </c:pt>
                <c:pt idx="37">
                  <c:v>43034</c:v>
                </c:pt>
                <c:pt idx="38">
                  <c:v>43035</c:v>
                </c:pt>
                <c:pt idx="39">
                  <c:v>43038</c:v>
                </c:pt>
                <c:pt idx="40">
                  <c:v>43039</c:v>
                </c:pt>
                <c:pt idx="41">
                  <c:v>43040</c:v>
                </c:pt>
                <c:pt idx="42">
                  <c:v>43041</c:v>
                </c:pt>
                <c:pt idx="43">
                  <c:v>43045</c:v>
                </c:pt>
                <c:pt idx="44">
                  <c:v>43046</c:v>
                </c:pt>
                <c:pt idx="45">
                  <c:v>43047</c:v>
                </c:pt>
                <c:pt idx="46">
                  <c:v>43048</c:v>
                </c:pt>
                <c:pt idx="47">
                  <c:v>43049</c:v>
                </c:pt>
                <c:pt idx="48">
                  <c:v>43052</c:v>
                </c:pt>
                <c:pt idx="49">
                  <c:v>43053</c:v>
                </c:pt>
                <c:pt idx="50">
                  <c:v>43054</c:v>
                </c:pt>
                <c:pt idx="51">
                  <c:v>43055</c:v>
                </c:pt>
                <c:pt idx="52">
                  <c:v>43056</c:v>
                </c:pt>
                <c:pt idx="53">
                  <c:v>43059</c:v>
                </c:pt>
                <c:pt idx="54">
                  <c:v>43060</c:v>
                </c:pt>
                <c:pt idx="55">
                  <c:v>43061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43104</c:v>
                </c:pt>
                <c:pt idx="83">
                  <c:v>43105</c:v>
                </c:pt>
                <c:pt idx="84">
                  <c:v>43109</c:v>
                </c:pt>
                <c:pt idx="85">
                  <c:v>43110</c:v>
                </c:pt>
                <c:pt idx="86">
                  <c:v>43111</c:v>
                </c:pt>
                <c:pt idx="87">
                  <c:v>43112</c:v>
                </c:pt>
                <c:pt idx="88">
                  <c:v>43115</c:v>
                </c:pt>
                <c:pt idx="89">
                  <c:v>43116</c:v>
                </c:pt>
                <c:pt idx="90">
                  <c:v>43117</c:v>
                </c:pt>
                <c:pt idx="91">
                  <c:v>43118</c:v>
                </c:pt>
                <c:pt idx="92">
                  <c:v>43119</c:v>
                </c:pt>
                <c:pt idx="93">
                  <c:v>43122</c:v>
                </c:pt>
                <c:pt idx="94">
                  <c:v>43123</c:v>
                </c:pt>
                <c:pt idx="95">
                  <c:v>43124</c:v>
                </c:pt>
                <c:pt idx="96">
                  <c:v>43125</c:v>
                </c:pt>
                <c:pt idx="97">
                  <c:v>43126</c:v>
                </c:pt>
                <c:pt idx="98">
                  <c:v>43129</c:v>
                </c:pt>
                <c:pt idx="99">
                  <c:v>43130</c:v>
                </c:pt>
                <c:pt idx="100">
                  <c:v>43131</c:v>
                </c:pt>
                <c:pt idx="101">
                  <c:v>43132</c:v>
                </c:pt>
                <c:pt idx="102">
                  <c:v>43133</c:v>
                </c:pt>
                <c:pt idx="103">
                  <c:v>43136</c:v>
                </c:pt>
                <c:pt idx="104">
                  <c:v>43137</c:v>
                </c:pt>
                <c:pt idx="105">
                  <c:v>43138</c:v>
                </c:pt>
                <c:pt idx="106">
                  <c:v>43139</c:v>
                </c:pt>
                <c:pt idx="107">
                  <c:v>43140</c:v>
                </c:pt>
                <c:pt idx="108">
                  <c:v>43144</c:v>
                </c:pt>
                <c:pt idx="109">
                  <c:v>43145</c:v>
                </c:pt>
                <c:pt idx="110">
                  <c:v>43146</c:v>
                </c:pt>
                <c:pt idx="111">
                  <c:v>43147</c:v>
                </c:pt>
                <c:pt idx="112">
                  <c:v>43150</c:v>
                </c:pt>
                <c:pt idx="113">
                  <c:v>43151</c:v>
                </c:pt>
                <c:pt idx="114">
                  <c:v>43152</c:v>
                </c:pt>
                <c:pt idx="115">
                  <c:v>43153</c:v>
                </c:pt>
                <c:pt idx="116">
                  <c:v>43154</c:v>
                </c:pt>
                <c:pt idx="117">
                  <c:v>43157</c:v>
                </c:pt>
                <c:pt idx="118">
                  <c:v>43158</c:v>
                </c:pt>
                <c:pt idx="119">
                  <c:v>43159</c:v>
                </c:pt>
                <c:pt idx="120">
                  <c:v>43160</c:v>
                </c:pt>
                <c:pt idx="121">
                  <c:v>43161</c:v>
                </c:pt>
                <c:pt idx="122">
                  <c:v>43164</c:v>
                </c:pt>
                <c:pt idx="123">
                  <c:v>43165</c:v>
                </c:pt>
                <c:pt idx="124">
                  <c:v>43166</c:v>
                </c:pt>
                <c:pt idx="125">
                  <c:v>43167</c:v>
                </c:pt>
                <c:pt idx="126">
                  <c:v>43168</c:v>
                </c:pt>
                <c:pt idx="127">
                  <c:v>43171</c:v>
                </c:pt>
                <c:pt idx="128">
                  <c:v>43172</c:v>
                </c:pt>
                <c:pt idx="129">
                  <c:v>43173</c:v>
                </c:pt>
                <c:pt idx="130">
                  <c:v>43174</c:v>
                </c:pt>
                <c:pt idx="131">
                  <c:v>43175</c:v>
                </c:pt>
                <c:pt idx="132">
                  <c:v>43178</c:v>
                </c:pt>
                <c:pt idx="133">
                  <c:v>43179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43195</c:v>
                </c:pt>
                <c:pt idx="145">
                  <c:v>43196</c:v>
                </c:pt>
                <c:pt idx="146">
                  <c:v>43199</c:v>
                </c:pt>
                <c:pt idx="147">
                  <c:v>43200</c:v>
                </c:pt>
                <c:pt idx="148">
                  <c:v>43201</c:v>
                </c:pt>
                <c:pt idx="149">
                  <c:v>43202</c:v>
                </c:pt>
                <c:pt idx="150">
                  <c:v>43203</c:v>
                </c:pt>
                <c:pt idx="151">
                  <c:v>43206</c:v>
                </c:pt>
                <c:pt idx="152">
                  <c:v>43207</c:v>
                </c:pt>
                <c:pt idx="153">
                  <c:v>43208</c:v>
                </c:pt>
                <c:pt idx="154">
                  <c:v>43209</c:v>
                </c:pt>
                <c:pt idx="155">
                  <c:v>43210</c:v>
                </c:pt>
                <c:pt idx="156">
                  <c:v>43213</c:v>
                </c:pt>
                <c:pt idx="157">
                  <c:v>43214</c:v>
                </c:pt>
                <c:pt idx="158">
                  <c:v>43215</c:v>
                </c:pt>
                <c:pt idx="159">
                  <c:v>43216</c:v>
                </c:pt>
                <c:pt idx="160">
                  <c:v>43217</c:v>
                </c:pt>
                <c:pt idx="161">
                  <c:v>43221</c:v>
                </c:pt>
                <c:pt idx="162">
                  <c:v>43222</c:v>
                </c:pt>
                <c:pt idx="163">
                  <c:v>43227</c:v>
                </c:pt>
                <c:pt idx="164">
                  <c:v>43228</c:v>
                </c:pt>
                <c:pt idx="165">
                  <c:v>43229</c:v>
                </c:pt>
                <c:pt idx="166">
                  <c:v>43230</c:v>
                </c:pt>
                <c:pt idx="167">
                  <c:v>43231</c:v>
                </c:pt>
                <c:pt idx="168">
                  <c:v>43234</c:v>
                </c:pt>
                <c:pt idx="169">
                  <c:v>43235</c:v>
                </c:pt>
                <c:pt idx="170">
                  <c:v>43236</c:v>
                </c:pt>
                <c:pt idx="171">
                  <c:v>43237</c:v>
                </c:pt>
                <c:pt idx="172">
                  <c:v>43238</c:v>
                </c:pt>
                <c:pt idx="173">
                  <c:v>43241</c:v>
                </c:pt>
                <c:pt idx="174">
                  <c:v>43242</c:v>
                </c:pt>
                <c:pt idx="175">
                  <c:v>43243</c:v>
                </c:pt>
                <c:pt idx="176">
                  <c:v>43244</c:v>
                </c:pt>
                <c:pt idx="177">
                  <c:v>43245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43255</c:v>
                </c:pt>
                <c:pt idx="184">
                  <c:v>43256</c:v>
                </c:pt>
                <c:pt idx="185">
                  <c:v>43257</c:v>
                </c:pt>
                <c:pt idx="186">
                  <c:v>43258</c:v>
                </c:pt>
                <c:pt idx="187">
                  <c:v>43259</c:v>
                </c:pt>
                <c:pt idx="188">
                  <c:v>43262</c:v>
                </c:pt>
                <c:pt idx="189">
                  <c:v>43263</c:v>
                </c:pt>
                <c:pt idx="190">
                  <c:v>43264</c:v>
                </c:pt>
                <c:pt idx="191">
                  <c:v>43265</c:v>
                </c:pt>
                <c:pt idx="192">
                  <c:v>43266</c:v>
                </c:pt>
                <c:pt idx="193">
                  <c:v>43269</c:v>
                </c:pt>
                <c:pt idx="194">
                  <c:v>43270</c:v>
                </c:pt>
                <c:pt idx="195">
                  <c:v>43271</c:v>
                </c:pt>
                <c:pt idx="196">
                  <c:v>43272</c:v>
                </c:pt>
                <c:pt idx="197">
                  <c:v>43273</c:v>
                </c:pt>
                <c:pt idx="198">
                  <c:v>43276</c:v>
                </c:pt>
                <c:pt idx="199">
                  <c:v>43277</c:v>
                </c:pt>
                <c:pt idx="200">
                  <c:v>43278</c:v>
                </c:pt>
                <c:pt idx="201">
                  <c:v>43279</c:v>
                </c:pt>
                <c:pt idx="202">
                  <c:v>43280</c:v>
                </c:pt>
                <c:pt idx="203">
                  <c:v>43283</c:v>
                </c:pt>
                <c:pt idx="204">
                  <c:v>43284</c:v>
                </c:pt>
                <c:pt idx="205">
                  <c:v>43285</c:v>
                </c:pt>
                <c:pt idx="206">
                  <c:v>43286</c:v>
                </c:pt>
                <c:pt idx="207">
                  <c:v>43287</c:v>
                </c:pt>
                <c:pt idx="208">
                  <c:v>43290</c:v>
                </c:pt>
                <c:pt idx="209">
                  <c:v>43291</c:v>
                </c:pt>
                <c:pt idx="210">
                  <c:v>43292</c:v>
                </c:pt>
                <c:pt idx="211">
                  <c:v>43293</c:v>
                </c:pt>
                <c:pt idx="212">
                  <c:v>43294</c:v>
                </c:pt>
                <c:pt idx="213">
                  <c:v>43298</c:v>
                </c:pt>
                <c:pt idx="214">
                  <c:v>43299</c:v>
                </c:pt>
                <c:pt idx="215">
                  <c:v>43300</c:v>
                </c:pt>
                <c:pt idx="216">
                  <c:v>43301</c:v>
                </c:pt>
                <c:pt idx="217">
                  <c:v>43304</c:v>
                </c:pt>
                <c:pt idx="218">
                  <c:v>43305</c:v>
                </c:pt>
                <c:pt idx="219">
                  <c:v>43306</c:v>
                </c:pt>
                <c:pt idx="220">
                  <c:v>43307</c:v>
                </c:pt>
                <c:pt idx="221">
                  <c:v>43308</c:v>
                </c:pt>
                <c:pt idx="222">
                  <c:v>43311</c:v>
                </c:pt>
                <c:pt idx="223">
                  <c:v>43312</c:v>
                </c:pt>
                <c:pt idx="224">
                  <c:v>43313</c:v>
                </c:pt>
                <c:pt idx="225">
                  <c:v>43314</c:v>
                </c:pt>
                <c:pt idx="226">
                  <c:v>43315</c:v>
                </c:pt>
                <c:pt idx="227">
                  <c:v>43318</c:v>
                </c:pt>
                <c:pt idx="228">
                  <c:v>43319</c:v>
                </c:pt>
                <c:pt idx="229">
                  <c:v>43320</c:v>
                </c:pt>
                <c:pt idx="230">
                  <c:v>43321</c:v>
                </c:pt>
                <c:pt idx="231">
                  <c:v>43322</c:v>
                </c:pt>
                <c:pt idx="232">
                  <c:v>43325</c:v>
                </c:pt>
                <c:pt idx="233">
                  <c:v>43326</c:v>
                </c:pt>
                <c:pt idx="234">
                  <c:v>43327</c:v>
                </c:pt>
                <c:pt idx="235">
                  <c:v>43328</c:v>
                </c:pt>
                <c:pt idx="236">
                  <c:v>43329</c:v>
                </c:pt>
                <c:pt idx="237">
                  <c:v>43332</c:v>
                </c:pt>
                <c:pt idx="238">
                  <c:v>43333</c:v>
                </c:pt>
                <c:pt idx="239">
                  <c:v>43334</c:v>
                </c:pt>
                <c:pt idx="240">
                  <c:v>43335</c:v>
                </c:pt>
                <c:pt idx="241">
                  <c:v>43336</c:v>
                </c:pt>
                <c:pt idx="242">
                  <c:v>43339</c:v>
                </c:pt>
                <c:pt idx="243">
                  <c:v>43340</c:v>
                </c:pt>
                <c:pt idx="244">
                  <c:v>43341</c:v>
                </c:pt>
                <c:pt idx="245">
                  <c:v>43342</c:v>
                </c:pt>
                <c:pt idx="246">
                  <c:v>43343</c:v>
                </c:pt>
                <c:pt idx="247">
                  <c:v>43346</c:v>
                </c:pt>
                <c:pt idx="248">
                  <c:v>43347</c:v>
                </c:pt>
                <c:pt idx="249">
                  <c:v>43348</c:v>
                </c:pt>
                <c:pt idx="250">
                  <c:v>43349</c:v>
                </c:pt>
                <c:pt idx="251">
                  <c:v>43350</c:v>
                </c:pt>
              </c:numCache>
            </c:numRef>
          </c:xVal>
          <c:yVal>
            <c:numRef>
              <c:f>'998407.O-anal'!$Q$2:$Q$253</c:f>
              <c:numCache>
                <c:formatCode>General</c:formatCode>
                <c:ptCount val="252"/>
                <c:pt idx="0">
                  <c:v>20588.400000000001</c:v>
                </c:pt>
                <c:pt idx="1">
                  <c:v>20563</c:v>
                </c:pt>
                <c:pt idx="2">
                  <c:v>20559.099999999999</c:v>
                </c:pt>
                <c:pt idx="3">
                  <c:v>20551.099999999999</c:v>
                </c:pt>
                <c:pt idx="4">
                  <c:v>20516.599999999999</c:v>
                </c:pt>
                <c:pt idx="5">
                  <c:v>20495.2</c:v>
                </c:pt>
                <c:pt idx="6">
                  <c:v>20470.7</c:v>
                </c:pt>
                <c:pt idx="7">
                  <c:v>20453.3</c:v>
                </c:pt>
                <c:pt idx="8">
                  <c:v>20429</c:v>
                </c:pt>
                <c:pt idx="9">
                  <c:v>20392.8</c:v>
                </c:pt>
                <c:pt idx="10">
                  <c:v>20386.099999999999</c:v>
                </c:pt>
                <c:pt idx="11">
                  <c:v>20457.7</c:v>
                </c:pt>
                <c:pt idx="12">
                  <c:v>20519.099999999999</c:v>
                </c:pt>
                <c:pt idx="13">
                  <c:v>20572</c:v>
                </c:pt>
                <c:pt idx="14">
                  <c:v>20618.2</c:v>
                </c:pt>
                <c:pt idx="15">
                  <c:v>20692</c:v>
                </c:pt>
                <c:pt idx="16">
                  <c:v>20736.2</c:v>
                </c:pt>
                <c:pt idx="17">
                  <c:v>20773.7</c:v>
                </c:pt>
                <c:pt idx="18">
                  <c:v>20843.099999999999</c:v>
                </c:pt>
                <c:pt idx="19">
                  <c:v>20906.5</c:v>
                </c:pt>
                <c:pt idx="20">
                  <c:v>20972.400000000001</c:v>
                </c:pt>
                <c:pt idx="21">
                  <c:v>21072.3</c:v>
                </c:pt>
                <c:pt idx="22">
                  <c:v>21166.3</c:v>
                </c:pt>
                <c:pt idx="23">
                  <c:v>21252.9</c:v>
                </c:pt>
                <c:pt idx="24">
                  <c:v>21336.5</c:v>
                </c:pt>
                <c:pt idx="25">
                  <c:v>21429.7</c:v>
                </c:pt>
                <c:pt idx="26">
                  <c:v>21520.5</c:v>
                </c:pt>
                <c:pt idx="27">
                  <c:v>21615.8</c:v>
                </c:pt>
                <c:pt idx="28">
                  <c:v>21730.1</c:v>
                </c:pt>
                <c:pt idx="29">
                  <c:v>21855.599999999999</c:v>
                </c:pt>
                <c:pt idx="30">
                  <c:v>21979.4</c:v>
                </c:pt>
                <c:pt idx="31">
                  <c:v>22082.1</c:v>
                </c:pt>
                <c:pt idx="32">
                  <c:v>22196.799999999999</c:v>
                </c:pt>
                <c:pt idx="33">
                  <c:v>22307.1</c:v>
                </c:pt>
                <c:pt idx="34">
                  <c:v>22450.6</c:v>
                </c:pt>
                <c:pt idx="35">
                  <c:v>22581</c:v>
                </c:pt>
                <c:pt idx="36">
                  <c:v>22658.2</c:v>
                </c:pt>
                <c:pt idx="37">
                  <c:v>22716.7</c:v>
                </c:pt>
                <c:pt idx="38">
                  <c:v>22807.9</c:v>
                </c:pt>
                <c:pt idx="39">
                  <c:v>22854.400000000001</c:v>
                </c:pt>
                <c:pt idx="40">
                  <c:v>22915.1</c:v>
                </c:pt>
                <c:pt idx="41">
                  <c:v>23064.400000000001</c:v>
                </c:pt>
                <c:pt idx="42">
                  <c:v>23221.5</c:v>
                </c:pt>
                <c:pt idx="43">
                  <c:v>23345.5</c:v>
                </c:pt>
                <c:pt idx="44">
                  <c:v>23538.6</c:v>
                </c:pt>
                <c:pt idx="45">
                  <c:v>23730.7</c:v>
                </c:pt>
                <c:pt idx="46">
                  <c:v>23888.400000000001</c:v>
                </c:pt>
                <c:pt idx="47">
                  <c:v>23994.2</c:v>
                </c:pt>
                <c:pt idx="48">
                  <c:v>24035.8</c:v>
                </c:pt>
                <c:pt idx="49">
                  <c:v>24073</c:v>
                </c:pt>
                <c:pt idx="50">
                  <c:v>24056.2</c:v>
                </c:pt>
                <c:pt idx="51">
                  <c:v>24050.5</c:v>
                </c:pt>
                <c:pt idx="52">
                  <c:v>24045.5</c:v>
                </c:pt>
                <c:pt idx="53">
                  <c:v>24009.9</c:v>
                </c:pt>
                <c:pt idx="54">
                  <c:v>23978.6</c:v>
                </c:pt>
                <c:pt idx="55">
                  <c:v>23970.6</c:v>
                </c:pt>
                <c:pt idx="56">
                  <c:v>23951.3</c:v>
                </c:pt>
                <c:pt idx="57">
                  <c:v>23908.2</c:v>
                </c:pt>
                <c:pt idx="58">
                  <c:v>23854.5</c:v>
                </c:pt>
                <c:pt idx="59">
                  <c:v>23814.400000000001</c:v>
                </c:pt>
                <c:pt idx="60">
                  <c:v>23779.200000000001</c:v>
                </c:pt>
                <c:pt idx="61">
                  <c:v>23748.1</c:v>
                </c:pt>
                <c:pt idx="62">
                  <c:v>23716.6</c:v>
                </c:pt>
                <c:pt idx="63">
                  <c:v>23676.1</c:v>
                </c:pt>
                <c:pt idx="64">
                  <c:v>23611.9</c:v>
                </c:pt>
                <c:pt idx="65">
                  <c:v>23552</c:v>
                </c:pt>
                <c:pt idx="66">
                  <c:v>23523.200000000001</c:v>
                </c:pt>
                <c:pt idx="67">
                  <c:v>23496.9</c:v>
                </c:pt>
                <c:pt idx="68">
                  <c:v>23486.400000000001</c:v>
                </c:pt>
                <c:pt idx="69">
                  <c:v>23468.3</c:v>
                </c:pt>
                <c:pt idx="70">
                  <c:v>23415.5</c:v>
                </c:pt>
                <c:pt idx="71">
                  <c:v>23344.2</c:v>
                </c:pt>
                <c:pt idx="72">
                  <c:v>23344.1</c:v>
                </c:pt>
                <c:pt idx="73">
                  <c:v>23330.5</c:v>
                </c:pt>
                <c:pt idx="74">
                  <c:v>23309.599999999999</c:v>
                </c:pt>
                <c:pt idx="75">
                  <c:v>23328</c:v>
                </c:pt>
                <c:pt idx="76">
                  <c:v>23352</c:v>
                </c:pt>
                <c:pt idx="77">
                  <c:v>23379.3</c:v>
                </c:pt>
                <c:pt idx="78">
                  <c:v>23373.4</c:v>
                </c:pt>
                <c:pt idx="79">
                  <c:v>23373.1</c:v>
                </c:pt>
                <c:pt idx="80">
                  <c:v>23364.6</c:v>
                </c:pt>
                <c:pt idx="81">
                  <c:v>23369.7</c:v>
                </c:pt>
                <c:pt idx="82">
                  <c:v>23514.9</c:v>
                </c:pt>
                <c:pt idx="83">
                  <c:v>23695.599999999999</c:v>
                </c:pt>
                <c:pt idx="84">
                  <c:v>23845.5</c:v>
                </c:pt>
                <c:pt idx="85">
                  <c:v>23985.9</c:v>
                </c:pt>
                <c:pt idx="86">
                  <c:v>24091.4</c:v>
                </c:pt>
                <c:pt idx="87">
                  <c:v>24159.599999999999</c:v>
                </c:pt>
                <c:pt idx="88">
                  <c:v>24241.3</c:v>
                </c:pt>
                <c:pt idx="89">
                  <c:v>24366.7</c:v>
                </c:pt>
                <c:pt idx="90">
                  <c:v>24461.4</c:v>
                </c:pt>
                <c:pt idx="91">
                  <c:v>24523.3</c:v>
                </c:pt>
                <c:pt idx="92">
                  <c:v>24582.400000000001</c:v>
                </c:pt>
                <c:pt idx="93">
                  <c:v>24641.599999999999</c:v>
                </c:pt>
                <c:pt idx="94">
                  <c:v>24752.5</c:v>
                </c:pt>
                <c:pt idx="95">
                  <c:v>24824.1</c:v>
                </c:pt>
                <c:pt idx="96">
                  <c:v>24849.4</c:v>
                </c:pt>
                <c:pt idx="97">
                  <c:v>24860.6</c:v>
                </c:pt>
                <c:pt idx="98">
                  <c:v>24809.8</c:v>
                </c:pt>
                <c:pt idx="99">
                  <c:v>24773.4</c:v>
                </c:pt>
                <c:pt idx="100">
                  <c:v>24761.9</c:v>
                </c:pt>
                <c:pt idx="101">
                  <c:v>24765.4</c:v>
                </c:pt>
                <c:pt idx="102">
                  <c:v>24755.599999999999</c:v>
                </c:pt>
                <c:pt idx="103">
                  <c:v>24762.7</c:v>
                </c:pt>
                <c:pt idx="104">
                  <c:v>24960</c:v>
                </c:pt>
                <c:pt idx="105">
                  <c:v>25106.3</c:v>
                </c:pt>
                <c:pt idx="106">
                  <c:v>25206</c:v>
                </c:pt>
                <c:pt idx="107">
                  <c:v>25382.5</c:v>
                </c:pt>
                <c:pt idx="108">
                  <c:v>25556.6</c:v>
                </c:pt>
                <c:pt idx="109">
                  <c:v>25719</c:v>
                </c:pt>
                <c:pt idx="110">
                  <c:v>25811.3</c:v>
                </c:pt>
                <c:pt idx="111">
                  <c:v>25863</c:v>
                </c:pt>
                <c:pt idx="112">
                  <c:v>25877.599999999999</c:v>
                </c:pt>
                <c:pt idx="113">
                  <c:v>25903.4</c:v>
                </c:pt>
                <c:pt idx="114">
                  <c:v>25925</c:v>
                </c:pt>
                <c:pt idx="115">
                  <c:v>25960.5</c:v>
                </c:pt>
                <c:pt idx="116">
                  <c:v>25944.1</c:v>
                </c:pt>
                <c:pt idx="117">
                  <c:v>25888.799999999999</c:v>
                </c:pt>
                <c:pt idx="118">
                  <c:v>25806.7</c:v>
                </c:pt>
                <c:pt idx="119">
                  <c:v>25732.2</c:v>
                </c:pt>
                <c:pt idx="120">
                  <c:v>25674.5</c:v>
                </c:pt>
                <c:pt idx="121">
                  <c:v>25655.1</c:v>
                </c:pt>
                <c:pt idx="122">
                  <c:v>25624.5</c:v>
                </c:pt>
                <c:pt idx="123">
                  <c:v>25509.1</c:v>
                </c:pt>
                <c:pt idx="124">
                  <c:v>25400.799999999999</c:v>
                </c:pt>
                <c:pt idx="125">
                  <c:v>25284.1</c:v>
                </c:pt>
                <c:pt idx="126">
                  <c:v>25138.1</c:v>
                </c:pt>
                <c:pt idx="127">
                  <c:v>24964.400000000001</c:v>
                </c:pt>
                <c:pt idx="128">
                  <c:v>24706.2</c:v>
                </c:pt>
                <c:pt idx="129">
                  <c:v>24461.7</c:v>
                </c:pt>
                <c:pt idx="130">
                  <c:v>24253.4</c:v>
                </c:pt>
                <c:pt idx="131">
                  <c:v>24029.599999999999</c:v>
                </c:pt>
                <c:pt idx="132">
                  <c:v>23779</c:v>
                </c:pt>
                <c:pt idx="133">
                  <c:v>23586.7</c:v>
                </c:pt>
                <c:pt idx="134">
                  <c:v>23412.3</c:v>
                </c:pt>
                <c:pt idx="135">
                  <c:v>23173.200000000001</c:v>
                </c:pt>
                <c:pt idx="136">
                  <c:v>22924.5</c:v>
                </c:pt>
                <c:pt idx="137">
                  <c:v>22767.1</c:v>
                </c:pt>
                <c:pt idx="138">
                  <c:v>22784.6</c:v>
                </c:pt>
                <c:pt idx="139">
                  <c:v>22788</c:v>
                </c:pt>
                <c:pt idx="140">
                  <c:v>22763.4</c:v>
                </c:pt>
                <c:pt idx="141">
                  <c:v>22763.4</c:v>
                </c:pt>
                <c:pt idx="142">
                  <c:v>22761.8</c:v>
                </c:pt>
                <c:pt idx="143">
                  <c:v>22755.1</c:v>
                </c:pt>
                <c:pt idx="144">
                  <c:v>22760.400000000001</c:v>
                </c:pt>
                <c:pt idx="145">
                  <c:v>22752.799999999999</c:v>
                </c:pt>
                <c:pt idx="146">
                  <c:v>22698.9</c:v>
                </c:pt>
                <c:pt idx="147">
                  <c:v>22685.1</c:v>
                </c:pt>
                <c:pt idx="148">
                  <c:v>22656.5</c:v>
                </c:pt>
                <c:pt idx="149">
                  <c:v>22651.1</c:v>
                </c:pt>
                <c:pt idx="150">
                  <c:v>22639.200000000001</c:v>
                </c:pt>
                <c:pt idx="151">
                  <c:v>22592</c:v>
                </c:pt>
                <c:pt idx="152">
                  <c:v>22488.3</c:v>
                </c:pt>
                <c:pt idx="153">
                  <c:v>22506.1</c:v>
                </c:pt>
                <c:pt idx="154">
                  <c:v>22575.4</c:v>
                </c:pt>
                <c:pt idx="155">
                  <c:v>22640.2</c:v>
                </c:pt>
                <c:pt idx="156">
                  <c:v>22673.1</c:v>
                </c:pt>
                <c:pt idx="157">
                  <c:v>22753.1</c:v>
                </c:pt>
                <c:pt idx="158">
                  <c:v>22808.9</c:v>
                </c:pt>
                <c:pt idx="159">
                  <c:v>22880.799999999999</c:v>
                </c:pt>
                <c:pt idx="160">
                  <c:v>22975.1</c:v>
                </c:pt>
                <c:pt idx="161">
                  <c:v>23061.8</c:v>
                </c:pt>
                <c:pt idx="162">
                  <c:v>23127.4</c:v>
                </c:pt>
                <c:pt idx="163">
                  <c:v>23199.3</c:v>
                </c:pt>
                <c:pt idx="164">
                  <c:v>23272.7</c:v>
                </c:pt>
                <c:pt idx="165">
                  <c:v>23329.8</c:v>
                </c:pt>
                <c:pt idx="166">
                  <c:v>23393.9</c:v>
                </c:pt>
                <c:pt idx="167">
                  <c:v>23490.1</c:v>
                </c:pt>
                <c:pt idx="168">
                  <c:v>23602.1</c:v>
                </c:pt>
                <c:pt idx="169">
                  <c:v>23594.2</c:v>
                </c:pt>
                <c:pt idx="170">
                  <c:v>23571.7</c:v>
                </c:pt>
                <c:pt idx="171">
                  <c:v>23628.3</c:v>
                </c:pt>
                <c:pt idx="172">
                  <c:v>23650.1</c:v>
                </c:pt>
                <c:pt idx="173">
                  <c:v>23685.4</c:v>
                </c:pt>
                <c:pt idx="174">
                  <c:v>23735.1</c:v>
                </c:pt>
                <c:pt idx="175">
                  <c:v>23728.6</c:v>
                </c:pt>
                <c:pt idx="176">
                  <c:v>23675.200000000001</c:v>
                </c:pt>
                <c:pt idx="177">
                  <c:v>23613.9</c:v>
                </c:pt>
                <c:pt idx="178">
                  <c:v>23591.3</c:v>
                </c:pt>
                <c:pt idx="179">
                  <c:v>23545.7</c:v>
                </c:pt>
                <c:pt idx="180">
                  <c:v>23514.3</c:v>
                </c:pt>
                <c:pt idx="181">
                  <c:v>23488.6</c:v>
                </c:pt>
                <c:pt idx="182">
                  <c:v>23446.1</c:v>
                </c:pt>
                <c:pt idx="183">
                  <c:v>23394.5</c:v>
                </c:pt>
                <c:pt idx="184">
                  <c:v>23356.2</c:v>
                </c:pt>
                <c:pt idx="185">
                  <c:v>23324.3</c:v>
                </c:pt>
                <c:pt idx="186">
                  <c:v>23305.8</c:v>
                </c:pt>
                <c:pt idx="187">
                  <c:v>23307.200000000001</c:v>
                </c:pt>
                <c:pt idx="188">
                  <c:v>23320.1</c:v>
                </c:pt>
                <c:pt idx="189">
                  <c:v>23335.8</c:v>
                </c:pt>
                <c:pt idx="190">
                  <c:v>23350</c:v>
                </c:pt>
                <c:pt idx="191">
                  <c:v>23351</c:v>
                </c:pt>
                <c:pt idx="192">
                  <c:v>23354.1</c:v>
                </c:pt>
                <c:pt idx="193">
                  <c:v>23349.3</c:v>
                </c:pt>
                <c:pt idx="194">
                  <c:v>23360.9</c:v>
                </c:pt>
                <c:pt idx="195">
                  <c:v>23360.9</c:v>
                </c:pt>
                <c:pt idx="196">
                  <c:v>23364.3</c:v>
                </c:pt>
                <c:pt idx="197">
                  <c:v>23363.4</c:v>
                </c:pt>
                <c:pt idx="198">
                  <c:v>23370.799999999999</c:v>
                </c:pt>
                <c:pt idx="199">
                  <c:v>23374.7</c:v>
                </c:pt>
                <c:pt idx="200">
                  <c:v>23386.5</c:v>
                </c:pt>
                <c:pt idx="201">
                  <c:v>23387.3</c:v>
                </c:pt>
                <c:pt idx="202">
                  <c:v>23371.4</c:v>
                </c:pt>
                <c:pt idx="203">
                  <c:v>23424.3</c:v>
                </c:pt>
                <c:pt idx="204">
                  <c:v>23476.3</c:v>
                </c:pt>
                <c:pt idx="205">
                  <c:v>23514.2</c:v>
                </c:pt>
                <c:pt idx="206">
                  <c:v>23555.4</c:v>
                </c:pt>
                <c:pt idx="207">
                  <c:v>23530.6</c:v>
                </c:pt>
                <c:pt idx="208">
                  <c:v>23480</c:v>
                </c:pt>
                <c:pt idx="209">
                  <c:v>23457.8</c:v>
                </c:pt>
                <c:pt idx="210">
                  <c:v>23465.599999999999</c:v>
                </c:pt>
                <c:pt idx="211">
                  <c:v>23460.1</c:v>
                </c:pt>
                <c:pt idx="212">
                  <c:v>23468.799999999999</c:v>
                </c:pt>
                <c:pt idx="213">
                  <c:v>23492.799999999999</c:v>
                </c:pt>
                <c:pt idx="214">
                  <c:v>23521.5</c:v>
                </c:pt>
                <c:pt idx="215">
                  <c:v>23549.9</c:v>
                </c:pt>
                <c:pt idx="216">
                  <c:v>23568.5</c:v>
                </c:pt>
                <c:pt idx="217">
                  <c:v>23565.8</c:v>
                </c:pt>
                <c:pt idx="218">
                  <c:v>23564.1</c:v>
                </c:pt>
                <c:pt idx="219">
                  <c:v>23563.3</c:v>
                </c:pt>
                <c:pt idx="220">
                  <c:v>23539.7</c:v>
                </c:pt>
                <c:pt idx="221">
                  <c:v>23541.599999999999</c:v>
                </c:pt>
                <c:pt idx="222">
                  <c:v>23517</c:v>
                </c:pt>
                <c:pt idx="223">
                  <c:v>23481.7</c:v>
                </c:pt>
                <c:pt idx="224">
                  <c:v>23449.200000000001</c:v>
                </c:pt>
                <c:pt idx="225">
                  <c:v>23428.3</c:v>
                </c:pt>
                <c:pt idx="226">
                  <c:v>23391.599999999999</c:v>
                </c:pt>
                <c:pt idx="227">
                  <c:v>23376</c:v>
                </c:pt>
                <c:pt idx="228">
                  <c:v>23397.7</c:v>
                </c:pt>
                <c:pt idx="229">
                  <c:v>23405.599999999999</c:v>
                </c:pt>
                <c:pt idx="230">
                  <c:v>23396</c:v>
                </c:pt>
                <c:pt idx="231">
                  <c:v>23387.5</c:v>
                </c:pt>
                <c:pt idx="232">
                  <c:v>23406.7</c:v>
                </c:pt>
                <c:pt idx="233">
                  <c:v>23407.1</c:v>
                </c:pt>
                <c:pt idx="234">
                  <c:v>23407.1</c:v>
                </c:pt>
                <c:pt idx="235">
                  <c:v>23407.200000000001</c:v>
                </c:pt>
                <c:pt idx="236">
                  <c:v>23406.799999999999</c:v>
                </c:pt>
                <c:pt idx="237">
                  <c:v>23382.7</c:v>
                </c:pt>
                <c:pt idx="238">
                  <c:v>23352.3</c:v>
                </c:pt>
                <c:pt idx="239">
                  <c:v>23307.599999999999</c:v>
                </c:pt>
                <c:pt idx="240">
                  <c:v>23215.9</c:v>
                </c:pt>
                <c:pt idx="241">
                  <c:v>23171.8</c:v>
                </c:pt>
                <c:pt idx="242">
                  <c:v>23186.400000000001</c:v>
                </c:pt>
                <c:pt idx="243">
                  <c:v>23212.1</c:v>
                </c:pt>
                <c:pt idx="244">
                  <c:v>23202.2</c:v>
                </c:pt>
                <c:pt idx="245">
                  <c:v>23225</c:v>
                </c:pt>
                <c:pt idx="246">
                  <c:v>23253.3</c:v>
                </c:pt>
                <c:pt idx="247">
                  <c:v>23254.3</c:v>
                </c:pt>
                <c:pt idx="248">
                  <c:v>23243.7</c:v>
                </c:pt>
                <c:pt idx="249">
                  <c:v>23228.2</c:v>
                </c:pt>
                <c:pt idx="250">
                  <c:v>23216.400000000001</c:v>
                </c:pt>
                <c:pt idx="251">
                  <c:v>23219.8</c:v>
                </c:pt>
              </c:numCache>
            </c:numRef>
          </c:yVal>
          <c:smooth val="0"/>
        </c:ser>
        <c:ser>
          <c:idx val="16"/>
          <c:order val="11"/>
          <c:tx>
            <c:strRef>
              <c:f>'998407.O-anal'!$Q$1</c:f>
              <c:strCache>
                <c:ptCount val="1"/>
                <c:pt idx="0">
                  <c:v>+3s</c:v>
                </c:pt>
              </c:strCache>
            </c:strRef>
          </c:tx>
          <c:spPr>
            <a:ln w="12700">
              <a:prstDash val="dash"/>
            </a:ln>
          </c:spPr>
          <c:marker>
            <c:symbol val="none"/>
          </c:marker>
          <c:xVal>
            <c:numRef>
              <c:f>'998407.O-anal'!$A$2:$A$253</c:f>
              <c:numCache>
                <c:formatCode>m/d/yyyy</c:formatCode>
                <c:ptCount val="252"/>
                <c:pt idx="0">
                  <c:v>42979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42989</c:v>
                </c:pt>
                <c:pt idx="7">
                  <c:v>42990</c:v>
                </c:pt>
                <c:pt idx="8">
                  <c:v>42991</c:v>
                </c:pt>
                <c:pt idx="9">
                  <c:v>42992</c:v>
                </c:pt>
                <c:pt idx="10">
                  <c:v>42993</c:v>
                </c:pt>
                <c:pt idx="11">
                  <c:v>42997</c:v>
                </c:pt>
                <c:pt idx="12">
                  <c:v>42998</c:v>
                </c:pt>
                <c:pt idx="13">
                  <c:v>42999</c:v>
                </c:pt>
                <c:pt idx="14">
                  <c:v>43000</c:v>
                </c:pt>
                <c:pt idx="15">
                  <c:v>43003</c:v>
                </c:pt>
                <c:pt idx="16">
                  <c:v>43004</c:v>
                </c:pt>
                <c:pt idx="17">
                  <c:v>43005</c:v>
                </c:pt>
                <c:pt idx="18">
                  <c:v>43006</c:v>
                </c:pt>
                <c:pt idx="19">
                  <c:v>43007</c:v>
                </c:pt>
                <c:pt idx="20">
                  <c:v>43010</c:v>
                </c:pt>
                <c:pt idx="21">
                  <c:v>43011</c:v>
                </c:pt>
                <c:pt idx="22">
                  <c:v>43012</c:v>
                </c:pt>
                <c:pt idx="23">
                  <c:v>43013</c:v>
                </c:pt>
                <c:pt idx="24">
                  <c:v>43014</c:v>
                </c:pt>
                <c:pt idx="25">
                  <c:v>43018</c:v>
                </c:pt>
                <c:pt idx="26">
                  <c:v>43019</c:v>
                </c:pt>
                <c:pt idx="27">
                  <c:v>43020</c:v>
                </c:pt>
                <c:pt idx="28">
                  <c:v>43021</c:v>
                </c:pt>
                <c:pt idx="29">
                  <c:v>43024</c:v>
                </c:pt>
                <c:pt idx="30">
                  <c:v>43025</c:v>
                </c:pt>
                <c:pt idx="31">
                  <c:v>43026</c:v>
                </c:pt>
                <c:pt idx="32">
                  <c:v>43027</c:v>
                </c:pt>
                <c:pt idx="33">
                  <c:v>43028</c:v>
                </c:pt>
                <c:pt idx="34">
                  <c:v>43031</c:v>
                </c:pt>
                <c:pt idx="35">
                  <c:v>43032</c:v>
                </c:pt>
                <c:pt idx="36">
                  <c:v>43033</c:v>
                </c:pt>
                <c:pt idx="37">
                  <c:v>43034</c:v>
                </c:pt>
                <c:pt idx="38">
                  <c:v>43035</c:v>
                </c:pt>
                <c:pt idx="39">
                  <c:v>43038</c:v>
                </c:pt>
                <c:pt idx="40">
                  <c:v>43039</c:v>
                </c:pt>
                <c:pt idx="41">
                  <c:v>43040</c:v>
                </c:pt>
                <c:pt idx="42">
                  <c:v>43041</c:v>
                </c:pt>
                <c:pt idx="43">
                  <c:v>43045</c:v>
                </c:pt>
                <c:pt idx="44">
                  <c:v>43046</c:v>
                </c:pt>
                <c:pt idx="45">
                  <c:v>43047</c:v>
                </c:pt>
                <c:pt idx="46">
                  <c:v>43048</c:v>
                </c:pt>
                <c:pt idx="47">
                  <c:v>43049</c:v>
                </c:pt>
                <c:pt idx="48">
                  <c:v>43052</c:v>
                </c:pt>
                <c:pt idx="49">
                  <c:v>43053</c:v>
                </c:pt>
                <c:pt idx="50">
                  <c:v>43054</c:v>
                </c:pt>
                <c:pt idx="51">
                  <c:v>43055</c:v>
                </c:pt>
                <c:pt idx="52">
                  <c:v>43056</c:v>
                </c:pt>
                <c:pt idx="53">
                  <c:v>43059</c:v>
                </c:pt>
                <c:pt idx="54">
                  <c:v>43060</c:v>
                </c:pt>
                <c:pt idx="55">
                  <c:v>43061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43104</c:v>
                </c:pt>
                <c:pt idx="83">
                  <c:v>43105</c:v>
                </c:pt>
                <c:pt idx="84">
                  <c:v>43109</c:v>
                </c:pt>
                <c:pt idx="85">
                  <c:v>43110</c:v>
                </c:pt>
                <c:pt idx="86">
                  <c:v>43111</c:v>
                </c:pt>
                <c:pt idx="87">
                  <c:v>43112</c:v>
                </c:pt>
                <c:pt idx="88">
                  <c:v>43115</c:v>
                </c:pt>
                <c:pt idx="89">
                  <c:v>43116</c:v>
                </c:pt>
                <c:pt idx="90">
                  <c:v>43117</c:v>
                </c:pt>
                <c:pt idx="91">
                  <c:v>43118</c:v>
                </c:pt>
                <c:pt idx="92">
                  <c:v>43119</c:v>
                </c:pt>
                <c:pt idx="93">
                  <c:v>43122</c:v>
                </c:pt>
                <c:pt idx="94">
                  <c:v>43123</c:v>
                </c:pt>
                <c:pt idx="95">
                  <c:v>43124</c:v>
                </c:pt>
                <c:pt idx="96">
                  <c:v>43125</c:v>
                </c:pt>
                <c:pt idx="97">
                  <c:v>43126</c:v>
                </c:pt>
                <c:pt idx="98">
                  <c:v>43129</c:v>
                </c:pt>
                <c:pt idx="99">
                  <c:v>43130</c:v>
                </c:pt>
                <c:pt idx="100">
                  <c:v>43131</c:v>
                </c:pt>
                <c:pt idx="101">
                  <c:v>43132</c:v>
                </c:pt>
                <c:pt idx="102">
                  <c:v>43133</c:v>
                </c:pt>
                <c:pt idx="103">
                  <c:v>43136</c:v>
                </c:pt>
                <c:pt idx="104">
                  <c:v>43137</c:v>
                </c:pt>
                <c:pt idx="105">
                  <c:v>43138</c:v>
                </c:pt>
                <c:pt idx="106">
                  <c:v>43139</c:v>
                </c:pt>
                <c:pt idx="107">
                  <c:v>43140</c:v>
                </c:pt>
                <c:pt idx="108">
                  <c:v>43144</c:v>
                </c:pt>
                <c:pt idx="109">
                  <c:v>43145</c:v>
                </c:pt>
                <c:pt idx="110">
                  <c:v>43146</c:v>
                </c:pt>
                <c:pt idx="111">
                  <c:v>43147</c:v>
                </c:pt>
                <c:pt idx="112">
                  <c:v>43150</c:v>
                </c:pt>
                <c:pt idx="113">
                  <c:v>43151</c:v>
                </c:pt>
                <c:pt idx="114">
                  <c:v>43152</c:v>
                </c:pt>
                <c:pt idx="115">
                  <c:v>43153</c:v>
                </c:pt>
                <c:pt idx="116">
                  <c:v>43154</c:v>
                </c:pt>
                <c:pt idx="117">
                  <c:v>43157</c:v>
                </c:pt>
                <c:pt idx="118">
                  <c:v>43158</c:v>
                </c:pt>
                <c:pt idx="119">
                  <c:v>43159</c:v>
                </c:pt>
                <c:pt idx="120">
                  <c:v>43160</c:v>
                </c:pt>
                <c:pt idx="121">
                  <c:v>43161</c:v>
                </c:pt>
                <c:pt idx="122">
                  <c:v>43164</c:v>
                </c:pt>
                <c:pt idx="123">
                  <c:v>43165</c:v>
                </c:pt>
                <c:pt idx="124">
                  <c:v>43166</c:v>
                </c:pt>
                <c:pt idx="125">
                  <c:v>43167</c:v>
                </c:pt>
                <c:pt idx="126">
                  <c:v>43168</c:v>
                </c:pt>
                <c:pt idx="127">
                  <c:v>43171</c:v>
                </c:pt>
                <c:pt idx="128">
                  <c:v>43172</c:v>
                </c:pt>
                <c:pt idx="129">
                  <c:v>43173</c:v>
                </c:pt>
                <c:pt idx="130">
                  <c:v>43174</c:v>
                </c:pt>
                <c:pt idx="131">
                  <c:v>43175</c:v>
                </c:pt>
                <c:pt idx="132">
                  <c:v>43178</c:v>
                </c:pt>
                <c:pt idx="133">
                  <c:v>43179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43195</c:v>
                </c:pt>
                <c:pt idx="145">
                  <c:v>43196</c:v>
                </c:pt>
                <c:pt idx="146">
                  <c:v>43199</c:v>
                </c:pt>
                <c:pt idx="147">
                  <c:v>43200</c:v>
                </c:pt>
                <c:pt idx="148">
                  <c:v>43201</c:v>
                </c:pt>
                <c:pt idx="149">
                  <c:v>43202</c:v>
                </c:pt>
                <c:pt idx="150">
                  <c:v>43203</c:v>
                </c:pt>
                <c:pt idx="151">
                  <c:v>43206</c:v>
                </c:pt>
                <c:pt idx="152">
                  <c:v>43207</c:v>
                </c:pt>
                <c:pt idx="153">
                  <c:v>43208</c:v>
                </c:pt>
                <c:pt idx="154">
                  <c:v>43209</c:v>
                </c:pt>
                <c:pt idx="155">
                  <c:v>43210</c:v>
                </c:pt>
                <c:pt idx="156">
                  <c:v>43213</c:v>
                </c:pt>
                <c:pt idx="157">
                  <c:v>43214</c:v>
                </c:pt>
                <c:pt idx="158">
                  <c:v>43215</c:v>
                </c:pt>
                <c:pt idx="159">
                  <c:v>43216</c:v>
                </c:pt>
                <c:pt idx="160">
                  <c:v>43217</c:v>
                </c:pt>
                <c:pt idx="161">
                  <c:v>43221</c:v>
                </c:pt>
                <c:pt idx="162">
                  <c:v>43222</c:v>
                </c:pt>
                <c:pt idx="163">
                  <c:v>43227</c:v>
                </c:pt>
                <c:pt idx="164">
                  <c:v>43228</c:v>
                </c:pt>
                <c:pt idx="165">
                  <c:v>43229</c:v>
                </c:pt>
                <c:pt idx="166">
                  <c:v>43230</c:v>
                </c:pt>
                <c:pt idx="167">
                  <c:v>43231</c:v>
                </c:pt>
                <c:pt idx="168">
                  <c:v>43234</c:v>
                </c:pt>
                <c:pt idx="169">
                  <c:v>43235</c:v>
                </c:pt>
                <c:pt idx="170">
                  <c:v>43236</c:v>
                </c:pt>
                <c:pt idx="171">
                  <c:v>43237</c:v>
                </c:pt>
                <c:pt idx="172">
                  <c:v>43238</c:v>
                </c:pt>
                <c:pt idx="173">
                  <c:v>43241</c:v>
                </c:pt>
                <c:pt idx="174">
                  <c:v>43242</c:v>
                </c:pt>
                <c:pt idx="175">
                  <c:v>43243</c:v>
                </c:pt>
                <c:pt idx="176">
                  <c:v>43244</c:v>
                </c:pt>
                <c:pt idx="177">
                  <c:v>43245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43255</c:v>
                </c:pt>
                <c:pt idx="184">
                  <c:v>43256</c:v>
                </c:pt>
                <c:pt idx="185">
                  <c:v>43257</c:v>
                </c:pt>
                <c:pt idx="186">
                  <c:v>43258</c:v>
                </c:pt>
                <c:pt idx="187">
                  <c:v>43259</c:v>
                </c:pt>
                <c:pt idx="188">
                  <c:v>43262</c:v>
                </c:pt>
                <c:pt idx="189">
                  <c:v>43263</c:v>
                </c:pt>
                <c:pt idx="190">
                  <c:v>43264</c:v>
                </c:pt>
                <c:pt idx="191">
                  <c:v>43265</c:v>
                </c:pt>
                <c:pt idx="192">
                  <c:v>43266</c:v>
                </c:pt>
                <c:pt idx="193">
                  <c:v>43269</c:v>
                </c:pt>
                <c:pt idx="194">
                  <c:v>43270</c:v>
                </c:pt>
                <c:pt idx="195">
                  <c:v>43271</c:v>
                </c:pt>
                <c:pt idx="196">
                  <c:v>43272</c:v>
                </c:pt>
                <c:pt idx="197">
                  <c:v>43273</c:v>
                </c:pt>
                <c:pt idx="198">
                  <c:v>43276</c:v>
                </c:pt>
                <c:pt idx="199">
                  <c:v>43277</c:v>
                </c:pt>
                <c:pt idx="200">
                  <c:v>43278</c:v>
                </c:pt>
                <c:pt idx="201">
                  <c:v>43279</c:v>
                </c:pt>
                <c:pt idx="202">
                  <c:v>43280</c:v>
                </c:pt>
                <c:pt idx="203">
                  <c:v>43283</c:v>
                </c:pt>
                <c:pt idx="204">
                  <c:v>43284</c:v>
                </c:pt>
                <c:pt idx="205">
                  <c:v>43285</c:v>
                </c:pt>
                <c:pt idx="206">
                  <c:v>43286</c:v>
                </c:pt>
                <c:pt idx="207">
                  <c:v>43287</c:v>
                </c:pt>
                <c:pt idx="208">
                  <c:v>43290</c:v>
                </c:pt>
                <c:pt idx="209">
                  <c:v>43291</c:v>
                </c:pt>
                <c:pt idx="210">
                  <c:v>43292</c:v>
                </c:pt>
                <c:pt idx="211">
                  <c:v>43293</c:v>
                </c:pt>
                <c:pt idx="212">
                  <c:v>43294</c:v>
                </c:pt>
                <c:pt idx="213">
                  <c:v>43298</c:v>
                </c:pt>
                <c:pt idx="214">
                  <c:v>43299</c:v>
                </c:pt>
                <c:pt idx="215">
                  <c:v>43300</c:v>
                </c:pt>
                <c:pt idx="216">
                  <c:v>43301</c:v>
                </c:pt>
                <c:pt idx="217">
                  <c:v>43304</c:v>
                </c:pt>
                <c:pt idx="218">
                  <c:v>43305</c:v>
                </c:pt>
                <c:pt idx="219">
                  <c:v>43306</c:v>
                </c:pt>
                <c:pt idx="220">
                  <c:v>43307</c:v>
                </c:pt>
                <c:pt idx="221">
                  <c:v>43308</c:v>
                </c:pt>
                <c:pt idx="222">
                  <c:v>43311</c:v>
                </c:pt>
                <c:pt idx="223">
                  <c:v>43312</c:v>
                </c:pt>
                <c:pt idx="224">
                  <c:v>43313</c:v>
                </c:pt>
                <c:pt idx="225">
                  <c:v>43314</c:v>
                </c:pt>
                <c:pt idx="226">
                  <c:v>43315</c:v>
                </c:pt>
                <c:pt idx="227">
                  <c:v>43318</c:v>
                </c:pt>
                <c:pt idx="228">
                  <c:v>43319</c:v>
                </c:pt>
                <c:pt idx="229">
                  <c:v>43320</c:v>
                </c:pt>
                <c:pt idx="230">
                  <c:v>43321</c:v>
                </c:pt>
                <c:pt idx="231">
                  <c:v>43322</c:v>
                </c:pt>
                <c:pt idx="232">
                  <c:v>43325</c:v>
                </c:pt>
                <c:pt idx="233">
                  <c:v>43326</c:v>
                </c:pt>
                <c:pt idx="234">
                  <c:v>43327</c:v>
                </c:pt>
                <c:pt idx="235">
                  <c:v>43328</c:v>
                </c:pt>
                <c:pt idx="236">
                  <c:v>43329</c:v>
                </c:pt>
                <c:pt idx="237">
                  <c:v>43332</c:v>
                </c:pt>
                <c:pt idx="238">
                  <c:v>43333</c:v>
                </c:pt>
                <c:pt idx="239">
                  <c:v>43334</c:v>
                </c:pt>
                <c:pt idx="240">
                  <c:v>43335</c:v>
                </c:pt>
                <c:pt idx="241">
                  <c:v>43336</c:v>
                </c:pt>
                <c:pt idx="242">
                  <c:v>43339</c:v>
                </c:pt>
                <c:pt idx="243">
                  <c:v>43340</c:v>
                </c:pt>
                <c:pt idx="244">
                  <c:v>43341</c:v>
                </c:pt>
                <c:pt idx="245">
                  <c:v>43342</c:v>
                </c:pt>
                <c:pt idx="246">
                  <c:v>43343</c:v>
                </c:pt>
                <c:pt idx="247">
                  <c:v>43346</c:v>
                </c:pt>
                <c:pt idx="248">
                  <c:v>43347</c:v>
                </c:pt>
                <c:pt idx="249">
                  <c:v>43348</c:v>
                </c:pt>
                <c:pt idx="250">
                  <c:v>43349</c:v>
                </c:pt>
                <c:pt idx="251">
                  <c:v>43350</c:v>
                </c:pt>
              </c:numCache>
            </c:numRef>
          </c:xVal>
          <c:yVal>
            <c:numRef>
              <c:f>'998407.O-anal'!$R$2:$R$253</c:f>
              <c:numCache>
                <c:formatCode>General</c:formatCode>
                <c:ptCount val="252"/>
                <c:pt idx="0">
                  <c:v>-85.4</c:v>
                </c:pt>
                <c:pt idx="1">
                  <c:v>-83.5</c:v>
                </c:pt>
                <c:pt idx="2">
                  <c:v>-84.5</c:v>
                </c:pt>
                <c:pt idx="3">
                  <c:v>-85.7</c:v>
                </c:pt>
                <c:pt idx="4">
                  <c:v>-84.4</c:v>
                </c:pt>
                <c:pt idx="5">
                  <c:v>-84.4</c:v>
                </c:pt>
                <c:pt idx="6">
                  <c:v>-81.400000000000006</c:v>
                </c:pt>
                <c:pt idx="7">
                  <c:v>-74.3</c:v>
                </c:pt>
                <c:pt idx="8">
                  <c:v>-65.599999999999994</c:v>
                </c:pt>
                <c:pt idx="9">
                  <c:v>-55.8</c:v>
                </c:pt>
                <c:pt idx="10">
                  <c:v>-45.7</c:v>
                </c:pt>
                <c:pt idx="11">
                  <c:v>-29.2</c:v>
                </c:pt>
                <c:pt idx="12">
                  <c:v>-13.5</c:v>
                </c:pt>
                <c:pt idx="13">
                  <c:v>1.7</c:v>
                </c:pt>
                <c:pt idx="14">
                  <c:v>15.7</c:v>
                </c:pt>
                <c:pt idx="15">
                  <c:v>28.9</c:v>
                </c:pt>
                <c:pt idx="16">
                  <c:v>41.1</c:v>
                </c:pt>
                <c:pt idx="17">
                  <c:v>52.1</c:v>
                </c:pt>
                <c:pt idx="18">
                  <c:v>59.6</c:v>
                </c:pt>
                <c:pt idx="19">
                  <c:v>66.400000000000006</c:v>
                </c:pt>
                <c:pt idx="20">
                  <c:v>71.2</c:v>
                </c:pt>
                <c:pt idx="21">
                  <c:v>77.099999999999994</c:v>
                </c:pt>
                <c:pt idx="22">
                  <c:v>82.3</c:v>
                </c:pt>
                <c:pt idx="23">
                  <c:v>87</c:v>
                </c:pt>
                <c:pt idx="24">
                  <c:v>89.5</c:v>
                </c:pt>
                <c:pt idx="25">
                  <c:v>90.9</c:v>
                </c:pt>
                <c:pt idx="26">
                  <c:v>91.8</c:v>
                </c:pt>
                <c:pt idx="27">
                  <c:v>93.3</c:v>
                </c:pt>
                <c:pt idx="28">
                  <c:v>93.6</c:v>
                </c:pt>
                <c:pt idx="29">
                  <c:v>94.7</c:v>
                </c:pt>
                <c:pt idx="30">
                  <c:v>95.7</c:v>
                </c:pt>
                <c:pt idx="31">
                  <c:v>96.1</c:v>
                </c:pt>
                <c:pt idx="32">
                  <c:v>96.8</c:v>
                </c:pt>
                <c:pt idx="33">
                  <c:v>97.6</c:v>
                </c:pt>
                <c:pt idx="34">
                  <c:v>98.3</c:v>
                </c:pt>
                <c:pt idx="35">
                  <c:v>98.6</c:v>
                </c:pt>
                <c:pt idx="36">
                  <c:v>98.7</c:v>
                </c:pt>
                <c:pt idx="37">
                  <c:v>98.7</c:v>
                </c:pt>
                <c:pt idx="38">
                  <c:v>98.7</c:v>
                </c:pt>
                <c:pt idx="39">
                  <c:v>98.7</c:v>
                </c:pt>
                <c:pt idx="40">
                  <c:v>98.7</c:v>
                </c:pt>
                <c:pt idx="41">
                  <c:v>98.7</c:v>
                </c:pt>
                <c:pt idx="42">
                  <c:v>98.7</c:v>
                </c:pt>
                <c:pt idx="43">
                  <c:v>98.7</c:v>
                </c:pt>
                <c:pt idx="44">
                  <c:v>98.7</c:v>
                </c:pt>
                <c:pt idx="45">
                  <c:v>98.9</c:v>
                </c:pt>
                <c:pt idx="46">
                  <c:v>99.1</c:v>
                </c:pt>
                <c:pt idx="47">
                  <c:v>99.1</c:v>
                </c:pt>
                <c:pt idx="48">
                  <c:v>98.3</c:v>
                </c:pt>
                <c:pt idx="49">
                  <c:v>97.6</c:v>
                </c:pt>
                <c:pt idx="50">
                  <c:v>96.2</c:v>
                </c:pt>
                <c:pt idx="51">
                  <c:v>94.6</c:v>
                </c:pt>
                <c:pt idx="52">
                  <c:v>92.9</c:v>
                </c:pt>
                <c:pt idx="53">
                  <c:v>90.6</c:v>
                </c:pt>
                <c:pt idx="54">
                  <c:v>88.4</c:v>
                </c:pt>
                <c:pt idx="55">
                  <c:v>86.5</c:v>
                </c:pt>
                <c:pt idx="56">
                  <c:v>85.2</c:v>
                </c:pt>
                <c:pt idx="57">
                  <c:v>82.9</c:v>
                </c:pt>
                <c:pt idx="58">
                  <c:v>80.2</c:v>
                </c:pt>
                <c:pt idx="59">
                  <c:v>78.5</c:v>
                </c:pt>
                <c:pt idx="60">
                  <c:v>77.2</c:v>
                </c:pt>
                <c:pt idx="61">
                  <c:v>75.7</c:v>
                </c:pt>
                <c:pt idx="62">
                  <c:v>74.099999999999994</c:v>
                </c:pt>
                <c:pt idx="63">
                  <c:v>71.7</c:v>
                </c:pt>
                <c:pt idx="64">
                  <c:v>63.7</c:v>
                </c:pt>
                <c:pt idx="65">
                  <c:v>58.8</c:v>
                </c:pt>
                <c:pt idx="66">
                  <c:v>56.7</c:v>
                </c:pt>
                <c:pt idx="67">
                  <c:v>56.7</c:v>
                </c:pt>
                <c:pt idx="68">
                  <c:v>54.6</c:v>
                </c:pt>
                <c:pt idx="69">
                  <c:v>52</c:v>
                </c:pt>
                <c:pt idx="70">
                  <c:v>48.6</c:v>
                </c:pt>
                <c:pt idx="71">
                  <c:v>43.5</c:v>
                </c:pt>
                <c:pt idx="72">
                  <c:v>41.7</c:v>
                </c:pt>
                <c:pt idx="73">
                  <c:v>38.9</c:v>
                </c:pt>
                <c:pt idx="74">
                  <c:v>36.799999999999997</c:v>
                </c:pt>
                <c:pt idx="75">
                  <c:v>36.299999999999997</c:v>
                </c:pt>
                <c:pt idx="76">
                  <c:v>38.700000000000003</c:v>
                </c:pt>
                <c:pt idx="77">
                  <c:v>43</c:v>
                </c:pt>
                <c:pt idx="78">
                  <c:v>56.8</c:v>
                </c:pt>
                <c:pt idx="79">
                  <c:v>71.900000000000006</c:v>
                </c:pt>
                <c:pt idx="80">
                  <c:v>80</c:v>
                </c:pt>
                <c:pt idx="81">
                  <c:v>81.400000000000006</c:v>
                </c:pt>
                <c:pt idx="82">
                  <c:v>82.2</c:v>
                </c:pt>
                <c:pt idx="83">
                  <c:v>82.9</c:v>
                </c:pt>
                <c:pt idx="84">
                  <c:v>82.9</c:v>
                </c:pt>
                <c:pt idx="85">
                  <c:v>83.3</c:v>
                </c:pt>
                <c:pt idx="86">
                  <c:v>83.6</c:v>
                </c:pt>
                <c:pt idx="87">
                  <c:v>83.6</c:v>
                </c:pt>
                <c:pt idx="88">
                  <c:v>83.7</c:v>
                </c:pt>
                <c:pt idx="89">
                  <c:v>84.4</c:v>
                </c:pt>
                <c:pt idx="90">
                  <c:v>85</c:v>
                </c:pt>
                <c:pt idx="91">
                  <c:v>84.8</c:v>
                </c:pt>
                <c:pt idx="92">
                  <c:v>84.5</c:v>
                </c:pt>
                <c:pt idx="93">
                  <c:v>84.8</c:v>
                </c:pt>
                <c:pt idx="94">
                  <c:v>85.8</c:v>
                </c:pt>
                <c:pt idx="95">
                  <c:v>88.1</c:v>
                </c:pt>
                <c:pt idx="96">
                  <c:v>86.3</c:v>
                </c:pt>
                <c:pt idx="97">
                  <c:v>83.4</c:v>
                </c:pt>
                <c:pt idx="98">
                  <c:v>79.7</c:v>
                </c:pt>
                <c:pt idx="99">
                  <c:v>75.099999999999994</c:v>
                </c:pt>
                <c:pt idx="100">
                  <c:v>71.099999999999994</c:v>
                </c:pt>
                <c:pt idx="101">
                  <c:v>68.3</c:v>
                </c:pt>
                <c:pt idx="102">
                  <c:v>63.1</c:v>
                </c:pt>
                <c:pt idx="103">
                  <c:v>47</c:v>
                </c:pt>
                <c:pt idx="104">
                  <c:v>30.9</c:v>
                </c:pt>
                <c:pt idx="105">
                  <c:v>14.8</c:v>
                </c:pt>
                <c:pt idx="106">
                  <c:v>1.6</c:v>
                </c:pt>
                <c:pt idx="107">
                  <c:v>-11.2</c:v>
                </c:pt>
                <c:pt idx="108">
                  <c:v>-23.2</c:v>
                </c:pt>
                <c:pt idx="109">
                  <c:v>-34.4</c:v>
                </c:pt>
                <c:pt idx="110">
                  <c:v>-44.6</c:v>
                </c:pt>
                <c:pt idx="111">
                  <c:v>-53.5</c:v>
                </c:pt>
                <c:pt idx="112">
                  <c:v>-61.4</c:v>
                </c:pt>
                <c:pt idx="113">
                  <c:v>-68.400000000000006</c:v>
                </c:pt>
                <c:pt idx="114">
                  <c:v>-74.5</c:v>
                </c:pt>
                <c:pt idx="115">
                  <c:v>-80</c:v>
                </c:pt>
                <c:pt idx="116">
                  <c:v>-82.1</c:v>
                </c:pt>
                <c:pt idx="117">
                  <c:v>-81.5</c:v>
                </c:pt>
                <c:pt idx="118">
                  <c:v>-79.2</c:v>
                </c:pt>
                <c:pt idx="119">
                  <c:v>-77.2</c:v>
                </c:pt>
                <c:pt idx="120">
                  <c:v>-75.900000000000006</c:v>
                </c:pt>
                <c:pt idx="121">
                  <c:v>-76.900000000000006</c:v>
                </c:pt>
                <c:pt idx="122">
                  <c:v>-77.8</c:v>
                </c:pt>
                <c:pt idx="123">
                  <c:v>-76.400000000000006</c:v>
                </c:pt>
                <c:pt idx="124">
                  <c:v>-75.599999999999994</c:v>
                </c:pt>
                <c:pt idx="125">
                  <c:v>-74.7</c:v>
                </c:pt>
                <c:pt idx="126">
                  <c:v>-72.3</c:v>
                </c:pt>
                <c:pt idx="127">
                  <c:v>-67</c:v>
                </c:pt>
                <c:pt idx="128">
                  <c:v>-59.7</c:v>
                </c:pt>
                <c:pt idx="129">
                  <c:v>-53.4</c:v>
                </c:pt>
                <c:pt idx="130">
                  <c:v>-46.6</c:v>
                </c:pt>
                <c:pt idx="131">
                  <c:v>-40.9</c:v>
                </c:pt>
                <c:pt idx="132">
                  <c:v>-36.5</c:v>
                </c:pt>
                <c:pt idx="133">
                  <c:v>-33.799999999999997</c:v>
                </c:pt>
                <c:pt idx="134">
                  <c:v>-28.8</c:v>
                </c:pt>
                <c:pt idx="135">
                  <c:v>-28.8</c:v>
                </c:pt>
                <c:pt idx="136">
                  <c:v>-28.7</c:v>
                </c:pt>
                <c:pt idx="137">
                  <c:v>-25.6</c:v>
                </c:pt>
                <c:pt idx="138">
                  <c:v>-32.799999999999997</c:v>
                </c:pt>
                <c:pt idx="139">
                  <c:v>-38.1</c:v>
                </c:pt>
                <c:pt idx="140">
                  <c:v>-34.6</c:v>
                </c:pt>
                <c:pt idx="141">
                  <c:v>-39.299999999999997</c:v>
                </c:pt>
                <c:pt idx="142">
                  <c:v>-48.6</c:v>
                </c:pt>
                <c:pt idx="143">
                  <c:v>-60</c:v>
                </c:pt>
                <c:pt idx="144">
                  <c:v>-60.3</c:v>
                </c:pt>
                <c:pt idx="145">
                  <c:v>-57.5</c:v>
                </c:pt>
                <c:pt idx="146">
                  <c:v>-50</c:v>
                </c:pt>
                <c:pt idx="147">
                  <c:v>-40.1</c:v>
                </c:pt>
                <c:pt idx="148">
                  <c:v>-31.4</c:v>
                </c:pt>
                <c:pt idx="149">
                  <c:v>-25.1</c:v>
                </c:pt>
                <c:pt idx="150">
                  <c:v>-13.6</c:v>
                </c:pt>
                <c:pt idx="151">
                  <c:v>0.9</c:v>
                </c:pt>
                <c:pt idx="152">
                  <c:v>16.3</c:v>
                </c:pt>
                <c:pt idx="153">
                  <c:v>33.4</c:v>
                </c:pt>
                <c:pt idx="154">
                  <c:v>44.8</c:v>
                </c:pt>
                <c:pt idx="155">
                  <c:v>46.8</c:v>
                </c:pt>
                <c:pt idx="156">
                  <c:v>47.9</c:v>
                </c:pt>
                <c:pt idx="157">
                  <c:v>52.2</c:v>
                </c:pt>
                <c:pt idx="158">
                  <c:v>53.8</c:v>
                </c:pt>
                <c:pt idx="159">
                  <c:v>56.7</c:v>
                </c:pt>
                <c:pt idx="160">
                  <c:v>60.5</c:v>
                </c:pt>
                <c:pt idx="161">
                  <c:v>68.900000000000006</c:v>
                </c:pt>
                <c:pt idx="162">
                  <c:v>78</c:v>
                </c:pt>
                <c:pt idx="163">
                  <c:v>83.7</c:v>
                </c:pt>
                <c:pt idx="164">
                  <c:v>90.1</c:v>
                </c:pt>
                <c:pt idx="165">
                  <c:v>93.4</c:v>
                </c:pt>
                <c:pt idx="166">
                  <c:v>95.1</c:v>
                </c:pt>
                <c:pt idx="167">
                  <c:v>96.3</c:v>
                </c:pt>
                <c:pt idx="168">
                  <c:v>98</c:v>
                </c:pt>
                <c:pt idx="169">
                  <c:v>98</c:v>
                </c:pt>
                <c:pt idx="170">
                  <c:v>97.8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98.1</c:v>
                </c:pt>
                <c:pt idx="175">
                  <c:v>97.1</c:v>
                </c:pt>
                <c:pt idx="176">
                  <c:v>93.3</c:v>
                </c:pt>
                <c:pt idx="177">
                  <c:v>89</c:v>
                </c:pt>
                <c:pt idx="178">
                  <c:v>85.8</c:v>
                </c:pt>
                <c:pt idx="179">
                  <c:v>80</c:v>
                </c:pt>
                <c:pt idx="180">
                  <c:v>68.5</c:v>
                </c:pt>
                <c:pt idx="181">
                  <c:v>59.6</c:v>
                </c:pt>
                <c:pt idx="182">
                  <c:v>48.9</c:v>
                </c:pt>
                <c:pt idx="183">
                  <c:v>43.7</c:v>
                </c:pt>
                <c:pt idx="184">
                  <c:v>40.1</c:v>
                </c:pt>
                <c:pt idx="185">
                  <c:v>36.200000000000003</c:v>
                </c:pt>
                <c:pt idx="186">
                  <c:v>34</c:v>
                </c:pt>
                <c:pt idx="187">
                  <c:v>30.9</c:v>
                </c:pt>
                <c:pt idx="188">
                  <c:v>29.5</c:v>
                </c:pt>
                <c:pt idx="189">
                  <c:v>28.8</c:v>
                </c:pt>
                <c:pt idx="190">
                  <c:v>29</c:v>
                </c:pt>
                <c:pt idx="191">
                  <c:v>26.5</c:v>
                </c:pt>
                <c:pt idx="192">
                  <c:v>26</c:v>
                </c:pt>
                <c:pt idx="193">
                  <c:v>21.1</c:v>
                </c:pt>
                <c:pt idx="194">
                  <c:v>8.9</c:v>
                </c:pt>
                <c:pt idx="195">
                  <c:v>6.6</c:v>
                </c:pt>
                <c:pt idx="196">
                  <c:v>3.1</c:v>
                </c:pt>
                <c:pt idx="197">
                  <c:v>-2.8</c:v>
                </c:pt>
                <c:pt idx="198">
                  <c:v>-13.4</c:v>
                </c:pt>
                <c:pt idx="199">
                  <c:v>-25</c:v>
                </c:pt>
                <c:pt idx="200">
                  <c:v>-34.200000000000003</c:v>
                </c:pt>
                <c:pt idx="201">
                  <c:v>-36.5</c:v>
                </c:pt>
                <c:pt idx="202">
                  <c:v>-36</c:v>
                </c:pt>
                <c:pt idx="203">
                  <c:v>-38.9</c:v>
                </c:pt>
                <c:pt idx="204">
                  <c:v>-42.8</c:v>
                </c:pt>
                <c:pt idx="205">
                  <c:v>-44.7</c:v>
                </c:pt>
                <c:pt idx="206">
                  <c:v>-45.4</c:v>
                </c:pt>
                <c:pt idx="207">
                  <c:v>-45.2</c:v>
                </c:pt>
                <c:pt idx="208">
                  <c:v>-44.4</c:v>
                </c:pt>
                <c:pt idx="209">
                  <c:v>-45.6</c:v>
                </c:pt>
                <c:pt idx="210">
                  <c:v>-50.8</c:v>
                </c:pt>
                <c:pt idx="211">
                  <c:v>-53.4</c:v>
                </c:pt>
                <c:pt idx="212">
                  <c:v>-48</c:v>
                </c:pt>
                <c:pt idx="213">
                  <c:v>-40.700000000000003</c:v>
                </c:pt>
                <c:pt idx="214">
                  <c:v>-39.799999999999997</c:v>
                </c:pt>
                <c:pt idx="215">
                  <c:v>-36.700000000000003</c:v>
                </c:pt>
                <c:pt idx="216">
                  <c:v>-36.5</c:v>
                </c:pt>
                <c:pt idx="217">
                  <c:v>-38</c:v>
                </c:pt>
                <c:pt idx="218">
                  <c:v>-38.200000000000003</c:v>
                </c:pt>
                <c:pt idx="219">
                  <c:v>-34.5</c:v>
                </c:pt>
                <c:pt idx="220">
                  <c:v>-25.9</c:v>
                </c:pt>
                <c:pt idx="221">
                  <c:v>-17.7</c:v>
                </c:pt>
                <c:pt idx="222">
                  <c:v>-8.5</c:v>
                </c:pt>
                <c:pt idx="223">
                  <c:v>1.4</c:v>
                </c:pt>
                <c:pt idx="224">
                  <c:v>17</c:v>
                </c:pt>
                <c:pt idx="225">
                  <c:v>24.7</c:v>
                </c:pt>
                <c:pt idx="226">
                  <c:v>36.299999999999997</c:v>
                </c:pt>
                <c:pt idx="227">
                  <c:v>42.7</c:v>
                </c:pt>
                <c:pt idx="228">
                  <c:v>43.7</c:v>
                </c:pt>
                <c:pt idx="229">
                  <c:v>50.6</c:v>
                </c:pt>
                <c:pt idx="230">
                  <c:v>61</c:v>
                </c:pt>
                <c:pt idx="231">
                  <c:v>58.6</c:v>
                </c:pt>
                <c:pt idx="232">
                  <c:v>49.3</c:v>
                </c:pt>
                <c:pt idx="233">
                  <c:v>46.7</c:v>
                </c:pt>
                <c:pt idx="234">
                  <c:v>40</c:v>
                </c:pt>
                <c:pt idx="235">
                  <c:v>33.5</c:v>
                </c:pt>
                <c:pt idx="236">
                  <c:v>29.7</c:v>
                </c:pt>
                <c:pt idx="237">
                  <c:v>20.3</c:v>
                </c:pt>
                <c:pt idx="238">
                  <c:v>10.1</c:v>
                </c:pt>
                <c:pt idx="239">
                  <c:v>-0.4</c:v>
                </c:pt>
                <c:pt idx="240">
                  <c:v>-10.7</c:v>
                </c:pt>
                <c:pt idx="241">
                  <c:v>-16.5</c:v>
                </c:pt>
                <c:pt idx="242">
                  <c:v>-15.7</c:v>
                </c:pt>
                <c:pt idx="243">
                  <c:v>-14.1</c:v>
                </c:pt>
                <c:pt idx="244">
                  <c:v>-13.4</c:v>
                </c:pt>
                <c:pt idx="245">
                  <c:v>-12.8</c:v>
                </c:pt>
                <c:pt idx="246">
                  <c:v>-3.1</c:v>
                </c:pt>
                <c:pt idx="247">
                  <c:v>4.5999999999999996</c:v>
                </c:pt>
                <c:pt idx="248">
                  <c:v>12.9</c:v>
                </c:pt>
                <c:pt idx="249">
                  <c:v>18.3</c:v>
                </c:pt>
                <c:pt idx="250">
                  <c:v>18.100000000000001</c:v>
                </c:pt>
                <c:pt idx="251">
                  <c:v>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46496"/>
        <c:axId val="96348416"/>
      </c:scatterChart>
      <c:scatterChart>
        <c:scatterStyle val="lineMarker"/>
        <c:varyColors val="0"/>
        <c:ser>
          <c:idx val="17"/>
          <c:order val="12"/>
          <c:tx>
            <c:strRef>
              <c:f>'998407.O-anal'!$L$1</c:f>
              <c:strCache>
                <c:ptCount val="1"/>
                <c:pt idx="0">
                  <c:v>mom-8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'998407.O-anal'!$A$2:$A$253</c:f>
              <c:numCache>
                <c:formatCode>m/d/yyyy</c:formatCode>
                <c:ptCount val="252"/>
                <c:pt idx="0">
                  <c:v>42979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42989</c:v>
                </c:pt>
                <c:pt idx="7">
                  <c:v>42990</c:v>
                </c:pt>
                <c:pt idx="8">
                  <c:v>42991</c:v>
                </c:pt>
                <c:pt idx="9">
                  <c:v>42992</c:v>
                </c:pt>
                <c:pt idx="10">
                  <c:v>42993</c:v>
                </c:pt>
                <c:pt idx="11">
                  <c:v>42997</c:v>
                </c:pt>
                <c:pt idx="12">
                  <c:v>42998</c:v>
                </c:pt>
                <c:pt idx="13">
                  <c:v>42999</c:v>
                </c:pt>
                <c:pt idx="14">
                  <c:v>43000</c:v>
                </c:pt>
                <c:pt idx="15">
                  <c:v>43003</c:v>
                </c:pt>
                <c:pt idx="16">
                  <c:v>43004</c:v>
                </c:pt>
                <c:pt idx="17">
                  <c:v>43005</c:v>
                </c:pt>
                <c:pt idx="18">
                  <c:v>43006</c:v>
                </c:pt>
                <c:pt idx="19">
                  <c:v>43007</c:v>
                </c:pt>
                <c:pt idx="20">
                  <c:v>43010</c:v>
                </c:pt>
                <c:pt idx="21">
                  <c:v>43011</c:v>
                </c:pt>
                <c:pt idx="22">
                  <c:v>43012</c:v>
                </c:pt>
                <c:pt idx="23">
                  <c:v>43013</c:v>
                </c:pt>
                <c:pt idx="24">
                  <c:v>43014</c:v>
                </c:pt>
                <c:pt idx="25">
                  <c:v>43018</c:v>
                </c:pt>
                <c:pt idx="26">
                  <c:v>43019</c:v>
                </c:pt>
                <c:pt idx="27">
                  <c:v>43020</c:v>
                </c:pt>
                <c:pt idx="28">
                  <c:v>43021</c:v>
                </c:pt>
                <c:pt idx="29">
                  <c:v>43024</c:v>
                </c:pt>
                <c:pt idx="30">
                  <c:v>43025</c:v>
                </c:pt>
                <c:pt idx="31">
                  <c:v>43026</c:v>
                </c:pt>
                <c:pt idx="32">
                  <c:v>43027</c:v>
                </c:pt>
                <c:pt idx="33">
                  <c:v>43028</c:v>
                </c:pt>
                <c:pt idx="34">
                  <c:v>43031</c:v>
                </c:pt>
                <c:pt idx="35">
                  <c:v>43032</c:v>
                </c:pt>
                <c:pt idx="36">
                  <c:v>43033</c:v>
                </c:pt>
                <c:pt idx="37">
                  <c:v>43034</c:v>
                </c:pt>
                <c:pt idx="38">
                  <c:v>43035</c:v>
                </c:pt>
                <c:pt idx="39">
                  <c:v>43038</c:v>
                </c:pt>
                <c:pt idx="40">
                  <c:v>43039</c:v>
                </c:pt>
                <c:pt idx="41">
                  <c:v>43040</c:v>
                </c:pt>
                <c:pt idx="42">
                  <c:v>43041</c:v>
                </c:pt>
                <c:pt idx="43">
                  <c:v>43045</c:v>
                </c:pt>
                <c:pt idx="44">
                  <c:v>43046</c:v>
                </c:pt>
                <c:pt idx="45">
                  <c:v>43047</c:v>
                </c:pt>
                <c:pt idx="46">
                  <c:v>43048</c:v>
                </c:pt>
                <c:pt idx="47">
                  <c:v>43049</c:v>
                </c:pt>
                <c:pt idx="48">
                  <c:v>43052</c:v>
                </c:pt>
                <c:pt idx="49">
                  <c:v>43053</c:v>
                </c:pt>
                <c:pt idx="50">
                  <c:v>43054</c:v>
                </c:pt>
                <c:pt idx="51">
                  <c:v>43055</c:v>
                </c:pt>
                <c:pt idx="52">
                  <c:v>43056</c:v>
                </c:pt>
                <c:pt idx="53">
                  <c:v>43059</c:v>
                </c:pt>
                <c:pt idx="54">
                  <c:v>43060</c:v>
                </c:pt>
                <c:pt idx="55">
                  <c:v>43061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43104</c:v>
                </c:pt>
                <c:pt idx="83">
                  <c:v>43105</c:v>
                </c:pt>
                <c:pt idx="84">
                  <c:v>43109</c:v>
                </c:pt>
                <c:pt idx="85">
                  <c:v>43110</c:v>
                </c:pt>
                <c:pt idx="86">
                  <c:v>43111</c:v>
                </c:pt>
                <c:pt idx="87">
                  <c:v>43112</c:v>
                </c:pt>
                <c:pt idx="88">
                  <c:v>43115</c:v>
                </c:pt>
                <c:pt idx="89">
                  <c:v>43116</c:v>
                </c:pt>
                <c:pt idx="90">
                  <c:v>43117</c:v>
                </c:pt>
                <c:pt idx="91">
                  <c:v>43118</c:v>
                </c:pt>
                <c:pt idx="92">
                  <c:v>43119</c:v>
                </c:pt>
                <c:pt idx="93">
                  <c:v>43122</c:v>
                </c:pt>
                <c:pt idx="94">
                  <c:v>43123</c:v>
                </c:pt>
                <c:pt idx="95">
                  <c:v>43124</c:v>
                </c:pt>
                <c:pt idx="96">
                  <c:v>43125</c:v>
                </c:pt>
                <c:pt idx="97">
                  <c:v>43126</c:v>
                </c:pt>
                <c:pt idx="98">
                  <c:v>43129</c:v>
                </c:pt>
                <c:pt idx="99">
                  <c:v>43130</c:v>
                </c:pt>
                <c:pt idx="100">
                  <c:v>43131</c:v>
                </c:pt>
                <c:pt idx="101">
                  <c:v>43132</c:v>
                </c:pt>
                <c:pt idx="102">
                  <c:v>43133</c:v>
                </c:pt>
                <c:pt idx="103">
                  <c:v>43136</c:v>
                </c:pt>
                <c:pt idx="104">
                  <c:v>43137</c:v>
                </c:pt>
                <c:pt idx="105">
                  <c:v>43138</c:v>
                </c:pt>
                <c:pt idx="106">
                  <c:v>43139</c:v>
                </c:pt>
                <c:pt idx="107">
                  <c:v>43140</c:v>
                </c:pt>
                <c:pt idx="108">
                  <c:v>43144</c:v>
                </c:pt>
                <c:pt idx="109">
                  <c:v>43145</c:v>
                </c:pt>
                <c:pt idx="110">
                  <c:v>43146</c:v>
                </c:pt>
                <c:pt idx="111">
                  <c:v>43147</c:v>
                </c:pt>
                <c:pt idx="112">
                  <c:v>43150</c:v>
                </c:pt>
                <c:pt idx="113">
                  <c:v>43151</c:v>
                </c:pt>
                <c:pt idx="114">
                  <c:v>43152</c:v>
                </c:pt>
                <c:pt idx="115">
                  <c:v>43153</c:v>
                </c:pt>
                <c:pt idx="116">
                  <c:v>43154</c:v>
                </c:pt>
                <c:pt idx="117">
                  <c:v>43157</c:v>
                </c:pt>
                <c:pt idx="118">
                  <c:v>43158</c:v>
                </c:pt>
                <c:pt idx="119">
                  <c:v>43159</c:v>
                </c:pt>
                <c:pt idx="120">
                  <c:v>43160</c:v>
                </c:pt>
                <c:pt idx="121">
                  <c:v>43161</c:v>
                </c:pt>
                <c:pt idx="122">
                  <c:v>43164</c:v>
                </c:pt>
                <c:pt idx="123">
                  <c:v>43165</c:v>
                </c:pt>
                <c:pt idx="124">
                  <c:v>43166</c:v>
                </c:pt>
                <c:pt idx="125">
                  <c:v>43167</c:v>
                </c:pt>
                <c:pt idx="126">
                  <c:v>43168</c:v>
                </c:pt>
                <c:pt idx="127">
                  <c:v>43171</c:v>
                </c:pt>
                <c:pt idx="128">
                  <c:v>43172</c:v>
                </c:pt>
                <c:pt idx="129">
                  <c:v>43173</c:v>
                </c:pt>
                <c:pt idx="130">
                  <c:v>43174</c:v>
                </c:pt>
                <c:pt idx="131">
                  <c:v>43175</c:v>
                </c:pt>
                <c:pt idx="132">
                  <c:v>43178</c:v>
                </c:pt>
                <c:pt idx="133">
                  <c:v>43179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43195</c:v>
                </c:pt>
                <c:pt idx="145">
                  <c:v>43196</c:v>
                </c:pt>
                <c:pt idx="146">
                  <c:v>43199</c:v>
                </c:pt>
                <c:pt idx="147">
                  <c:v>43200</c:v>
                </c:pt>
                <c:pt idx="148">
                  <c:v>43201</c:v>
                </c:pt>
                <c:pt idx="149">
                  <c:v>43202</c:v>
                </c:pt>
                <c:pt idx="150">
                  <c:v>43203</c:v>
                </c:pt>
                <c:pt idx="151">
                  <c:v>43206</c:v>
                </c:pt>
                <c:pt idx="152">
                  <c:v>43207</c:v>
                </c:pt>
                <c:pt idx="153">
                  <c:v>43208</c:v>
                </c:pt>
                <c:pt idx="154">
                  <c:v>43209</c:v>
                </c:pt>
                <c:pt idx="155">
                  <c:v>43210</c:v>
                </c:pt>
                <c:pt idx="156">
                  <c:v>43213</c:v>
                </c:pt>
                <c:pt idx="157">
                  <c:v>43214</c:v>
                </c:pt>
                <c:pt idx="158">
                  <c:v>43215</c:v>
                </c:pt>
                <c:pt idx="159">
                  <c:v>43216</c:v>
                </c:pt>
                <c:pt idx="160">
                  <c:v>43217</c:v>
                </c:pt>
                <c:pt idx="161">
                  <c:v>43221</c:v>
                </c:pt>
                <c:pt idx="162">
                  <c:v>43222</c:v>
                </c:pt>
                <c:pt idx="163">
                  <c:v>43227</c:v>
                </c:pt>
                <c:pt idx="164">
                  <c:v>43228</c:v>
                </c:pt>
                <c:pt idx="165">
                  <c:v>43229</c:v>
                </c:pt>
                <c:pt idx="166">
                  <c:v>43230</c:v>
                </c:pt>
                <c:pt idx="167">
                  <c:v>43231</c:v>
                </c:pt>
                <c:pt idx="168">
                  <c:v>43234</c:v>
                </c:pt>
                <c:pt idx="169">
                  <c:v>43235</c:v>
                </c:pt>
                <c:pt idx="170">
                  <c:v>43236</c:v>
                </c:pt>
                <c:pt idx="171">
                  <c:v>43237</c:v>
                </c:pt>
                <c:pt idx="172">
                  <c:v>43238</c:v>
                </c:pt>
                <c:pt idx="173">
                  <c:v>43241</c:v>
                </c:pt>
                <c:pt idx="174">
                  <c:v>43242</c:v>
                </c:pt>
                <c:pt idx="175">
                  <c:v>43243</c:v>
                </c:pt>
                <c:pt idx="176">
                  <c:v>43244</c:v>
                </c:pt>
                <c:pt idx="177">
                  <c:v>43245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43255</c:v>
                </c:pt>
                <c:pt idx="184">
                  <c:v>43256</c:v>
                </c:pt>
                <c:pt idx="185">
                  <c:v>43257</c:v>
                </c:pt>
                <c:pt idx="186">
                  <c:v>43258</c:v>
                </c:pt>
                <c:pt idx="187">
                  <c:v>43259</c:v>
                </c:pt>
                <c:pt idx="188">
                  <c:v>43262</c:v>
                </c:pt>
                <c:pt idx="189">
                  <c:v>43263</c:v>
                </c:pt>
                <c:pt idx="190">
                  <c:v>43264</c:v>
                </c:pt>
                <c:pt idx="191">
                  <c:v>43265</c:v>
                </c:pt>
                <c:pt idx="192">
                  <c:v>43266</c:v>
                </c:pt>
                <c:pt idx="193">
                  <c:v>43269</c:v>
                </c:pt>
                <c:pt idx="194">
                  <c:v>43270</c:v>
                </c:pt>
                <c:pt idx="195">
                  <c:v>43271</c:v>
                </c:pt>
                <c:pt idx="196">
                  <c:v>43272</c:v>
                </c:pt>
                <c:pt idx="197">
                  <c:v>43273</c:v>
                </c:pt>
                <c:pt idx="198">
                  <c:v>43276</c:v>
                </c:pt>
                <c:pt idx="199">
                  <c:v>43277</c:v>
                </c:pt>
                <c:pt idx="200">
                  <c:v>43278</c:v>
                </c:pt>
                <c:pt idx="201">
                  <c:v>43279</c:v>
                </c:pt>
                <c:pt idx="202">
                  <c:v>43280</c:v>
                </c:pt>
                <c:pt idx="203">
                  <c:v>43283</c:v>
                </c:pt>
                <c:pt idx="204">
                  <c:v>43284</c:v>
                </c:pt>
                <c:pt idx="205">
                  <c:v>43285</c:v>
                </c:pt>
                <c:pt idx="206">
                  <c:v>43286</c:v>
                </c:pt>
                <c:pt idx="207">
                  <c:v>43287</c:v>
                </c:pt>
                <c:pt idx="208">
                  <c:v>43290</c:v>
                </c:pt>
                <c:pt idx="209">
                  <c:v>43291</c:v>
                </c:pt>
                <c:pt idx="210">
                  <c:v>43292</c:v>
                </c:pt>
                <c:pt idx="211">
                  <c:v>43293</c:v>
                </c:pt>
                <c:pt idx="212">
                  <c:v>43294</c:v>
                </c:pt>
                <c:pt idx="213">
                  <c:v>43298</c:v>
                </c:pt>
                <c:pt idx="214">
                  <c:v>43299</c:v>
                </c:pt>
                <c:pt idx="215">
                  <c:v>43300</c:v>
                </c:pt>
                <c:pt idx="216">
                  <c:v>43301</c:v>
                </c:pt>
                <c:pt idx="217">
                  <c:v>43304</c:v>
                </c:pt>
                <c:pt idx="218">
                  <c:v>43305</c:v>
                </c:pt>
                <c:pt idx="219">
                  <c:v>43306</c:v>
                </c:pt>
                <c:pt idx="220">
                  <c:v>43307</c:v>
                </c:pt>
                <c:pt idx="221">
                  <c:v>43308</c:v>
                </c:pt>
                <c:pt idx="222">
                  <c:v>43311</c:v>
                </c:pt>
                <c:pt idx="223">
                  <c:v>43312</c:v>
                </c:pt>
                <c:pt idx="224">
                  <c:v>43313</c:v>
                </c:pt>
                <c:pt idx="225">
                  <c:v>43314</c:v>
                </c:pt>
                <c:pt idx="226">
                  <c:v>43315</c:v>
                </c:pt>
                <c:pt idx="227">
                  <c:v>43318</c:v>
                </c:pt>
                <c:pt idx="228">
                  <c:v>43319</c:v>
                </c:pt>
                <c:pt idx="229">
                  <c:v>43320</c:v>
                </c:pt>
                <c:pt idx="230">
                  <c:v>43321</c:v>
                </c:pt>
                <c:pt idx="231">
                  <c:v>43322</c:v>
                </c:pt>
                <c:pt idx="232">
                  <c:v>43325</c:v>
                </c:pt>
                <c:pt idx="233">
                  <c:v>43326</c:v>
                </c:pt>
                <c:pt idx="234">
                  <c:v>43327</c:v>
                </c:pt>
                <c:pt idx="235">
                  <c:v>43328</c:v>
                </c:pt>
                <c:pt idx="236">
                  <c:v>43329</c:v>
                </c:pt>
                <c:pt idx="237">
                  <c:v>43332</c:v>
                </c:pt>
                <c:pt idx="238">
                  <c:v>43333</c:v>
                </c:pt>
                <c:pt idx="239">
                  <c:v>43334</c:v>
                </c:pt>
                <c:pt idx="240">
                  <c:v>43335</c:v>
                </c:pt>
                <c:pt idx="241">
                  <c:v>43336</c:v>
                </c:pt>
                <c:pt idx="242">
                  <c:v>43339</c:v>
                </c:pt>
                <c:pt idx="243">
                  <c:v>43340</c:v>
                </c:pt>
                <c:pt idx="244">
                  <c:v>43341</c:v>
                </c:pt>
                <c:pt idx="245">
                  <c:v>43342</c:v>
                </c:pt>
                <c:pt idx="246">
                  <c:v>43343</c:v>
                </c:pt>
                <c:pt idx="247">
                  <c:v>43346</c:v>
                </c:pt>
                <c:pt idx="248">
                  <c:v>43347</c:v>
                </c:pt>
                <c:pt idx="249">
                  <c:v>43348</c:v>
                </c:pt>
                <c:pt idx="250">
                  <c:v>43349</c:v>
                </c:pt>
                <c:pt idx="251">
                  <c:v>43350</c:v>
                </c:pt>
              </c:numCache>
            </c:numRef>
          </c:xVal>
          <c:yVal>
            <c:numRef>
              <c:f>'998407.O-anal'!$L$2:$L$253</c:f>
              <c:numCache>
                <c:formatCode>General</c:formatCode>
                <c:ptCount val="252"/>
                <c:pt idx="0">
                  <c:v>30.763000000000101</c:v>
                </c:pt>
                <c:pt idx="1">
                  <c:v>7.3610000000000495</c:v>
                </c:pt>
                <c:pt idx="2">
                  <c:v>3.2040000000000801</c:v>
                </c:pt>
                <c:pt idx="3">
                  <c:v>-9.46399999999994</c:v>
                </c:pt>
                <c:pt idx="4">
                  <c:v>-5.3380000000000996</c:v>
                </c:pt>
                <c:pt idx="5">
                  <c:v>-8.7729999999999499</c:v>
                </c:pt>
                <c:pt idx="6">
                  <c:v>3.9229999999999499</c:v>
                </c:pt>
                <c:pt idx="7">
                  <c:v>13.037999999999702</c:v>
                </c:pt>
                <c:pt idx="8">
                  <c:v>17.4349999999998</c:v>
                </c:pt>
                <c:pt idx="9">
                  <c:v>29.918999999999802</c:v>
                </c:pt>
                <c:pt idx="10">
                  <c:v>52.368999999999801</c:v>
                </c:pt>
                <c:pt idx="11">
                  <c:v>94.140999999999892</c:v>
                </c:pt>
                <c:pt idx="12">
                  <c:v>91.393999999999807</c:v>
                </c:pt>
                <c:pt idx="13">
                  <c:v>107.26599999999901</c:v>
                </c:pt>
                <c:pt idx="14">
                  <c:v>75.067999999999998</c:v>
                </c:pt>
                <c:pt idx="15">
                  <c:v>62.096000000000195</c:v>
                </c:pt>
                <c:pt idx="16">
                  <c:v>46.436999999999898</c:v>
                </c:pt>
                <c:pt idx="17">
                  <c:v>45.960999999999999</c:v>
                </c:pt>
                <c:pt idx="18">
                  <c:v>45.361000000000004</c:v>
                </c:pt>
                <c:pt idx="19">
                  <c:v>5.6899999999997801</c:v>
                </c:pt>
                <c:pt idx="20">
                  <c:v>9.0319999999999698</c:v>
                </c:pt>
                <c:pt idx="21">
                  <c:v>26.658999999999999</c:v>
                </c:pt>
                <c:pt idx="22">
                  <c:v>33.020999999999901</c:v>
                </c:pt>
                <c:pt idx="23">
                  <c:v>23.0979999999999</c:v>
                </c:pt>
                <c:pt idx="24">
                  <c:v>36.052</c:v>
                </c:pt>
                <c:pt idx="25">
                  <c:v>55.645999999999901</c:v>
                </c:pt>
                <c:pt idx="26">
                  <c:v>51.815999999999896</c:v>
                </c:pt>
                <c:pt idx="27">
                  <c:v>59.8440000000002</c:v>
                </c:pt>
                <c:pt idx="28">
                  <c:v>75.440000000000097</c:v>
                </c:pt>
                <c:pt idx="29">
                  <c:v>64.1490000000001</c:v>
                </c:pt>
                <c:pt idx="30">
                  <c:v>70.945999999999898</c:v>
                </c:pt>
                <c:pt idx="31">
                  <c:v>73.448999999999799</c:v>
                </c:pt>
                <c:pt idx="32">
                  <c:v>75.781000000000091</c:v>
                </c:pt>
                <c:pt idx="33">
                  <c:v>63.413000000000103</c:v>
                </c:pt>
                <c:pt idx="34">
                  <c:v>81.538000000000096</c:v>
                </c:pt>
                <c:pt idx="35">
                  <c:v>85.044999999999703</c:v>
                </c:pt>
                <c:pt idx="36">
                  <c:v>55.243999999999801</c:v>
                </c:pt>
                <c:pt idx="37">
                  <c:v>48.421999999999699</c:v>
                </c:pt>
                <c:pt idx="38">
                  <c:v>67.233000000000089</c:v>
                </c:pt>
                <c:pt idx="39">
                  <c:v>64.861999999999895</c:v>
                </c:pt>
                <c:pt idx="40">
                  <c:v>56.309000000000005</c:v>
                </c:pt>
                <c:pt idx="41">
                  <c:v>96.244000000000199</c:v>
                </c:pt>
                <c:pt idx="42">
                  <c:v>84.246999999999701</c:v>
                </c:pt>
                <c:pt idx="43">
                  <c:v>74.317999999999998</c:v>
                </c:pt>
                <c:pt idx="44">
                  <c:v>122.997999999999</c:v>
                </c:pt>
                <c:pt idx="45">
                  <c:v>117.404</c:v>
                </c:pt>
                <c:pt idx="46">
                  <c:v>86.025999999999797</c:v>
                </c:pt>
                <c:pt idx="47">
                  <c:v>66.974999999999994</c:v>
                </c:pt>
                <c:pt idx="48">
                  <c:v>36.938000000000102</c:v>
                </c:pt>
                <c:pt idx="49">
                  <c:v>-4.0070000000003301</c:v>
                </c:pt>
                <c:pt idx="50">
                  <c:v>-51.079999999999899</c:v>
                </c:pt>
                <c:pt idx="51">
                  <c:v>-19.7229999999999</c:v>
                </c:pt>
                <c:pt idx="52">
                  <c:v>-54.079999999999906</c:v>
                </c:pt>
                <c:pt idx="53">
                  <c:v>-65.206000000000103</c:v>
                </c:pt>
                <c:pt idx="54">
                  <c:v>-45.2229999999999</c:v>
                </c:pt>
                <c:pt idx="55">
                  <c:v>-15.8269999999996</c:v>
                </c:pt>
                <c:pt idx="56">
                  <c:v>16.985999999999599</c:v>
                </c:pt>
                <c:pt idx="57">
                  <c:v>11.598000000000301</c:v>
                </c:pt>
                <c:pt idx="58">
                  <c:v>45.792000000000101</c:v>
                </c:pt>
                <c:pt idx="59">
                  <c:v>24.6080000000001</c:v>
                </c:pt>
                <c:pt idx="60">
                  <c:v>32.815999999999903</c:v>
                </c:pt>
                <c:pt idx="61">
                  <c:v>55.726999999999997</c:v>
                </c:pt>
                <c:pt idx="62">
                  <c:v>29.068000000000001</c:v>
                </c:pt>
                <c:pt idx="63">
                  <c:v>9.9229999999999503</c:v>
                </c:pt>
                <c:pt idx="64">
                  <c:v>-37.380999999999702</c:v>
                </c:pt>
                <c:pt idx="65">
                  <c:v>0.20399999999972299</c:v>
                </c:pt>
                <c:pt idx="66">
                  <c:v>32.483999999999995</c:v>
                </c:pt>
                <c:pt idx="67">
                  <c:v>34.1529999999998</c:v>
                </c:pt>
                <c:pt idx="68">
                  <c:v>14.120999999999901</c:v>
                </c:pt>
                <c:pt idx="69">
                  <c:v>-6.0959999999999095</c:v>
                </c:pt>
                <c:pt idx="70">
                  <c:v>-1.27099999999991</c:v>
                </c:pt>
                <c:pt idx="71">
                  <c:v>-6.9159999999999799</c:v>
                </c:pt>
                <c:pt idx="72">
                  <c:v>72.4729999999999</c:v>
                </c:pt>
                <c:pt idx="73">
                  <c:v>36.997000000000099</c:v>
                </c:pt>
                <c:pt idx="74">
                  <c:v>8.0639999999999397</c:v>
                </c:pt>
                <c:pt idx="75">
                  <c:v>-7.2630000000001003</c:v>
                </c:pt>
                <c:pt idx="76">
                  <c:v>3.6590000000000105</c:v>
                </c:pt>
                <c:pt idx="77">
                  <c:v>18.111000000000001</c:v>
                </c:pt>
                <c:pt idx="78">
                  <c:v>19.8239999999997</c:v>
                </c:pt>
                <c:pt idx="79">
                  <c:v>35.798999999999701</c:v>
                </c:pt>
                <c:pt idx="80">
                  <c:v>-11.779</c:v>
                </c:pt>
                <c:pt idx="81">
                  <c:v>-10.3060000000001</c:v>
                </c:pt>
                <c:pt idx="82">
                  <c:v>61.460999999999999</c:v>
                </c:pt>
                <c:pt idx="83">
                  <c:v>84.842999999999989</c:v>
                </c:pt>
                <c:pt idx="84">
                  <c:v>94.723000000000297</c:v>
                </c:pt>
                <c:pt idx="85">
                  <c:v>84.902000000000001</c:v>
                </c:pt>
                <c:pt idx="86">
                  <c:v>81.7740000000001</c:v>
                </c:pt>
                <c:pt idx="87">
                  <c:v>74.260999999999996</c:v>
                </c:pt>
                <c:pt idx="88">
                  <c:v>93.090000000000103</c:v>
                </c:pt>
                <c:pt idx="89">
                  <c:v>118.68699999999998</c:v>
                </c:pt>
                <c:pt idx="90">
                  <c:v>36.200999999999802</c:v>
                </c:pt>
                <c:pt idx="91">
                  <c:v>4.8840000000000101</c:v>
                </c:pt>
                <c:pt idx="92">
                  <c:v>-4.19300000000002</c:v>
                </c:pt>
                <c:pt idx="93">
                  <c:v>2.8130000000001001</c:v>
                </c:pt>
                <c:pt idx="94">
                  <c:v>41.372000000000099</c:v>
                </c:pt>
                <c:pt idx="95">
                  <c:v>28.695999999999902</c:v>
                </c:pt>
                <c:pt idx="96">
                  <c:v>-4.5389999999999393</c:v>
                </c:pt>
                <c:pt idx="97">
                  <c:v>-31.993000000000002</c:v>
                </c:pt>
                <c:pt idx="98">
                  <c:v>-23.9</c:v>
                </c:pt>
                <c:pt idx="99">
                  <c:v>-47.139999999999702</c:v>
                </c:pt>
                <c:pt idx="100">
                  <c:v>-70.977000000000004</c:v>
                </c:pt>
                <c:pt idx="101">
                  <c:v>-33.022000000000098</c:v>
                </c:pt>
                <c:pt idx="102">
                  <c:v>-84.962000000000202</c:v>
                </c:pt>
                <c:pt idx="103">
                  <c:v>-125.86999999999901</c:v>
                </c:pt>
                <c:pt idx="104">
                  <c:v>-205.92500000000001</c:v>
                </c:pt>
                <c:pt idx="105">
                  <c:v>-198.65100000000001</c:v>
                </c:pt>
                <c:pt idx="106">
                  <c:v>-173.84799999999899</c:v>
                </c:pt>
                <c:pt idx="107">
                  <c:v>-190.935</c:v>
                </c:pt>
                <c:pt idx="108">
                  <c:v>-185.36099999999999</c:v>
                </c:pt>
                <c:pt idx="109">
                  <c:v>-233.19400000000002</c:v>
                </c:pt>
                <c:pt idx="110">
                  <c:v>-180.95499999999899</c:v>
                </c:pt>
                <c:pt idx="111">
                  <c:v>-96.183000000000092</c:v>
                </c:pt>
                <c:pt idx="112">
                  <c:v>53.896999999999693</c:v>
                </c:pt>
                <c:pt idx="113">
                  <c:v>27.9729999999999</c:v>
                </c:pt>
                <c:pt idx="114">
                  <c:v>7.9950000000000703</c:v>
                </c:pt>
                <c:pt idx="115">
                  <c:v>35.381999999999906</c:v>
                </c:pt>
                <c:pt idx="116">
                  <c:v>64.809999999999803</c:v>
                </c:pt>
                <c:pt idx="117">
                  <c:v>99.946000000000197</c:v>
                </c:pt>
                <c:pt idx="118">
                  <c:v>92.488000000000099</c:v>
                </c:pt>
                <c:pt idx="119">
                  <c:v>34.799000000000099</c:v>
                </c:pt>
                <c:pt idx="120">
                  <c:v>-42.473999999999698</c:v>
                </c:pt>
                <c:pt idx="121">
                  <c:v>-74.345999999999904</c:v>
                </c:pt>
                <c:pt idx="122">
                  <c:v>-92.872000000000099</c:v>
                </c:pt>
                <c:pt idx="123">
                  <c:v>-31.868000000000002</c:v>
                </c:pt>
                <c:pt idx="124">
                  <c:v>-64.005999999999702</c:v>
                </c:pt>
                <c:pt idx="125">
                  <c:v>-78.556000000000097</c:v>
                </c:pt>
                <c:pt idx="126">
                  <c:v>-92.065999999999889</c:v>
                </c:pt>
                <c:pt idx="127">
                  <c:v>-24.421000000000198</c:v>
                </c:pt>
                <c:pt idx="128">
                  <c:v>24.362999999999701</c:v>
                </c:pt>
                <c:pt idx="129">
                  <c:v>59.565000000000097</c:v>
                </c:pt>
                <c:pt idx="130">
                  <c:v>76.186000000000007</c:v>
                </c:pt>
                <c:pt idx="131">
                  <c:v>25.875</c:v>
                </c:pt>
                <c:pt idx="132">
                  <c:v>22.818000000000001</c:v>
                </c:pt>
                <c:pt idx="133">
                  <c:v>1.2900000000001399</c:v>
                </c:pt>
                <c:pt idx="134">
                  <c:v>12.279</c:v>
                </c:pt>
                <c:pt idx="135">
                  <c:v>-120.61699999999901</c:v>
                </c:pt>
                <c:pt idx="136">
                  <c:v>-120.2</c:v>
                </c:pt>
                <c:pt idx="137">
                  <c:v>-45.997000000000099</c:v>
                </c:pt>
                <c:pt idx="138">
                  <c:v>-77.263999999999896</c:v>
                </c:pt>
                <c:pt idx="139">
                  <c:v>-51.742999999999597</c:v>
                </c:pt>
                <c:pt idx="140">
                  <c:v>-2.6600000000002102</c:v>
                </c:pt>
                <c:pt idx="141">
                  <c:v>0.76100000000005807</c:v>
                </c:pt>
                <c:pt idx="142">
                  <c:v>-29.97</c:v>
                </c:pt>
                <c:pt idx="143">
                  <c:v>70.168999999999798</c:v>
                </c:pt>
                <c:pt idx="144">
                  <c:v>87.931999999999903</c:v>
                </c:pt>
                <c:pt idx="145">
                  <c:v>25.02</c:v>
                </c:pt>
                <c:pt idx="146">
                  <c:v>64.694999999999695</c:v>
                </c:pt>
                <c:pt idx="147">
                  <c:v>63.523999999999795</c:v>
                </c:pt>
                <c:pt idx="148">
                  <c:v>23.279999999999898</c:v>
                </c:pt>
                <c:pt idx="149">
                  <c:v>27.169999999999696</c:v>
                </c:pt>
                <c:pt idx="150">
                  <c:v>48.644999999999996</c:v>
                </c:pt>
                <c:pt idx="151">
                  <c:v>51.5979999999999</c:v>
                </c:pt>
                <c:pt idx="152">
                  <c:v>20.217000000000102</c:v>
                </c:pt>
                <c:pt idx="153">
                  <c:v>59.067999999999998</c:v>
                </c:pt>
                <c:pt idx="154">
                  <c:v>51.292000000000101</c:v>
                </c:pt>
                <c:pt idx="155">
                  <c:v>36.792000000000101</c:v>
                </c:pt>
                <c:pt idx="156">
                  <c:v>40.0940000000002</c:v>
                </c:pt>
                <c:pt idx="157">
                  <c:v>61.784000000000006</c:v>
                </c:pt>
                <c:pt idx="158">
                  <c:v>43.657999999999802</c:v>
                </c:pt>
                <c:pt idx="159">
                  <c:v>48.408000000000101</c:v>
                </c:pt>
                <c:pt idx="160">
                  <c:v>62.027999999999807</c:v>
                </c:pt>
                <c:pt idx="161">
                  <c:v>34.982999999999798</c:v>
                </c:pt>
                <c:pt idx="162">
                  <c:v>28.159999999999798</c:v>
                </c:pt>
                <c:pt idx="163">
                  <c:v>30.491999999999802</c:v>
                </c:pt>
                <c:pt idx="164">
                  <c:v>42.064999999999699</c:v>
                </c:pt>
                <c:pt idx="165">
                  <c:v>13.076000000000201</c:v>
                </c:pt>
                <c:pt idx="166">
                  <c:v>28.186</c:v>
                </c:pt>
                <c:pt idx="167">
                  <c:v>43.886999999999901</c:v>
                </c:pt>
                <c:pt idx="168">
                  <c:v>39.799000000000099</c:v>
                </c:pt>
                <c:pt idx="169">
                  <c:v>30.999000000000098</c:v>
                </c:pt>
                <c:pt idx="170">
                  <c:v>24.445</c:v>
                </c:pt>
                <c:pt idx="171">
                  <c:v>37.120999999999903</c:v>
                </c:pt>
                <c:pt idx="172">
                  <c:v>42.167000000000101</c:v>
                </c:pt>
                <c:pt idx="173">
                  <c:v>59.348999999999798</c:v>
                </c:pt>
                <c:pt idx="174">
                  <c:v>46.315999999999903</c:v>
                </c:pt>
                <c:pt idx="175">
                  <c:v>-6.8739999999997909</c:v>
                </c:pt>
                <c:pt idx="176">
                  <c:v>-42.885000000000204</c:v>
                </c:pt>
                <c:pt idx="177">
                  <c:v>-36.7229999999999</c:v>
                </c:pt>
                <c:pt idx="178">
                  <c:v>-23.613999999999898</c:v>
                </c:pt>
                <c:pt idx="179">
                  <c:v>-47.993999999999801</c:v>
                </c:pt>
                <c:pt idx="180">
                  <c:v>-91.183999999999997</c:v>
                </c:pt>
                <c:pt idx="181">
                  <c:v>-80.054999999999907</c:v>
                </c:pt>
                <c:pt idx="182">
                  <c:v>-78.8990000000001</c:v>
                </c:pt>
                <c:pt idx="183">
                  <c:v>-21.380000000000202</c:v>
                </c:pt>
                <c:pt idx="184">
                  <c:v>10.253000000000201</c:v>
                </c:pt>
                <c:pt idx="185">
                  <c:v>17.493999999999801</c:v>
                </c:pt>
                <c:pt idx="186">
                  <c:v>34.2169999999998</c:v>
                </c:pt>
                <c:pt idx="187">
                  <c:v>33.6069999999999</c:v>
                </c:pt>
                <c:pt idx="188">
                  <c:v>78.551999999999992</c:v>
                </c:pt>
                <c:pt idx="189">
                  <c:v>67.652999999999807</c:v>
                </c:pt>
                <c:pt idx="190">
                  <c:v>79.503000000000199</c:v>
                </c:pt>
                <c:pt idx="191">
                  <c:v>26.267000000000099</c:v>
                </c:pt>
                <c:pt idx="192">
                  <c:v>31.220999999999901</c:v>
                </c:pt>
                <c:pt idx="193">
                  <c:v>5.4600000000002096</c:v>
                </c:pt>
                <c:pt idx="194">
                  <c:v>-54.477999999999803</c:v>
                </c:pt>
                <c:pt idx="195">
                  <c:v>-13.906999999999901</c:v>
                </c:pt>
                <c:pt idx="196">
                  <c:v>-11.1</c:v>
                </c:pt>
                <c:pt idx="197">
                  <c:v>-36.151999999999603</c:v>
                </c:pt>
                <c:pt idx="198">
                  <c:v>-62.822999999999901</c:v>
                </c:pt>
                <c:pt idx="199">
                  <c:v>-39.661000000000001</c:v>
                </c:pt>
                <c:pt idx="200">
                  <c:v>-57.997999999999898</c:v>
                </c:pt>
                <c:pt idx="201">
                  <c:v>-40.994000000000199</c:v>
                </c:pt>
                <c:pt idx="202">
                  <c:v>2.6029999999998799</c:v>
                </c:pt>
                <c:pt idx="203">
                  <c:v>-74.349999999999994</c:v>
                </c:pt>
                <c:pt idx="204">
                  <c:v>-90.75</c:v>
                </c:pt>
                <c:pt idx="205">
                  <c:v>-79.978999999999999</c:v>
                </c:pt>
                <c:pt idx="206">
                  <c:v>-79.1159999999999</c:v>
                </c:pt>
                <c:pt idx="207">
                  <c:v>-55.386000000000003</c:v>
                </c:pt>
                <c:pt idx="208">
                  <c:v>-21.959</c:v>
                </c:pt>
                <c:pt idx="209">
                  <c:v>-7.35</c:v>
                </c:pt>
                <c:pt idx="210">
                  <c:v>-37.229999999999897</c:v>
                </c:pt>
                <c:pt idx="211">
                  <c:v>37.602999999999795</c:v>
                </c:pt>
                <c:pt idx="212">
                  <c:v>81.180999999999699</c:v>
                </c:pt>
                <c:pt idx="213">
                  <c:v>98.031999999999897</c:v>
                </c:pt>
                <c:pt idx="214">
                  <c:v>124.719999999999</c:v>
                </c:pt>
                <c:pt idx="215">
                  <c:v>97.653999999999996</c:v>
                </c:pt>
                <c:pt idx="216">
                  <c:v>64.570000000000007</c:v>
                </c:pt>
                <c:pt idx="217">
                  <c:v>20.010000000000201</c:v>
                </c:pt>
                <c:pt idx="218">
                  <c:v>57.826999999999998</c:v>
                </c:pt>
                <c:pt idx="219">
                  <c:v>42.629000000000005</c:v>
                </c:pt>
                <c:pt idx="220">
                  <c:v>-1.0479999999999499</c:v>
                </c:pt>
                <c:pt idx="221">
                  <c:v>1.53899999999994</c:v>
                </c:pt>
                <c:pt idx="222">
                  <c:v>-24.9349999999998</c:v>
                </c:pt>
                <c:pt idx="223">
                  <c:v>-21.095999999999901</c:v>
                </c:pt>
                <c:pt idx="224">
                  <c:v>4.8819999999999704</c:v>
                </c:pt>
                <c:pt idx="225">
                  <c:v>11.5539999999997</c:v>
                </c:pt>
                <c:pt idx="226">
                  <c:v>1.4700000000000699</c:v>
                </c:pt>
                <c:pt idx="227">
                  <c:v>-10.693000000000001</c:v>
                </c:pt>
                <c:pt idx="228">
                  <c:v>7.5870000000002609</c:v>
                </c:pt>
                <c:pt idx="229">
                  <c:v>-6.8439999999998609</c:v>
                </c:pt>
                <c:pt idx="230">
                  <c:v>5.3549999999999205</c:v>
                </c:pt>
                <c:pt idx="231">
                  <c:v>-25.563999999999901</c:v>
                </c:pt>
                <c:pt idx="232">
                  <c:v>-88.926999999999992</c:v>
                </c:pt>
                <c:pt idx="233">
                  <c:v>-15.644999999999701</c:v>
                </c:pt>
                <c:pt idx="234">
                  <c:v>-32.095999999999904</c:v>
                </c:pt>
                <c:pt idx="235">
                  <c:v>-31.5279999999998</c:v>
                </c:pt>
                <c:pt idx="236">
                  <c:v>-39.236000000000004</c:v>
                </c:pt>
                <c:pt idx="237">
                  <c:v>-44.531000000000105</c:v>
                </c:pt>
                <c:pt idx="238">
                  <c:v>-37.8659999999999</c:v>
                </c:pt>
                <c:pt idx="239">
                  <c:v>6.4469999999997496</c:v>
                </c:pt>
                <c:pt idx="240">
                  <c:v>55.338999999999899</c:v>
                </c:pt>
                <c:pt idx="241">
                  <c:v>24.5689999999998</c:v>
                </c:pt>
                <c:pt idx="242">
                  <c:v>59.541999999999803</c:v>
                </c:pt>
                <c:pt idx="243">
                  <c:v>62.142999999999994</c:v>
                </c:pt>
                <c:pt idx="244">
                  <c:v>57.784000000000006</c:v>
                </c:pt>
                <c:pt idx="245">
                  <c:v>67.05</c:v>
                </c:pt>
                <c:pt idx="246">
                  <c:v>64.542000000000101</c:v>
                </c:pt>
                <c:pt idx="247">
                  <c:v>34.483000000000104</c:v>
                </c:pt>
                <c:pt idx="248">
                  <c:v>28.6080000000001</c:v>
                </c:pt>
                <c:pt idx="249">
                  <c:v>-2.09399999999986</c:v>
                </c:pt>
                <c:pt idx="250">
                  <c:v>-31.169999999999998</c:v>
                </c:pt>
                <c:pt idx="251">
                  <c:v>-50.640999999999899</c:v>
                </c:pt>
              </c:numCache>
            </c:numRef>
          </c:yVal>
          <c:smooth val="0"/>
        </c:ser>
        <c:ser>
          <c:idx val="11"/>
          <c:order val="13"/>
          <c:tx>
            <c:strRef>
              <c:f>'998407.O-anal'!$R$1</c:f>
              <c:strCache>
                <c:ptCount val="1"/>
                <c:pt idx="0">
                  <c:v>RCI</c:v>
                </c:pt>
              </c:strCache>
            </c:strRef>
          </c:tx>
          <c:marker>
            <c:symbol val="none"/>
          </c:marker>
          <c:xVal>
            <c:numRef>
              <c:f>'998407.O-anal'!$A$2:$A$253</c:f>
              <c:numCache>
                <c:formatCode>m/d/yyyy</c:formatCode>
                <c:ptCount val="252"/>
                <c:pt idx="0">
                  <c:v>42979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42989</c:v>
                </c:pt>
                <c:pt idx="7">
                  <c:v>42990</c:v>
                </c:pt>
                <c:pt idx="8">
                  <c:v>42991</c:v>
                </c:pt>
                <c:pt idx="9">
                  <c:v>42992</c:v>
                </c:pt>
                <c:pt idx="10">
                  <c:v>42993</c:v>
                </c:pt>
                <c:pt idx="11">
                  <c:v>42997</c:v>
                </c:pt>
                <c:pt idx="12">
                  <c:v>42998</c:v>
                </c:pt>
                <c:pt idx="13">
                  <c:v>42999</c:v>
                </c:pt>
                <c:pt idx="14">
                  <c:v>43000</c:v>
                </c:pt>
                <c:pt idx="15">
                  <c:v>43003</c:v>
                </c:pt>
                <c:pt idx="16">
                  <c:v>43004</c:v>
                </c:pt>
                <c:pt idx="17">
                  <c:v>43005</c:v>
                </c:pt>
                <c:pt idx="18">
                  <c:v>43006</c:v>
                </c:pt>
                <c:pt idx="19">
                  <c:v>43007</c:v>
                </c:pt>
                <c:pt idx="20">
                  <c:v>43010</c:v>
                </c:pt>
                <c:pt idx="21">
                  <c:v>43011</c:v>
                </c:pt>
                <c:pt idx="22">
                  <c:v>43012</c:v>
                </c:pt>
                <c:pt idx="23">
                  <c:v>43013</c:v>
                </c:pt>
                <c:pt idx="24">
                  <c:v>43014</c:v>
                </c:pt>
                <c:pt idx="25">
                  <c:v>43018</c:v>
                </c:pt>
                <c:pt idx="26">
                  <c:v>43019</c:v>
                </c:pt>
                <c:pt idx="27">
                  <c:v>43020</c:v>
                </c:pt>
                <c:pt idx="28">
                  <c:v>43021</c:v>
                </c:pt>
                <c:pt idx="29">
                  <c:v>43024</c:v>
                </c:pt>
                <c:pt idx="30">
                  <c:v>43025</c:v>
                </c:pt>
                <c:pt idx="31">
                  <c:v>43026</c:v>
                </c:pt>
                <c:pt idx="32">
                  <c:v>43027</c:v>
                </c:pt>
                <c:pt idx="33">
                  <c:v>43028</c:v>
                </c:pt>
                <c:pt idx="34">
                  <c:v>43031</c:v>
                </c:pt>
                <c:pt idx="35">
                  <c:v>43032</c:v>
                </c:pt>
                <c:pt idx="36">
                  <c:v>43033</c:v>
                </c:pt>
                <c:pt idx="37">
                  <c:v>43034</c:v>
                </c:pt>
                <c:pt idx="38">
                  <c:v>43035</c:v>
                </c:pt>
                <c:pt idx="39">
                  <c:v>43038</c:v>
                </c:pt>
                <c:pt idx="40">
                  <c:v>43039</c:v>
                </c:pt>
                <c:pt idx="41">
                  <c:v>43040</c:v>
                </c:pt>
                <c:pt idx="42">
                  <c:v>43041</c:v>
                </c:pt>
                <c:pt idx="43">
                  <c:v>43045</c:v>
                </c:pt>
                <c:pt idx="44">
                  <c:v>43046</c:v>
                </c:pt>
                <c:pt idx="45">
                  <c:v>43047</c:v>
                </c:pt>
                <c:pt idx="46">
                  <c:v>43048</c:v>
                </c:pt>
                <c:pt idx="47">
                  <c:v>43049</c:v>
                </c:pt>
                <c:pt idx="48">
                  <c:v>43052</c:v>
                </c:pt>
                <c:pt idx="49">
                  <c:v>43053</c:v>
                </c:pt>
                <c:pt idx="50">
                  <c:v>43054</c:v>
                </c:pt>
                <c:pt idx="51">
                  <c:v>43055</c:v>
                </c:pt>
                <c:pt idx="52">
                  <c:v>43056</c:v>
                </c:pt>
                <c:pt idx="53">
                  <c:v>43059</c:v>
                </c:pt>
                <c:pt idx="54">
                  <c:v>43060</c:v>
                </c:pt>
                <c:pt idx="55">
                  <c:v>43061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43104</c:v>
                </c:pt>
                <c:pt idx="83">
                  <c:v>43105</c:v>
                </c:pt>
                <c:pt idx="84">
                  <c:v>43109</c:v>
                </c:pt>
                <c:pt idx="85">
                  <c:v>43110</c:v>
                </c:pt>
                <c:pt idx="86">
                  <c:v>43111</c:v>
                </c:pt>
                <c:pt idx="87">
                  <c:v>43112</c:v>
                </c:pt>
                <c:pt idx="88">
                  <c:v>43115</c:v>
                </c:pt>
                <c:pt idx="89">
                  <c:v>43116</c:v>
                </c:pt>
                <c:pt idx="90">
                  <c:v>43117</c:v>
                </c:pt>
                <c:pt idx="91">
                  <c:v>43118</c:v>
                </c:pt>
                <c:pt idx="92">
                  <c:v>43119</c:v>
                </c:pt>
                <c:pt idx="93">
                  <c:v>43122</c:v>
                </c:pt>
                <c:pt idx="94">
                  <c:v>43123</c:v>
                </c:pt>
                <c:pt idx="95">
                  <c:v>43124</c:v>
                </c:pt>
                <c:pt idx="96">
                  <c:v>43125</c:v>
                </c:pt>
                <c:pt idx="97">
                  <c:v>43126</c:v>
                </c:pt>
                <c:pt idx="98">
                  <c:v>43129</c:v>
                </c:pt>
                <c:pt idx="99">
                  <c:v>43130</c:v>
                </c:pt>
                <c:pt idx="100">
                  <c:v>43131</c:v>
                </c:pt>
                <c:pt idx="101">
                  <c:v>43132</c:v>
                </c:pt>
                <c:pt idx="102">
                  <c:v>43133</c:v>
                </c:pt>
                <c:pt idx="103">
                  <c:v>43136</c:v>
                </c:pt>
                <c:pt idx="104">
                  <c:v>43137</c:v>
                </c:pt>
                <c:pt idx="105">
                  <c:v>43138</c:v>
                </c:pt>
                <c:pt idx="106">
                  <c:v>43139</c:v>
                </c:pt>
                <c:pt idx="107">
                  <c:v>43140</c:v>
                </c:pt>
                <c:pt idx="108">
                  <c:v>43144</c:v>
                </c:pt>
                <c:pt idx="109">
                  <c:v>43145</c:v>
                </c:pt>
                <c:pt idx="110">
                  <c:v>43146</c:v>
                </c:pt>
                <c:pt idx="111">
                  <c:v>43147</c:v>
                </c:pt>
                <c:pt idx="112">
                  <c:v>43150</c:v>
                </c:pt>
                <c:pt idx="113">
                  <c:v>43151</c:v>
                </c:pt>
                <c:pt idx="114">
                  <c:v>43152</c:v>
                </c:pt>
                <c:pt idx="115">
                  <c:v>43153</c:v>
                </c:pt>
                <c:pt idx="116">
                  <c:v>43154</c:v>
                </c:pt>
                <c:pt idx="117">
                  <c:v>43157</c:v>
                </c:pt>
                <c:pt idx="118">
                  <c:v>43158</c:v>
                </c:pt>
                <c:pt idx="119">
                  <c:v>43159</c:v>
                </c:pt>
                <c:pt idx="120">
                  <c:v>43160</c:v>
                </c:pt>
                <c:pt idx="121">
                  <c:v>43161</c:v>
                </c:pt>
                <c:pt idx="122">
                  <c:v>43164</c:v>
                </c:pt>
                <c:pt idx="123">
                  <c:v>43165</c:v>
                </c:pt>
                <c:pt idx="124">
                  <c:v>43166</c:v>
                </c:pt>
                <c:pt idx="125">
                  <c:v>43167</c:v>
                </c:pt>
                <c:pt idx="126">
                  <c:v>43168</c:v>
                </c:pt>
                <c:pt idx="127">
                  <c:v>43171</c:v>
                </c:pt>
                <c:pt idx="128">
                  <c:v>43172</c:v>
                </c:pt>
                <c:pt idx="129">
                  <c:v>43173</c:v>
                </c:pt>
                <c:pt idx="130">
                  <c:v>43174</c:v>
                </c:pt>
                <c:pt idx="131">
                  <c:v>43175</c:v>
                </c:pt>
                <c:pt idx="132">
                  <c:v>43178</c:v>
                </c:pt>
                <c:pt idx="133">
                  <c:v>43179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43195</c:v>
                </c:pt>
                <c:pt idx="145">
                  <c:v>43196</c:v>
                </c:pt>
                <c:pt idx="146">
                  <c:v>43199</c:v>
                </c:pt>
                <c:pt idx="147">
                  <c:v>43200</c:v>
                </c:pt>
                <c:pt idx="148">
                  <c:v>43201</c:v>
                </c:pt>
                <c:pt idx="149">
                  <c:v>43202</c:v>
                </c:pt>
                <c:pt idx="150">
                  <c:v>43203</c:v>
                </c:pt>
                <c:pt idx="151">
                  <c:v>43206</c:v>
                </c:pt>
                <c:pt idx="152">
                  <c:v>43207</c:v>
                </c:pt>
                <c:pt idx="153">
                  <c:v>43208</c:v>
                </c:pt>
                <c:pt idx="154">
                  <c:v>43209</c:v>
                </c:pt>
                <c:pt idx="155">
                  <c:v>43210</c:v>
                </c:pt>
                <c:pt idx="156">
                  <c:v>43213</c:v>
                </c:pt>
                <c:pt idx="157">
                  <c:v>43214</c:v>
                </c:pt>
                <c:pt idx="158">
                  <c:v>43215</c:v>
                </c:pt>
                <c:pt idx="159">
                  <c:v>43216</c:v>
                </c:pt>
                <c:pt idx="160">
                  <c:v>43217</c:v>
                </c:pt>
                <c:pt idx="161">
                  <c:v>43221</c:v>
                </c:pt>
                <c:pt idx="162">
                  <c:v>43222</c:v>
                </c:pt>
                <c:pt idx="163">
                  <c:v>43227</c:v>
                </c:pt>
                <c:pt idx="164">
                  <c:v>43228</c:v>
                </c:pt>
                <c:pt idx="165">
                  <c:v>43229</c:v>
                </c:pt>
                <c:pt idx="166">
                  <c:v>43230</c:v>
                </c:pt>
                <c:pt idx="167">
                  <c:v>43231</c:v>
                </c:pt>
                <c:pt idx="168">
                  <c:v>43234</c:v>
                </c:pt>
                <c:pt idx="169">
                  <c:v>43235</c:v>
                </c:pt>
                <c:pt idx="170">
                  <c:v>43236</c:v>
                </c:pt>
                <c:pt idx="171">
                  <c:v>43237</c:v>
                </c:pt>
                <c:pt idx="172">
                  <c:v>43238</c:v>
                </c:pt>
                <c:pt idx="173">
                  <c:v>43241</c:v>
                </c:pt>
                <c:pt idx="174">
                  <c:v>43242</c:v>
                </c:pt>
                <c:pt idx="175">
                  <c:v>43243</c:v>
                </c:pt>
                <c:pt idx="176">
                  <c:v>43244</c:v>
                </c:pt>
                <c:pt idx="177">
                  <c:v>43245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43255</c:v>
                </c:pt>
                <c:pt idx="184">
                  <c:v>43256</c:v>
                </c:pt>
                <c:pt idx="185">
                  <c:v>43257</c:v>
                </c:pt>
                <c:pt idx="186">
                  <c:v>43258</c:v>
                </c:pt>
                <c:pt idx="187">
                  <c:v>43259</c:v>
                </c:pt>
                <c:pt idx="188">
                  <c:v>43262</c:v>
                </c:pt>
                <c:pt idx="189">
                  <c:v>43263</c:v>
                </c:pt>
                <c:pt idx="190">
                  <c:v>43264</c:v>
                </c:pt>
                <c:pt idx="191">
                  <c:v>43265</c:v>
                </c:pt>
                <c:pt idx="192">
                  <c:v>43266</c:v>
                </c:pt>
                <c:pt idx="193">
                  <c:v>43269</c:v>
                </c:pt>
                <c:pt idx="194">
                  <c:v>43270</c:v>
                </c:pt>
                <c:pt idx="195">
                  <c:v>43271</c:v>
                </c:pt>
                <c:pt idx="196">
                  <c:v>43272</c:v>
                </c:pt>
                <c:pt idx="197">
                  <c:v>43273</c:v>
                </c:pt>
                <c:pt idx="198">
                  <c:v>43276</c:v>
                </c:pt>
                <c:pt idx="199">
                  <c:v>43277</c:v>
                </c:pt>
                <c:pt idx="200">
                  <c:v>43278</c:v>
                </c:pt>
                <c:pt idx="201">
                  <c:v>43279</c:v>
                </c:pt>
                <c:pt idx="202">
                  <c:v>43280</c:v>
                </c:pt>
                <c:pt idx="203">
                  <c:v>43283</c:v>
                </c:pt>
                <c:pt idx="204">
                  <c:v>43284</c:v>
                </c:pt>
                <c:pt idx="205">
                  <c:v>43285</c:v>
                </c:pt>
                <c:pt idx="206">
                  <c:v>43286</c:v>
                </c:pt>
                <c:pt idx="207">
                  <c:v>43287</c:v>
                </c:pt>
                <c:pt idx="208">
                  <c:v>43290</c:v>
                </c:pt>
                <c:pt idx="209">
                  <c:v>43291</c:v>
                </c:pt>
                <c:pt idx="210">
                  <c:v>43292</c:v>
                </c:pt>
                <c:pt idx="211">
                  <c:v>43293</c:v>
                </c:pt>
                <c:pt idx="212">
                  <c:v>43294</c:v>
                </c:pt>
                <c:pt idx="213">
                  <c:v>43298</c:v>
                </c:pt>
                <c:pt idx="214">
                  <c:v>43299</c:v>
                </c:pt>
                <c:pt idx="215">
                  <c:v>43300</c:v>
                </c:pt>
                <c:pt idx="216">
                  <c:v>43301</c:v>
                </c:pt>
                <c:pt idx="217">
                  <c:v>43304</c:v>
                </c:pt>
                <c:pt idx="218">
                  <c:v>43305</c:v>
                </c:pt>
                <c:pt idx="219">
                  <c:v>43306</c:v>
                </c:pt>
                <c:pt idx="220">
                  <c:v>43307</c:v>
                </c:pt>
                <c:pt idx="221">
                  <c:v>43308</c:v>
                </c:pt>
                <c:pt idx="222">
                  <c:v>43311</c:v>
                </c:pt>
                <c:pt idx="223">
                  <c:v>43312</c:v>
                </c:pt>
                <c:pt idx="224">
                  <c:v>43313</c:v>
                </c:pt>
                <c:pt idx="225">
                  <c:v>43314</c:v>
                </c:pt>
                <c:pt idx="226">
                  <c:v>43315</c:v>
                </c:pt>
                <c:pt idx="227">
                  <c:v>43318</c:v>
                </c:pt>
                <c:pt idx="228">
                  <c:v>43319</c:v>
                </c:pt>
                <c:pt idx="229">
                  <c:v>43320</c:v>
                </c:pt>
                <c:pt idx="230">
                  <c:v>43321</c:v>
                </c:pt>
                <c:pt idx="231">
                  <c:v>43322</c:v>
                </c:pt>
                <c:pt idx="232">
                  <c:v>43325</c:v>
                </c:pt>
                <c:pt idx="233">
                  <c:v>43326</c:v>
                </c:pt>
                <c:pt idx="234">
                  <c:v>43327</c:v>
                </c:pt>
                <c:pt idx="235">
                  <c:v>43328</c:v>
                </c:pt>
                <c:pt idx="236">
                  <c:v>43329</c:v>
                </c:pt>
                <c:pt idx="237">
                  <c:v>43332</c:v>
                </c:pt>
                <c:pt idx="238">
                  <c:v>43333</c:v>
                </c:pt>
                <c:pt idx="239">
                  <c:v>43334</c:v>
                </c:pt>
                <c:pt idx="240">
                  <c:v>43335</c:v>
                </c:pt>
                <c:pt idx="241">
                  <c:v>43336</c:v>
                </c:pt>
                <c:pt idx="242">
                  <c:v>43339</c:v>
                </c:pt>
                <c:pt idx="243">
                  <c:v>43340</c:v>
                </c:pt>
                <c:pt idx="244">
                  <c:v>43341</c:v>
                </c:pt>
                <c:pt idx="245">
                  <c:v>43342</c:v>
                </c:pt>
                <c:pt idx="246">
                  <c:v>43343</c:v>
                </c:pt>
                <c:pt idx="247">
                  <c:v>43346</c:v>
                </c:pt>
                <c:pt idx="248">
                  <c:v>43347</c:v>
                </c:pt>
                <c:pt idx="249">
                  <c:v>43348</c:v>
                </c:pt>
                <c:pt idx="250">
                  <c:v>43349</c:v>
                </c:pt>
                <c:pt idx="251">
                  <c:v>43350</c:v>
                </c:pt>
              </c:numCache>
            </c:numRef>
          </c:xVal>
          <c:yVal>
            <c:numRef>
              <c:f>'998407.O-anal'!$R$2:$R$253</c:f>
              <c:numCache>
                <c:formatCode>General</c:formatCode>
                <c:ptCount val="252"/>
                <c:pt idx="0">
                  <c:v>-85.4</c:v>
                </c:pt>
                <c:pt idx="1">
                  <c:v>-83.5</c:v>
                </c:pt>
                <c:pt idx="2">
                  <c:v>-84.5</c:v>
                </c:pt>
                <c:pt idx="3">
                  <c:v>-85.7</c:v>
                </c:pt>
                <c:pt idx="4">
                  <c:v>-84.4</c:v>
                </c:pt>
                <c:pt idx="5">
                  <c:v>-84.4</c:v>
                </c:pt>
                <c:pt idx="6">
                  <c:v>-81.400000000000006</c:v>
                </c:pt>
                <c:pt idx="7">
                  <c:v>-74.3</c:v>
                </c:pt>
                <c:pt idx="8">
                  <c:v>-65.599999999999994</c:v>
                </c:pt>
                <c:pt idx="9">
                  <c:v>-55.8</c:v>
                </c:pt>
                <c:pt idx="10">
                  <c:v>-45.7</c:v>
                </c:pt>
                <c:pt idx="11">
                  <c:v>-29.2</c:v>
                </c:pt>
                <c:pt idx="12">
                  <c:v>-13.5</c:v>
                </c:pt>
                <c:pt idx="13">
                  <c:v>1.7</c:v>
                </c:pt>
                <c:pt idx="14">
                  <c:v>15.7</c:v>
                </c:pt>
                <c:pt idx="15">
                  <c:v>28.9</c:v>
                </c:pt>
                <c:pt idx="16">
                  <c:v>41.1</c:v>
                </c:pt>
                <c:pt idx="17">
                  <c:v>52.1</c:v>
                </c:pt>
                <c:pt idx="18">
                  <c:v>59.6</c:v>
                </c:pt>
                <c:pt idx="19">
                  <c:v>66.400000000000006</c:v>
                </c:pt>
                <c:pt idx="20">
                  <c:v>71.2</c:v>
                </c:pt>
                <c:pt idx="21">
                  <c:v>77.099999999999994</c:v>
                </c:pt>
                <c:pt idx="22">
                  <c:v>82.3</c:v>
                </c:pt>
                <c:pt idx="23">
                  <c:v>87</c:v>
                </c:pt>
                <c:pt idx="24">
                  <c:v>89.5</c:v>
                </c:pt>
                <c:pt idx="25">
                  <c:v>90.9</c:v>
                </c:pt>
                <c:pt idx="26">
                  <c:v>91.8</c:v>
                </c:pt>
                <c:pt idx="27">
                  <c:v>93.3</c:v>
                </c:pt>
                <c:pt idx="28">
                  <c:v>93.6</c:v>
                </c:pt>
                <c:pt idx="29">
                  <c:v>94.7</c:v>
                </c:pt>
                <c:pt idx="30">
                  <c:v>95.7</c:v>
                </c:pt>
                <c:pt idx="31">
                  <c:v>96.1</c:v>
                </c:pt>
                <c:pt idx="32">
                  <c:v>96.8</c:v>
                </c:pt>
                <c:pt idx="33">
                  <c:v>97.6</c:v>
                </c:pt>
                <c:pt idx="34">
                  <c:v>98.3</c:v>
                </c:pt>
                <c:pt idx="35">
                  <c:v>98.6</c:v>
                </c:pt>
                <c:pt idx="36">
                  <c:v>98.7</c:v>
                </c:pt>
                <c:pt idx="37">
                  <c:v>98.7</c:v>
                </c:pt>
                <c:pt idx="38">
                  <c:v>98.7</c:v>
                </c:pt>
                <c:pt idx="39">
                  <c:v>98.7</c:v>
                </c:pt>
                <c:pt idx="40">
                  <c:v>98.7</c:v>
                </c:pt>
                <c:pt idx="41">
                  <c:v>98.7</c:v>
                </c:pt>
                <c:pt idx="42">
                  <c:v>98.7</c:v>
                </c:pt>
                <c:pt idx="43">
                  <c:v>98.7</c:v>
                </c:pt>
                <c:pt idx="44">
                  <c:v>98.7</c:v>
                </c:pt>
                <c:pt idx="45">
                  <c:v>98.9</c:v>
                </c:pt>
                <c:pt idx="46">
                  <c:v>99.1</c:v>
                </c:pt>
                <c:pt idx="47">
                  <c:v>99.1</c:v>
                </c:pt>
                <c:pt idx="48">
                  <c:v>98.3</c:v>
                </c:pt>
                <c:pt idx="49">
                  <c:v>97.6</c:v>
                </c:pt>
                <c:pt idx="50">
                  <c:v>96.2</c:v>
                </c:pt>
                <c:pt idx="51">
                  <c:v>94.6</c:v>
                </c:pt>
                <c:pt idx="52">
                  <c:v>92.9</c:v>
                </c:pt>
                <c:pt idx="53">
                  <c:v>90.6</c:v>
                </c:pt>
                <c:pt idx="54">
                  <c:v>88.4</c:v>
                </c:pt>
                <c:pt idx="55">
                  <c:v>86.5</c:v>
                </c:pt>
                <c:pt idx="56">
                  <c:v>85.2</c:v>
                </c:pt>
                <c:pt idx="57">
                  <c:v>82.9</c:v>
                </c:pt>
                <c:pt idx="58">
                  <c:v>80.2</c:v>
                </c:pt>
                <c:pt idx="59">
                  <c:v>78.5</c:v>
                </c:pt>
                <c:pt idx="60">
                  <c:v>77.2</c:v>
                </c:pt>
                <c:pt idx="61">
                  <c:v>75.7</c:v>
                </c:pt>
                <c:pt idx="62">
                  <c:v>74.099999999999994</c:v>
                </c:pt>
                <c:pt idx="63">
                  <c:v>71.7</c:v>
                </c:pt>
                <c:pt idx="64">
                  <c:v>63.7</c:v>
                </c:pt>
                <c:pt idx="65">
                  <c:v>58.8</c:v>
                </c:pt>
                <c:pt idx="66">
                  <c:v>56.7</c:v>
                </c:pt>
                <c:pt idx="67">
                  <c:v>56.7</c:v>
                </c:pt>
                <c:pt idx="68">
                  <c:v>54.6</c:v>
                </c:pt>
                <c:pt idx="69">
                  <c:v>52</c:v>
                </c:pt>
                <c:pt idx="70">
                  <c:v>48.6</c:v>
                </c:pt>
                <c:pt idx="71">
                  <c:v>43.5</c:v>
                </c:pt>
                <c:pt idx="72">
                  <c:v>41.7</c:v>
                </c:pt>
                <c:pt idx="73">
                  <c:v>38.9</c:v>
                </c:pt>
                <c:pt idx="74">
                  <c:v>36.799999999999997</c:v>
                </c:pt>
                <c:pt idx="75">
                  <c:v>36.299999999999997</c:v>
                </c:pt>
                <c:pt idx="76">
                  <c:v>38.700000000000003</c:v>
                </c:pt>
                <c:pt idx="77">
                  <c:v>43</c:v>
                </c:pt>
                <c:pt idx="78">
                  <c:v>56.8</c:v>
                </c:pt>
                <c:pt idx="79">
                  <c:v>71.900000000000006</c:v>
                </c:pt>
                <c:pt idx="80">
                  <c:v>80</c:v>
                </c:pt>
                <c:pt idx="81">
                  <c:v>81.400000000000006</c:v>
                </c:pt>
                <c:pt idx="82">
                  <c:v>82.2</c:v>
                </c:pt>
                <c:pt idx="83">
                  <c:v>82.9</c:v>
                </c:pt>
                <c:pt idx="84">
                  <c:v>82.9</c:v>
                </c:pt>
                <c:pt idx="85">
                  <c:v>83.3</c:v>
                </c:pt>
                <c:pt idx="86">
                  <c:v>83.6</c:v>
                </c:pt>
                <c:pt idx="87">
                  <c:v>83.6</c:v>
                </c:pt>
                <c:pt idx="88">
                  <c:v>83.7</c:v>
                </c:pt>
                <c:pt idx="89">
                  <c:v>84.4</c:v>
                </c:pt>
                <c:pt idx="90">
                  <c:v>85</c:v>
                </c:pt>
                <c:pt idx="91">
                  <c:v>84.8</c:v>
                </c:pt>
                <c:pt idx="92">
                  <c:v>84.5</c:v>
                </c:pt>
                <c:pt idx="93">
                  <c:v>84.8</c:v>
                </c:pt>
                <c:pt idx="94">
                  <c:v>85.8</c:v>
                </c:pt>
                <c:pt idx="95">
                  <c:v>88.1</c:v>
                </c:pt>
                <c:pt idx="96">
                  <c:v>86.3</c:v>
                </c:pt>
                <c:pt idx="97">
                  <c:v>83.4</c:v>
                </c:pt>
                <c:pt idx="98">
                  <c:v>79.7</c:v>
                </c:pt>
                <c:pt idx="99">
                  <c:v>75.099999999999994</c:v>
                </c:pt>
                <c:pt idx="100">
                  <c:v>71.099999999999994</c:v>
                </c:pt>
                <c:pt idx="101">
                  <c:v>68.3</c:v>
                </c:pt>
                <c:pt idx="102">
                  <c:v>63.1</c:v>
                </c:pt>
                <c:pt idx="103">
                  <c:v>47</c:v>
                </c:pt>
                <c:pt idx="104">
                  <c:v>30.9</c:v>
                </c:pt>
                <c:pt idx="105">
                  <c:v>14.8</c:v>
                </c:pt>
                <c:pt idx="106">
                  <c:v>1.6</c:v>
                </c:pt>
                <c:pt idx="107">
                  <c:v>-11.2</c:v>
                </c:pt>
                <c:pt idx="108">
                  <c:v>-23.2</c:v>
                </c:pt>
                <c:pt idx="109">
                  <c:v>-34.4</c:v>
                </c:pt>
                <c:pt idx="110">
                  <c:v>-44.6</c:v>
                </c:pt>
                <c:pt idx="111">
                  <c:v>-53.5</c:v>
                </c:pt>
                <c:pt idx="112">
                  <c:v>-61.4</c:v>
                </c:pt>
                <c:pt idx="113">
                  <c:v>-68.400000000000006</c:v>
                </c:pt>
                <c:pt idx="114">
                  <c:v>-74.5</c:v>
                </c:pt>
                <c:pt idx="115">
                  <c:v>-80</c:v>
                </c:pt>
                <c:pt idx="116">
                  <c:v>-82.1</c:v>
                </c:pt>
                <c:pt idx="117">
                  <c:v>-81.5</c:v>
                </c:pt>
                <c:pt idx="118">
                  <c:v>-79.2</c:v>
                </c:pt>
                <c:pt idx="119">
                  <c:v>-77.2</c:v>
                </c:pt>
                <c:pt idx="120">
                  <c:v>-75.900000000000006</c:v>
                </c:pt>
                <c:pt idx="121">
                  <c:v>-76.900000000000006</c:v>
                </c:pt>
                <c:pt idx="122">
                  <c:v>-77.8</c:v>
                </c:pt>
                <c:pt idx="123">
                  <c:v>-76.400000000000006</c:v>
                </c:pt>
                <c:pt idx="124">
                  <c:v>-75.599999999999994</c:v>
                </c:pt>
                <c:pt idx="125">
                  <c:v>-74.7</c:v>
                </c:pt>
                <c:pt idx="126">
                  <c:v>-72.3</c:v>
                </c:pt>
                <c:pt idx="127">
                  <c:v>-67</c:v>
                </c:pt>
                <c:pt idx="128">
                  <c:v>-59.7</c:v>
                </c:pt>
                <c:pt idx="129">
                  <c:v>-53.4</c:v>
                </c:pt>
                <c:pt idx="130">
                  <c:v>-46.6</c:v>
                </c:pt>
                <c:pt idx="131">
                  <c:v>-40.9</c:v>
                </c:pt>
                <c:pt idx="132">
                  <c:v>-36.5</c:v>
                </c:pt>
                <c:pt idx="133">
                  <c:v>-33.799999999999997</c:v>
                </c:pt>
                <c:pt idx="134">
                  <c:v>-28.8</c:v>
                </c:pt>
                <c:pt idx="135">
                  <c:v>-28.8</c:v>
                </c:pt>
                <c:pt idx="136">
                  <c:v>-28.7</c:v>
                </c:pt>
                <c:pt idx="137">
                  <c:v>-25.6</c:v>
                </c:pt>
                <c:pt idx="138">
                  <c:v>-32.799999999999997</c:v>
                </c:pt>
                <c:pt idx="139">
                  <c:v>-38.1</c:v>
                </c:pt>
                <c:pt idx="140">
                  <c:v>-34.6</c:v>
                </c:pt>
                <c:pt idx="141">
                  <c:v>-39.299999999999997</c:v>
                </c:pt>
                <c:pt idx="142">
                  <c:v>-48.6</c:v>
                </c:pt>
                <c:pt idx="143">
                  <c:v>-60</c:v>
                </c:pt>
                <c:pt idx="144">
                  <c:v>-60.3</c:v>
                </c:pt>
                <c:pt idx="145">
                  <c:v>-57.5</c:v>
                </c:pt>
                <c:pt idx="146">
                  <c:v>-50</c:v>
                </c:pt>
                <c:pt idx="147">
                  <c:v>-40.1</c:v>
                </c:pt>
                <c:pt idx="148">
                  <c:v>-31.4</c:v>
                </c:pt>
                <c:pt idx="149">
                  <c:v>-25.1</c:v>
                </c:pt>
                <c:pt idx="150">
                  <c:v>-13.6</c:v>
                </c:pt>
                <c:pt idx="151">
                  <c:v>0.9</c:v>
                </c:pt>
                <c:pt idx="152">
                  <c:v>16.3</c:v>
                </c:pt>
                <c:pt idx="153">
                  <c:v>33.4</c:v>
                </c:pt>
                <c:pt idx="154">
                  <c:v>44.8</c:v>
                </c:pt>
                <c:pt idx="155">
                  <c:v>46.8</c:v>
                </c:pt>
                <c:pt idx="156">
                  <c:v>47.9</c:v>
                </c:pt>
                <c:pt idx="157">
                  <c:v>52.2</c:v>
                </c:pt>
                <c:pt idx="158">
                  <c:v>53.8</c:v>
                </c:pt>
                <c:pt idx="159">
                  <c:v>56.7</c:v>
                </c:pt>
                <c:pt idx="160">
                  <c:v>60.5</c:v>
                </c:pt>
                <c:pt idx="161">
                  <c:v>68.900000000000006</c:v>
                </c:pt>
                <c:pt idx="162">
                  <c:v>78</c:v>
                </c:pt>
                <c:pt idx="163">
                  <c:v>83.7</c:v>
                </c:pt>
                <c:pt idx="164">
                  <c:v>90.1</c:v>
                </c:pt>
                <c:pt idx="165">
                  <c:v>93.4</c:v>
                </c:pt>
                <c:pt idx="166">
                  <c:v>95.1</c:v>
                </c:pt>
                <c:pt idx="167">
                  <c:v>96.3</c:v>
                </c:pt>
                <c:pt idx="168">
                  <c:v>98</c:v>
                </c:pt>
                <c:pt idx="169">
                  <c:v>98</c:v>
                </c:pt>
                <c:pt idx="170">
                  <c:v>97.8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98.1</c:v>
                </c:pt>
                <c:pt idx="175">
                  <c:v>97.1</c:v>
                </c:pt>
                <c:pt idx="176">
                  <c:v>93.3</c:v>
                </c:pt>
                <c:pt idx="177">
                  <c:v>89</c:v>
                </c:pt>
                <c:pt idx="178">
                  <c:v>85.8</c:v>
                </c:pt>
                <c:pt idx="179">
                  <c:v>80</c:v>
                </c:pt>
                <c:pt idx="180">
                  <c:v>68.5</c:v>
                </c:pt>
                <c:pt idx="181">
                  <c:v>59.6</c:v>
                </c:pt>
                <c:pt idx="182">
                  <c:v>48.9</c:v>
                </c:pt>
                <c:pt idx="183">
                  <c:v>43.7</c:v>
                </c:pt>
                <c:pt idx="184">
                  <c:v>40.1</c:v>
                </c:pt>
                <c:pt idx="185">
                  <c:v>36.200000000000003</c:v>
                </c:pt>
                <c:pt idx="186">
                  <c:v>34</c:v>
                </c:pt>
                <c:pt idx="187">
                  <c:v>30.9</c:v>
                </c:pt>
                <c:pt idx="188">
                  <c:v>29.5</c:v>
                </c:pt>
                <c:pt idx="189">
                  <c:v>28.8</c:v>
                </c:pt>
                <c:pt idx="190">
                  <c:v>29</c:v>
                </c:pt>
                <c:pt idx="191">
                  <c:v>26.5</c:v>
                </c:pt>
                <c:pt idx="192">
                  <c:v>26</c:v>
                </c:pt>
                <c:pt idx="193">
                  <c:v>21.1</c:v>
                </c:pt>
                <c:pt idx="194">
                  <c:v>8.9</c:v>
                </c:pt>
                <c:pt idx="195">
                  <c:v>6.6</c:v>
                </c:pt>
                <c:pt idx="196">
                  <c:v>3.1</c:v>
                </c:pt>
                <c:pt idx="197">
                  <c:v>-2.8</c:v>
                </c:pt>
                <c:pt idx="198">
                  <c:v>-13.4</c:v>
                </c:pt>
                <c:pt idx="199">
                  <c:v>-25</c:v>
                </c:pt>
                <c:pt idx="200">
                  <c:v>-34.200000000000003</c:v>
                </c:pt>
                <c:pt idx="201">
                  <c:v>-36.5</c:v>
                </c:pt>
                <c:pt idx="202">
                  <c:v>-36</c:v>
                </c:pt>
                <c:pt idx="203">
                  <c:v>-38.9</c:v>
                </c:pt>
                <c:pt idx="204">
                  <c:v>-42.8</c:v>
                </c:pt>
                <c:pt idx="205">
                  <c:v>-44.7</c:v>
                </c:pt>
                <c:pt idx="206">
                  <c:v>-45.4</c:v>
                </c:pt>
                <c:pt idx="207">
                  <c:v>-45.2</c:v>
                </c:pt>
                <c:pt idx="208">
                  <c:v>-44.4</c:v>
                </c:pt>
                <c:pt idx="209">
                  <c:v>-45.6</c:v>
                </c:pt>
                <c:pt idx="210">
                  <c:v>-50.8</c:v>
                </c:pt>
                <c:pt idx="211">
                  <c:v>-53.4</c:v>
                </c:pt>
                <c:pt idx="212">
                  <c:v>-48</c:v>
                </c:pt>
                <c:pt idx="213">
                  <c:v>-40.700000000000003</c:v>
                </c:pt>
                <c:pt idx="214">
                  <c:v>-39.799999999999997</c:v>
                </c:pt>
                <c:pt idx="215">
                  <c:v>-36.700000000000003</c:v>
                </c:pt>
                <c:pt idx="216">
                  <c:v>-36.5</c:v>
                </c:pt>
                <c:pt idx="217">
                  <c:v>-38</c:v>
                </c:pt>
                <c:pt idx="218">
                  <c:v>-38.200000000000003</c:v>
                </c:pt>
                <c:pt idx="219">
                  <c:v>-34.5</c:v>
                </c:pt>
                <c:pt idx="220">
                  <c:v>-25.9</c:v>
                </c:pt>
                <c:pt idx="221">
                  <c:v>-17.7</c:v>
                </c:pt>
                <c:pt idx="222">
                  <c:v>-8.5</c:v>
                </c:pt>
                <c:pt idx="223">
                  <c:v>1.4</c:v>
                </c:pt>
                <c:pt idx="224">
                  <c:v>17</c:v>
                </c:pt>
                <c:pt idx="225">
                  <c:v>24.7</c:v>
                </c:pt>
                <c:pt idx="226">
                  <c:v>36.299999999999997</c:v>
                </c:pt>
                <c:pt idx="227">
                  <c:v>42.7</c:v>
                </c:pt>
                <c:pt idx="228">
                  <c:v>43.7</c:v>
                </c:pt>
                <c:pt idx="229">
                  <c:v>50.6</c:v>
                </c:pt>
                <c:pt idx="230">
                  <c:v>61</c:v>
                </c:pt>
                <c:pt idx="231">
                  <c:v>58.6</c:v>
                </c:pt>
                <c:pt idx="232">
                  <c:v>49.3</c:v>
                </c:pt>
                <c:pt idx="233">
                  <c:v>46.7</c:v>
                </c:pt>
                <c:pt idx="234">
                  <c:v>40</c:v>
                </c:pt>
                <c:pt idx="235">
                  <c:v>33.5</c:v>
                </c:pt>
                <c:pt idx="236">
                  <c:v>29.7</c:v>
                </c:pt>
                <c:pt idx="237">
                  <c:v>20.3</c:v>
                </c:pt>
                <c:pt idx="238">
                  <c:v>10.1</c:v>
                </c:pt>
                <c:pt idx="239">
                  <c:v>-0.4</c:v>
                </c:pt>
                <c:pt idx="240">
                  <c:v>-10.7</c:v>
                </c:pt>
                <c:pt idx="241">
                  <c:v>-16.5</c:v>
                </c:pt>
                <c:pt idx="242">
                  <c:v>-15.7</c:v>
                </c:pt>
                <c:pt idx="243">
                  <c:v>-14.1</c:v>
                </c:pt>
                <c:pt idx="244">
                  <c:v>-13.4</c:v>
                </c:pt>
                <c:pt idx="245">
                  <c:v>-12.8</c:v>
                </c:pt>
                <c:pt idx="246">
                  <c:v>-3.1</c:v>
                </c:pt>
                <c:pt idx="247">
                  <c:v>4.5999999999999996</c:v>
                </c:pt>
                <c:pt idx="248">
                  <c:v>12.9</c:v>
                </c:pt>
                <c:pt idx="249">
                  <c:v>18.3</c:v>
                </c:pt>
                <c:pt idx="250">
                  <c:v>18.100000000000001</c:v>
                </c:pt>
                <c:pt idx="251">
                  <c:v>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31232"/>
        <c:axId val="97211520"/>
      </c:scatterChart>
      <c:valAx>
        <c:axId val="96346496"/>
        <c:scaling>
          <c:orientation val="minMax"/>
          <c:min val="42979.5"/>
        </c:scaling>
        <c:delete val="0"/>
        <c:axPos val="b"/>
        <c:numFmt formatCode="m/d/yyyy" sourceLinked="1"/>
        <c:majorTickMark val="out"/>
        <c:minorTickMark val="none"/>
        <c:tickLblPos val="nextTo"/>
        <c:crossAx val="96348416"/>
        <c:crosses val="autoZero"/>
        <c:crossBetween val="midCat"/>
        <c:majorUnit val="60.9"/>
      </c:valAx>
      <c:valAx>
        <c:axId val="96348416"/>
        <c:scaling>
          <c:orientation val="minMax"/>
          <c:max val="25000"/>
          <c:min val="18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46496"/>
        <c:crosses val="autoZero"/>
        <c:crossBetween val="midCat"/>
      </c:valAx>
      <c:valAx>
        <c:axId val="97211520"/>
        <c:scaling>
          <c:orientation val="minMax"/>
          <c:max val="1200"/>
          <c:min val="-200"/>
        </c:scaling>
        <c:delete val="0"/>
        <c:axPos val="r"/>
        <c:numFmt formatCode="General" sourceLinked="1"/>
        <c:majorTickMark val="out"/>
        <c:minorTickMark val="none"/>
        <c:tickLblPos val="nextTo"/>
        <c:crossAx val="97231232"/>
        <c:crosses val="max"/>
        <c:crossBetween val="midCat"/>
      </c:valAx>
      <c:valAx>
        <c:axId val="972312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721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1</xdr:row>
      <xdr:rowOff>52389</xdr:rowOff>
    </xdr:from>
    <xdr:to>
      <xdr:col>13</xdr:col>
      <xdr:colOff>638175</xdr:colOff>
      <xdr:row>28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0.12586</cdr:x>
      <cdr:y>0.32975</cdr:y>
    </cdr:from>
    <cdr:to>
      <cdr:x>0.84652</cdr:x>
      <cdr:y>0.79592</cdr:y>
    </cdr:to>
    <cdr:cxnSp macro="">
      <cdr:nvCxnSpPr>
        <cdr:cNvPr id="3" name="直線コネクタ 2"/>
        <cdr:cNvCxnSpPr/>
      </cdr:nvCxnSpPr>
      <cdr:spPr>
        <a:xfrm xmlns:a="http://schemas.openxmlformats.org/drawingml/2006/main" flipV="1">
          <a:off x="1128713" y="1462068"/>
          <a:ext cx="6462699" cy="20669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>
              <a:alpha val="80000"/>
            </a:srgb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0.15613</cdr:x>
      <cdr:y>0.28034</cdr:y>
    </cdr:from>
    <cdr:to>
      <cdr:x>0.84652</cdr:x>
      <cdr:y>0.28142</cdr:y>
    </cdr:to>
    <cdr:cxnSp macro="">
      <cdr:nvCxnSpPr>
        <cdr:cNvPr id="7" name="直線コネクタ 6"/>
        <cdr:cNvCxnSpPr/>
      </cdr:nvCxnSpPr>
      <cdr:spPr>
        <a:xfrm xmlns:a="http://schemas.openxmlformats.org/drawingml/2006/main">
          <a:off x="1400141" y="1242996"/>
          <a:ext cx="6191285" cy="477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>
              <a:alpha val="80000"/>
            </a:srgb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3"/>
  <sheetViews>
    <sheetView topLeftCell="F1" workbookViewId="0">
      <selection activeCell="S2" sqref="S2"/>
    </sheetView>
  </sheetViews>
  <sheetFormatPr defaultRowHeight="12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18</v>
      </c>
    </row>
    <row r="2" spans="1:19" x14ac:dyDescent="0.25">
      <c r="A2" s="1">
        <v>42979</v>
      </c>
      <c r="B2">
        <v>19733.57</v>
      </c>
      <c r="C2">
        <v>19735.96</v>
      </c>
      <c r="D2">
        <v>19620.07</v>
      </c>
      <c r="E2">
        <v>19691.47</v>
      </c>
      <c r="F2">
        <v>19487.2</v>
      </c>
      <c r="G2">
        <v>19787.2</v>
      </c>
      <c r="H2">
        <v>19839.2</v>
      </c>
      <c r="I2">
        <v>19554.7</v>
      </c>
      <c r="J2">
        <v>19503.3</v>
      </c>
      <c r="K2">
        <v>19503.3</v>
      </c>
      <c r="L2">
        <f>S2/10</f>
        <v>30.763000000000101</v>
      </c>
      <c r="M2">
        <v>267.10000000000002</v>
      </c>
      <c r="N2">
        <v>18986</v>
      </c>
      <c r="O2">
        <v>19253.099999999999</v>
      </c>
      <c r="P2">
        <v>20321.3</v>
      </c>
      <c r="Q2">
        <v>20588.400000000001</v>
      </c>
      <c r="R2">
        <v>-85.4</v>
      </c>
      <c r="S2">
        <v>307.63000000000102</v>
      </c>
    </row>
    <row r="3" spans="1:19" x14ac:dyDescent="0.25">
      <c r="A3" s="1">
        <v>42982</v>
      </c>
      <c r="B3">
        <v>19615.96</v>
      </c>
      <c r="C3">
        <v>19628.400000000001</v>
      </c>
      <c r="D3">
        <v>19479.400000000001</v>
      </c>
      <c r="E3">
        <v>19508.25</v>
      </c>
      <c r="F3">
        <v>19496.400000000001</v>
      </c>
      <c r="G3">
        <v>19769.2</v>
      </c>
      <c r="H3">
        <v>19844</v>
      </c>
      <c r="I3">
        <v>19558.400000000001</v>
      </c>
      <c r="J3">
        <v>19503.3</v>
      </c>
      <c r="K3">
        <v>19503.3</v>
      </c>
      <c r="L3">
        <f t="shared" ref="L3:L66" si="0">S3/10</f>
        <v>7.3610000000000495</v>
      </c>
      <c r="M3">
        <v>264.60000000000002</v>
      </c>
      <c r="N3">
        <v>18975.400000000001</v>
      </c>
      <c r="O3">
        <v>19240</v>
      </c>
      <c r="P3">
        <v>20298.400000000001</v>
      </c>
      <c r="Q3">
        <v>20563</v>
      </c>
      <c r="R3">
        <v>-83.5</v>
      </c>
      <c r="S3">
        <v>73.610000000000497</v>
      </c>
    </row>
    <row r="4" spans="1:19" x14ac:dyDescent="0.25">
      <c r="A4" s="1">
        <v>42983</v>
      </c>
      <c r="B4">
        <v>19533.38</v>
      </c>
      <c r="C4">
        <v>19542.78</v>
      </c>
      <c r="D4">
        <v>19354.59</v>
      </c>
      <c r="E4">
        <v>19385.810000000001</v>
      </c>
      <c r="F4">
        <v>19500.400000000001</v>
      </c>
      <c r="G4">
        <v>19751.2</v>
      </c>
      <c r="H4">
        <v>19845.099999999999</v>
      </c>
      <c r="I4">
        <v>19561.7</v>
      </c>
      <c r="J4">
        <v>19502.599999999999</v>
      </c>
      <c r="K4">
        <v>19502.599999999999</v>
      </c>
      <c r="L4">
        <f t="shared" si="0"/>
        <v>3.2040000000000801</v>
      </c>
      <c r="M4">
        <v>269.3</v>
      </c>
      <c r="N4">
        <v>18943.3</v>
      </c>
      <c r="O4">
        <v>19212.599999999999</v>
      </c>
      <c r="P4">
        <v>20289.8</v>
      </c>
      <c r="Q4">
        <v>20559.099999999999</v>
      </c>
      <c r="R4">
        <v>-84.5</v>
      </c>
      <c r="S4">
        <v>32.040000000000802</v>
      </c>
    </row>
    <row r="5" spans="1:19" x14ac:dyDescent="0.25">
      <c r="A5" s="1">
        <v>42984</v>
      </c>
      <c r="B5">
        <v>19286.060000000001</v>
      </c>
      <c r="C5">
        <v>19371.38</v>
      </c>
      <c r="D5">
        <v>19254.669999999998</v>
      </c>
      <c r="E5">
        <v>19357.97</v>
      </c>
      <c r="F5">
        <v>19488.599999999999</v>
      </c>
      <c r="G5">
        <v>19731.7</v>
      </c>
      <c r="H5">
        <v>19846.3</v>
      </c>
      <c r="I5">
        <v>19564.099999999999</v>
      </c>
      <c r="J5">
        <v>19501.8</v>
      </c>
      <c r="K5">
        <v>19501.8</v>
      </c>
      <c r="L5">
        <f t="shared" si="0"/>
        <v>-9.46399999999994</v>
      </c>
      <c r="M5">
        <v>273.10000000000002</v>
      </c>
      <c r="N5">
        <v>18912.3</v>
      </c>
      <c r="O5">
        <v>19185.400000000001</v>
      </c>
      <c r="P5">
        <v>20278</v>
      </c>
      <c r="Q5">
        <v>20551.099999999999</v>
      </c>
      <c r="R5">
        <v>-85.7</v>
      </c>
      <c r="S5">
        <v>-94.639999999999404</v>
      </c>
    </row>
    <row r="6" spans="1:19" x14ac:dyDescent="0.25">
      <c r="A6" s="1">
        <v>42985</v>
      </c>
      <c r="B6">
        <v>19433.439999999999</v>
      </c>
      <c r="C6">
        <v>19482.72</v>
      </c>
      <c r="D6">
        <v>19365.75</v>
      </c>
      <c r="E6">
        <v>19396.52</v>
      </c>
      <c r="F6">
        <v>19481.900000000001</v>
      </c>
      <c r="G6">
        <v>19709.7</v>
      </c>
      <c r="H6">
        <v>19848.5</v>
      </c>
      <c r="I6">
        <v>19567.5</v>
      </c>
      <c r="J6">
        <v>19501.099999999999</v>
      </c>
      <c r="K6">
        <v>19501.099999999999</v>
      </c>
      <c r="L6">
        <f t="shared" si="0"/>
        <v>-5.3380000000000996</v>
      </c>
      <c r="M6">
        <v>269</v>
      </c>
      <c r="N6">
        <v>18902.8</v>
      </c>
      <c r="O6">
        <v>19171.7</v>
      </c>
      <c r="P6">
        <v>20247.7</v>
      </c>
      <c r="Q6">
        <v>20516.599999999999</v>
      </c>
      <c r="R6">
        <v>-84.4</v>
      </c>
      <c r="S6">
        <v>-53.380000000000997</v>
      </c>
    </row>
    <row r="7" spans="1:19" x14ac:dyDescent="0.25">
      <c r="A7" s="1">
        <v>42986</v>
      </c>
      <c r="B7">
        <v>19297.96</v>
      </c>
      <c r="C7">
        <v>19357.490000000002</v>
      </c>
      <c r="D7">
        <v>19239.52</v>
      </c>
      <c r="E7">
        <v>19274.82</v>
      </c>
      <c r="F7">
        <v>19471</v>
      </c>
      <c r="G7">
        <v>19685.400000000001</v>
      </c>
      <c r="H7">
        <v>19848.099999999999</v>
      </c>
      <c r="I7">
        <v>19566.8</v>
      </c>
      <c r="J7">
        <v>19499.8</v>
      </c>
      <c r="K7">
        <v>19499.8</v>
      </c>
      <c r="L7">
        <f t="shared" si="0"/>
        <v>-8.7729999999999499</v>
      </c>
      <c r="M7">
        <v>269.89999999999998</v>
      </c>
      <c r="N7">
        <v>18875.599999999999</v>
      </c>
      <c r="O7">
        <v>19145.5</v>
      </c>
      <c r="P7">
        <v>20225.3</v>
      </c>
      <c r="Q7">
        <v>20495.2</v>
      </c>
      <c r="R7">
        <v>-84.4</v>
      </c>
      <c r="S7">
        <v>-87.729999999999507</v>
      </c>
    </row>
    <row r="8" spans="1:19" x14ac:dyDescent="0.25">
      <c r="A8" s="1">
        <v>42989</v>
      </c>
      <c r="B8">
        <v>19441.39</v>
      </c>
      <c r="C8">
        <v>19567.03</v>
      </c>
      <c r="D8">
        <v>19437.14</v>
      </c>
      <c r="E8">
        <v>19545.77</v>
      </c>
      <c r="F8">
        <v>19475.900000000001</v>
      </c>
      <c r="G8">
        <v>19672.8</v>
      </c>
      <c r="H8">
        <v>19849.3</v>
      </c>
      <c r="I8">
        <v>19567.400000000001</v>
      </c>
      <c r="J8">
        <v>19500.099999999999</v>
      </c>
      <c r="K8">
        <v>19500.099999999999</v>
      </c>
      <c r="L8">
        <f t="shared" si="0"/>
        <v>3.9229999999999499</v>
      </c>
      <c r="M8">
        <v>266</v>
      </c>
      <c r="N8">
        <v>18874.900000000001</v>
      </c>
      <c r="O8">
        <v>19140.900000000001</v>
      </c>
      <c r="P8">
        <v>20204.7</v>
      </c>
      <c r="Q8">
        <v>20470.7</v>
      </c>
      <c r="R8">
        <v>-81.400000000000006</v>
      </c>
      <c r="S8">
        <v>39.229999999999499</v>
      </c>
    </row>
    <row r="9" spans="1:19" x14ac:dyDescent="0.25">
      <c r="A9" s="1">
        <v>42990</v>
      </c>
      <c r="B9">
        <v>19736.14</v>
      </c>
      <c r="C9">
        <v>19792.060000000001</v>
      </c>
      <c r="D9">
        <v>19718.8</v>
      </c>
      <c r="E9">
        <v>19776.62</v>
      </c>
      <c r="F9">
        <v>19492.2</v>
      </c>
      <c r="G9">
        <v>19667.5</v>
      </c>
      <c r="H9">
        <v>19847.900000000001</v>
      </c>
      <c r="I9">
        <v>19571.099999999999</v>
      </c>
      <c r="J9">
        <v>19501.7</v>
      </c>
      <c r="K9">
        <v>19501.7</v>
      </c>
      <c r="L9">
        <f t="shared" si="0"/>
        <v>13.037999999999702</v>
      </c>
      <c r="M9">
        <v>261.89999999999998</v>
      </c>
      <c r="N9">
        <v>18881.7</v>
      </c>
      <c r="O9">
        <v>19143.599999999999</v>
      </c>
      <c r="P9">
        <v>20191.400000000001</v>
      </c>
      <c r="Q9">
        <v>20453.3</v>
      </c>
      <c r="R9">
        <v>-74.3</v>
      </c>
      <c r="S9">
        <v>130.37999999999701</v>
      </c>
    </row>
    <row r="10" spans="1:19" x14ac:dyDescent="0.25">
      <c r="A10" s="1">
        <v>42991</v>
      </c>
      <c r="B10">
        <v>19873.689999999999</v>
      </c>
      <c r="C10">
        <v>19888.84</v>
      </c>
      <c r="D10">
        <v>19845.02</v>
      </c>
      <c r="E10">
        <v>19865.82</v>
      </c>
      <c r="F10">
        <v>19513.900000000001</v>
      </c>
      <c r="G10">
        <v>19662.099999999999</v>
      </c>
      <c r="H10">
        <v>19848.2</v>
      </c>
      <c r="I10">
        <v>19574.099999999999</v>
      </c>
      <c r="J10">
        <v>19503.8</v>
      </c>
      <c r="K10">
        <v>19503.8</v>
      </c>
      <c r="L10">
        <f t="shared" si="0"/>
        <v>17.4349999999998</v>
      </c>
      <c r="M10">
        <v>255.6</v>
      </c>
      <c r="N10">
        <v>18895.2</v>
      </c>
      <c r="O10">
        <v>19150.900000000001</v>
      </c>
      <c r="P10">
        <v>20173.3</v>
      </c>
      <c r="Q10">
        <v>20429</v>
      </c>
      <c r="R10">
        <v>-65.599999999999994</v>
      </c>
      <c r="S10">
        <v>174.349999999998</v>
      </c>
    </row>
    <row r="11" spans="1:19" x14ac:dyDescent="0.25">
      <c r="A11" s="1">
        <v>42992</v>
      </c>
      <c r="B11">
        <v>19860.37</v>
      </c>
      <c r="C11">
        <v>19918.39</v>
      </c>
      <c r="D11">
        <v>19793.849999999999</v>
      </c>
      <c r="E11">
        <v>19807.439999999999</v>
      </c>
      <c r="F11">
        <v>19551.3</v>
      </c>
      <c r="G11">
        <v>19654.099999999999</v>
      </c>
      <c r="H11">
        <v>19847.099999999999</v>
      </c>
      <c r="I11">
        <v>19577.3</v>
      </c>
      <c r="J11">
        <v>19505.5</v>
      </c>
      <c r="K11">
        <v>19505.5</v>
      </c>
      <c r="L11">
        <f t="shared" si="0"/>
        <v>29.918999999999802</v>
      </c>
      <c r="M11">
        <v>246.2</v>
      </c>
      <c r="N11">
        <v>18915.400000000001</v>
      </c>
      <c r="O11">
        <v>19161.599999999999</v>
      </c>
      <c r="P11">
        <v>20146.599999999999</v>
      </c>
      <c r="Q11">
        <v>20392.8</v>
      </c>
      <c r="R11">
        <v>-55.8</v>
      </c>
      <c r="S11">
        <v>299.18999999999801</v>
      </c>
    </row>
    <row r="12" spans="1:19" x14ac:dyDescent="0.25">
      <c r="A12" s="1">
        <v>42993</v>
      </c>
      <c r="B12">
        <v>19793.8</v>
      </c>
      <c r="C12">
        <v>19933.400000000001</v>
      </c>
      <c r="D12">
        <v>19787.650000000001</v>
      </c>
      <c r="E12">
        <v>19909.5</v>
      </c>
      <c r="F12">
        <v>19616.8</v>
      </c>
      <c r="G12">
        <v>19652.599999999999</v>
      </c>
      <c r="H12">
        <v>19846.599999999999</v>
      </c>
      <c r="I12">
        <v>19582</v>
      </c>
      <c r="J12">
        <v>19507.8</v>
      </c>
      <c r="K12">
        <v>19507.8</v>
      </c>
      <c r="L12">
        <f t="shared" si="0"/>
        <v>52.368999999999801</v>
      </c>
      <c r="M12">
        <v>244.5</v>
      </c>
      <c r="N12">
        <v>18919.099999999999</v>
      </c>
      <c r="O12">
        <v>19163.599999999999</v>
      </c>
      <c r="P12">
        <v>20141.599999999999</v>
      </c>
      <c r="Q12">
        <v>20386.099999999999</v>
      </c>
      <c r="R12">
        <v>-45.7</v>
      </c>
      <c r="S12">
        <v>523.68999999999801</v>
      </c>
    </row>
    <row r="13" spans="1:19" x14ac:dyDescent="0.25">
      <c r="A13" s="1">
        <v>42997</v>
      </c>
      <c r="B13">
        <v>20128.18</v>
      </c>
      <c r="C13">
        <v>20320.78</v>
      </c>
      <c r="D13">
        <v>20122</v>
      </c>
      <c r="E13">
        <v>20299.38</v>
      </c>
      <c r="F13">
        <v>19734.5</v>
      </c>
      <c r="G13">
        <v>19663.599999999999</v>
      </c>
      <c r="H13">
        <v>19851.2</v>
      </c>
      <c r="I13">
        <v>19589.3</v>
      </c>
      <c r="J13">
        <v>19512.3</v>
      </c>
      <c r="K13">
        <v>19512.3</v>
      </c>
      <c r="L13">
        <f t="shared" si="0"/>
        <v>94.140999999999892</v>
      </c>
      <c r="M13">
        <v>264.7</v>
      </c>
      <c r="N13">
        <v>18869.5</v>
      </c>
      <c r="O13">
        <v>19134.2</v>
      </c>
      <c r="P13">
        <v>20193</v>
      </c>
      <c r="Q13">
        <v>20457.7</v>
      </c>
      <c r="R13">
        <v>-29.2</v>
      </c>
      <c r="S13">
        <v>941.40999999999894</v>
      </c>
    </row>
    <row r="14" spans="1:19" x14ac:dyDescent="0.25">
      <c r="A14" s="1">
        <v>42998</v>
      </c>
      <c r="B14">
        <v>20301.330000000002</v>
      </c>
      <c r="C14">
        <v>20339.37</v>
      </c>
      <c r="D14">
        <v>20272.82</v>
      </c>
      <c r="E14">
        <v>20310.46</v>
      </c>
      <c r="F14">
        <v>19848.7</v>
      </c>
      <c r="G14">
        <v>19673.2</v>
      </c>
      <c r="H14">
        <v>19856.2</v>
      </c>
      <c r="I14">
        <v>19595.7</v>
      </c>
      <c r="J14">
        <v>19516.8</v>
      </c>
      <c r="K14">
        <v>19516.8</v>
      </c>
      <c r="L14">
        <f t="shared" si="0"/>
        <v>91.393999999999807</v>
      </c>
      <c r="M14">
        <v>282</v>
      </c>
      <c r="N14">
        <v>18827.3</v>
      </c>
      <c r="O14">
        <v>19109.2</v>
      </c>
      <c r="P14">
        <v>20237.2</v>
      </c>
      <c r="Q14">
        <v>20519.099999999999</v>
      </c>
      <c r="R14">
        <v>-13.5</v>
      </c>
      <c r="S14">
        <v>913.93999999999801</v>
      </c>
    </row>
    <row r="15" spans="1:19" x14ac:dyDescent="0.25">
      <c r="A15" s="1">
        <v>42999</v>
      </c>
      <c r="B15">
        <v>20456.5</v>
      </c>
      <c r="C15">
        <v>20481.27</v>
      </c>
      <c r="D15">
        <v>20332.689999999999</v>
      </c>
      <c r="E15">
        <v>20347.48</v>
      </c>
      <c r="F15">
        <v>19982.8</v>
      </c>
      <c r="G15">
        <v>19681</v>
      </c>
      <c r="H15">
        <v>19861</v>
      </c>
      <c r="I15">
        <v>19602.400000000001</v>
      </c>
      <c r="J15">
        <v>19521.400000000001</v>
      </c>
      <c r="K15">
        <v>19521.400000000001</v>
      </c>
      <c r="L15">
        <f t="shared" si="0"/>
        <v>107.26599999999901</v>
      </c>
      <c r="M15">
        <v>297</v>
      </c>
      <c r="N15">
        <v>18790</v>
      </c>
      <c r="O15">
        <v>19087</v>
      </c>
      <c r="P15">
        <v>20275</v>
      </c>
      <c r="Q15">
        <v>20572</v>
      </c>
      <c r="R15">
        <v>1.7</v>
      </c>
      <c r="S15">
        <v>1072.6599999999901</v>
      </c>
    </row>
    <row r="16" spans="1:19" x14ac:dyDescent="0.25">
      <c r="A16" s="1">
        <v>43000</v>
      </c>
      <c r="B16">
        <v>20413.61</v>
      </c>
      <c r="C16">
        <v>20417.07</v>
      </c>
      <c r="D16">
        <v>20249.240000000002</v>
      </c>
      <c r="E16">
        <v>20296.45</v>
      </c>
      <c r="F16">
        <v>20076.599999999999</v>
      </c>
      <c r="G16">
        <v>19688.900000000001</v>
      </c>
      <c r="H16">
        <v>19866.400000000001</v>
      </c>
      <c r="I16">
        <v>19608.900000000001</v>
      </c>
      <c r="J16">
        <v>19525.7</v>
      </c>
      <c r="K16">
        <v>19525.7</v>
      </c>
      <c r="L16">
        <f t="shared" si="0"/>
        <v>75.067999999999998</v>
      </c>
      <c r="M16">
        <v>309.8</v>
      </c>
      <c r="N16">
        <v>18759.599999999999</v>
      </c>
      <c r="O16">
        <v>19069.400000000001</v>
      </c>
      <c r="P16">
        <v>20308.400000000001</v>
      </c>
      <c r="Q16">
        <v>20618.2</v>
      </c>
      <c r="R16">
        <v>15.7</v>
      </c>
      <c r="S16">
        <v>750.68</v>
      </c>
    </row>
    <row r="17" spans="1:19" x14ac:dyDescent="0.25">
      <c r="A17" s="1">
        <v>43003</v>
      </c>
      <c r="B17">
        <v>20439.43</v>
      </c>
      <c r="C17">
        <v>20454.29</v>
      </c>
      <c r="D17">
        <v>20367.03</v>
      </c>
      <c r="E17">
        <v>20397.580000000002</v>
      </c>
      <c r="F17">
        <v>20154.3</v>
      </c>
      <c r="G17">
        <v>19702</v>
      </c>
      <c r="H17">
        <v>19875.900000000001</v>
      </c>
      <c r="I17">
        <v>19616.599999999999</v>
      </c>
      <c r="J17">
        <v>19530.5</v>
      </c>
      <c r="K17">
        <v>19530.5</v>
      </c>
      <c r="L17">
        <f t="shared" si="0"/>
        <v>62.096000000000195</v>
      </c>
      <c r="M17">
        <v>330</v>
      </c>
      <c r="N17">
        <v>18712</v>
      </c>
      <c r="O17">
        <v>19042</v>
      </c>
      <c r="P17">
        <v>20362</v>
      </c>
      <c r="Q17">
        <v>20692</v>
      </c>
      <c r="R17">
        <v>28.9</v>
      </c>
      <c r="S17">
        <v>620.96000000000197</v>
      </c>
    </row>
    <row r="18" spans="1:19" x14ac:dyDescent="0.25">
      <c r="A18" s="1">
        <v>43004</v>
      </c>
      <c r="B18">
        <v>20349.259999999998</v>
      </c>
      <c r="C18">
        <v>20385.5</v>
      </c>
      <c r="D18">
        <v>20303.98</v>
      </c>
      <c r="E18">
        <v>20330.189999999999</v>
      </c>
      <c r="F18">
        <v>20212.3</v>
      </c>
      <c r="G18">
        <v>19710.099999999999</v>
      </c>
      <c r="H18">
        <v>19884.2</v>
      </c>
      <c r="I18">
        <v>19625.099999999999</v>
      </c>
      <c r="J18">
        <v>19534.900000000001</v>
      </c>
      <c r="K18">
        <v>19534.900000000001</v>
      </c>
      <c r="L18">
        <f t="shared" si="0"/>
        <v>46.436999999999898</v>
      </c>
      <c r="M18">
        <v>342</v>
      </c>
      <c r="N18">
        <v>18684</v>
      </c>
      <c r="O18">
        <v>19026</v>
      </c>
      <c r="P18">
        <v>20394.2</v>
      </c>
      <c r="Q18">
        <v>20736.2</v>
      </c>
      <c r="R18">
        <v>41.1</v>
      </c>
      <c r="S18">
        <v>464.36999999999898</v>
      </c>
    </row>
    <row r="19" spans="1:19" x14ac:dyDescent="0.25">
      <c r="A19" s="1">
        <v>43005</v>
      </c>
      <c r="B19">
        <v>20269.82</v>
      </c>
      <c r="C19">
        <v>20278.09</v>
      </c>
      <c r="D19">
        <v>20213.66</v>
      </c>
      <c r="E19">
        <v>20267.05</v>
      </c>
      <c r="F19">
        <v>20269.8</v>
      </c>
      <c r="G19">
        <v>19718</v>
      </c>
      <c r="H19">
        <v>19890.8</v>
      </c>
      <c r="I19">
        <v>19633.099999999999</v>
      </c>
      <c r="J19">
        <v>19538.900000000001</v>
      </c>
      <c r="K19">
        <v>19538.900000000001</v>
      </c>
      <c r="L19">
        <f t="shared" si="0"/>
        <v>45.960999999999999</v>
      </c>
      <c r="M19">
        <v>351.9</v>
      </c>
      <c r="N19">
        <v>18662.3</v>
      </c>
      <c r="O19">
        <v>19014.2</v>
      </c>
      <c r="P19">
        <v>20421.8</v>
      </c>
      <c r="Q19">
        <v>20773.7</v>
      </c>
      <c r="R19">
        <v>52.1</v>
      </c>
      <c r="S19">
        <v>459.61</v>
      </c>
    </row>
    <row r="20" spans="1:19" x14ac:dyDescent="0.25">
      <c r="A20" s="1">
        <v>43006</v>
      </c>
      <c r="B20">
        <v>20398.63</v>
      </c>
      <c r="C20">
        <v>20399.87</v>
      </c>
      <c r="D20">
        <v>20299.68</v>
      </c>
      <c r="E20">
        <v>20363.11</v>
      </c>
      <c r="F20">
        <v>20326.5</v>
      </c>
      <c r="G20">
        <v>19736.400000000001</v>
      </c>
      <c r="H20">
        <v>19899.2</v>
      </c>
      <c r="I20">
        <v>19639.8</v>
      </c>
      <c r="J20">
        <v>19543.400000000001</v>
      </c>
      <c r="K20">
        <v>19543.400000000001</v>
      </c>
      <c r="L20">
        <f t="shared" si="0"/>
        <v>45.361000000000004</v>
      </c>
      <c r="M20">
        <v>368.9</v>
      </c>
      <c r="N20">
        <v>18629.7</v>
      </c>
      <c r="O20">
        <v>18998.599999999999</v>
      </c>
      <c r="P20">
        <v>20474.2</v>
      </c>
      <c r="Q20">
        <v>20843.099999999999</v>
      </c>
      <c r="R20">
        <v>59.6</v>
      </c>
      <c r="S20">
        <v>453.61</v>
      </c>
    </row>
    <row r="21" spans="1:19" x14ac:dyDescent="0.25">
      <c r="A21" s="1">
        <v>43007</v>
      </c>
      <c r="B21">
        <v>20315.34</v>
      </c>
      <c r="C21">
        <v>20370.330000000002</v>
      </c>
      <c r="D21">
        <v>20285.060000000001</v>
      </c>
      <c r="E21">
        <v>20356.28</v>
      </c>
      <c r="F21">
        <v>20333.599999999999</v>
      </c>
      <c r="G21">
        <v>19754.8</v>
      </c>
      <c r="H21">
        <v>19906.099999999999</v>
      </c>
      <c r="I21">
        <v>19645.3</v>
      </c>
      <c r="J21">
        <v>19547.8</v>
      </c>
      <c r="K21">
        <v>19547.8</v>
      </c>
      <c r="L21">
        <f t="shared" si="0"/>
        <v>5.6899999999997801</v>
      </c>
      <c r="M21">
        <v>383.9</v>
      </c>
      <c r="N21">
        <v>18603.099999999999</v>
      </c>
      <c r="O21">
        <v>18987</v>
      </c>
      <c r="P21">
        <v>20522.599999999999</v>
      </c>
      <c r="Q21">
        <v>20906.5</v>
      </c>
      <c r="R21">
        <v>66.400000000000006</v>
      </c>
      <c r="S21">
        <v>56.899999999997803</v>
      </c>
    </row>
    <row r="22" spans="1:19" x14ac:dyDescent="0.25">
      <c r="A22" s="1">
        <v>43010</v>
      </c>
      <c r="B22">
        <v>20400.509999999998</v>
      </c>
      <c r="C22">
        <v>20411.330000000002</v>
      </c>
      <c r="D22">
        <v>20363.28</v>
      </c>
      <c r="E22">
        <v>20400.78</v>
      </c>
      <c r="F22">
        <v>20344.900000000001</v>
      </c>
      <c r="G22">
        <v>19780.2</v>
      </c>
      <c r="H22">
        <v>19912.7</v>
      </c>
      <c r="I22">
        <v>19651.8</v>
      </c>
      <c r="J22">
        <v>19552.400000000001</v>
      </c>
      <c r="K22">
        <v>19552.400000000001</v>
      </c>
      <c r="L22">
        <f t="shared" si="0"/>
        <v>9.0319999999999698</v>
      </c>
      <c r="M22">
        <v>397.4</v>
      </c>
      <c r="N22">
        <v>18588</v>
      </c>
      <c r="O22">
        <v>18985.400000000001</v>
      </c>
      <c r="P22">
        <v>20575</v>
      </c>
      <c r="Q22">
        <v>20972.400000000001</v>
      </c>
      <c r="R22">
        <v>71.2</v>
      </c>
      <c r="S22">
        <v>90.319999999999695</v>
      </c>
    </row>
    <row r="23" spans="1:19" x14ac:dyDescent="0.25">
      <c r="A23" s="1">
        <v>43011</v>
      </c>
      <c r="B23">
        <v>20475.25</v>
      </c>
      <c r="C23">
        <v>20628.38</v>
      </c>
      <c r="D23">
        <v>20438.169999999998</v>
      </c>
      <c r="E23">
        <v>20614.07</v>
      </c>
      <c r="F23">
        <v>20378.2</v>
      </c>
      <c r="G23">
        <v>19805.5</v>
      </c>
      <c r="H23">
        <v>19923.099999999999</v>
      </c>
      <c r="I23">
        <v>19660.3</v>
      </c>
      <c r="J23">
        <v>19558.099999999999</v>
      </c>
      <c r="K23">
        <v>19558.099999999999</v>
      </c>
      <c r="L23">
        <f t="shared" si="0"/>
        <v>26.658999999999999</v>
      </c>
      <c r="M23">
        <v>422.3</v>
      </c>
      <c r="N23">
        <v>18538.7</v>
      </c>
      <c r="O23">
        <v>18960.900000000001</v>
      </c>
      <c r="P23">
        <v>20650.099999999999</v>
      </c>
      <c r="Q23">
        <v>21072.3</v>
      </c>
      <c r="R23">
        <v>77.099999999999994</v>
      </c>
      <c r="S23">
        <v>266.58999999999997</v>
      </c>
    </row>
    <row r="24" spans="1:19" x14ac:dyDescent="0.25">
      <c r="A24" s="1">
        <v>43012</v>
      </c>
      <c r="B24">
        <v>20660.810000000001</v>
      </c>
      <c r="C24">
        <v>20689.080000000002</v>
      </c>
      <c r="D24">
        <v>20592.18</v>
      </c>
      <c r="E24">
        <v>20626.66</v>
      </c>
      <c r="F24">
        <v>20419.5</v>
      </c>
      <c r="G24">
        <v>19831.900000000001</v>
      </c>
      <c r="H24">
        <v>19933.7</v>
      </c>
      <c r="I24">
        <v>19669.2</v>
      </c>
      <c r="J24">
        <v>19563.7</v>
      </c>
      <c r="K24">
        <v>19563.7</v>
      </c>
      <c r="L24">
        <f t="shared" si="0"/>
        <v>33.020999999999901</v>
      </c>
      <c r="M24">
        <v>444.8</v>
      </c>
      <c r="N24">
        <v>18497.5</v>
      </c>
      <c r="O24">
        <v>18942.3</v>
      </c>
      <c r="P24">
        <v>20721.5</v>
      </c>
      <c r="Q24">
        <v>21166.3</v>
      </c>
      <c r="R24">
        <v>82.3</v>
      </c>
      <c r="S24">
        <v>330.20999999999901</v>
      </c>
    </row>
    <row r="25" spans="1:19" x14ac:dyDescent="0.25">
      <c r="A25" s="1">
        <v>43013</v>
      </c>
      <c r="B25">
        <v>20650.71</v>
      </c>
      <c r="C25">
        <v>20667.47</v>
      </c>
      <c r="D25">
        <v>20602.259999999998</v>
      </c>
      <c r="E25">
        <v>20628.560000000001</v>
      </c>
      <c r="F25">
        <v>20448.3</v>
      </c>
      <c r="G25">
        <v>19859.2</v>
      </c>
      <c r="H25">
        <v>19944.400000000001</v>
      </c>
      <c r="I25">
        <v>19678.8</v>
      </c>
      <c r="J25">
        <v>19569.400000000001</v>
      </c>
      <c r="K25">
        <v>19569.400000000001</v>
      </c>
      <c r="L25">
        <f t="shared" si="0"/>
        <v>23.0979999999999</v>
      </c>
      <c r="M25">
        <v>464.6</v>
      </c>
      <c r="N25">
        <v>18465.5</v>
      </c>
      <c r="O25">
        <v>18930.099999999999</v>
      </c>
      <c r="P25">
        <v>20788.3</v>
      </c>
      <c r="Q25">
        <v>21252.9</v>
      </c>
      <c r="R25">
        <v>87</v>
      </c>
      <c r="S25">
        <v>230.979999999999</v>
      </c>
    </row>
    <row r="26" spans="1:19" x14ac:dyDescent="0.25">
      <c r="A26" s="1">
        <v>43014</v>
      </c>
      <c r="B26">
        <v>20716.849999999999</v>
      </c>
      <c r="C26">
        <v>20721.150000000001</v>
      </c>
      <c r="D26">
        <v>20659.150000000001</v>
      </c>
      <c r="E26">
        <v>20690.71</v>
      </c>
      <c r="F26">
        <v>20493.400000000001</v>
      </c>
      <c r="G26">
        <v>19895.099999999999</v>
      </c>
      <c r="H26">
        <v>19956.099999999999</v>
      </c>
      <c r="I26">
        <v>19688.3</v>
      </c>
      <c r="J26">
        <v>19575.3</v>
      </c>
      <c r="K26">
        <v>19575.3</v>
      </c>
      <c r="L26">
        <f t="shared" si="0"/>
        <v>36.052</v>
      </c>
      <c r="M26">
        <v>480.5</v>
      </c>
      <c r="N26">
        <v>18453.7</v>
      </c>
      <c r="O26">
        <v>18934.099999999999</v>
      </c>
      <c r="P26">
        <v>20856.099999999999</v>
      </c>
      <c r="Q26">
        <v>21336.5</v>
      </c>
      <c r="R26">
        <v>89.5</v>
      </c>
      <c r="S26">
        <v>360.52</v>
      </c>
    </row>
    <row r="27" spans="1:19" x14ac:dyDescent="0.25">
      <c r="A27" s="1">
        <v>43018</v>
      </c>
      <c r="B27">
        <v>20680.54</v>
      </c>
      <c r="C27">
        <v>20823.66</v>
      </c>
      <c r="D27">
        <v>20663.080000000002</v>
      </c>
      <c r="E27">
        <v>20823.509999999998</v>
      </c>
      <c r="F27">
        <v>20563</v>
      </c>
      <c r="G27">
        <v>19937.099999999999</v>
      </c>
      <c r="H27">
        <v>19966.900000000001</v>
      </c>
      <c r="I27">
        <v>19696.8</v>
      </c>
      <c r="J27">
        <v>19581.8</v>
      </c>
      <c r="K27">
        <v>19581.8</v>
      </c>
      <c r="L27">
        <f t="shared" si="0"/>
        <v>55.645999999999901</v>
      </c>
      <c r="M27">
        <v>497.5</v>
      </c>
      <c r="N27">
        <v>18444.5</v>
      </c>
      <c r="O27">
        <v>18942.099999999999</v>
      </c>
      <c r="P27">
        <v>20932.099999999999</v>
      </c>
      <c r="Q27">
        <v>21429.7</v>
      </c>
      <c r="R27">
        <v>90.9</v>
      </c>
      <c r="S27">
        <v>556.45999999999901</v>
      </c>
    </row>
    <row r="28" spans="1:19" x14ac:dyDescent="0.25">
      <c r="A28" s="1">
        <v>43019</v>
      </c>
      <c r="B28">
        <v>20803.71</v>
      </c>
      <c r="C28">
        <v>20898.41</v>
      </c>
      <c r="D28">
        <v>20788.12</v>
      </c>
      <c r="E28">
        <v>20881.27</v>
      </c>
      <c r="F28">
        <v>20627.7</v>
      </c>
      <c r="G28">
        <v>19981.2</v>
      </c>
      <c r="H28">
        <v>19974.8</v>
      </c>
      <c r="I28">
        <v>19705.400000000001</v>
      </c>
      <c r="J28">
        <v>19588.599999999999</v>
      </c>
      <c r="K28">
        <v>19588.599999999999</v>
      </c>
      <c r="L28">
        <f t="shared" si="0"/>
        <v>51.815999999999896</v>
      </c>
      <c r="M28">
        <v>513.1</v>
      </c>
      <c r="N28">
        <v>18441.900000000001</v>
      </c>
      <c r="O28">
        <v>18955</v>
      </c>
      <c r="P28">
        <v>21007.4</v>
      </c>
      <c r="Q28">
        <v>21520.5</v>
      </c>
      <c r="R28">
        <v>91.8</v>
      </c>
      <c r="S28">
        <v>518.15999999999894</v>
      </c>
    </row>
    <row r="29" spans="1:19" x14ac:dyDescent="0.25">
      <c r="A29" s="1">
        <v>43020</v>
      </c>
      <c r="B29">
        <v>20958.18</v>
      </c>
      <c r="C29">
        <v>20994.400000000001</v>
      </c>
      <c r="D29">
        <v>20917.04</v>
      </c>
      <c r="E29">
        <v>20954.72</v>
      </c>
      <c r="F29">
        <v>20702.5</v>
      </c>
      <c r="G29">
        <v>20025.900000000001</v>
      </c>
      <c r="H29">
        <v>19983.7</v>
      </c>
      <c r="I29">
        <v>19714.8</v>
      </c>
      <c r="J29">
        <v>19595.7</v>
      </c>
      <c r="K29">
        <v>19595.7</v>
      </c>
      <c r="L29">
        <f t="shared" si="0"/>
        <v>59.8440000000002</v>
      </c>
      <c r="M29">
        <v>530</v>
      </c>
      <c r="N29">
        <v>18436</v>
      </c>
      <c r="O29">
        <v>18966</v>
      </c>
      <c r="P29">
        <v>21085.8</v>
      </c>
      <c r="Q29">
        <v>21615.8</v>
      </c>
      <c r="R29">
        <v>93.3</v>
      </c>
      <c r="S29">
        <v>598.44000000000199</v>
      </c>
    </row>
    <row r="30" spans="1:19" x14ac:dyDescent="0.25">
      <c r="A30" s="1">
        <v>43021</v>
      </c>
      <c r="B30">
        <v>20959.66</v>
      </c>
      <c r="C30">
        <v>21211.29</v>
      </c>
      <c r="D30">
        <v>20933</v>
      </c>
      <c r="E30">
        <v>21155.18</v>
      </c>
      <c r="F30">
        <v>20796.8</v>
      </c>
      <c r="G30">
        <v>20078.900000000001</v>
      </c>
      <c r="H30">
        <v>19996.900000000001</v>
      </c>
      <c r="I30">
        <v>19725.7</v>
      </c>
      <c r="J30">
        <v>19603.7</v>
      </c>
      <c r="K30">
        <v>19603.7</v>
      </c>
      <c r="L30">
        <f t="shared" si="0"/>
        <v>75.440000000000097</v>
      </c>
      <c r="M30">
        <v>550.4</v>
      </c>
      <c r="N30">
        <v>18427.7</v>
      </c>
      <c r="O30">
        <v>18978.099999999999</v>
      </c>
      <c r="P30">
        <v>21179.7</v>
      </c>
      <c r="Q30">
        <v>21730.1</v>
      </c>
      <c r="R30">
        <v>93.6</v>
      </c>
      <c r="S30">
        <v>754.400000000001</v>
      </c>
    </row>
    <row r="31" spans="1:19" x14ac:dyDescent="0.25">
      <c r="A31" s="1">
        <v>43024</v>
      </c>
      <c r="B31">
        <v>21221.27</v>
      </c>
      <c r="C31">
        <v>21347.07</v>
      </c>
      <c r="D31">
        <v>21187.93</v>
      </c>
      <c r="E31">
        <v>21255.56</v>
      </c>
      <c r="F31">
        <v>20877</v>
      </c>
      <c r="G31">
        <v>20131.900000000001</v>
      </c>
      <c r="H31">
        <v>20011.099999999999</v>
      </c>
      <c r="I31">
        <v>19737.3</v>
      </c>
      <c r="J31">
        <v>19612.2</v>
      </c>
      <c r="K31">
        <v>19612.2</v>
      </c>
      <c r="L31">
        <f t="shared" si="0"/>
        <v>64.1490000000001</v>
      </c>
      <c r="M31">
        <v>574.6</v>
      </c>
      <c r="N31">
        <v>18408.2</v>
      </c>
      <c r="O31">
        <v>18982.8</v>
      </c>
      <c r="P31">
        <v>21281</v>
      </c>
      <c r="Q31">
        <v>21855.599999999999</v>
      </c>
      <c r="R31">
        <v>94.7</v>
      </c>
      <c r="S31">
        <v>641.49000000000103</v>
      </c>
    </row>
    <row r="32" spans="1:19" x14ac:dyDescent="0.25">
      <c r="A32" s="1">
        <v>43025</v>
      </c>
      <c r="B32">
        <v>21352.17</v>
      </c>
      <c r="C32">
        <v>21393.96</v>
      </c>
      <c r="D32">
        <v>21230.67</v>
      </c>
      <c r="E32">
        <v>21336.12</v>
      </c>
      <c r="F32">
        <v>20965.7</v>
      </c>
      <c r="G32">
        <v>20187.400000000001</v>
      </c>
      <c r="H32">
        <v>20027.2</v>
      </c>
      <c r="I32">
        <v>19749.900000000001</v>
      </c>
      <c r="J32">
        <v>19621</v>
      </c>
      <c r="K32">
        <v>19621</v>
      </c>
      <c r="L32">
        <f t="shared" si="0"/>
        <v>70.945999999999898</v>
      </c>
      <c r="M32">
        <v>597.29999999999995</v>
      </c>
      <c r="N32">
        <v>18395.400000000001</v>
      </c>
      <c r="O32">
        <v>18992.8</v>
      </c>
      <c r="P32">
        <v>21382</v>
      </c>
      <c r="Q32">
        <v>21979.4</v>
      </c>
      <c r="R32">
        <v>95.7</v>
      </c>
      <c r="S32">
        <v>709.45999999999901</v>
      </c>
    </row>
    <row r="33" spans="1:19" x14ac:dyDescent="0.25">
      <c r="A33" s="1">
        <v>43026</v>
      </c>
      <c r="B33">
        <v>21374.66</v>
      </c>
      <c r="C33">
        <v>21402.76</v>
      </c>
      <c r="D33">
        <v>21317.67</v>
      </c>
      <c r="E33">
        <v>21363.05</v>
      </c>
      <c r="F33">
        <v>21057.5</v>
      </c>
      <c r="G33">
        <v>20246.2</v>
      </c>
      <c r="H33">
        <v>20042.3</v>
      </c>
      <c r="I33">
        <v>19763.099999999999</v>
      </c>
      <c r="J33">
        <v>19629.8</v>
      </c>
      <c r="K33">
        <v>19629.8</v>
      </c>
      <c r="L33">
        <f t="shared" si="0"/>
        <v>73.448999999999799</v>
      </c>
      <c r="M33">
        <v>612</v>
      </c>
      <c r="N33">
        <v>18410.3</v>
      </c>
      <c r="O33">
        <v>19022.3</v>
      </c>
      <c r="P33">
        <v>21470.1</v>
      </c>
      <c r="Q33">
        <v>22082.1</v>
      </c>
      <c r="R33">
        <v>96.1</v>
      </c>
      <c r="S33">
        <v>734.48999999999796</v>
      </c>
    </row>
    <row r="34" spans="1:19" x14ac:dyDescent="0.25">
      <c r="A34" s="1">
        <v>43027</v>
      </c>
      <c r="B34">
        <v>21450.04</v>
      </c>
      <c r="C34">
        <v>21503.85</v>
      </c>
      <c r="D34">
        <v>21381.52</v>
      </c>
      <c r="E34">
        <v>21448.52</v>
      </c>
      <c r="F34">
        <v>21152.2</v>
      </c>
      <c r="G34">
        <v>20303.3</v>
      </c>
      <c r="H34">
        <v>20059.599999999999</v>
      </c>
      <c r="I34">
        <v>19779.900000000001</v>
      </c>
      <c r="J34">
        <v>19639</v>
      </c>
      <c r="K34">
        <v>19639</v>
      </c>
      <c r="L34">
        <f t="shared" si="0"/>
        <v>75.781000000000091</v>
      </c>
      <c r="M34">
        <v>631.20000000000005</v>
      </c>
      <c r="N34">
        <v>18409.8</v>
      </c>
      <c r="O34">
        <v>19041</v>
      </c>
      <c r="P34">
        <v>21565.599999999999</v>
      </c>
      <c r="Q34">
        <v>22196.799999999999</v>
      </c>
      <c r="R34">
        <v>96.8</v>
      </c>
      <c r="S34">
        <v>757.81000000000097</v>
      </c>
    </row>
    <row r="35" spans="1:19" x14ac:dyDescent="0.25">
      <c r="A35" s="1">
        <v>43028</v>
      </c>
      <c r="B35">
        <v>21390.95</v>
      </c>
      <c r="C35">
        <v>21489.26</v>
      </c>
      <c r="D35">
        <v>21363.1</v>
      </c>
      <c r="E35">
        <v>21457.64</v>
      </c>
      <c r="F35">
        <v>21231.5</v>
      </c>
      <c r="G35">
        <v>20356.599999999999</v>
      </c>
      <c r="H35">
        <v>20077.2</v>
      </c>
      <c r="I35">
        <v>19796.3</v>
      </c>
      <c r="J35">
        <v>19648.099999999999</v>
      </c>
      <c r="K35">
        <v>19648.099999999999</v>
      </c>
      <c r="L35">
        <f t="shared" si="0"/>
        <v>63.413000000000103</v>
      </c>
      <c r="M35">
        <v>650.20000000000005</v>
      </c>
      <c r="N35">
        <v>18406.099999999999</v>
      </c>
      <c r="O35">
        <v>19056.2</v>
      </c>
      <c r="P35">
        <v>21657</v>
      </c>
      <c r="Q35">
        <v>22307.1</v>
      </c>
      <c r="R35">
        <v>97.6</v>
      </c>
      <c r="S35">
        <v>634.13000000000102</v>
      </c>
    </row>
    <row r="36" spans="1:19" x14ac:dyDescent="0.25">
      <c r="A36" s="1">
        <v>43031</v>
      </c>
      <c r="B36">
        <v>21709.3</v>
      </c>
      <c r="C36">
        <v>21723.599999999999</v>
      </c>
      <c r="D36">
        <v>21614.51</v>
      </c>
      <c r="E36">
        <v>21696.65</v>
      </c>
      <c r="F36">
        <v>21333.4</v>
      </c>
      <c r="G36">
        <v>20415.599999999999</v>
      </c>
      <c r="H36">
        <v>20097.5</v>
      </c>
      <c r="I36">
        <v>19813.2</v>
      </c>
      <c r="J36">
        <v>19658.400000000001</v>
      </c>
      <c r="K36">
        <v>19658.400000000001</v>
      </c>
      <c r="L36">
        <f t="shared" si="0"/>
        <v>81.538000000000096</v>
      </c>
      <c r="M36">
        <v>678.3</v>
      </c>
      <c r="N36">
        <v>18380.599999999999</v>
      </c>
      <c r="O36">
        <v>19058.900000000001</v>
      </c>
      <c r="P36">
        <v>21772.3</v>
      </c>
      <c r="Q36">
        <v>22450.6</v>
      </c>
      <c r="R36">
        <v>98.3</v>
      </c>
      <c r="S36">
        <v>815.38000000000102</v>
      </c>
    </row>
    <row r="37" spans="1:19" x14ac:dyDescent="0.25">
      <c r="A37" s="1">
        <v>43032</v>
      </c>
      <c r="B37">
        <v>21670</v>
      </c>
      <c r="C37">
        <v>21805.17</v>
      </c>
      <c r="D37">
        <v>21646.52</v>
      </c>
      <c r="E37">
        <v>21805.17</v>
      </c>
      <c r="F37">
        <v>21439.7</v>
      </c>
      <c r="G37">
        <v>20483.099999999999</v>
      </c>
      <c r="H37">
        <v>20119.7</v>
      </c>
      <c r="I37">
        <v>19832.8</v>
      </c>
      <c r="J37">
        <v>19669.400000000001</v>
      </c>
      <c r="K37">
        <v>19669.099999999999</v>
      </c>
      <c r="L37">
        <f t="shared" si="0"/>
        <v>85.044999999999703</v>
      </c>
      <c r="M37">
        <v>699.3</v>
      </c>
      <c r="N37">
        <v>18385.2</v>
      </c>
      <c r="O37">
        <v>19084.5</v>
      </c>
      <c r="P37">
        <v>21881.7</v>
      </c>
      <c r="Q37">
        <v>22581</v>
      </c>
      <c r="R37">
        <v>98.6</v>
      </c>
      <c r="S37">
        <v>850.44999999999698</v>
      </c>
    </row>
    <row r="38" spans="1:19" x14ac:dyDescent="0.25">
      <c r="A38" s="1">
        <v>43033</v>
      </c>
      <c r="B38">
        <v>21900.13</v>
      </c>
      <c r="C38">
        <v>21921.360000000001</v>
      </c>
      <c r="D38">
        <v>21648.35</v>
      </c>
      <c r="E38">
        <v>21707.62</v>
      </c>
      <c r="F38">
        <v>21508.799999999999</v>
      </c>
      <c r="G38">
        <v>20551.400000000001</v>
      </c>
      <c r="H38">
        <v>20139.5</v>
      </c>
      <c r="I38">
        <v>19850.2</v>
      </c>
      <c r="J38">
        <v>19680.400000000001</v>
      </c>
      <c r="K38">
        <v>19679.099999999999</v>
      </c>
      <c r="L38">
        <f t="shared" si="0"/>
        <v>55.243999999999801</v>
      </c>
      <c r="M38">
        <v>702.3</v>
      </c>
      <c r="N38">
        <v>18444.599999999999</v>
      </c>
      <c r="O38">
        <v>19146.900000000001</v>
      </c>
      <c r="P38">
        <v>21955.9</v>
      </c>
      <c r="Q38">
        <v>22658.2</v>
      </c>
      <c r="R38">
        <v>98.7</v>
      </c>
      <c r="S38">
        <v>552.43999999999801</v>
      </c>
    </row>
    <row r="39" spans="1:19" x14ac:dyDescent="0.25">
      <c r="A39" s="1">
        <v>43034</v>
      </c>
      <c r="B39">
        <v>21698.95</v>
      </c>
      <c r="C39">
        <v>21793.62</v>
      </c>
      <c r="D39">
        <v>21688.560000000001</v>
      </c>
      <c r="E39">
        <v>21739.78</v>
      </c>
      <c r="F39">
        <v>21569.3</v>
      </c>
      <c r="G39">
        <v>20621.5</v>
      </c>
      <c r="H39">
        <v>20158.3</v>
      </c>
      <c r="I39">
        <v>19867.7</v>
      </c>
      <c r="J39">
        <v>19691.8</v>
      </c>
      <c r="K39">
        <v>19689.3</v>
      </c>
      <c r="L39">
        <f t="shared" si="0"/>
        <v>48.421999999999699</v>
      </c>
      <c r="M39">
        <v>698.4</v>
      </c>
      <c r="N39">
        <v>18526.3</v>
      </c>
      <c r="O39">
        <v>19224.7</v>
      </c>
      <c r="P39">
        <v>22018.3</v>
      </c>
      <c r="Q39">
        <v>22716.7</v>
      </c>
      <c r="R39">
        <v>98.7</v>
      </c>
      <c r="S39">
        <v>484.21999999999701</v>
      </c>
    </row>
    <row r="40" spans="1:19" x14ac:dyDescent="0.25">
      <c r="A40" s="1">
        <v>43035</v>
      </c>
      <c r="B40">
        <v>21903.27</v>
      </c>
      <c r="C40">
        <v>22016.5</v>
      </c>
      <c r="D40">
        <v>21815.72</v>
      </c>
      <c r="E40">
        <v>22008.45</v>
      </c>
      <c r="F40">
        <v>21653.4</v>
      </c>
      <c r="G40">
        <v>20698.3</v>
      </c>
      <c r="H40">
        <v>20178.3</v>
      </c>
      <c r="I40">
        <v>19888.2</v>
      </c>
      <c r="J40">
        <v>19705.3</v>
      </c>
      <c r="K40">
        <v>19700.7</v>
      </c>
      <c r="L40">
        <f t="shared" si="0"/>
        <v>67.233000000000089</v>
      </c>
      <c r="M40">
        <v>703.2</v>
      </c>
      <c r="N40">
        <v>18588.7</v>
      </c>
      <c r="O40">
        <v>19291.900000000001</v>
      </c>
      <c r="P40">
        <v>22104.7</v>
      </c>
      <c r="Q40">
        <v>22807.9</v>
      </c>
      <c r="R40">
        <v>98.7</v>
      </c>
      <c r="S40">
        <v>672.33000000000095</v>
      </c>
    </row>
    <row r="41" spans="1:19" x14ac:dyDescent="0.25">
      <c r="A41" s="1">
        <v>43038</v>
      </c>
      <c r="B41">
        <v>22047.95</v>
      </c>
      <c r="C41">
        <v>22086.880000000001</v>
      </c>
      <c r="D41">
        <v>21921.24</v>
      </c>
      <c r="E41">
        <v>22011.67</v>
      </c>
      <c r="F41">
        <v>21734.400000000001</v>
      </c>
      <c r="G41">
        <v>20778.8</v>
      </c>
      <c r="H41">
        <v>20199.3</v>
      </c>
      <c r="I41">
        <v>19909.7</v>
      </c>
      <c r="J41">
        <v>19718.599999999999</v>
      </c>
      <c r="K41">
        <v>19711.900000000001</v>
      </c>
      <c r="L41">
        <f t="shared" si="0"/>
        <v>64.861999999999895</v>
      </c>
      <c r="M41">
        <v>691.9</v>
      </c>
      <c r="N41">
        <v>18703.2</v>
      </c>
      <c r="O41">
        <v>19395.099999999999</v>
      </c>
      <c r="P41">
        <v>22162.5</v>
      </c>
      <c r="Q41">
        <v>22854.400000000001</v>
      </c>
      <c r="R41">
        <v>98.7</v>
      </c>
      <c r="S41">
        <v>648.61999999999898</v>
      </c>
    </row>
    <row r="42" spans="1:19" x14ac:dyDescent="0.25">
      <c r="A42" s="1">
        <v>43039</v>
      </c>
      <c r="B42">
        <v>21897.29</v>
      </c>
      <c r="C42">
        <v>22020.38</v>
      </c>
      <c r="D42">
        <v>21840.07</v>
      </c>
      <c r="E42">
        <v>22011.61</v>
      </c>
      <c r="F42">
        <v>21804.799999999999</v>
      </c>
      <c r="G42">
        <v>20851.3</v>
      </c>
      <c r="H42">
        <v>20220.7</v>
      </c>
      <c r="I42">
        <v>19930.8</v>
      </c>
      <c r="J42">
        <v>19732.900000000001</v>
      </c>
      <c r="K42">
        <v>19723.099999999999</v>
      </c>
      <c r="L42">
        <f t="shared" si="0"/>
        <v>56.309000000000005</v>
      </c>
      <c r="M42">
        <v>687.9</v>
      </c>
      <c r="N42">
        <v>18787.5</v>
      </c>
      <c r="O42">
        <v>19475.400000000001</v>
      </c>
      <c r="P42">
        <v>22227.200000000001</v>
      </c>
      <c r="Q42">
        <v>22915.1</v>
      </c>
      <c r="R42">
        <v>98.7</v>
      </c>
      <c r="S42">
        <v>563.09</v>
      </c>
    </row>
    <row r="43" spans="1:19" x14ac:dyDescent="0.25">
      <c r="A43" s="1">
        <v>43040</v>
      </c>
      <c r="B43">
        <v>22144.92</v>
      </c>
      <c r="C43">
        <v>22455.919999999998</v>
      </c>
      <c r="D43">
        <v>22130.03</v>
      </c>
      <c r="E43">
        <v>22420.080000000002</v>
      </c>
      <c r="F43">
        <v>21925.1</v>
      </c>
      <c r="G43">
        <v>20929.099999999999</v>
      </c>
      <c r="H43">
        <v>20246.400000000001</v>
      </c>
      <c r="I43">
        <v>19955.8</v>
      </c>
      <c r="J43">
        <v>19748.599999999999</v>
      </c>
      <c r="K43">
        <v>19736.099999999999</v>
      </c>
      <c r="L43">
        <f t="shared" si="0"/>
        <v>96.244000000000199</v>
      </c>
      <c r="M43">
        <v>711.8</v>
      </c>
      <c r="N43">
        <v>18793.8</v>
      </c>
      <c r="O43">
        <v>19505.599999999999</v>
      </c>
      <c r="P43">
        <v>22352.6</v>
      </c>
      <c r="Q43">
        <v>23064.400000000001</v>
      </c>
      <c r="R43">
        <v>98.7</v>
      </c>
      <c r="S43">
        <v>962.44000000000199</v>
      </c>
    </row>
    <row r="44" spans="1:19" x14ac:dyDescent="0.25">
      <c r="A44" s="1">
        <v>43041</v>
      </c>
      <c r="B44">
        <v>22512.18</v>
      </c>
      <c r="C44">
        <v>22540.25</v>
      </c>
      <c r="D44">
        <v>22400.01</v>
      </c>
      <c r="E44">
        <v>22539.119999999999</v>
      </c>
      <c r="F44">
        <v>22030.400000000001</v>
      </c>
      <c r="G44">
        <v>21007.7</v>
      </c>
      <c r="H44">
        <v>20273.2</v>
      </c>
      <c r="I44">
        <v>19981.400000000001</v>
      </c>
      <c r="J44">
        <v>19765.8</v>
      </c>
      <c r="K44">
        <v>19749.599999999999</v>
      </c>
      <c r="L44">
        <f t="shared" si="0"/>
        <v>84.246999999999701</v>
      </c>
      <c r="M44">
        <v>737.9</v>
      </c>
      <c r="N44">
        <v>18793.900000000001</v>
      </c>
      <c r="O44">
        <v>19531.900000000001</v>
      </c>
      <c r="P44">
        <v>22483.5</v>
      </c>
      <c r="Q44">
        <v>23221.5</v>
      </c>
      <c r="R44">
        <v>98.7</v>
      </c>
      <c r="S44">
        <v>842.46999999999696</v>
      </c>
    </row>
    <row r="45" spans="1:19" x14ac:dyDescent="0.25">
      <c r="A45" s="1">
        <v>43045</v>
      </c>
      <c r="B45">
        <v>22612.959999999999</v>
      </c>
      <c r="C45">
        <v>22644.68</v>
      </c>
      <c r="D45">
        <v>22435.34</v>
      </c>
      <c r="E45">
        <v>22548.35</v>
      </c>
      <c r="F45">
        <v>22123.3</v>
      </c>
      <c r="G45">
        <v>21088.3</v>
      </c>
      <c r="H45">
        <v>20299.3</v>
      </c>
      <c r="I45">
        <v>20008.8</v>
      </c>
      <c r="J45">
        <v>19784.5</v>
      </c>
      <c r="K45">
        <v>19763</v>
      </c>
      <c r="L45">
        <f t="shared" si="0"/>
        <v>74.317999999999998</v>
      </c>
      <c r="M45">
        <v>752.4</v>
      </c>
      <c r="N45">
        <v>18831.099999999999</v>
      </c>
      <c r="O45">
        <v>19583.5</v>
      </c>
      <c r="P45">
        <v>22593.1</v>
      </c>
      <c r="Q45">
        <v>23345.5</v>
      </c>
      <c r="R45">
        <v>98.7</v>
      </c>
      <c r="S45">
        <v>743.18</v>
      </c>
    </row>
    <row r="46" spans="1:19" x14ac:dyDescent="0.25">
      <c r="A46" s="1">
        <v>43046</v>
      </c>
      <c r="B46">
        <v>22518.75</v>
      </c>
      <c r="C46">
        <v>22953.18</v>
      </c>
      <c r="D46">
        <v>22512.91</v>
      </c>
      <c r="E46">
        <v>22937.599999999999</v>
      </c>
      <c r="F46">
        <v>22277.1</v>
      </c>
      <c r="G46">
        <v>21177.4</v>
      </c>
      <c r="H46">
        <v>20330.8</v>
      </c>
      <c r="I46">
        <v>20038.5</v>
      </c>
      <c r="J46">
        <v>19804.7</v>
      </c>
      <c r="K46">
        <v>19778.099999999999</v>
      </c>
      <c r="L46">
        <f t="shared" si="0"/>
        <v>122.997999999999</v>
      </c>
      <c r="M46">
        <v>787.1</v>
      </c>
      <c r="N46">
        <v>18816.2</v>
      </c>
      <c r="O46">
        <v>19603.3</v>
      </c>
      <c r="P46">
        <v>22751.5</v>
      </c>
      <c r="Q46">
        <v>23538.6</v>
      </c>
      <c r="R46">
        <v>98.7</v>
      </c>
      <c r="S46">
        <v>1229.97999999999</v>
      </c>
    </row>
    <row r="47" spans="1:19" x14ac:dyDescent="0.25">
      <c r="A47" s="1">
        <v>43047</v>
      </c>
      <c r="B47">
        <v>22849.91</v>
      </c>
      <c r="C47">
        <v>22922.799999999999</v>
      </c>
      <c r="D47">
        <v>22759.07</v>
      </c>
      <c r="E47">
        <v>22913.82</v>
      </c>
      <c r="F47">
        <v>22423.8</v>
      </c>
      <c r="G47">
        <v>21254.3</v>
      </c>
      <c r="H47">
        <v>20361.099999999999</v>
      </c>
      <c r="I47">
        <v>20067.099999999999</v>
      </c>
      <c r="J47">
        <v>19823.900000000001</v>
      </c>
      <c r="K47">
        <v>19793</v>
      </c>
      <c r="L47">
        <f t="shared" si="0"/>
        <v>117.404</v>
      </c>
      <c r="M47">
        <v>825.5</v>
      </c>
      <c r="N47">
        <v>18777.900000000001</v>
      </c>
      <c r="O47">
        <v>19603.400000000001</v>
      </c>
      <c r="P47">
        <v>22905.200000000001</v>
      </c>
      <c r="Q47">
        <v>23730.7</v>
      </c>
      <c r="R47">
        <v>98.9</v>
      </c>
      <c r="S47">
        <v>1174.04</v>
      </c>
    </row>
    <row r="48" spans="1:19" x14ac:dyDescent="0.25">
      <c r="A48" s="1">
        <v>43048</v>
      </c>
      <c r="B48">
        <v>22989.439999999999</v>
      </c>
      <c r="C48">
        <v>23382.15</v>
      </c>
      <c r="D48">
        <v>22522.83</v>
      </c>
      <c r="E48">
        <v>22868.71</v>
      </c>
      <c r="F48">
        <v>22531.4</v>
      </c>
      <c r="G48">
        <v>21329.5</v>
      </c>
      <c r="H48">
        <v>20393</v>
      </c>
      <c r="I48">
        <v>20095.7</v>
      </c>
      <c r="J48">
        <v>19842.599999999999</v>
      </c>
      <c r="K48">
        <v>19807.5</v>
      </c>
      <c r="L48">
        <f t="shared" si="0"/>
        <v>86.025999999999797</v>
      </c>
      <c r="M48">
        <v>853</v>
      </c>
      <c r="N48">
        <v>18770.599999999999</v>
      </c>
      <c r="O48">
        <v>19623.599999999999</v>
      </c>
      <c r="P48">
        <v>23035.4</v>
      </c>
      <c r="Q48">
        <v>23888.400000000001</v>
      </c>
      <c r="R48">
        <v>99.1</v>
      </c>
      <c r="S48">
        <v>860.25999999999794</v>
      </c>
    </row>
    <row r="49" spans="1:19" x14ac:dyDescent="0.25">
      <c r="A49" s="1">
        <v>43049</v>
      </c>
      <c r="B49">
        <v>22580.7</v>
      </c>
      <c r="C49">
        <v>22724.39</v>
      </c>
      <c r="D49">
        <v>22511.93</v>
      </c>
      <c r="E49">
        <v>22681.42</v>
      </c>
      <c r="F49">
        <v>22615.1</v>
      </c>
      <c r="G49">
        <v>21398.1</v>
      </c>
      <c r="H49">
        <v>20422.5</v>
      </c>
      <c r="I49">
        <v>20124.400000000001</v>
      </c>
      <c r="J49">
        <v>19861.5</v>
      </c>
      <c r="K49">
        <v>19821</v>
      </c>
      <c r="L49">
        <f t="shared" si="0"/>
        <v>66.974999999999994</v>
      </c>
      <c r="M49">
        <v>865.4</v>
      </c>
      <c r="N49">
        <v>18802</v>
      </c>
      <c r="O49">
        <v>19667.400000000001</v>
      </c>
      <c r="P49">
        <v>23128.799999999999</v>
      </c>
      <c r="Q49">
        <v>23994.2</v>
      </c>
      <c r="R49">
        <v>99.1</v>
      </c>
      <c r="S49">
        <v>669.75</v>
      </c>
    </row>
    <row r="50" spans="1:19" x14ac:dyDescent="0.25">
      <c r="A50" s="1">
        <v>43052</v>
      </c>
      <c r="B50">
        <v>22607.56</v>
      </c>
      <c r="C50">
        <v>22607.919999999998</v>
      </c>
      <c r="D50">
        <v>22380.99</v>
      </c>
      <c r="E50">
        <v>22380.99</v>
      </c>
      <c r="F50">
        <v>22661.3</v>
      </c>
      <c r="G50">
        <v>21459.5</v>
      </c>
      <c r="H50">
        <v>20448.900000000001</v>
      </c>
      <c r="I50">
        <v>20151.8</v>
      </c>
      <c r="J50">
        <v>19879.5</v>
      </c>
      <c r="K50">
        <v>19832.900000000001</v>
      </c>
      <c r="L50">
        <f t="shared" si="0"/>
        <v>36.938000000000102</v>
      </c>
      <c r="M50">
        <v>858.8</v>
      </c>
      <c r="N50">
        <v>18883.2</v>
      </c>
      <c r="O50">
        <v>19742</v>
      </c>
      <c r="P50">
        <v>23177</v>
      </c>
      <c r="Q50">
        <v>24035.8</v>
      </c>
      <c r="R50">
        <v>98.3</v>
      </c>
      <c r="S50">
        <v>369.38000000000102</v>
      </c>
    </row>
    <row r="51" spans="1:19" x14ac:dyDescent="0.25">
      <c r="A51" s="1">
        <v>43053</v>
      </c>
      <c r="B51">
        <v>22342.93</v>
      </c>
      <c r="C51">
        <v>22532.3</v>
      </c>
      <c r="D51">
        <v>22323.24</v>
      </c>
      <c r="E51">
        <v>22380.01</v>
      </c>
      <c r="F51">
        <v>22656.3</v>
      </c>
      <c r="G51">
        <v>21517.8</v>
      </c>
      <c r="H51">
        <v>20474.7</v>
      </c>
      <c r="I51">
        <v>20179.900000000001</v>
      </c>
      <c r="J51">
        <v>19896.099999999999</v>
      </c>
      <c r="K51">
        <v>19844.8</v>
      </c>
      <c r="L51">
        <f t="shared" si="0"/>
        <v>-4.0070000000003301</v>
      </c>
      <c r="M51">
        <v>851.7</v>
      </c>
      <c r="N51">
        <v>18962.599999999999</v>
      </c>
      <c r="O51">
        <v>19814.3</v>
      </c>
      <c r="P51">
        <v>23221.3</v>
      </c>
      <c r="Q51">
        <v>24073</v>
      </c>
      <c r="R51">
        <v>97.6</v>
      </c>
      <c r="S51">
        <v>-40.070000000003297</v>
      </c>
    </row>
    <row r="52" spans="1:19" x14ac:dyDescent="0.25">
      <c r="A52" s="1">
        <v>43054</v>
      </c>
      <c r="B52">
        <v>22250.98</v>
      </c>
      <c r="C52">
        <v>22305.24</v>
      </c>
      <c r="D52">
        <v>22004.79</v>
      </c>
      <c r="E52">
        <v>22028.32</v>
      </c>
      <c r="F52">
        <v>22592.400000000001</v>
      </c>
      <c r="G52">
        <v>21567.7</v>
      </c>
      <c r="H52">
        <v>20497.5</v>
      </c>
      <c r="I52">
        <v>20205.400000000001</v>
      </c>
      <c r="J52">
        <v>19909.2</v>
      </c>
      <c r="K52">
        <v>19854.900000000001</v>
      </c>
      <c r="L52">
        <f t="shared" si="0"/>
        <v>-51.079999999999899</v>
      </c>
      <c r="M52">
        <v>829.5</v>
      </c>
      <c r="N52">
        <v>19079.2</v>
      </c>
      <c r="O52">
        <v>19908.7</v>
      </c>
      <c r="P52">
        <v>23226.7</v>
      </c>
      <c r="Q52">
        <v>24056.2</v>
      </c>
      <c r="R52">
        <v>96.2</v>
      </c>
      <c r="S52">
        <v>-510.79999999999899</v>
      </c>
    </row>
    <row r="53" spans="1:19" x14ac:dyDescent="0.25">
      <c r="A53" s="1">
        <v>43055</v>
      </c>
      <c r="B53">
        <v>21975.23</v>
      </c>
      <c r="C53">
        <v>22392.13</v>
      </c>
      <c r="D53">
        <v>21972.34</v>
      </c>
      <c r="E53">
        <v>22351.119999999999</v>
      </c>
      <c r="F53">
        <v>22567.7</v>
      </c>
      <c r="G53">
        <v>21629</v>
      </c>
      <c r="H53">
        <v>20524.8</v>
      </c>
      <c r="I53">
        <v>20232.7</v>
      </c>
      <c r="J53">
        <v>19923.7</v>
      </c>
      <c r="K53">
        <v>19866.400000000001</v>
      </c>
      <c r="L53">
        <f t="shared" si="0"/>
        <v>-19.7229999999999</v>
      </c>
      <c r="M53">
        <v>807.2</v>
      </c>
      <c r="N53">
        <v>19207.5</v>
      </c>
      <c r="O53">
        <v>20014.7</v>
      </c>
      <c r="P53">
        <v>23243.3</v>
      </c>
      <c r="Q53">
        <v>24050.5</v>
      </c>
      <c r="R53">
        <v>94.6</v>
      </c>
      <c r="S53">
        <v>-197.229999999999</v>
      </c>
    </row>
    <row r="54" spans="1:19" x14ac:dyDescent="0.25">
      <c r="A54" s="1">
        <v>43056</v>
      </c>
      <c r="B54">
        <v>22603.3</v>
      </c>
      <c r="C54">
        <v>22757.4</v>
      </c>
      <c r="D54">
        <v>22319.119999999999</v>
      </c>
      <c r="E54">
        <v>22396.799999999999</v>
      </c>
      <c r="F54">
        <v>22500.1</v>
      </c>
      <c r="G54">
        <v>21688.799999999999</v>
      </c>
      <c r="H54">
        <v>20550.8</v>
      </c>
      <c r="I54">
        <v>20260.2</v>
      </c>
      <c r="J54">
        <v>19938.8</v>
      </c>
      <c r="K54">
        <v>19878</v>
      </c>
      <c r="L54">
        <f t="shared" si="0"/>
        <v>-54.079999999999906</v>
      </c>
      <c r="M54">
        <v>785.6</v>
      </c>
      <c r="N54">
        <v>19332.099999999999</v>
      </c>
      <c r="O54">
        <v>20117.599999999999</v>
      </c>
      <c r="P54">
        <v>23260</v>
      </c>
      <c r="Q54">
        <v>24045.5</v>
      </c>
      <c r="R54">
        <v>92.9</v>
      </c>
      <c r="S54">
        <v>-540.79999999999905</v>
      </c>
    </row>
    <row r="55" spans="1:19" x14ac:dyDescent="0.25">
      <c r="A55" s="1">
        <v>43059</v>
      </c>
      <c r="B55">
        <v>22279.98</v>
      </c>
      <c r="C55">
        <v>22410.240000000002</v>
      </c>
      <c r="D55">
        <v>22215.07</v>
      </c>
      <c r="E55">
        <v>22261.759999999998</v>
      </c>
      <c r="F55">
        <v>22418.6</v>
      </c>
      <c r="G55">
        <v>21744.9</v>
      </c>
      <c r="H55">
        <v>20574</v>
      </c>
      <c r="I55">
        <v>20286.900000000001</v>
      </c>
      <c r="J55">
        <v>19954.900000000001</v>
      </c>
      <c r="K55">
        <v>19888.900000000001</v>
      </c>
      <c r="L55">
        <f t="shared" si="0"/>
        <v>-65.206000000000103</v>
      </c>
      <c r="M55">
        <v>755</v>
      </c>
      <c r="N55">
        <v>19479.900000000001</v>
      </c>
      <c r="O55">
        <v>20234.900000000001</v>
      </c>
      <c r="P55">
        <v>23254.9</v>
      </c>
      <c r="Q55">
        <v>24009.9</v>
      </c>
      <c r="R55">
        <v>90.6</v>
      </c>
      <c r="S55">
        <v>-652.06000000000097</v>
      </c>
    </row>
    <row r="56" spans="1:19" x14ac:dyDescent="0.25">
      <c r="A56" s="1">
        <v>43060</v>
      </c>
      <c r="B56">
        <v>22456.79</v>
      </c>
      <c r="C56">
        <v>22563.25</v>
      </c>
      <c r="D56">
        <v>22416.48</v>
      </c>
      <c r="E56">
        <v>22416.48</v>
      </c>
      <c r="F56">
        <v>22362.1</v>
      </c>
      <c r="G56">
        <v>21804.2</v>
      </c>
      <c r="H56">
        <v>20600</v>
      </c>
      <c r="I56">
        <v>20313.2</v>
      </c>
      <c r="J56">
        <v>19971.2</v>
      </c>
      <c r="K56">
        <v>19900.400000000001</v>
      </c>
      <c r="L56">
        <f t="shared" si="0"/>
        <v>-45.2229999999999</v>
      </c>
      <c r="M56">
        <v>724.8</v>
      </c>
      <c r="N56">
        <v>19629.8</v>
      </c>
      <c r="O56">
        <v>20354.599999999999</v>
      </c>
      <c r="P56">
        <v>23253.8</v>
      </c>
      <c r="Q56">
        <v>23978.6</v>
      </c>
      <c r="R56">
        <v>88.4</v>
      </c>
      <c r="S56">
        <v>-452.229999999999</v>
      </c>
    </row>
    <row r="57" spans="1:19" x14ac:dyDescent="0.25">
      <c r="A57" s="1">
        <v>43061</v>
      </c>
      <c r="B57">
        <v>22601.55</v>
      </c>
      <c r="C57">
        <v>22677.34</v>
      </c>
      <c r="D57">
        <v>22513.439999999999</v>
      </c>
      <c r="E57">
        <v>22523.15</v>
      </c>
      <c r="F57">
        <v>22342.3</v>
      </c>
      <c r="G57">
        <v>21860.3</v>
      </c>
      <c r="H57">
        <v>20627.3</v>
      </c>
      <c r="I57">
        <v>20338.5</v>
      </c>
      <c r="J57">
        <v>19989.3</v>
      </c>
      <c r="K57">
        <v>19912.2</v>
      </c>
      <c r="L57">
        <f t="shared" si="0"/>
        <v>-15.8269999999996</v>
      </c>
      <c r="M57">
        <v>703.4</v>
      </c>
      <c r="N57">
        <v>19750</v>
      </c>
      <c r="O57">
        <v>20453.400000000001</v>
      </c>
      <c r="P57">
        <v>23267.200000000001</v>
      </c>
      <c r="Q57">
        <v>23970.6</v>
      </c>
      <c r="R57">
        <v>86.5</v>
      </c>
      <c r="S57">
        <v>-158.269999999996</v>
      </c>
    </row>
    <row r="58" spans="1:19" x14ac:dyDescent="0.25">
      <c r="A58" s="1">
        <v>43063</v>
      </c>
      <c r="B58">
        <v>22390.14</v>
      </c>
      <c r="C58">
        <v>22567.200000000001</v>
      </c>
      <c r="D58">
        <v>22381.01</v>
      </c>
      <c r="E58">
        <v>22550.85</v>
      </c>
      <c r="F58">
        <v>22363.599999999999</v>
      </c>
      <c r="G58">
        <v>21916.9</v>
      </c>
      <c r="H58">
        <v>20654.599999999999</v>
      </c>
      <c r="I58">
        <v>20362.7</v>
      </c>
      <c r="J58">
        <v>20007.400000000001</v>
      </c>
      <c r="K58">
        <v>19924.099999999999</v>
      </c>
      <c r="L58">
        <f t="shared" si="0"/>
        <v>16.985999999999599</v>
      </c>
      <c r="M58">
        <v>678.1</v>
      </c>
      <c r="N58">
        <v>19882.5</v>
      </c>
      <c r="O58">
        <v>20560.599999999999</v>
      </c>
      <c r="P58">
        <v>23273.200000000001</v>
      </c>
      <c r="Q58">
        <v>23951.3</v>
      </c>
      <c r="R58">
        <v>85.2</v>
      </c>
      <c r="S58">
        <v>169.85999999999601</v>
      </c>
    </row>
    <row r="59" spans="1:19" x14ac:dyDescent="0.25">
      <c r="A59" s="1">
        <v>43066</v>
      </c>
      <c r="B59">
        <v>22657.08</v>
      </c>
      <c r="C59">
        <v>22659.33</v>
      </c>
      <c r="D59">
        <v>22423.4</v>
      </c>
      <c r="E59">
        <v>22495.99</v>
      </c>
      <c r="F59">
        <v>22378.1</v>
      </c>
      <c r="G59">
        <v>21971.8</v>
      </c>
      <c r="H59">
        <v>20682.599999999999</v>
      </c>
      <c r="I59">
        <v>20384.900000000001</v>
      </c>
      <c r="J59">
        <v>20025</v>
      </c>
      <c r="K59">
        <v>19935.7</v>
      </c>
      <c r="L59">
        <f t="shared" si="0"/>
        <v>11.598000000000301</v>
      </c>
      <c r="M59">
        <v>645.5</v>
      </c>
      <c r="N59">
        <v>20035.400000000001</v>
      </c>
      <c r="O59">
        <v>20680.900000000001</v>
      </c>
      <c r="P59">
        <v>23262.7</v>
      </c>
      <c r="Q59">
        <v>23908.2</v>
      </c>
      <c r="R59">
        <v>82.9</v>
      </c>
      <c r="S59">
        <v>115.980000000003</v>
      </c>
    </row>
    <row r="60" spans="1:19" x14ac:dyDescent="0.25">
      <c r="A60" s="1">
        <v>43067</v>
      </c>
      <c r="B60">
        <v>22474.74</v>
      </c>
      <c r="C60">
        <v>22580.99</v>
      </c>
      <c r="D60">
        <v>22363.94</v>
      </c>
      <c r="E60">
        <v>22486.240000000002</v>
      </c>
      <c r="F60">
        <v>22435.3</v>
      </c>
      <c r="G60">
        <v>22024.6</v>
      </c>
      <c r="H60">
        <v>20710.3</v>
      </c>
      <c r="I60">
        <v>20407.400000000001</v>
      </c>
      <c r="J60">
        <v>20042.900000000001</v>
      </c>
      <c r="K60">
        <v>19947.099999999999</v>
      </c>
      <c r="L60">
        <f t="shared" si="0"/>
        <v>45.792000000000101</v>
      </c>
      <c r="M60">
        <v>610</v>
      </c>
      <c r="N60">
        <v>20194.7</v>
      </c>
      <c r="O60">
        <v>20804.7</v>
      </c>
      <c r="P60">
        <v>23244.5</v>
      </c>
      <c r="Q60">
        <v>23854.5</v>
      </c>
      <c r="R60">
        <v>80.2</v>
      </c>
      <c r="S60">
        <v>457.92000000000098</v>
      </c>
    </row>
    <row r="61" spans="1:19" x14ac:dyDescent="0.25">
      <c r="A61" s="1">
        <v>43068</v>
      </c>
      <c r="B61">
        <v>22613.96</v>
      </c>
      <c r="C61">
        <v>22643.93</v>
      </c>
      <c r="D61">
        <v>22537.119999999999</v>
      </c>
      <c r="E61">
        <v>22597.200000000001</v>
      </c>
      <c r="F61">
        <v>22466.1</v>
      </c>
      <c r="G61">
        <v>22076.799999999999</v>
      </c>
      <c r="H61">
        <v>20737.900000000001</v>
      </c>
      <c r="I61">
        <v>20431</v>
      </c>
      <c r="J61">
        <v>20060.900000000001</v>
      </c>
      <c r="K61">
        <v>19958.8</v>
      </c>
      <c r="L61">
        <f t="shared" si="0"/>
        <v>24.6080000000001</v>
      </c>
      <c r="M61">
        <v>579.20000000000005</v>
      </c>
      <c r="N61">
        <v>20339.2</v>
      </c>
      <c r="O61">
        <v>20918.400000000001</v>
      </c>
      <c r="P61">
        <v>23235.200000000001</v>
      </c>
      <c r="Q61">
        <v>23814.400000000001</v>
      </c>
      <c r="R61">
        <v>78.5</v>
      </c>
      <c r="S61">
        <v>246.08000000000101</v>
      </c>
    </row>
    <row r="62" spans="1:19" x14ac:dyDescent="0.25">
      <c r="A62" s="1">
        <v>43069</v>
      </c>
      <c r="B62">
        <v>22601.83</v>
      </c>
      <c r="C62">
        <v>22748.32</v>
      </c>
      <c r="D62">
        <v>22502.68</v>
      </c>
      <c r="E62">
        <v>22724.959999999999</v>
      </c>
      <c r="F62">
        <v>22507.1</v>
      </c>
      <c r="G62">
        <v>22131</v>
      </c>
      <c r="H62">
        <v>20767.400000000001</v>
      </c>
      <c r="I62">
        <v>20454.7</v>
      </c>
      <c r="J62">
        <v>20080</v>
      </c>
      <c r="K62">
        <v>19971.099999999999</v>
      </c>
      <c r="L62">
        <f t="shared" si="0"/>
        <v>32.815999999999903</v>
      </c>
      <c r="M62">
        <v>549.4</v>
      </c>
      <c r="N62">
        <v>20482.8</v>
      </c>
      <c r="O62">
        <v>21032.2</v>
      </c>
      <c r="P62">
        <v>23229.8</v>
      </c>
      <c r="Q62">
        <v>23779.200000000001</v>
      </c>
      <c r="R62">
        <v>77.2</v>
      </c>
      <c r="S62">
        <v>328.159999999999</v>
      </c>
    </row>
    <row r="63" spans="1:19" x14ac:dyDescent="0.25">
      <c r="A63" s="1">
        <v>43070</v>
      </c>
      <c r="B63">
        <v>22916.93</v>
      </c>
      <c r="C63">
        <v>22994.31</v>
      </c>
      <c r="D63">
        <v>22675.07</v>
      </c>
      <c r="E63">
        <v>22819.03</v>
      </c>
      <c r="F63">
        <v>22576.7</v>
      </c>
      <c r="G63">
        <v>22185.9</v>
      </c>
      <c r="H63">
        <v>20799.3</v>
      </c>
      <c r="I63">
        <v>20478.099999999999</v>
      </c>
      <c r="J63">
        <v>20097.2</v>
      </c>
      <c r="K63">
        <v>19983.599999999999</v>
      </c>
      <c r="L63">
        <f t="shared" si="0"/>
        <v>55.726999999999997</v>
      </c>
      <c r="M63">
        <v>520.70000000000005</v>
      </c>
      <c r="N63">
        <v>20623.7</v>
      </c>
      <c r="O63">
        <v>21144.400000000001</v>
      </c>
      <c r="P63">
        <v>23227.4</v>
      </c>
      <c r="Q63">
        <v>23748.1</v>
      </c>
      <c r="R63">
        <v>75.7</v>
      </c>
      <c r="S63">
        <v>557.27</v>
      </c>
    </row>
    <row r="64" spans="1:19" x14ac:dyDescent="0.25">
      <c r="A64" s="1">
        <v>43073</v>
      </c>
      <c r="B64">
        <v>22843.53</v>
      </c>
      <c r="C64">
        <v>22864.33</v>
      </c>
      <c r="D64">
        <v>22693.99</v>
      </c>
      <c r="E64">
        <v>22707.16</v>
      </c>
      <c r="F64">
        <v>22613.1</v>
      </c>
      <c r="G64">
        <v>22231.5</v>
      </c>
      <c r="H64">
        <v>20830.3</v>
      </c>
      <c r="I64">
        <v>20497.7</v>
      </c>
      <c r="J64">
        <v>20113.400000000001</v>
      </c>
      <c r="K64">
        <v>19995.599999999999</v>
      </c>
      <c r="L64">
        <f t="shared" si="0"/>
        <v>29.068000000000001</v>
      </c>
      <c r="M64">
        <v>495</v>
      </c>
      <c r="N64">
        <v>20746.400000000001</v>
      </c>
      <c r="O64">
        <v>21241.4</v>
      </c>
      <c r="P64">
        <v>23221.599999999999</v>
      </c>
      <c r="Q64">
        <v>23716.6</v>
      </c>
      <c r="R64">
        <v>74.099999999999994</v>
      </c>
      <c r="S64">
        <v>290.68</v>
      </c>
    </row>
    <row r="65" spans="1:19" x14ac:dyDescent="0.25">
      <c r="A65" s="1">
        <v>43074</v>
      </c>
      <c r="B65">
        <v>22595.33</v>
      </c>
      <c r="C65">
        <v>22682.71</v>
      </c>
      <c r="D65">
        <v>22522.28</v>
      </c>
      <c r="E65">
        <v>22622.38</v>
      </c>
      <c r="F65">
        <v>22625.5</v>
      </c>
      <c r="G65">
        <v>22271.7</v>
      </c>
      <c r="H65">
        <v>20859.2</v>
      </c>
      <c r="I65">
        <v>20517</v>
      </c>
      <c r="J65">
        <v>20130.3</v>
      </c>
      <c r="K65">
        <v>20007</v>
      </c>
      <c r="L65">
        <f t="shared" si="0"/>
        <v>9.9229999999999503</v>
      </c>
      <c r="M65">
        <v>468.1</v>
      </c>
      <c r="N65">
        <v>20867.3</v>
      </c>
      <c r="O65">
        <v>21335.4</v>
      </c>
      <c r="P65">
        <v>23208</v>
      </c>
      <c r="Q65">
        <v>23676.1</v>
      </c>
      <c r="R65">
        <v>71.7</v>
      </c>
      <c r="S65">
        <v>99.229999999999507</v>
      </c>
    </row>
    <row r="66" spans="1:19" x14ac:dyDescent="0.25">
      <c r="A66" s="1">
        <v>43075</v>
      </c>
      <c r="B66">
        <v>22525.38</v>
      </c>
      <c r="C66">
        <v>22528.21</v>
      </c>
      <c r="D66">
        <v>22119.21</v>
      </c>
      <c r="E66">
        <v>22177.040000000001</v>
      </c>
      <c r="F66">
        <v>22578.799999999999</v>
      </c>
      <c r="G66">
        <v>22296.400000000001</v>
      </c>
      <c r="H66">
        <v>20882.7</v>
      </c>
      <c r="I66">
        <v>20532.8</v>
      </c>
      <c r="J66">
        <v>20144</v>
      </c>
      <c r="K66">
        <v>20016.5</v>
      </c>
      <c r="L66">
        <f t="shared" si="0"/>
        <v>-37.380999999999702</v>
      </c>
      <c r="M66">
        <v>438.5</v>
      </c>
      <c r="N66">
        <v>20980.9</v>
      </c>
      <c r="O66">
        <v>21419.4</v>
      </c>
      <c r="P66">
        <v>23173.4</v>
      </c>
      <c r="Q66">
        <v>23611.9</v>
      </c>
      <c r="R66">
        <v>63.7</v>
      </c>
      <c r="S66">
        <v>-373.80999999999699</v>
      </c>
    </row>
    <row r="67" spans="1:19" x14ac:dyDescent="0.25">
      <c r="A67" s="1">
        <v>43076</v>
      </c>
      <c r="B67">
        <v>22317.15</v>
      </c>
      <c r="C67">
        <v>22515.24</v>
      </c>
      <c r="D67">
        <v>22317.15</v>
      </c>
      <c r="E67">
        <v>22498.03</v>
      </c>
      <c r="F67">
        <v>22579</v>
      </c>
      <c r="G67">
        <v>22329.8</v>
      </c>
      <c r="H67">
        <v>20911.2</v>
      </c>
      <c r="I67">
        <v>20550.400000000001</v>
      </c>
      <c r="J67">
        <v>20159.8</v>
      </c>
      <c r="K67">
        <v>20027.2</v>
      </c>
      <c r="L67">
        <f t="shared" ref="L67:L130" si="1">S67/10</f>
        <v>0.20399999999972299</v>
      </c>
      <c r="M67">
        <v>407.4</v>
      </c>
      <c r="N67">
        <v>21107.599999999999</v>
      </c>
      <c r="O67">
        <v>21515</v>
      </c>
      <c r="P67">
        <v>23144.6</v>
      </c>
      <c r="Q67">
        <v>23552</v>
      </c>
      <c r="R67">
        <v>58.8</v>
      </c>
      <c r="S67">
        <v>2.0399999999972298</v>
      </c>
    </row>
    <row r="68" spans="1:19" x14ac:dyDescent="0.25">
      <c r="A68" s="1">
        <v>43077</v>
      </c>
      <c r="B68">
        <v>22627.95</v>
      </c>
      <c r="C68">
        <v>22819.71</v>
      </c>
      <c r="D68">
        <v>22625.41</v>
      </c>
      <c r="E68">
        <v>22811.08</v>
      </c>
      <c r="F68">
        <v>22619.599999999999</v>
      </c>
      <c r="G68">
        <v>22369.9</v>
      </c>
      <c r="H68">
        <v>20943.7</v>
      </c>
      <c r="I68">
        <v>20570.7</v>
      </c>
      <c r="J68">
        <v>20177.599999999999</v>
      </c>
      <c r="K68">
        <v>20039.2</v>
      </c>
      <c r="L68">
        <f t="shared" si="1"/>
        <v>32.483999999999995</v>
      </c>
      <c r="M68">
        <v>384.4</v>
      </c>
      <c r="N68">
        <v>21216.6</v>
      </c>
      <c r="O68">
        <v>21601</v>
      </c>
      <c r="P68">
        <v>23138.799999999999</v>
      </c>
      <c r="Q68">
        <v>23523.200000000001</v>
      </c>
      <c r="R68">
        <v>56.7</v>
      </c>
      <c r="S68">
        <v>324.83999999999997</v>
      </c>
    </row>
    <row r="69" spans="1:19" x14ac:dyDescent="0.25">
      <c r="A69" s="1">
        <v>43080</v>
      </c>
      <c r="B69">
        <v>22894.3</v>
      </c>
      <c r="C69">
        <v>22938.73</v>
      </c>
      <c r="D69">
        <v>22787.4</v>
      </c>
      <c r="E69">
        <v>22938.73</v>
      </c>
      <c r="F69">
        <v>22662.3</v>
      </c>
      <c r="G69">
        <v>22413.5</v>
      </c>
      <c r="H69">
        <v>20976.799999999999</v>
      </c>
      <c r="I69">
        <v>20592</v>
      </c>
      <c r="J69">
        <v>20196.099999999999</v>
      </c>
      <c r="K69">
        <v>20051.7</v>
      </c>
      <c r="L69">
        <f t="shared" si="1"/>
        <v>34.1529999999998</v>
      </c>
      <c r="M69">
        <v>361.1</v>
      </c>
      <c r="N69">
        <v>21330.1</v>
      </c>
      <c r="O69">
        <v>21691.200000000001</v>
      </c>
      <c r="P69">
        <v>23135.8</v>
      </c>
      <c r="Q69">
        <v>23496.9</v>
      </c>
      <c r="R69">
        <v>56.7</v>
      </c>
      <c r="S69">
        <v>341.52999999999798</v>
      </c>
    </row>
    <row r="70" spans="1:19" x14ac:dyDescent="0.25">
      <c r="A70" s="1">
        <v>43081</v>
      </c>
      <c r="B70">
        <v>22936.41</v>
      </c>
      <c r="C70">
        <v>22994.33</v>
      </c>
      <c r="D70">
        <v>22834.89</v>
      </c>
      <c r="E70">
        <v>22866.17</v>
      </c>
      <c r="F70">
        <v>22680</v>
      </c>
      <c r="G70">
        <v>22447.8</v>
      </c>
      <c r="H70">
        <v>21008.2</v>
      </c>
      <c r="I70">
        <v>20612.5</v>
      </c>
      <c r="J70">
        <v>20213.5</v>
      </c>
      <c r="K70">
        <v>20065.7</v>
      </c>
      <c r="L70">
        <f t="shared" si="1"/>
        <v>14.120999999999901</v>
      </c>
      <c r="M70">
        <v>346.2</v>
      </c>
      <c r="N70">
        <v>21409.200000000001</v>
      </c>
      <c r="O70">
        <v>21755.4</v>
      </c>
      <c r="P70">
        <v>23140.2</v>
      </c>
      <c r="Q70">
        <v>23486.400000000001</v>
      </c>
      <c r="R70">
        <v>54.6</v>
      </c>
      <c r="S70">
        <v>141.20999999999901</v>
      </c>
    </row>
    <row r="71" spans="1:19" x14ac:dyDescent="0.25">
      <c r="A71" s="1">
        <v>43082</v>
      </c>
      <c r="B71">
        <v>22879.27</v>
      </c>
      <c r="C71">
        <v>22879.37</v>
      </c>
      <c r="D71">
        <v>22697.32</v>
      </c>
      <c r="E71">
        <v>22758.07</v>
      </c>
      <c r="F71">
        <v>22672.3</v>
      </c>
      <c r="G71">
        <v>22475.9</v>
      </c>
      <c r="H71">
        <v>21038.799999999999</v>
      </c>
      <c r="I71">
        <v>20632.900000000001</v>
      </c>
      <c r="J71">
        <v>20230.400000000001</v>
      </c>
      <c r="K71">
        <v>20079.599999999999</v>
      </c>
      <c r="L71">
        <f t="shared" si="1"/>
        <v>-6.0959999999999095</v>
      </c>
      <c r="M71">
        <v>330.8</v>
      </c>
      <c r="N71">
        <v>21483.5</v>
      </c>
      <c r="O71">
        <v>21814.3</v>
      </c>
      <c r="P71">
        <v>23137.5</v>
      </c>
      <c r="Q71">
        <v>23468.3</v>
      </c>
      <c r="R71">
        <v>52</v>
      </c>
      <c r="S71">
        <v>-60.959999999999098</v>
      </c>
    </row>
    <row r="72" spans="1:19" x14ac:dyDescent="0.25">
      <c r="A72" s="1">
        <v>43083</v>
      </c>
      <c r="B72">
        <v>22699.3</v>
      </c>
      <c r="C72">
        <v>22786.61</v>
      </c>
      <c r="D72">
        <v>22638.76</v>
      </c>
      <c r="E72">
        <v>22694.45</v>
      </c>
      <c r="F72">
        <v>22670.7</v>
      </c>
      <c r="G72">
        <v>22504.9</v>
      </c>
      <c r="H72">
        <v>21069.599999999999</v>
      </c>
      <c r="I72">
        <v>20654.7</v>
      </c>
      <c r="J72">
        <v>20247</v>
      </c>
      <c r="K72">
        <v>20093.5</v>
      </c>
      <c r="L72">
        <f t="shared" si="1"/>
        <v>-1.27099999999991</v>
      </c>
      <c r="M72">
        <v>303.5</v>
      </c>
      <c r="N72">
        <v>21594.3</v>
      </c>
      <c r="O72">
        <v>21897.8</v>
      </c>
      <c r="P72">
        <v>23112</v>
      </c>
      <c r="Q72">
        <v>23415.5</v>
      </c>
      <c r="R72">
        <v>48.6</v>
      </c>
      <c r="S72">
        <v>-12.7099999999991</v>
      </c>
    </row>
    <row r="73" spans="1:19" x14ac:dyDescent="0.25">
      <c r="A73" s="1">
        <v>43084</v>
      </c>
      <c r="B73">
        <v>22621.360000000001</v>
      </c>
      <c r="C73">
        <v>22745.09</v>
      </c>
      <c r="D73">
        <v>22478.32</v>
      </c>
      <c r="E73">
        <v>22553.22</v>
      </c>
      <c r="F73">
        <v>22662.1</v>
      </c>
      <c r="G73">
        <v>22528.799999999999</v>
      </c>
      <c r="H73">
        <v>21097.7</v>
      </c>
      <c r="I73">
        <v>20675.3</v>
      </c>
      <c r="J73">
        <v>20263.400000000001</v>
      </c>
      <c r="K73">
        <v>20107.5</v>
      </c>
      <c r="L73">
        <f t="shared" si="1"/>
        <v>-6.9159999999999799</v>
      </c>
      <c r="M73">
        <v>271.8</v>
      </c>
      <c r="N73">
        <v>21713.4</v>
      </c>
      <c r="O73">
        <v>21985.200000000001</v>
      </c>
      <c r="P73">
        <v>23072.400000000001</v>
      </c>
      <c r="Q73">
        <v>23344.2</v>
      </c>
      <c r="R73">
        <v>43.5</v>
      </c>
      <c r="S73">
        <v>-69.159999999999798</v>
      </c>
    </row>
    <row r="74" spans="1:19" x14ac:dyDescent="0.25">
      <c r="A74" s="1">
        <v>43087</v>
      </c>
      <c r="B74">
        <v>22770.44</v>
      </c>
      <c r="C74">
        <v>22927.5</v>
      </c>
      <c r="D74">
        <v>22735.200000000001</v>
      </c>
      <c r="E74">
        <v>22901.77</v>
      </c>
      <c r="F74">
        <v>22752.7</v>
      </c>
      <c r="G74">
        <v>22555.1</v>
      </c>
      <c r="H74">
        <v>21130.3</v>
      </c>
      <c r="I74">
        <v>20697.7</v>
      </c>
      <c r="J74">
        <v>20282.3</v>
      </c>
      <c r="K74">
        <v>20122.599999999999</v>
      </c>
      <c r="L74">
        <f t="shared" si="1"/>
        <v>72.4729999999999</v>
      </c>
      <c r="M74">
        <v>263</v>
      </c>
      <c r="N74">
        <v>21766.1</v>
      </c>
      <c r="O74">
        <v>22029.1</v>
      </c>
      <c r="P74">
        <v>23081.1</v>
      </c>
      <c r="Q74">
        <v>23344.1</v>
      </c>
      <c r="R74">
        <v>41.7</v>
      </c>
      <c r="S74">
        <v>724.729999999999</v>
      </c>
    </row>
    <row r="75" spans="1:19" x14ac:dyDescent="0.25">
      <c r="A75" s="1">
        <v>43088</v>
      </c>
      <c r="B75">
        <v>22961.47</v>
      </c>
      <c r="C75">
        <v>22990.42</v>
      </c>
      <c r="D75">
        <v>22862.82</v>
      </c>
      <c r="E75">
        <v>22868</v>
      </c>
      <c r="F75">
        <v>22798.9</v>
      </c>
      <c r="G75">
        <v>22580.3</v>
      </c>
      <c r="H75">
        <v>21165.5</v>
      </c>
      <c r="I75">
        <v>20720.3</v>
      </c>
      <c r="J75">
        <v>20301.099999999999</v>
      </c>
      <c r="K75">
        <v>20138.7</v>
      </c>
      <c r="L75">
        <f t="shared" si="1"/>
        <v>36.997000000000099</v>
      </c>
      <c r="M75">
        <v>250.1</v>
      </c>
      <c r="N75">
        <v>21830.1</v>
      </c>
      <c r="O75">
        <v>22080.2</v>
      </c>
      <c r="P75">
        <v>23080.400000000001</v>
      </c>
      <c r="Q75">
        <v>23330.5</v>
      </c>
      <c r="R75">
        <v>38.9</v>
      </c>
      <c r="S75">
        <v>369.97000000000099</v>
      </c>
    </row>
    <row r="76" spans="1:19" x14ac:dyDescent="0.25">
      <c r="A76" s="1">
        <v>43089</v>
      </c>
      <c r="B76">
        <v>22834.93</v>
      </c>
      <c r="C76">
        <v>22923.5</v>
      </c>
      <c r="D76">
        <v>22806.73</v>
      </c>
      <c r="E76">
        <v>22891.72</v>
      </c>
      <c r="F76">
        <v>22809</v>
      </c>
      <c r="G76">
        <v>22606.2</v>
      </c>
      <c r="H76">
        <v>21201</v>
      </c>
      <c r="I76">
        <v>20742.2</v>
      </c>
      <c r="J76">
        <v>20318.599999999999</v>
      </c>
      <c r="K76">
        <v>20154.099999999999</v>
      </c>
      <c r="L76">
        <f t="shared" si="1"/>
        <v>8.0639999999999397</v>
      </c>
      <c r="M76">
        <v>234.5</v>
      </c>
      <c r="N76">
        <v>21902.799999999999</v>
      </c>
      <c r="O76">
        <v>22137.200000000001</v>
      </c>
      <c r="P76">
        <v>23075.200000000001</v>
      </c>
      <c r="Q76">
        <v>23309.599999999999</v>
      </c>
      <c r="R76">
        <v>36.799999999999997</v>
      </c>
      <c r="S76">
        <v>80.639999999999404</v>
      </c>
    </row>
    <row r="77" spans="1:19" x14ac:dyDescent="0.25">
      <c r="A77" s="1">
        <v>43090</v>
      </c>
      <c r="B77">
        <v>22852.01</v>
      </c>
      <c r="C77">
        <v>22894.95</v>
      </c>
      <c r="D77">
        <v>22728.06</v>
      </c>
      <c r="E77">
        <v>22866.1</v>
      </c>
      <c r="F77">
        <v>22799.9</v>
      </c>
      <c r="G77">
        <v>22619.3</v>
      </c>
      <c r="H77">
        <v>21238.400000000001</v>
      </c>
      <c r="I77">
        <v>20763.400000000001</v>
      </c>
      <c r="J77">
        <v>20335.099999999999</v>
      </c>
      <c r="K77">
        <v>20170.3</v>
      </c>
      <c r="L77">
        <f t="shared" si="1"/>
        <v>-7.2630000000001003</v>
      </c>
      <c r="M77">
        <v>236.2</v>
      </c>
      <c r="N77">
        <v>21910.6</v>
      </c>
      <c r="O77">
        <v>22146.799999999999</v>
      </c>
      <c r="P77">
        <v>23091.8</v>
      </c>
      <c r="Q77">
        <v>23328</v>
      </c>
      <c r="R77">
        <v>36.299999999999997</v>
      </c>
      <c r="S77">
        <v>-72.630000000001004</v>
      </c>
    </row>
    <row r="78" spans="1:19" x14ac:dyDescent="0.25">
      <c r="A78" s="1">
        <v>43091</v>
      </c>
      <c r="B78">
        <v>22850.73</v>
      </c>
      <c r="C78">
        <v>22908.84</v>
      </c>
      <c r="D78">
        <v>22801.16</v>
      </c>
      <c r="E78">
        <v>22902.76</v>
      </c>
      <c r="F78">
        <v>22804.5</v>
      </c>
      <c r="G78">
        <v>22630</v>
      </c>
      <c r="H78">
        <v>21273.8</v>
      </c>
      <c r="I78">
        <v>20785.7</v>
      </c>
      <c r="J78">
        <v>20352.2</v>
      </c>
      <c r="K78">
        <v>20187.900000000001</v>
      </c>
      <c r="L78">
        <f t="shared" si="1"/>
        <v>3.6590000000000105</v>
      </c>
      <c r="M78">
        <v>240.7</v>
      </c>
      <c r="N78">
        <v>21908</v>
      </c>
      <c r="O78">
        <v>22148.6</v>
      </c>
      <c r="P78">
        <v>23111.4</v>
      </c>
      <c r="Q78">
        <v>23352</v>
      </c>
      <c r="R78">
        <v>38.700000000000003</v>
      </c>
      <c r="S78">
        <v>36.590000000000103</v>
      </c>
    </row>
    <row r="79" spans="1:19" x14ac:dyDescent="0.25">
      <c r="A79" s="1">
        <v>43094</v>
      </c>
      <c r="B79">
        <v>22909.41</v>
      </c>
      <c r="C79">
        <v>22948.83</v>
      </c>
      <c r="D79">
        <v>22870.19</v>
      </c>
      <c r="E79">
        <v>22939.18</v>
      </c>
      <c r="F79">
        <v>22827.200000000001</v>
      </c>
      <c r="G79">
        <v>22641.5</v>
      </c>
      <c r="H79">
        <v>21309.9</v>
      </c>
      <c r="I79">
        <v>20808.3</v>
      </c>
      <c r="J79">
        <v>20370</v>
      </c>
      <c r="K79">
        <v>20205.2</v>
      </c>
      <c r="L79">
        <f t="shared" si="1"/>
        <v>18.111000000000001</v>
      </c>
      <c r="M79">
        <v>245.9</v>
      </c>
      <c r="N79">
        <v>21903.7</v>
      </c>
      <c r="O79">
        <v>22149.599999999999</v>
      </c>
      <c r="P79">
        <v>23133.4</v>
      </c>
      <c r="Q79">
        <v>23379.3</v>
      </c>
      <c r="R79">
        <v>43</v>
      </c>
      <c r="S79">
        <v>181.11</v>
      </c>
    </row>
    <row r="80" spans="1:19" x14ac:dyDescent="0.25">
      <c r="A80" s="1">
        <v>43095</v>
      </c>
      <c r="B80">
        <v>22922.95</v>
      </c>
      <c r="C80">
        <v>22950.15</v>
      </c>
      <c r="D80">
        <v>22877.63</v>
      </c>
      <c r="E80">
        <v>22892.69</v>
      </c>
      <c r="F80">
        <v>22851.9</v>
      </c>
      <c r="G80">
        <v>22640.2</v>
      </c>
      <c r="H80">
        <v>21345.7</v>
      </c>
      <c r="I80">
        <v>20830.599999999999</v>
      </c>
      <c r="J80">
        <v>20387.8</v>
      </c>
      <c r="K80">
        <v>20221.599999999999</v>
      </c>
      <c r="L80">
        <f t="shared" si="1"/>
        <v>19.8239999999997</v>
      </c>
      <c r="M80">
        <v>244.4</v>
      </c>
      <c r="N80">
        <v>21907</v>
      </c>
      <c r="O80">
        <v>22151.4</v>
      </c>
      <c r="P80">
        <v>23129</v>
      </c>
      <c r="Q80">
        <v>23373.4</v>
      </c>
      <c r="R80">
        <v>56.8</v>
      </c>
      <c r="S80">
        <v>198.239999999997</v>
      </c>
    </row>
    <row r="81" spans="1:19" x14ac:dyDescent="0.25">
      <c r="A81" s="1">
        <v>43096</v>
      </c>
      <c r="B81">
        <v>22854.39</v>
      </c>
      <c r="C81">
        <v>22936.16</v>
      </c>
      <c r="D81">
        <v>22854.39</v>
      </c>
      <c r="E81">
        <v>22911.21</v>
      </c>
      <c r="F81">
        <v>22896.7</v>
      </c>
      <c r="G81">
        <v>22640.1</v>
      </c>
      <c r="H81">
        <v>21384.400000000001</v>
      </c>
      <c r="I81">
        <v>20853.3</v>
      </c>
      <c r="J81">
        <v>20406.099999999999</v>
      </c>
      <c r="K81">
        <v>20237.8</v>
      </c>
      <c r="L81">
        <f t="shared" si="1"/>
        <v>35.798999999999701</v>
      </c>
      <c r="M81">
        <v>244.3</v>
      </c>
      <c r="N81">
        <v>21907.1</v>
      </c>
      <c r="O81">
        <v>22151.5</v>
      </c>
      <c r="P81">
        <v>23128.7</v>
      </c>
      <c r="Q81">
        <v>23373.1</v>
      </c>
      <c r="R81">
        <v>71.900000000000006</v>
      </c>
      <c r="S81">
        <v>357.989999999997</v>
      </c>
    </row>
    <row r="82" spans="1:19" x14ac:dyDescent="0.25">
      <c r="A82" s="1">
        <v>43097</v>
      </c>
      <c r="B82">
        <v>22912.05</v>
      </c>
      <c r="C82">
        <v>22954.45</v>
      </c>
      <c r="D82">
        <v>22736.43</v>
      </c>
      <c r="E82">
        <v>22783.98</v>
      </c>
      <c r="F82">
        <v>22882</v>
      </c>
      <c r="G82">
        <v>22637.599999999999</v>
      </c>
      <c r="H82">
        <v>21422.5</v>
      </c>
      <c r="I82">
        <v>20873.599999999999</v>
      </c>
      <c r="J82">
        <v>20423.400000000001</v>
      </c>
      <c r="K82">
        <v>20254.5</v>
      </c>
      <c r="L82">
        <f t="shared" si="1"/>
        <v>-11.779</v>
      </c>
      <c r="M82">
        <v>242.3</v>
      </c>
      <c r="N82">
        <v>21910.6</v>
      </c>
      <c r="O82">
        <v>22152.9</v>
      </c>
      <c r="P82">
        <v>23122.3</v>
      </c>
      <c r="Q82">
        <v>23364.6</v>
      </c>
      <c r="R82">
        <v>80</v>
      </c>
      <c r="S82">
        <v>-117.79</v>
      </c>
    </row>
    <row r="83" spans="1:19" x14ac:dyDescent="0.25">
      <c r="A83" s="1">
        <v>43098</v>
      </c>
      <c r="B83">
        <v>22831.49</v>
      </c>
      <c r="C83">
        <v>22881.21</v>
      </c>
      <c r="D83">
        <v>22753.200000000001</v>
      </c>
      <c r="E83">
        <v>22764.94</v>
      </c>
      <c r="F83">
        <v>22869.1</v>
      </c>
      <c r="G83">
        <v>22640</v>
      </c>
      <c r="H83">
        <v>21460.5</v>
      </c>
      <c r="I83">
        <v>20891.599999999999</v>
      </c>
      <c r="J83">
        <v>20439.2</v>
      </c>
      <c r="K83">
        <v>20271.599999999999</v>
      </c>
      <c r="L83">
        <f t="shared" si="1"/>
        <v>-10.3060000000001</v>
      </c>
      <c r="M83">
        <v>243.2</v>
      </c>
      <c r="N83">
        <v>21910.3</v>
      </c>
      <c r="O83">
        <v>22153.5</v>
      </c>
      <c r="P83">
        <v>23126.5</v>
      </c>
      <c r="Q83">
        <v>23369.7</v>
      </c>
      <c r="R83">
        <v>81.400000000000006</v>
      </c>
      <c r="S83">
        <v>-103.060000000001</v>
      </c>
    </row>
    <row r="84" spans="1:19" x14ac:dyDescent="0.25">
      <c r="A84" s="1">
        <v>43104</v>
      </c>
      <c r="B84">
        <v>23073.73</v>
      </c>
      <c r="C84">
        <v>23506.33</v>
      </c>
      <c r="D84">
        <v>23065.200000000001</v>
      </c>
      <c r="E84">
        <v>23506.33</v>
      </c>
      <c r="F84">
        <v>22945.9</v>
      </c>
      <c r="G84">
        <v>22673.1</v>
      </c>
      <c r="H84">
        <v>21506.2</v>
      </c>
      <c r="I84">
        <v>20914.7</v>
      </c>
      <c r="J84">
        <v>20458.599999999999</v>
      </c>
      <c r="K84">
        <v>20290.7</v>
      </c>
      <c r="L84">
        <f t="shared" si="1"/>
        <v>61.460999999999999</v>
      </c>
      <c r="M84">
        <v>280.60000000000002</v>
      </c>
      <c r="N84">
        <v>21831.3</v>
      </c>
      <c r="O84">
        <v>22111.9</v>
      </c>
      <c r="P84">
        <v>23234.3</v>
      </c>
      <c r="Q84">
        <v>23514.9</v>
      </c>
      <c r="R84">
        <v>82.2</v>
      </c>
      <c r="S84">
        <v>614.61</v>
      </c>
    </row>
    <row r="85" spans="1:19" x14ac:dyDescent="0.25">
      <c r="A85" s="1">
        <v>43105</v>
      </c>
      <c r="B85">
        <v>23643</v>
      </c>
      <c r="C85">
        <v>23730.47</v>
      </c>
      <c r="D85">
        <v>23520.52</v>
      </c>
      <c r="E85">
        <v>23714.53</v>
      </c>
      <c r="F85">
        <v>23052</v>
      </c>
      <c r="G85">
        <v>22712.400000000001</v>
      </c>
      <c r="H85">
        <v>21555.200000000001</v>
      </c>
      <c r="I85">
        <v>20940.599999999999</v>
      </c>
      <c r="J85">
        <v>20479.099999999999</v>
      </c>
      <c r="K85">
        <v>20309.2</v>
      </c>
      <c r="L85">
        <f t="shared" si="1"/>
        <v>84.842999999999989</v>
      </c>
      <c r="M85">
        <v>327.7</v>
      </c>
      <c r="N85">
        <v>21729.200000000001</v>
      </c>
      <c r="O85">
        <v>22056.9</v>
      </c>
      <c r="P85">
        <v>23367.9</v>
      </c>
      <c r="Q85">
        <v>23695.599999999999</v>
      </c>
      <c r="R85">
        <v>82.9</v>
      </c>
      <c r="S85">
        <v>848.43</v>
      </c>
    </row>
    <row r="86" spans="1:19" x14ac:dyDescent="0.25">
      <c r="A86" s="1">
        <v>43109</v>
      </c>
      <c r="B86">
        <v>23948.97</v>
      </c>
      <c r="C86">
        <v>23952.61</v>
      </c>
      <c r="D86">
        <v>23789.03</v>
      </c>
      <c r="E86">
        <v>23849.99</v>
      </c>
      <c r="F86">
        <v>23170.400000000001</v>
      </c>
      <c r="G86">
        <v>22766</v>
      </c>
      <c r="H86">
        <v>21604.6</v>
      </c>
      <c r="I86">
        <v>20967.5</v>
      </c>
      <c r="J86">
        <v>20500.400000000001</v>
      </c>
      <c r="K86">
        <v>20328</v>
      </c>
      <c r="L86">
        <f t="shared" si="1"/>
        <v>94.723000000000297</v>
      </c>
      <c r="M86">
        <v>359.8</v>
      </c>
      <c r="N86">
        <v>21686.5</v>
      </c>
      <c r="O86">
        <v>22046.3</v>
      </c>
      <c r="P86">
        <v>23485.7</v>
      </c>
      <c r="Q86">
        <v>23845.5</v>
      </c>
      <c r="R86">
        <v>82.9</v>
      </c>
      <c r="S86">
        <v>947.23000000000297</v>
      </c>
    </row>
    <row r="87" spans="1:19" x14ac:dyDescent="0.25">
      <c r="A87" s="1">
        <v>43110</v>
      </c>
      <c r="B87">
        <v>23832.81</v>
      </c>
      <c r="C87">
        <v>23864.76</v>
      </c>
      <c r="D87">
        <v>23755.45</v>
      </c>
      <c r="E87">
        <v>23788.2</v>
      </c>
      <c r="F87">
        <v>23276.5</v>
      </c>
      <c r="G87">
        <v>22808.2</v>
      </c>
      <c r="H87">
        <v>21653.4</v>
      </c>
      <c r="I87">
        <v>20994.400000000001</v>
      </c>
      <c r="J87">
        <v>20521.400000000001</v>
      </c>
      <c r="K87">
        <v>20347</v>
      </c>
      <c r="L87">
        <f t="shared" si="1"/>
        <v>84.902000000000001</v>
      </c>
      <c r="M87">
        <v>392.6</v>
      </c>
      <c r="N87">
        <v>21630.5</v>
      </c>
      <c r="O87">
        <v>22023.1</v>
      </c>
      <c r="P87">
        <v>23593.3</v>
      </c>
      <c r="Q87">
        <v>23985.9</v>
      </c>
      <c r="R87">
        <v>83.3</v>
      </c>
      <c r="S87">
        <v>849.02</v>
      </c>
    </row>
    <row r="88" spans="1:19" x14ac:dyDescent="0.25">
      <c r="A88" s="1">
        <v>43111</v>
      </c>
      <c r="B88">
        <v>23656.39</v>
      </c>
      <c r="C88">
        <v>23734.97</v>
      </c>
      <c r="D88">
        <v>23601.84</v>
      </c>
      <c r="E88">
        <v>23710.43</v>
      </c>
      <c r="F88">
        <v>23378.7</v>
      </c>
      <c r="G88">
        <v>22846.9</v>
      </c>
      <c r="H88">
        <v>21702.2</v>
      </c>
      <c r="I88">
        <v>21020.1</v>
      </c>
      <c r="J88">
        <v>20542.400000000001</v>
      </c>
      <c r="K88">
        <v>20367</v>
      </c>
      <c r="L88">
        <f t="shared" si="1"/>
        <v>81.7740000000001</v>
      </c>
      <c r="M88">
        <v>414.8</v>
      </c>
      <c r="N88">
        <v>21602.400000000001</v>
      </c>
      <c r="O88">
        <v>22017.200000000001</v>
      </c>
      <c r="P88">
        <v>23676.6</v>
      </c>
      <c r="Q88">
        <v>24091.4</v>
      </c>
      <c r="R88">
        <v>83.6</v>
      </c>
      <c r="S88">
        <v>817.74000000000103</v>
      </c>
    </row>
    <row r="89" spans="1:19" x14ac:dyDescent="0.25">
      <c r="A89" s="1">
        <v>43112</v>
      </c>
      <c r="B89">
        <v>23719.66</v>
      </c>
      <c r="C89">
        <v>23743.05</v>
      </c>
      <c r="D89">
        <v>23588.07</v>
      </c>
      <c r="E89">
        <v>23653.82</v>
      </c>
      <c r="F89">
        <v>23471.5</v>
      </c>
      <c r="G89">
        <v>22887.8</v>
      </c>
      <c r="H89">
        <v>21748.799999999999</v>
      </c>
      <c r="I89">
        <v>21046.1</v>
      </c>
      <c r="J89">
        <v>20563.400000000001</v>
      </c>
      <c r="K89">
        <v>20386.3</v>
      </c>
      <c r="L89">
        <f t="shared" si="1"/>
        <v>74.260999999999996</v>
      </c>
      <c r="M89">
        <v>423.9</v>
      </c>
      <c r="N89">
        <v>21616</v>
      </c>
      <c r="O89">
        <v>22039.9</v>
      </c>
      <c r="P89">
        <v>23735.7</v>
      </c>
      <c r="Q89">
        <v>24159.599999999999</v>
      </c>
      <c r="R89">
        <v>83.6</v>
      </c>
      <c r="S89">
        <v>742.61</v>
      </c>
    </row>
    <row r="90" spans="1:19" x14ac:dyDescent="0.25">
      <c r="A90" s="1">
        <v>43115</v>
      </c>
      <c r="B90">
        <v>23827.98</v>
      </c>
      <c r="C90">
        <v>23833.27</v>
      </c>
      <c r="D90">
        <v>23685.02</v>
      </c>
      <c r="E90">
        <v>23714.880000000001</v>
      </c>
      <c r="F90">
        <v>23587.9</v>
      </c>
      <c r="G90">
        <v>22926</v>
      </c>
      <c r="H90">
        <v>21794.5</v>
      </c>
      <c r="I90">
        <v>21072.6</v>
      </c>
      <c r="J90">
        <v>20586.7</v>
      </c>
      <c r="K90">
        <v>20406.900000000001</v>
      </c>
      <c r="L90">
        <f t="shared" si="1"/>
        <v>93.090000000000103</v>
      </c>
      <c r="M90">
        <v>438.4</v>
      </c>
      <c r="N90">
        <v>21610.7</v>
      </c>
      <c r="O90">
        <v>22049.1</v>
      </c>
      <c r="P90">
        <v>23802.9</v>
      </c>
      <c r="Q90">
        <v>24241.3</v>
      </c>
      <c r="R90">
        <v>83.7</v>
      </c>
      <c r="S90">
        <v>930.900000000001</v>
      </c>
    </row>
    <row r="91" spans="1:19" x14ac:dyDescent="0.25">
      <c r="A91" s="1">
        <v>43116</v>
      </c>
      <c r="B91">
        <v>23721.17</v>
      </c>
      <c r="C91">
        <v>23962.07</v>
      </c>
      <c r="D91">
        <v>23701.83</v>
      </c>
      <c r="E91">
        <v>23951.81</v>
      </c>
      <c r="F91">
        <v>23736.2</v>
      </c>
      <c r="G91">
        <v>22968</v>
      </c>
      <c r="H91">
        <v>21842.400000000001</v>
      </c>
      <c r="I91">
        <v>21100.9</v>
      </c>
      <c r="J91">
        <v>20611.099999999999</v>
      </c>
      <c r="K91">
        <v>20428.5</v>
      </c>
      <c r="L91">
        <f t="shared" si="1"/>
        <v>118.68699999999998</v>
      </c>
      <c r="M91">
        <v>466.2</v>
      </c>
      <c r="N91">
        <v>21569.3</v>
      </c>
      <c r="O91">
        <v>22035.5</v>
      </c>
      <c r="P91">
        <v>23900.5</v>
      </c>
      <c r="Q91">
        <v>24366.7</v>
      </c>
      <c r="R91">
        <v>84.4</v>
      </c>
      <c r="S91">
        <v>1186.8699999999999</v>
      </c>
    </row>
    <row r="92" spans="1:19" x14ac:dyDescent="0.25">
      <c r="A92" s="1">
        <v>43117</v>
      </c>
      <c r="B92">
        <v>23783.42</v>
      </c>
      <c r="C92">
        <v>23891.63</v>
      </c>
      <c r="D92">
        <v>23739.17</v>
      </c>
      <c r="E92">
        <v>23868.34</v>
      </c>
      <c r="F92">
        <v>23781.5</v>
      </c>
      <c r="G92">
        <v>23006.799999999999</v>
      </c>
      <c r="H92">
        <v>21891.4</v>
      </c>
      <c r="I92">
        <v>21128.9</v>
      </c>
      <c r="J92">
        <v>20634.099999999999</v>
      </c>
      <c r="K92">
        <v>20449.5</v>
      </c>
      <c r="L92">
        <f t="shared" si="1"/>
        <v>36.200999999999802</v>
      </c>
      <c r="M92">
        <v>484.9</v>
      </c>
      <c r="N92">
        <v>21552.2</v>
      </c>
      <c r="O92">
        <v>22037</v>
      </c>
      <c r="P92">
        <v>23976.6</v>
      </c>
      <c r="Q92">
        <v>24461.4</v>
      </c>
      <c r="R92">
        <v>85</v>
      </c>
      <c r="S92">
        <v>362.009999999998</v>
      </c>
    </row>
    <row r="93" spans="1:19" x14ac:dyDescent="0.25">
      <c r="A93" s="1">
        <v>43118</v>
      </c>
      <c r="B93">
        <v>24078.93</v>
      </c>
      <c r="C93">
        <v>24084.42</v>
      </c>
      <c r="D93">
        <v>23699.47</v>
      </c>
      <c r="E93">
        <v>23763.37</v>
      </c>
      <c r="F93">
        <v>23787.599999999999</v>
      </c>
      <c r="G93">
        <v>23044.1</v>
      </c>
      <c r="H93">
        <v>21940.6</v>
      </c>
      <c r="I93">
        <v>21155.4</v>
      </c>
      <c r="J93">
        <v>20658</v>
      </c>
      <c r="K93">
        <v>20470.400000000001</v>
      </c>
      <c r="L93">
        <f t="shared" si="1"/>
        <v>4.8840000000000101</v>
      </c>
      <c r="M93">
        <v>493.1</v>
      </c>
      <c r="N93">
        <v>21564.9</v>
      </c>
      <c r="O93">
        <v>22058</v>
      </c>
      <c r="P93">
        <v>24030.2</v>
      </c>
      <c r="Q93">
        <v>24523.3</v>
      </c>
      <c r="R93">
        <v>84.8</v>
      </c>
      <c r="S93">
        <v>48.840000000000103</v>
      </c>
    </row>
    <row r="94" spans="1:19" x14ac:dyDescent="0.25">
      <c r="A94" s="1">
        <v>43119</v>
      </c>
      <c r="B94">
        <v>23854.11</v>
      </c>
      <c r="C94">
        <v>23872.69</v>
      </c>
      <c r="D94">
        <v>23735.61</v>
      </c>
      <c r="E94">
        <v>23808.06</v>
      </c>
      <c r="F94">
        <v>23782.400000000001</v>
      </c>
      <c r="G94">
        <v>23082.9</v>
      </c>
      <c r="H94">
        <v>21990.6</v>
      </c>
      <c r="I94">
        <v>21181.4</v>
      </c>
      <c r="J94">
        <v>20681</v>
      </c>
      <c r="K94">
        <v>20491</v>
      </c>
      <c r="L94">
        <f t="shared" si="1"/>
        <v>-4.19300000000002</v>
      </c>
      <c r="M94">
        <v>499.8</v>
      </c>
      <c r="N94">
        <v>21583.4</v>
      </c>
      <c r="O94">
        <v>22083.3</v>
      </c>
      <c r="P94">
        <v>24082.5</v>
      </c>
      <c r="Q94">
        <v>24582.400000000001</v>
      </c>
      <c r="R94">
        <v>84.5</v>
      </c>
      <c r="S94">
        <v>-41.930000000000199</v>
      </c>
    </row>
    <row r="95" spans="1:19" x14ac:dyDescent="0.25">
      <c r="A95" s="1">
        <v>43122</v>
      </c>
      <c r="B95">
        <v>23797.84</v>
      </c>
      <c r="C95">
        <v>23816.33</v>
      </c>
      <c r="D95">
        <v>23697.81</v>
      </c>
      <c r="E95">
        <v>23816.33</v>
      </c>
      <c r="F95">
        <v>23785.9</v>
      </c>
      <c r="G95">
        <v>23118.799999999999</v>
      </c>
      <c r="H95">
        <v>22040.2</v>
      </c>
      <c r="I95">
        <v>21206.3</v>
      </c>
      <c r="J95">
        <v>20704</v>
      </c>
      <c r="K95">
        <v>20512</v>
      </c>
      <c r="L95">
        <f t="shared" si="1"/>
        <v>2.8130000000001001</v>
      </c>
      <c r="M95">
        <v>507.6</v>
      </c>
      <c r="N95">
        <v>21596</v>
      </c>
      <c r="O95">
        <v>22103.599999999999</v>
      </c>
      <c r="P95">
        <v>24134</v>
      </c>
      <c r="Q95">
        <v>24641.599999999999</v>
      </c>
      <c r="R95">
        <v>84.8</v>
      </c>
      <c r="S95">
        <v>28.130000000001001</v>
      </c>
    </row>
    <row r="96" spans="1:19" x14ac:dyDescent="0.25">
      <c r="A96" s="1">
        <v>43123</v>
      </c>
      <c r="B96">
        <v>23924.400000000001</v>
      </c>
      <c r="C96">
        <v>24129.34</v>
      </c>
      <c r="D96">
        <v>23916.02</v>
      </c>
      <c r="E96">
        <v>24124.15</v>
      </c>
      <c r="F96">
        <v>23837.599999999999</v>
      </c>
      <c r="G96">
        <v>23159.9</v>
      </c>
      <c r="H96">
        <v>22094.7</v>
      </c>
      <c r="I96">
        <v>21234</v>
      </c>
      <c r="J96">
        <v>20729.3</v>
      </c>
      <c r="K96">
        <v>20532.400000000001</v>
      </c>
      <c r="L96">
        <f t="shared" si="1"/>
        <v>41.372000000000099</v>
      </c>
      <c r="M96">
        <v>530.9</v>
      </c>
      <c r="N96">
        <v>21567.3</v>
      </c>
      <c r="O96">
        <v>22098.2</v>
      </c>
      <c r="P96">
        <v>24221.599999999999</v>
      </c>
      <c r="Q96">
        <v>24752.5</v>
      </c>
      <c r="R96">
        <v>85.8</v>
      </c>
      <c r="S96">
        <v>413.72000000000099</v>
      </c>
    </row>
    <row r="97" spans="1:19" x14ac:dyDescent="0.25">
      <c r="A97" s="1">
        <v>43124</v>
      </c>
      <c r="B97">
        <v>24026.43</v>
      </c>
      <c r="C97">
        <v>24072.77</v>
      </c>
      <c r="D97">
        <v>23917.14</v>
      </c>
      <c r="E97">
        <v>23940.78</v>
      </c>
      <c r="F97">
        <v>23873.5</v>
      </c>
      <c r="G97">
        <v>23192.9</v>
      </c>
      <c r="H97">
        <v>22144.1</v>
      </c>
      <c r="I97">
        <v>21260.6</v>
      </c>
      <c r="J97">
        <v>20754.5</v>
      </c>
      <c r="K97">
        <v>20551.599999999999</v>
      </c>
      <c r="L97">
        <f t="shared" si="1"/>
        <v>28.695999999999902</v>
      </c>
      <c r="M97">
        <v>543.70000000000005</v>
      </c>
      <c r="N97">
        <v>21561.7</v>
      </c>
      <c r="O97">
        <v>22105.4</v>
      </c>
      <c r="P97">
        <v>24280.400000000001</v>
      </c>
      <c r="Q97">
        <v>24824.1</v>
      </c>
      <c r="R97">
        <v>88.1</v>
      </c>
      <c r="S97">
        <v>286.95999999999901</v>
      </c>
    </row>
    <row r="98" spans="1:19" x14ac:dyDescent="0.25">
      <c r="A98" s="1">
        <v>43125</v>
      </c>
      <c r="B98">
        <v>23750.65</v>
      </c>
      <c r="C98">
        <v>23828.400000000001</v>
      </c>
      <c r="D98">
        <v>23649.03</v>
      </c>
      <c r="E98">
        <v>23669.49</v>
      </c>
      <c r="F98">
        <v>23867.8</v>
      </c>
      <c r="G98">
        <v>23221.200000000001</v>
      </c>
      <c r="H98">
        <v>22187.9</v>
      </c>
      <c r="I98">
        <v>21285.1</v>
      </c>
      <c r="J98">
        <v>20777.900000000001</v>
      </c>
      <c r="K98">
        <v>20570.7</v>
      </c>
      <c r="L98">
        <f t="shared" si="1"/>
        <v>-4.5389999999999393</v>
      </c>
      <c r="M98">
        <v>542.70000000000005</v>
      </c>
      <c r="N98">
        <v>21593</v>
      </c>
      <c r="O98">
        <v>22135.7</v>
      </c>
      <c r="P98">
        <v>24306.7</v>
      </c>
      <c r="Q98">
        <v>24849.4</v>
      </c>
      <c r="R98">
        <v>86.3</v>
      </c>
      <c r="S98">
        <v>-45.389999999999397</v>
      </c>
    </row>
    <row r="99" spans="1:19" x14ac:dyDescent="0.25">
      <c r="A99" s="1">
        <v>43126</v>
      </c>
      <c r="B99">
        <v>23757.34</v>
      </c>
      <c r="C99">
        <v>23797.96</v>
      </c>
      <c r="D99">
        <v>23592.28</v>
      </c>
      <c r="E99">
        <v>23631.88</v>
      </c>
      <c r="F99">
        <v>23827.8</v>
      </c>
      <c r="G99">
        <v>23250.9</v>
      </c>
      <c r="H99">
        <v>22230.2</v>
      </c>
      <c r="I99">
        <v>21309.3</v>
      </c>
      <c r="J99">
        <v>20802</v>
      </c>
      <c r="K99">
        <v>20588.7</v>
      </c>
      <c r="L99">
        <f t="shared" si="1"/>
        <v>-31.993000000000002</v>
      </c>
      <c r="M99">
        <v>536.6</v>
      </c>
      <c r="N99">
        <v>21641.200000000001</v>
      </c>
      <c r="O99">
        <v>22177.8</v>
      </c>
      <c r="P99">
        <v>24324</v>
      </c>
      <c r="Q99">
        <v>24860.6</v>
      </c>
      <c r="R99">
        <v>83.4</v>
      </c>
      <c r="S99">
        <v>-319.93</v>
      </c>
    </row>
    <row r="100" spans="1:19" x14ac:dyDescent="0.25">
      <c r="A100" s="1">
        <v>43129</v>
      </c>
      <c r="B100">
        <v>23707.14</v>
      </c>
      <c r="C100">
        <v>23787.23</v>
      </c>
      <c r="D100">
        <v>23580.17</v>
      </c>
      <c r="E100">
        <v>23629.34</v>
      </c>
      <c r="F100">
        <v>23797.9</v>
      </c>
      <c r="G100">
        <v>23293.599999999999</v>
      </c>
      <c r="H100">
        <v>22273.1</v>
      </c>
      <c r="I100">
        <v>21332.9</v>
      </c>
      <c r="J100">
        <v>20825.900000000001</v>
      </c>
      <c r="K100">
        <v>20607</v>
      </c>
      <c r="L100">
        <f t="shared" si="1"/>
        <v>-23.9</v>
      </c>
      <c r="M100">
        <v>505.4</v>
      </c>
      <c r="N100">
        <v>21777.4</v>
      </c>
      <c r="O100">
        <v>22282.799999999999</v>
      </c>
      <c r="P100">
        <v>24304.400000000001</v>
      </c>
      <c r="Q100">
        <v>24809.8</v>
      </c>
      <c r="R100">
        <v>79.7</v>
      </c>
      <c r="S100">
        <v>-239</v>
      </c>
    </row>
    <row r="101" spans="1:19" x14ac:dyDescent="0.25">
      <c r="A101" s="1">
        <v>43130</v>
      </c>
      <c r="B101">
        <v>23559.33</v>
      </c>
      <c r="C101">
        <v>23581.98</v>
      </c>
      <c r="D101">
        <v>23233.37</v>
      </c>
      <c r="E101">
        <v>23291.97</v>
      </c>
      <c r="F101">
        <v>23739</v>
      </c>
      <c r="G101">
        <v>23317</v>
      </c>
      <c r="H101">
        <v>22311.1</v>
      </c>
      <c r="I101">
        <v>21354.9</v>
      </c>
      <c r="J101">
        <v>20849.3</v>
      </c>
      <c r="K101">
        <v>20624.400000000001</v>
      </c>
      <c r="L101">
        <f t="shared" si="1"/>
        <v>-47.139999999999702</v>
      </c>
      <c r="M101">
        <v>485.5</v>
      </c>
      <c r="N101">
        <v>21860.6</v>
      </c>
      <c r="O101">
        <v>22346.1</v>
      </c>
      <c r="P101">
        <v>24287.9</v>
      </c>
      <c r="Q101">
        <v>24773.4</v>
      </c>
      <c r="R101">
        <v>75.099999999999994</v>
      </c>
      <c r="S101">
        <v>-471.39999999999702</v>
      </c>
    </row>
    <row r="102" spans="1:19" x14ac:dyDescent="0.25">
      <c r="A102" s="1">
        <v>43131</v>
      </c>
      <c r="B102">
        <v>23205.23</v>
      </c>
      <c r="C102">
        <v>23375.38</v>
      </c>
      <c r="D102">
        <v>23092.85</v>
      </c>
      <c r="E102">
        <v>23098.29</v>
      </c>
      <c r="F102">
        <v>23650.3</v>
      </c>
      <c r="G102">
        <v>23325.4</v>
      </c>
      <c r="H102">
        <v>22342.6</v>
      </c>
      <c r="I102">
        <v>21374.9</v>
      </c>
      <c r="J102">
        <v>20871.5</v>
      </c>
      <c r="K102">
        <v>20641</v>
      </c>
      <c r="L102">
        <f t="shared" si="1"/>
        <v>-70.977000000000004</v>
      </c>
      <c r="M102">
        <v>478.8</v>
      </c>
      <c r="N102">
        <v>21888.9</v>
      </c>
      <c r="O102">
        <v>22367.7</v>
      </c>
      <c r="P102">
        <v>24283.1</v>
      </c>
      <c r="Q102">
        <v>24761.9</v>
      </c>
      <c r="R102">
        <v>71.099999999999994</v>
      </c>
      <c r="S102">
        <v>-709.77</v>
      </c>
    </row>
    <row r="103" spans="1:19" x14ac:dyDescent="0.25">
      <c r="A103" s="1">
        <v>43132</v>
      </c>
      <c r="B103">
        <v>23276.1</v>
      </c>
      <c r="C103">
        <v>23492.77</v>
      </c>
      <c r="D103">
        <v>23211.119999999999</v>
      </c>
      <c r="E103">
        <v>23486.11</v>
      </c>
      <c r="F103">
        <v>23609</v>
      </c>
      <c r="G103">
        <v>23341.5</v>
      </c>
      <c r="H103">
        <v>22378.2</v>
      </c>
      <c r="I103">
        <v>21398.9</v>
      </c>
      <c r="J103">
        <v>20894.900000000001</v>
      </c>
      <c r="K103">
        <v>20658.599999999999</v>
      </c>
      <c r="L103">
        <f t="shared" si="1"/>
        <v>-33.022000000000098</v>
      </c>
      <c r="M103">
        <v>474.6</v>
      </c>
      <c r="N103">
        <v>21917.599999999999</v>
      </c>
      <c r="O103">
        <v>22392.2</v>
      </c>
      <c r="P103">
        <v>24290.799999999999</v>
      </c>
      <c r="Q103">
        <v>24765.4</v>
      </c>
      <c r="R103">
        <v>68.3</v>
      </c>
      <c r="S103">
        <v>-330.22000000000099</v>
      </c>
    </row>
    <row r="104" spans="1:19" x14ac:dyDescent="0.25">
      <c r="A104" s="1">
        <v>43133</v>
      </c>
      <c r="B104">
        <v>23361.67</v>
      </c>
      <c r="C104">
        <v>23367.96</v>
      </c>
      <c r="D104">
        <v>23122.45</v>
      </c>
      <c r="E104">
        <v>23274.53</v>
      </c>
      <c r="F104">
        <v>23502.799999999999</v>
      </c>
      <c r="G104">
        <v>23353.599999999999</v>
      </c>
      <c r="H104">
        <v>22411.1</v>
      </c>
      <c r="I104">
        <v>21421.200000000001</v>
      </c>
      <c r="J104">
        <v>20917.599999999999</v>
      </c>
      <c r="K104">
        <v>20675.3</v>
      </c>
      <c r="L104">
        <f t="shared" si="1"/>
        <v>-84.962000000000202</v>
      </c>
      <c r="M104">
        <v>467.3</v>
      </c>
      <c r="N104">
        <v>21951.599999999999</v>
      </c>
      <c r="O104">
        <v>22418.9</v>
      </c>
      <c r="P104">
        <v>24288.3</v>
      </c>
      <c r="Q104">
        <v>24755.599999999999</v>
      </c>
      <c r="R104">
        <v>63.1</v>
      </c>
      <c r="S104">
        <v>-849.62000000000205</v>
      </c>
    </row>
    <row r="105" spans="1:19" x14ac:dyDescent="0.25">
      <c r="A105" s="1">
        <v>43136</v>
      </c>
      <c r="B105">
        <v>22921.16</v>
      </c>
      <c r="C105">
        <v>22967.69</v>
      </c>
      <c r="D105">
        <v>22659.43</v>
      </c>
      <c r="E105">
        <v>22682.080000000002</v>
      </c>
      <c r="F105">
        <v>23345.5</v>
      </c>
      <c r="G105">
        <v>23351.3</v>
      </c>
      <c r="H105">
        <v>22437.9</v>
      </c>
      <c r="I105">
        <v>21439.599999999999</v>
      </c>
      <c r="J105">
        <v>20938.2</v>
      </c>
      <c r="K105">
        <v>20689.5</v>
      </c>
      <c r="L105">
        <f t="shared" si="1"/>
        <v>-125.86999999999901</v>
      </c>
      <c r="M105">
        <v>470.5</v>
      </c>
      <c r="N105">
        <v>21939.9</v>
      </c>
      <c r="O105">
        <v>22410.400000000001</v>
      </c>
      <c r="P105">
        <v>24292.2</v>
      </c>
      <c r="Q105">
        <v>24762.7</v>
      </c>
      <c r="R105">
        <v>47</v>
      </c>
      <c r="S105">
        <v>-1258.69999999999</v>
      </c>
    </row>
    <row r="106" spans="1:19" x14ac:dyDescent="0.25">
      <c r="A106" s="1">
        <v>43137</v>
      </c>
      <c r="B106">
        <v>22267</v>
      </c>
      <c r="C106">
        <v>22277.45</v>
      </c>
      <c r="D106">
        <v>21078.71</v>
      </c>
      <c r="E106">
        <v>21610.240000000002</v>
      </c>
      <c r="F106">
        <v>23088.1</v>
      </c>
      <c r="G106">
        <v>23319.4</v>
      </c>
      <c r="H106">
        <v>22451.599999999999</v>
      </c>
      <c r="I106">
        <v>21450.2</v>
      </c>
      <c r="J106">
        <v>20954.099999999999</v>
      </c>
      <c r="K106">
        <v>20699.5</v>
      </c>
      <c r="L106">
        <f t="shared" si="1"/>
        <v>-205.92500000000001</v>
      </c>
      <c r="M106">
        <v>546.9</v>
      </c>
      <c r="N106">
        <v>21678.799999999999</v>
      </c>
      <c r="O106">
        <v>22225.7</v>
      </c>
      <c r="P106">
        <v>24413.1</v>
      </c>
      <c r="Q106">
        <v>24960</v>
      </c>
      <c r="R106">
        <v>30.9</v>
      </c>
      <c r="S106">
        <v>-2059.25</v>
      </c>
    </row>
    <row r="107" spans="1:19" x14ac:dyDescent="0.25">
      <c r="A107" s="1">
        <v>43138</v>
      </c>
      <c r="B107">
        <v>22001.29</v>
      </c>
      <c r="C107">
        <v>22353.87</v>
      </c>
      <c r="D107">
        <v>21627.13</v>
      </c>
      <c r="E107">
        <v>21645.37</v>
      </c>
      <c r="F107">
        <v>22839.7</v>
      </c>
      <c r="G107">
        <v>23292.7</v>
      </c>
      <c r="H107">
        <v>22466.3</v>
      </c>
      <c r="I107">
        <v>21461.7</v>
      </c>
      <c r="J107">
        <v>20970.7</v>
      </c>
      <c r="K107">
        <v>20710.400000000001</v>
      </c>
      <c r="L107">
        <f t="shared" si="1"/>
        <v>-198.65100000000001</v>
      </c>
      <c r="M107">
        <v>604.5</v>
      </c>
      <c r="N107">
        <v>21479.1</v>
      </c>
      <c r="O107">
        <v>22083.599999999999</v>
      </c>
      <c r="P107">
        <v>24501.8</v>
      </c>
      <c r="Q107">
        <v>25106.3</v>
      </c>
      <c r="R107">
        <v>14.8</v>
      </c>
      <c r="S107">
        <v>-1986.51</v>
      </c>
    </row>
    <row r="108" spans="1:19" x14ac:dyDescent="0.25">
      <c r="A108" s="1">
        <v>43139</v>
      </c>
      <c r="B108">
        <v>21721.57</v>
      </c>
      <c r="C108">
        <v>21977.03</v>
      </c>
      <c r="D108">
        <v>21649.7</v>
      </c>
      <c r="E108">
        <v>21890.86</v>
      </c>
      <c r="F108">
        <v>22622.400000000001</v>
      </c>
      <c r="G108">
        <v>23263</v>
      </c>
      <c r="H108">
        <v>22484.6</v>
      </c>
      <c r="I108">
        <v>21475.3</v>
      </c>
      <c r="J108">
        <v>20988.400000000001</v>
      </c>
      <c r="K108">
        <v>20722.3</v>
      </c>
      <c r="L108">
        <f t="shared" si="1"/>
        <v>-173.84799999999899</v>
      </c>
      <c r="M108">
        <v>647.70000000000005</v>
      </c>
      <c r="N108">
        <v>21320</v>
      </c>
      <c r="O108">
        <v>21967.7</v>
      </c>
      <c r="P108">
        <v>24558.3</v>
      </c>
      <c r="Q108">
        <v>25206</v>
      </c>
      <c r="R108">
        <v>1.6</v>
      </c>
      <c r="S108">
        <v>-1738.47999999999</v>
      </c>
    </row>
    <row r="109" spans="1:19" x14ac:dyDescent="0.25">
      <c r="A109" s="1">
        <v>43140</v>
      </c>
      <c r="B109">
        <v>21507.74</v>
      </c>
      <c r="C109">
        <v>21510.3</v>
      </c>
      <c r="D109">
        <v>21119.01</v>
      </c>
      <c r="E109">
        <v>21382.62</v>
      </c>
      <c r="F109">
        <v>22383.8</v>
      </c>
      <c r="G109">
        <v>23219.3</v>
      </c>
      <c r="H109">
        <v>22496</v>
      </c>
      <c r="I109">
        <v>21484.400000000001</v>
      </c>
      <c r="J109">
        <v>21003.200000000001</v>
      </c>
      <c r="K109">
        <v>20730.8</v>
      </c>
      <c r="L109">
        <f t="shared" si="1"/>
        <v>-190.935</v>
      </c>
      <c r="M109">
        <v>721.1</v>
      </c>
      <c r="N109">
        <v>21056.1</v>
      </c>
      <c r="O109">
        <v>21777.200000000001</v>
      </c>
      <c r="P109">
        <v>24661.4</v>
      </c>
      <c r="Q109">
        <v>25382.5</v>
      </c>
      <c r="R109">
        <v>-11.2</v>
      </c>
      <c r="S109">
        <v>-1909.35</v>
      </c>
    </row>
    <row r="110" spans="1:19" x14ac:dyDescent="0.25">
      <c r="A110" s="1">
        <v>43144</v>
      </c>
      <c r="B110">
        <v>21633.34</v>
      </c>
      <c r="C110">
        <v>21679.200000000001</v>
      </c>
      <c r="D110">
        <v>21211.53</v>
      </c>
      <c r="E110">
        <v>21244.68</v>
      </c>
      <c r="F110">
        <v>22152.1</v>
      </c>
      <c r="G110">
        <v>23170.9</v>
      </c>
      <c r="H110">
        <v>22506</v>
      </c>
      <c r="I110">
        <v>21491.599999999999</v>
      </c>
      <c r="J110">
        <v>21017.200000000001</v>
      </c>
      <c r="K110">
        <v>20738</v>
      </c>
      <c r="L110">
        <f t="shared" si="1"/>
        <v>-185.36099999999999</v>
      </c>
      <c r="M110">
        <v>795.2</v>
      </c>
      <c r="N110">
        <v>20785.2</v>
      </c>
      <c r="O110">
        <v>21580.400000000001</v>
      </c>
      <c r="P110">
        <v>24761.4</v>
      </c>
      <c r="Q110">
        <v>25556.6</v>
      </c>
      <c r="R110">
        <v>-23.2</v>
      </c>
      <c r="S110">
        <v>-1853.61</v>
      </c>
    </row>
    <row r="111" spans="1:19" x14ac:dyDescent="0.25">
      <c r="A111" s="1">
        <v>43145</v>
      </c>
      <c r="B111">
        <v>21251.24</v>
      </c>
      <c r="C111">
        <v>21371.01</v>
      </c>
      <c r="D111">
        <v>20950.150000000001</v>
      </c>
      <c r="E111">
        <v>21154.17</v>
      </c>
      <c r="F111">
        <v>21860.6</v>
      </c>
      <c r="G111">
        <v>23120.5</v>
      </c>
      <c r="H111">
        <v>22514.5</v>
      </c>
      <c r="I111">
        <v>21499</v>
      </c>
      <c r="J111">
        <v>21030.9</v>
      </c>
      <c r="K111">
        <v>20745.2</v>
      </c>
      <c r="L111">
        <f t="shared" si="1"/>
        <v>-233.19400000000002</v>
      </c>
      <c r="M111">
        <v>866.2</v>
      </c>
      <c r="N111">
        <v>20522</v>
      </c>
      <c r="O111">
        <v>21388.2</v>
      </c>
      <c r="P111">
        <v>24852.799999999999</v>
      </c>
      <c r="Q111">
        <v>25719</v>
      </c>
      <c r="R111">
        <v>-34.4</v>
      </c>
      <c r="S111">
        <v>-2331.94</v>
      </c>
    </row>
    <row r="112" spans="1:19" x14ac:dyDescent="0.25">
      <c r="A112" s="1">
        <v>43146</v>
      </c>
      <c r="B112">
        <v>21384.1</v>
      </c>
      <c r="C112">
        <v>21578.99</v>
      </c>
      <c r="D112">
        <v>21308.92</v>
      </c>
      <c r="E112">
        <v>21464.98</v>
      </c>
      <c r="F112">
        <v>21634.400000000001</v>
      </c>
      <c r="G112">
        <v>23078.2</v>
      </c>
      <c r="H112">
        <v>22524.1</v>
      </c>
      <c r="I112">
        <v>21508.5</v>
      </c>
      <c r="J112">
        <v>21045.1</v>
      </c>
      <c r="K112">
        <v>20754.2</v>
      </c>
      <c r="L112">
        <f t="shared" si="1"/>
        <v>-180.95499999999899</v>
      </c>
      <c r="M112">
        <v>911</v>
      </c>
      <c r="N112">
        <v>20345.099999999999</v>
      </c>
      <c r="O112">
        <v>21256.1</v>
      </c>
      <c r="P112">
        <v>24900.3</v>
      </c>
      <c r="Q112">
        <v>25811.3</v>
      </c>
      <c r="R112">
        <v>-44.6</v>
      </c>
      <c r="S112">
        <v>-1809.54999999999</v>
      </c>
    </row>
    <row r="113" spans="1:19" x14ac:dyDescent="0.25">
      <c r="A113" s="1">
        <v>43147</v>
      </c>
      <c r="B113">
        <v>21555.99</v>
      </c>
      <c r="C113">
        <v>21866.37</v>
      </c>
      <c r="D113">
        <v>21499.88</v>
      </c>
      <c r="E113">
        <v>21720.25</v>
      </c>
      <c r="F113">
        <v>21514.1</v>
      </c>
      <c r="G113">
        <v>23042.400000000001</v>
      </c>
      <c r="H113">
        <v>22536.3</v>
      </c>
      <c r="I113">
        <v>21519.599999999999</v>
      </c>
      <c r="J113">
        <v>21059.3</v>
      </c>
      <c r="K113">
        <v>20764.400000000001</v>
      </c>
      <c r="L113">
        <f t="shared" si="1"/>
        <v>-96.183000000000092</v>
      </c>
      <c r="M113">
        <v>940.2</v>
      </c>
      <c r="N113">
        <v>20221.8</v>
      </c>
      <c r="O113">
        <v>21162</v>
      </c>
      <c r="P113">
        <v>24922.799999999999</v>
      </c>
      <c r="Q113">
        <v>25863</v>
      </c>
      <c r="R113">
        <v>-53.5</v>
      </c>
      <c r="S113">
        <v>-961.83000000000095</v>
      </c>
    </row>
    <row r="114" spans="1:19" x14ac:dyDescent="0.25">
      <c r="A114" s="1">
        <v>43150</v>
      </c>
      <c r="B114">
        <v>21903.66</v>
      </c>
      <c r="C114">
        <v>22152.85</v>
      </c>
      <c r="D114">
        <v>21858.33</v>
      </c>
      <c r="E114">
        <v>22149.21</v>
      </c>
      <c r="F114">
        <v>21581.5</v>
      </c>
      <c r="G114">
        <v>23020.5</v>
      </c>
      <c r="H114">
        <v>22553.4</v>
      </c>
      <c r="I114">
        <v>21534.5</v>
      </c>
      <c r="J114">
        <v>21074.7</v>
      </c>
      <c r="K114">
        <v>20776.8</v>
      </c>
      <c r="L114">
        <f t="shared" si="1"/>
        <v>53.896999999999693</v>
      </c>
      <c r="M114">
        <v>952.4</v>
      </c>
      <c r="N114">
        <v>20163.400000000001</v>
      </c>
      <c r="O114">
        <v>21115.8</v>
      </c>
      <c r="P114">
        <v>24925.200000000001</v>
      </c>
      <c r="Q114">
        <v>25877.599999999999</v>
      </c>
      <c r="R114">
        <v>-61.4</v>
      </c>
      <c r="S114">
        <v>538.96999999999696</v>
      </c>
    </row>
    <row r="115" spans="1:19" x14ac:dyDescent="0.25">
      <c r="A115" s="1">
        <v>43151</v>
      </c>
      <c r="B115">
        <v>22054.32</v>
      </c>
      <c r="C115">
        <v>22063.87</v>
      </c>
      <c r="D115">
        <v>21831.45</v>
      </c>
      <c r="E115">
        <v>21925.1</v>
      </c>
      <c r="F115">
        <v>21616.5</v>
      </c>
      <c r="G115">
        <v>22991.5</v>
      </c>
      <c r="H115">
        <v>22567.3</v>
      </c>
      <c r="I115">
        <v>21547.7</v>
      </c>
      <c r="J115">
        <v>21087.8</v>
      </c>
      <c r="K115">
        <v>20788</v>
      </c>
      <c r="L115">
        <f t="shared" si="1"/>
        <v>27.9729999999999</v>
      </c>
      <c r="M115">
        <v>970.6</v>
      </c>
      <c r="N115">
        <v>20079.599999999999</v>
      </c>
      <c r="O115">
        <v>21050.3</v>
      </c>
      <c r="P115">
        <v>24932.7</v>
      </c>
      <c r="Q115">
        <v>25903.4</v>
      </c>
      <c r="R115">
        <v>-68.400000000000006</v>
      </c>
      <c r="S115">
        <v>279.729999999999</v>
      </c>
    </row>
    <row r="116" spans="1:19" x14ac:dyDescent="0.25">
      <c r="A116" s="1">
        <v>43152</v>
      </c>
      <c r="B116">
        <v>21942.42</v>
      </c>
      <c r="C116">
        <v>22130.58</v>
      </c>
      <c r="D116">
        <v>21836.73</v>
      </c>
      <c r="E116">
        <v>21970.81</v>
      </c>
      <c r="F116">
        <v>21626.5</v>
      </c>
      <c r="G116">
        <v>22967.599999999999</v>
      </c>
      <c r="H116">
        <v>22580.2</v>
      </c>
      <c r="I116">
        <v>21560.400000000001</v>
      </c>
      <c r="J116">
        <v>21101.4</v>
      </c>
      <c r="K116">
        <v>20798.2</v>
      </c>
      <c r="L116">
        <f t="shared" si="1"/>
        <v>7.9950000000000703</v>
      </c>
      <c r="M116">
        <v>985.8</v>
      </c>
      <c r="N116">
        <v>20010.2</v>
      </c>
      <c r="O116">
        <v>20996</v>
      </c>
      <c r="P116">
        <v>24939.200000000001</v>
      </c>
      <c r="Q116">
        <v>25925</v>
      </c>
      <c r="R116">
        <v>-74.5</v>
      </c>
      <c r="S116">
        <v>79.950000000000699</v>
      </c>
    </row>
    <row r="117" spans="1:19" x14ac:dyDescent="0.25">
      <c r="A117" s="1">
        <v>43153</v>
      </c>
      <c r="B117">
        <v>21789.88</v>
      </c>
      <c r="C117">
        <v>21799.4</v>
      </c>
      <c r="D117">
        <v>21626.85</v>
      </c>
      <c r="E117">
        <v>21736.44</v>
      </c>
      <c r="F117">
        <v>21670.7</v>
      </c>
      <c r="G117">
        <v>22937.3</v>
      </c>
      <c r="H117">
        <v>22589.8</v>
      </c>
      <c r="I117">
        <v>21571.8</v>
      </c>
      <c r="J117">
        <v>21114.1</v>
      </c>
      <c r="K117">
        <v>20807.2</v>
      </c>
      <c r="L117">
        <f t="shared" si="1"/>
        <v>35.381999999999906</v>
      </c>
      <c r="M117">
        <v>1007.7</v>
      </c>
      <c r="N117">
        <v>19914.099999999999</v>
      </c>
      <c r="O117">
        <v>20921.8</v>
      </c>
      <c r="P117">
        <v>24952.799999999999</v>
      </c>
      <c r="Q117">
        <v>25960.5</v>
      </c>
      <c r="R117">
        <v>-80</v>
      </c>
      <c r="S117">
        <v>353.81999999999903</v>
      </c>
    </row>
    <row r="118" spans="1:19" x14ac:dyDescent="0.25">
      <c r="A118" s="1">
        <v>43154</v>
      </c>
      <c r="B118">
        <v>21789.72</v>
      </c>
      <c r="C118">
        <v>21903.39</v>
      </c>
      <c r="D118">
        <v>21741.63</v>
      </c>
      <c r="E118">
        <v>21892.78</v>
      </c>
      <c r="F118">
        <v>21751.7</v>
      </c>
      <c r="G118">
        <v>22889.9</v>
      </c>
      <c r="H118">
        <v>22600.3</v>
      </c>
      <c r="I118">
        <v>21585.1</v>
      </c>
      <c r="J118">
        <v>21127</v>
      </c>
      <c r="K118">
        <v>20817</v>
      </c>
      <c r="L118">
        <f t="shared" si="1"/>
        <v>64.809999999999803</v>
      </c>
      <c r="M118">
        <v>1018.1</v>
      </c>
      <c r="N118">
        <v>19835.7</v>
      </c>
      <c r="O118">
        <v>20853.8</v>
      </c>
      <c r="P118">
        <v>24926</v>
      </c>
      <c r="Q118">
        <v>25944.1</v>
      </c>
      <c r="R118">
        <v>-82.1</v>
      </c>
      <c r="S118">
        <v>648.09999999999798</v>
      </c>
    </row>
    <row r="119" spans="1:19" x14ac:dyDescent="0.25">
      <c r="A119" s="1">
        <v>43157</v>
      </c>
      <c r="B119">
        <v>22134.639999999999</v>
      </c>
      <c r="C119">
        <v>22226.53</v>
      </c>
      <c r="D119">
        <v>22040.87</v>
      </c>
      <c r="E119">
        <v>22153.63</v>
      </c>
      <c r="F119">
        <v>21876.7</v>
      </c>
      <c r="G119">
        <v>22844</v>
      </c>
      <c r="H119">
        <v>22611.599999999999</v>
      </c>
      <c r="I119">
        <v>21600.3</v>
      </c>
      <c r="J119">
        <v>21140.6</v>
      </c>
      <c r="K119">
        <v>20828</v>
      </c>
      <c r="L119">
        <f t="shared" si="1"/>
        <v>99.946000000000197</v>
      </c>
      <c r="M119">
        <v>1014.9</v>
      </c>
      <c r="N119">
        <v>19799.2</v>
      </c>
      <c r="O119">
        <v>20814.099999999999</v>
      </c>
      <c r="P119">
        <v>24873.9</v>
      </c>
      <c r="Q119">
        <v>25888.799999999999</v>
      </c>
      <c r="R119">
        <v>-81.5</v>
      </c>
      <c r="S119">
        <v>999.46000000000197</v>
      </c>
    </row>
    <row r="120" spans="1:19" x14ac:dyDescent="0.25">
      <c r="A120" s="1">
        <v>43158</v>
      </c>
      <c r="B120">
        <v>22391.67</v>
      </c>
      <c r="C120">
        <v>22502.05</v>
      </c>
      <c r="D120">
        <v>22325.07</v>
      </c>
      <c r="E120">
        <v>22389.86</v>
      </c>
      <c r="F120">
        <v>21992.3</v>
      </c>
      <c r="G120">
        <v>22801</v>
      </c>
      <c r="H120">
        <v>22624.3</v>
      </c>
      <c r="I120">
        <v>21616.6</v>
      </c>
      <c r="J120">
        <v>21153</v>
      </c>
      <c r="K120">
        <v>20840.099999999999</v>
      </c>
      <c r="L120">
        <f t="shared" si="1"/>
        <v>92.488000000000099</v>
      </c>
      <c r="M120">
        <v>1001.9</v>
      </c>
      <c r="N120">
        <v>19795.3</v>
      </c>
      <c r="O120">
        <v>20797.2</v>
      </c>
      <c r="P120">
        <v>24804.799999999999</v>
      </c>
      <c r="Q120">
        <v>25806.7</v>
      </c>
      <c r="R120">
        <v>-79.2</v>
      </c>
      <c r="S120">
        <v>924.88000000000102</v>
      </c>
    </row>
    <row r="121" spans="1:19" x14ac:dyDescent="0.25">
      <c r="A121" s="1">
        <v>43159</v>
      </c>
      <c r="B121">
        <v>22292.53</v>
      </c>
      <c r="C121">
        <v>22380.28</v>
      </c>
      <c r="D121">
        <v>22068.240000000002</v>
      </c>
      <c r="E121">
        <v>22068.240000000002</v>
      </c>
      <c r="F121">
        <v>22035.8</v>
      </c>
      <c r="G121">
        <v>22750.400000000001</v>
      </c>
      <c r="H121">
        <v>22632.5</v>
      </c>
      <c r="I121">
        <v>21630.400000000001</v>
      </c>
      <c r="J121">
        <v>21164.2</v>
      </c>
      <c r="K121">
        <v>20851</v>
      </c>
      <c r="L121">
        <f t="shared" si="1"/>
        <v>34.799000000000099</v>
      </c>
      <c r="M121">
        <v>993.9</v>
      </c>
      <c r="N121">
        <v>19768.599999999999</v>
      </c>
      <c r="O121">
        <v>20762.5</v>
      </c>
      <c r="P121">
        <v>24738.3</v>
      </c>
      <c r="Q121">
        <v>25732.2</v>
      </c>
      <c r="R121">
        <v>-77.2</v>
      </c>
      <c r="S121">
        <v>347.99000000000098</v>
      </c>
    </row>
    <row r="122" spans="1:19" x14ac:dyDescent="0.25">
      <c r="A122" s="1">
        <v>43160</v>
      </c>
      <c r="B122">
        <v>21901.13</v>
      </c>
      <c r="C122">
        <v>21901.13</v>
      </c>
      <c r="D122">
        <v>21645.22</v>
      </c>
      <c r="E122">
        <v>21724.47</v>
      </c>
      <c r="F122">
        <v>21982.7</v>
      </c>
      <c r="G122">
        <v>22692</v>
      </c>
      <c r="H122">
        <v>22636.6</v>
      </c>
      <c r="I122">
        <v>21642.7</v>
      </c>
      <c r="J122">
        <v>21173.3</v>
      </c>
      <c r="K122">
        <v>20860.7</v>
      </c>
      <c r="L122">
        <f t="shared" si="1"/>
        <v>-42.473999999999698</v>
      </c>
      <c r="M122">
        <v>994.2</v>
      </c>
      <c r="N122">
        <v>19709.5</v>
      </c>
      <c r="O122">
        <v>20703.7</v>
      </c>
      <c r="P122">
        <v>24680.3</v>
      </c>
      <c r="Q122">
        <v>25674.5</v>
      </c>
      <c r="R122">
        <v>-75.900000000000006</v>
      </c>
      <c r="S122">
        <v>-424.739999999997</v>
      </c>
    </row>
    <row r="123" spans="1:19" x14ac:dyDescent="0.25">
      <c r="A123" s="1">
        <v>43161</v>
      </c>
      <c r="B123">
        <v>21339.98</v>
      </c>
      <c r="C123">
        <v>21366.09</v>
      </c>
      <c r="D123">
        <v>21088.959999999999</v>
      </c>
      <c r="E123">
        <v>21181.64</v>
      </c>
      <c r="F123">
        <v>21889.7</v>
      </c>
      <c r="G123">
        <v>22619.3</v>
      </c>
      <c r="H123">
        <v>22633.599999999999</v>
      </c>
      <c r="I123">
        <v>21651.4</v>
      </c>
      <c r="J123">
        <v>21179.4</v>
      </c>
      <c r="K123">
        <v>20869.900000000001</v>
      </c>
      <c r="L123">
        <f t="shared" si="1"/>
        <v>-74.345999999999904</v>
      </c>
      <c r="M123">
        <v>1011.9</v>
      </c>
      <c r="N123">
        <v>19583.5</v>
      </c>
      <c r="O123">
        <v>20595.400000000001</v>
      </c>
      <c r="P123">
        <v>24643.200000000001</v>
      </c>
      <c r="Q123">
        <v>25655.1</v>
      </c>
      <c r="R123">
        <v>-76.900000000000006</v>
      </c>
      <c r="S123">
        <v>-743.45999999999901</v>
      </c>
    </row>
    <row r="124" spans="1:19" x14ac:dyDescent="0.25">
      <c r="A124" s="1">
        <v>43164</v>
      </c>
      <c r="B124">
        <v>21047.81</v>
      </c>
      <c r="C124">
        <v>21164.38</v>
      </c>
      <c r="D124">
        <v>20937.259999999998</v>
      </c>
      <c r="E124">
        <v>21042.09</v>
      </c>
      <c r="F124">
        <v>21773.599999999999</v>
      </c>
      <c r="G124">
        <v>22540.7</v>
      </c>
      <c r="H124">
        <v>22628.9</v>
      </c>
      <c r="I124">
        <v>21658.7</v>
      </c>
      <c r="J124">
        <v>21185.200000000001</v>
      </c>
      <c r="K124">
        <v>20878.3</v>
      </c>
      <c r="L124">
        <f t="shared" si="1"/>
        <v>-92.872000000000099</v>
      </c>
      <c r="M124">
        <v>1027.9000000000001</v>
      </c>
      <c r="N124">
        <v>19456.900000000001</v>
      </c>
      <c r="O124">
        <v>20484.8</v>
      </c>
      <c r="P124">
        <v>24596.6</v>
      </c>
      <c r="Q124">
        <v>25624.5</v>
      </c>
      <c r="R124">
        <v>-77.8</v>
      </c>
      <c r="S124">
        <v>-928.72000000000105</v>
      </c>
    </row>
    <row r="125" spans="1:19" x14ac:dyDescent="0.25">
      <c r="A125" s="1">
        <v>43165</v>
      </c>
      <c r="B125">
        <v>21390.2</v>
      </c>
      <c r="C125">
        <v>21551.14</v>
      </c>
      <c r="D125">
        <v>21381.42</v>
      </c>
      <c r="E125">
        <v>21417.759999999998</v>
      </c>
      <c r="F125">
        <v>21733.8</v>
      </c>
      <c r="G125">
        <v>22466.2</v>
      </c>
      <c r="H125">
        <v>22625.8</v>
      </c>
      <c r="I125">
        <v>21668</v>
      </c>
      <c r="J125">
        <v>21192.9</v>
      </c>
      <c r="K125">
        <v>20887.599999999999</v>
      </c>
      <c r="L125">
        <f t="shared" si="1"/>
        <v>-31.868000000000002</v>
      </c>
      <c r="M125">
        <v>1014.3</v>
      </c>
      <c r="N125">
        <v>19423.3</v>
      </c>
      <c r="O125">
        <v>20437.599999999999</v>
      </c>
      <c r="P125">
        <v>24494.799999999999</v>
      </c>
      <c r="Q125">
        <v>25509.1</v>
      </c>
      <c r="R125">
        <v>-76.400000000000006</v>
      </c>
      <c r="S125">
        <v>-318.68</v>
      </c>
    </row>
    <row r="126" spans="1:19" x14ac:dyDescent="0.25">
      <c r="A126" s="1">
        <v>43166</v>
      </c>
      <c r="B126">
        <v>21261.96</v>
      </c>
      <c r="C126">
        <v>21484.080000000002</v>
      </c>
      <c r="D126">
        <v>21201.94</v>
      </c>
      <c r="E126">
        <v>21252.720000000001</v>
      </c>
      <c r="F126">
        <v>21653.8</v>
      </c>
      <c r="G126">
        <v>22389.200000000001</v>
      </c>
      <c r="H126">
        <v>22619.599999999999</v>
      </c>
      <c r="I126">
        <v>21676.5</v>
      </c>
      <c r="J126">
        <v>21199.599999999999</v>
      </c>
      <c r="K126">
        <v>20897.3</v>
      </c>
      <c r="L126">
        <f t="shared" si="1"/>
        <v>-64.005999999999702</v>
      </c>
      <c r="M126">
        <v>1003.9</v>
      </c>
      <c r="N126">
        <v>19377.599999999999</v>
      </c>
      <c r="O126">
        <v>20381.5</v>
      </c>
      <c r="P126">
        <v>24396.9</v>
      </c>
      <c r="Q126">
        <v>25400.799999999999</v>
      </c>
      <c r="R126">
        <v>-75.599999999999994</v>
      </c>
      <c r="S126">
        <v>-640.05999999999699</v>
      </c>
    </row>
    <row r="127" spans="1:19" x14ac:dyDescent="0.25">
      <c r="A127" s="1">
        <v>43167</v>
      </c>
      <c r="B127">
        <v>21488.16</v>
      </c>
      <c r="C127">
        <v>21488.16</v>
      </c>
      <c r="D127">
        <v>21299.4</v>
      </c>
      <c r="E127">
        <v>21368.07</v>
      </c>
      <c r="F127">
        <v>21555.599999999999</v>
      </c>
      <c r="G127">
        <v>22318.799999999999</v>
      </c>
      <c r="H127">
        <v>22615.8</v>
      </c>
      <c r="I127">
        <v>21686.3</v>
      </c>
      <c r="J127">
        <v>21207.4</v>
      </c>
      <c r="K127">
        <v>20906.599999999999</v>
      </c>
      <c r="L127">
        <f t="shared" si="1"/>
        <v>-78.556000000000097</v>
      </c>
      <c r="M127">
        <v>988.4</v>
      </c>
      <c r="N127">
        <v>19353.5</v>
      </c>
      <c r="O127">
        <v>20341.900000000001</v>
      </c>
      <c r="P127">
        <v>24295.7</v>
      </c>
      <c r="Q127">
        <v>25284.1</v>
      </c>
      <c r="R127">
        <v>-74.7</v>
      </c>
      <c r="S127">
        <v>-785.56000000000097</v>
      </c>
    </row>
    <row r="128" spans="1:19" x14ac:dyDescent="0.25">
      <c r="A128" s="1">
        <v>43168</v>
      </c>
      <c r="B128">
        <v>21594.22</v>
      </c>
      <c r="C128">
        <v>21884.45</v>
      </c>
      <c r="D128">
        <v>21357.55</v>
      </c>
      <c r="E128">
        <v>21469.200000000001</v>
      </c>
      <c r="F128">
        <v>21440.5</v>
      </c>
      <c r="G128">
        <v>22250</v>
      </c>
      <c r="H128">
        <v>22612.7</v>
      </c>
      <c r="I128">
        <v>21696.2</v>
      </c>
      <c r="J128">
        <v>21216.9</v>
      </c>
      <c r="K128">
        <v>20916.2</v>
      </c>
      <c r="L128">
        <f t="shared" si="1"/>
        <v>-92.065999999999889</v>
      </c>
      <c r="M128">
        <v>962.7</v>
      </c>
      <c r="N128">
        <v>19361.900000000001</v>
      </c>
      <c r="O128">
        <v>20324.599999999999</v>
      </c>
      <c r="P128">
        <v>24175.4</v>
      </c>
      <c r="Q128">
        <v>25138.1</v>
      </c>
      <c r="R128">
        <v>-72.3</v>
      </c>
      <c r="S128">
        <v>-920.65999999999894</v>
      </c>
    </row>
    <row r="129" spans="1:19" x14ac:dyDescent="0.25">
      <c r="A129" s="1">
        <v>43171</v>
      </c>
      <c r="B129">
        <v>21826.1</v>
      </c>
      <c r="C129">
        <v>21971.16</v>
      </c>
      <c r="D129">
        <v>21689.97</v>
      </c>
      <c r="E129">
        <v>21824.03</v>
      </c>
      <c r="F129">
        <v>21410</v>
      </c>
      <c r="G129">
        <v>22191.4</v>
      </c>
      <c r="H129">
        <v>22610.7</v>
      </c>
      <c r="I129">
        <v>21708.799999999999</v>
      </c>
      <c r="J129">
        <v>21228.1</v>
      </c>
      <c r="K129">
        <v>20928.099999999999</v>
      </c>
      <c r="L129">
        <f t="shared" si="1"/>
        <v>-24.421000000000198</v>
      </c>
      <c r="M129">
        <v>924.3</v>
      </c>
      <c r="N129">
        <v>19418.400000000001</v>
      </c>
      <c r="O129">
        <v>20342.7</v>
      </c>
      <c r="P129">
        <v>24040.1</v>
      </c>
      <c r="Q129">
        <v>24964.400000000001</v>
      </c>
      <c r="R129">
        <v>-67</v>
      </c>
      <c r="S129">
        <v>-244.210000000002</v>
      </c>
    </row>
    <row r="130" spans="1:19" x14ac:dyDescent="0.25">
      <c r="A130" s="1">
        <v>43172</v>
      </c>
      <c r="B130">
        <v>21742.45</v>
      </c>
      <c r="C130">
        <v>21968.1</v>
      </c>
      <c r="D130">
        <v>21700.78</v>
      </c>
      <c r="E130">
        <v>21968.1</v>
      </c>
      <c r="F130">
        <v>21440.5</v>
      </c>
      <c r="G130">
        <v>22128</v>
      </c>
      <c r="H130">
        <v>22610.2</v>
      </c>
      <c r="I130">
        <v>21724.3</v>
      </c>
      <c r="J130">
        <v>21239.5</v>
      </c>
      <c r="K130">
        <v>20941.2</v>
      </c>
      <c r="L130">
        <f t="shared" si="1"/>
        <v>24.362999999999701</v>
      </c>
      <c r="M130">
        <v>859.4</v>
      </c>
      <c r="N130">
        <v>19549.8</v>
      </c>
      <c r="O130">
        <v>20409.2</v>
      </c>
      <c r="P130">
        <v>23846.799999999999</v>
      </c>
      <c r="Q130">
        <v>24706.2</v>
      </c>
      <c r="R130">
        <v>-59.7</v>
      </c>
      <c r="S130">
        <v>243.62999999999701</v>
      </c>
    </row>
    <row r="131" spans="1:19" x14ac:dyDescent="0.25">
      <c r="A131" s="1">
        <v>43173</v>
      </c>
      <c r="B131">
        <v>21764.99</v>
      </c>
      <c r="C131">
        <v>21881.09</v>
      </c>
      <c r="D131">
        <v>21684.02</v>
      </c>
      <c r="E131">
        <v>21777.29</v>
      </c>
      <c r="F131">
        <v>21514.9</v>
      </c>
      <c r="G131">
        <v>22064.400000000001</v>
      </c>
      <c r="H131">
        <v>22607.5</v>
      </c>
      <c r="I131">
        <v>21738.6</v>
      </c>
      <c r="J131">
        <v>21250.400000000001</v>
      </c>
      <c r="K131">
        <v>20953.2</v>
      </c>
      <c r="L131">
        <f t="shared" ref="L131:L194" si="2">S131/10</f>
        <v>59.565000000000097</v>
      </c>
      <c r="M131">
        <v>799.1</v>
      </c>
      <c r="N131">
        <v>19667.099999999999</v>
      </c>
      <c r="O131">
        <v>20466.2</v>
      </c>
      <c r="P131">
        <v>23662.6</v>
      </c>
      <c r="Q131">
        <v>24461.7</v>
      </c>
      <c r="R131">
        <v>-53.4</v>
      </c>
      <c r="S131">
        <v>595.650000000001</v>
      </c>
    </row>
    <row r="132" spans="1:19" x14ac:dyDescent="0.25">
      <c r="A132" s="1">
        <v>43174</v>
      </c>
      <c r="B132">
        <v>21704.14</v>
      </c>
      <c r="C132">
        <v>21825.97</v>
      </c>
      <c r="D132">
        <v>21555.49</v>
      </c>
      <c r="E132">
        <v>21803.95</v>
      </c>
      <c r="F132">
        <v>21610.1</v>
      </c>
      <c r="G132">
        <v>22009.5</v>
      </c>
      <c r="H132">
        <v>22600.6</v>
      </c>
      <c r="I132">
        <v>21754.3</v>
      </c>
      <c r="J132">
        <v>21260.7</v>
      </c>
      <c r="K132">
        <v>20966.099999999999</v>
      </c>
      <c r="L132">
        <f t="shared" si="2"/>
        <v>76.186000000000007</v>
      </c>
      <c r="M132">
        <v>748</v>
      </c>
      <c r="N132">
        <v>19765.599999999999</v>
      </c>
      <c r="O132">
        <v>20513.599999999999</v>
      </c>
      <c r="P132">
        <v>23505.4</v>
      </c>
      <c r="Q132">
        <v>24253.4</v>
      </c>
      <c r="R132">
        <v>-46.6</v>
      </c>
      <c r="S132">
        <v>761.86</v>
      </c>
    </row>
    <row r="133" spans="1:19" x14ac:dyDescent="0.25">
      <c r="A133" s="1">
        <v>43175</v>
      </c>
      <c r="B133">
        <v>21876.53</v>
      </c>
      <c r="C133">
        <v>21879.279999999999</v>
      </c>
      <c r="D133">
        <v>21632.85</v>
      </c>
      <c r="E133">
        <v>21676.51</v>
      </c>
      <c r="F133">
        <v>21642.5</v>
      </c>
      <c r="G133">
        <v>21952</v>
      </c>
      <c r="H133">
        <v>22590.9</v>
      </c>
      <c r="I133">
        <v>21767.599999999999</v>
      </c>
      <c r="J133">
        <v>21270</v>
      </c>
      <c r="K133">
        <v>20978.1</v>
      </c>
      <c r="L133">
        <f t="shared" si="2"/>
        <v>25.875</v>
      </c>
      <c r="M133">
        <v>692.5</v>
      </c>
      <c r="N133">
        <v>19874.400000000001</v>
      </c>
      <c r="O133">
        <v>20566.900000000001</v>
      </c>
      <c r="P133">
        <v>23337.1</v>
      </c>
      <c r="Q133">
        <v>24029.599999999999</v>
      </c>
      <c r="R133">
        <v>-40.9</v>
      </c>
      <c r="S133">
        <v>258.75</v>
      </c>
    </row>
    <row r="134" spans="1:19" x14ac:dyDescent="0.25">
      <c r="A134" s="1">
        <v>43178</v>
      </c>
      <c r="B134">
        <v>21537.9</v>
      </c>
      <c r="C134">
        <v>21659.040000000001</v>
      </c>
      <c r="D134">
        <v>21366.880000000001</v>
      </c>
      <c r="E134">
        <v>21480.9</v>
      </c>
      <c r="F134">
        <v>21671</v>
      </c>
      <c r="G134">
        <v>21888.799999999999</v>
      </c>
      <c r="H134">
        <v>22578.9</v>
      </c>
      <c r="I134">
        <v>21779.8</v>
      </c>
      <c r="J134">
        <v>21279</v>
      </c>
      <c r="K134">
        <v>20990.5</v>
      </c>
      <c r="L134">
        <f t="shared" si="2"/>
        <v>22.818000000000001</v>
      </c>
      <c r="M134">
        <v>630.1</v>
      </c>
      <c r="N134">
        <v>19998.599999999999</v>
      </c>
      <c r="O134">
        <v>20628.7</v>
      </c>
      <c r="P134">
        <v>23148.9</v>
      </c>
      <c r="Q134">
        <v>23779</v>
      </c>
      <c r="R134">
        <v>-36.5</v>
      </c>
      <c r="S134">
        <v>228.18</v>
      </c>
    </row>
    <row r="135" spans="1:19" x14ac:dyDescent="0.25">
      <c r="A135" s="1">
        <v>43179</v>
      </c>
      <c r="B135">
        <v>21297.98</v>
      </c>
      <c r="C135">
        <v>21384.86</v>
      </c>
      <c r="D135">
        <v>21223.97</v>
      </c>
      <c r="E135">
        <v>21380.97</v>
      </c>
      <c r="F135">
        <v>21672.6</v>
      </c>
      <c r="G135">
        <v>21832.6</v>
      </c>
      <c r="H135">
        <v>22561.4</v>
      </c>
      <c r="I135">
        <v>21791.5</v>
      </c>
      <c r="J135">
        <v>21287.5</v>
      </c>
      <c r="K135">
        <v>21002.2</v>
      </c>
      <c r="L135">
        <f t="shared" si="2"/>
        <v>1.2900000000001399</v>
      </c>
      <c r="M135">
        <v>584.70000000000005</v>
      </c>
      <c r="N135">
        <v>20078.5</v>
      </c>
      <c r="O135">
        <v>20663.2</v>
      </c>
      <c r="P135">
        <v>23002</v>
      </c>
      <c r="Q135">
        <v>23586.7</v>
      </c>
      <c r="R135">
        <v>-33.799999999999997</v>
      </c>
      <c r="S135">
        <v>12.9000000000014</v>
      </c>
    </row>
    <row r="136" spans="1:19" x14ac:dyDescent="0.25">
      <c r="A136" s="1">
        <v>43181</v>
      </c>
      <c r="B136">
        <v>21352.16</v>
      </c>
      <c r="C136">
        <v>21592</v>
      </c>
      <c r="D136">
        <v>21349.71</v>
      </c>
      <c r="E136">
        <v>21591.99</v>
      </c>
      <c r="F136">
        <v>21688</v>
      </c>
      <c r="G136">
        <v>21788.3</v>
      </c>
      <c r="H136">
        <v>22546.6</v>
      </c>
      <c r="I136">
        <v>21806.2</v>
      </c>
      <c r="J136">
        <v>21297</v>
      </c>
      <c r="K136">
        <v>21014.2</v>
      </c>
      <c r="L136">
        <f t="shared" si="2"/>
        <v>12.279</v>
      </c>
      <c r="M136">
        <v>541.29999999999995</v>
      </c>
      <c r="N136">
        <v>20164.3</v>
      </c>
      <c r="O136">
        <v>20705.599999999999</v>
      </c>
      <c r="P136">
        <v>22871</v>
      </c>
      <c r="Q136">
        <v>23412.3</v>
      </c>
      <c r="R136">
        <v>-28.8</v>
      </c>
      <c r="S136">
        <v>122.79</v>
      </c>
    </row>
    <row r="137" spans="1:19" x14ac:dyDescent="0.25">
      <c r="A137" s="1">
        <v>43182</v>
      </c>
      <c r="B137">
        <v>21188.799999999999</v>
      </c>
      <c r="C137">
        <v>21188.799999999999</v>
      </c>
      <c r="D137">
        <v>20559.61</v>
      </c>
      <c r="E137">
        <v>20617.86</v>
      </c>
      <c r="F137">
        <v>21537.200000000001</v>
      </c>
      <c r="G137">
        <v>21703.9</v>
      </c>
      <c r="H137">
        <v>22521.3</v>
      </c>
      <c r="I137">
        <v>21814.7</v>
      </c>
      <c r="J137">
        <v>21301.9</v>
      </c>
      <c r="K137">
        <v>21022.2</v>
      </c>
      <c r="L137">
        <f t="shared" si="2"/>
        <v>-120.61699999999901</v>
      </c>
      <c r="M137">
        <v>489.8</v>
      </c>
      <c r="N137">
        <v>20234.599999999999</v>
      </c>
      <c r="O137">
        <v>20724.3</v>
      </c>
      <c r="P137">
        <v>22683.5</v>
      </c>
      <c r="Q137">
        <v>23173.200000000001</v>
      </c>
      <c r="R137">
        <v>-28.8</v>
      </c>
      <c r="S137">
        <v>-1206.1699999999901</v>
      </c>
    </row>
    <row r="138" spans="1:19" x14ac:dyDescent="0.25">
      <c r="A138" s="1">
        <v>43185</v>
      </c>
      <c r="B138">
        <v>20423.37</v>
      </c>
      <c r="C138">
        <v>20766.099999999999</v>
      </c>
      <c r="D138">
        <v>20347.490000000002</v>
      </c>
      <c r="E138">
        <v>20766.099999999999</v>
      </c>
      <c r="F138">
        <v>21386.9</v>
      </c>
      <c r="G138">
        <v>21630.1</v>
      </c>
      <c r="H138">
        <v>22499.8</v>
      </c>
      <c r="I138">
        <v>21824.3</v>
      </c>
      <c r="J138">
        <v>21306.400000000001</v>
      </c>
      <c r="K138">
        <v>21031.7</v>
      </c>
      <c r="L138">
        <f t="shared" si="2"/>
        <v>-120.2</v>
      </c>
      <c r="M138">
        <v>431.5</v>
      </c>
      <c r="N138">
        <v>20335.7</v>
      </c>
      <c r="O138">
        <v>20767.099999999999</v>
      </c>
      <c r="P138">
        <v>22493.1</v>
      </c>
      <c r="Q138">
        <v>22924.5</v>
      </c>
      <c r="R138">
        <v>-28.7</v>
      </c>
      <c r="S138">
        <v>-1202</v>
      </c>
    </row>
    <row r="139" spans="1:19" x14ac:dyDescent="0.25">
      <c r="A139" s="1">
        <v>43186</v>
      </c>
      <c r="B139">
        <v>20958.900000000001</v>
      </c>
      <c r="C139">
        <v>21317.32</v>
      </c>
      <c r="D139">
        <v>20943.310000000001</v>
      </c>
      <c r="E139">
        <v>21317.32</v>
      </c>
      <c r="F139">
        <v>21329.5</v>
      </c>
      <c r="G139">
        <v>21590</v>
      </c>
      <c r="H139">
        <v>22487.8</v>
      </c>
      <c r="I139">
        <v>21837.4</v>
      </c>
      <c r="J139">
        <v>21312.1</v>
      </c>
      <c r="K139">
        <v>21044.1</v>
      </c>
      <c r="L139">
        <f t="shared" si="2"/>
        <v>-45.997000000000099</v>
      </c>
      <c r="M139">
        <v>392.4</v>
      </c>
      <c r="N139">
        <v>20412.900000000001</v>
      </c>
      <c r="O139">
        <v>20805.3</v>
      </c>
      <c r="P139">
        <v>22374.7</v>
      </c>
      <c r="Q139">
        <v>22767.1</v>
      </c>
      <c r="R139">
        <v>-25.6</v>
      </c>
      <c r="S139">
        <v>-459.97000000000099</v>
      </c>
    </row>
    <row r="140" spans="1:19" x14ac:dyDescent="0.25">
      <c r="A140" s="1">
        <v>43187</v>
      </c>
      <c r="B140">
        <v>20893.05</v>
      </c>
      <c r="C140">
        <v>21031.31</v>
      </c>
      <c r="D140">
        <v>20776.82</v>
      </c>
      <c r="E140">
        <v>21031.31</v>
      </c>
      <c r="F140">
        <v>21232.9</v>
      </c>
      <c r="G140">
        <v>21573</v>
      </c>
      <c r="H140">
        <v>22472.7</v>
      </c>
      <c r="I140">
        <v>21849</v>
      </c>
      <c r="J140">
        <v>21316.400000000001</v>
      </c>
      <c r="K140">
        <v>21055.7</v>
      </c>
      <c r="L140">
        <f t="shared" si="2"/>
        <v>-77.263999999999896</v>
      </c>
      <c r="M140">
        <v>403.9</v>
      </c>
      <c r="N140">
        <v>20361.400000000001</v>
      </c>
      <c r="O140">
        <v>20765.3</v>
      </c>
      <c r="P140">
        <v>22380.7</v>
      </c>
      <c r="Q140">
        <v>22784.6</v>
      </c>
      <c r="R140">
        <v>-32.799999999999997</v>
      </c>
      <c r="S140">
        <v>-772.63999999999896</v>
      </c>
    </row>
    <row r="141" spans="1:19" x14ac:dyDescent="0.25">
      <c r="A141" s="1">
        <v>43188</v>
      </c>
      <c r="B141">
        <v>21250.959999999999</v>
      </c>
      <c r="C141">
        <v>21298.57</v>
      </c>
      <c r="D141">
        <v>20996.22</v>
      </c>
      <c r="E141">
        <v>21159.08</v>
      </c>
      <c r="F141">
        <v>21168.2</v>
      </c>
      <c r="G141">
        <v>21558.7</v>
      </c>
      <c r="H141">
        <v>22462.9</v>
      </c>
      <c r="I141">
        <v>21860.9</v>
      </c>
      <c r="J141">
        <v>21322.3</v>
      </c>
      <c r="K141">
        <v>21067.7</v>
      </c>
      <c r="L141">
        <f t="shared" si="2"/>
        <v>-51.742999999999597</v>
      </c>
      <c r="M141">
        <v>409.8</v>
      </c>
      <c r="N141">
        <v>20329.400000000001</v>
      </c>
      <c r="O141">
        <v>20739.099999999999</v>
      </c>
      <c r="P141">
        <v>22378.3</v>
      </c>
      <c r="Q141">
        <v>22788</v>
      </c>
      <c r="R141">
        <v>-38.1</v>
      </c>
      <c r="S141">
        <v>-517.42999999999597</v>
      </c>
    </row>
    <row r="142" spans="1:19" x14ac:dyDescent="0.25">
      <c r="A142" s="1">
        <v>43189</v>
      </c>
      <c r="B142">
        <v>21392.42</v>
      </c>
      <c r="C142">
        <v>21512.799999999999</v>
      </c>
      <c r="D142">
        <v>21311.5</v>
      </c>
      <c r="E142">
        <v>21454.3</v>
      </c>
      <c r="F142">
        <v>21164.9</v>
      </c>
      <c r="G142">
        <v>21545.8</v>
      </c>
      <c r="H142">
        <v>22452.799999999999</v>
      </c>
      <c r="I142">
        <v>21874.799999999999</v>
      </c>
      <c r="J142">
        <v>21329.599999999999</v>
      </c>
      <c r="K142">
        <v>21080.7</v>
      </c>
      <c r="L142">
        <f t="shared" si="2"/>
        <v>-2.6600000000002102</v>
      </c>
      <c r="M142">
        <v>405.9</v>
      </c>
      <c r="N142">
        <v>20328.2</v>
      </c>
      <c r="O142">
        <v>20734.099999999999</v>
      </c>
      <c r="P142">
        <v>22357.5</v>
      </c>
      <c r="Q142">
        <v>22763.4</v>
      </c>
      <c r="R142">
        <v>-34.6</v>
      </c>
      <c r="S142">
        <v>-26.600000000002101</v>
      </c>
    </row>
    <row r="143" spans="1:19" x14ac:dyDescent="0.25">
      <c r="A143" s="1">
        <v>43192</v>
      </c>
      <c r="B143">
        <v>21441.57</v>
      </c>
      <c r="C143">
        <v>21597.47</v>
      </c>
      <c r="D143">
        <v>21388.58</v>
      </c>
      <c r="E143">
        <v>21388.58</v>
      </c>
      <c r="F143">
        <v>21165.8</v>
      </c>
      <c r="G143">
        <v>21546</v>
      </c>
      <c r="H143">
        <v>22441.5</v>
      </c>
      <c r="I143">
        <v>21888.9</v>
      </c>
      <c r="J143">
        <v>21337</v>
      </c>
      <c r="K143">
        <v>21093.4</v>
      </c>
      <c r="L143">
        <f t="shared" si="2"/>
        <v>0.76100000000005807</v>
      </c>
      <c r="M143">
        <v>405.8</v>
      </c>
      <c r="N143">
        <v>20328.599999999999</v>
      </c>
      <c r="O143">
        <v>20734.400000000001</v>
      </c>
      <c r="P143">
        <v>22357.599999999999</v>
      </c>
      <c r="Q143">
        <v>22763.4</v>
      </c>
      <c r="R143">
        <v>-39.299999999999997</v>
      </c>
      <c r="S143">
        <v>7.6100000000005803</v>
      </c>
    </row>
    <row r="144" spans="1:19" x14ac:dyDescent="0.25">
      <c r="A144" s="1">
        <v>43193</v>
      </c>
      <c r="B144">
        <v>21115.48</v>
      </c>
      <c r="C144">
        <v>21333.5</v>
      </c>
      <c r="D144">
        <v>21056.02</v>
      </c>
      <c r="E144">
        <v>21292.29</v>
      </c>
      <c r="F144">
        <v>21128.400000000001</v>
      </c>
      <c r="G144">
        <v>21547.4</v>
      </c>
      <c r="H144">
        <v>22430.6</v>
      </c>
      <c r="I144">
        <v>21901.3</v>
      </c>
      <c r="J144">
        <v>21343.4</v>
      </c>
      <c r="K144">
        <v>21105.7</v>
      </c>
      <c r="L144">
        <f t="shared" si="2"/>
        <v>-29.97</v>
      </c>
      <c r="M144">
        <v>404.8</v>
      </c>
      <c r="N144">
        <v>20333</v>
      </c>
      <c r="O144">
        <v>20737.8</v>
      </c>
      <c r="P144">
        <v>22357</v>
      </c>
      <c r="Q144">
        <v>22761.8</v>
      </c>
      <c r="R144">
        <v>-48.6</v>
      </c>
      <c r="S144">
        <v>-299.7</v>
      </c>
    </row>
    <row r="145" spans="1:19" x14ac:dyDescent="0.25">
      <c r="A145" s="1">
        <v>43194</v>
      </c>
      <c r="B145">
        <v>21415.85</v>
      </c>
      <c r="C145">
        <v>21415.85</v>
      </c>
      <c r="D145">
        <v>21238.18</v>
      </c>
      <c r="E145">
        <v>21319.55</v>
      </c>
      <c r="F145">
        <v>21216.1</v>
      </c>
      <c r="G145">
        <v>21552.3</v>
      </c>
      <c r="H145">
        <v>22418.3</v>
      </c>
      <c r="I145">
        <v>21912.9</v>
      </c>
      <c r="J145">
        <v>21350.5</v>
      </c>
      <c r="K145">
        <v>21117.3</v>
      </c>
      <c r="L145">
        <f t="shared" si="2"/>
        <v>70.168999999999798</v>
      </c>
      <c r="M145">
        <v>400.9</v>
      </c>
      <c r="N145">
        <v>20349.5</v>
      </c>
      <c r="O145">
        <v>20750.5</v>
      </c>
      <c r="P145">
        <v>22354.1</v>
      </c>
      <c r="Q145">
        <v>22755.1</v>
      </c>
      <c r="R145">
        <v>-60</v>
      </c>
      <c r="S145">
        <v>701.68999999999801</v>
      </c>
    </row>
    <row r="146" spans="1:19" x14ac:dyDescent="0.25">
      <c r="A146" s="1">
        <v>43195</v>
      </c>
      <c r="B146">
        <v>21541.18</v>
      </c>
      <c r="C146">
        <v>21737.66</v>
      </c>
      <c r="D146">
        <v>21462.1</v>
      </c>
      <c r="E146">
        <v>21645.42</v>
      </c>
      <c r="F146">
        <v>21326</v>
      </c>
      <c r="G146">
        <v>21557.599999999999</v>
      </c>
      <c r="H146">
        <v>22408.400000000001</v>
      </c>
      <c r="I146">
        <v>21926.5</v>
      </c>
      <c r="J146">
        <v>21359.200000000001</v>
      </c>
      <c r="K146">
        <v>21129.200000000001</v>
      </c>
      <c r="L146">
        <f t="shared" si="2"/>
        <v>87.931999999999903</v>
      </c>
      <c r="M146">
        <v>400.9</v>
      </c>
      <c r="N146">
        <v>20354.8</v>
      </c>
      <c r="O146">
        <v>20755.8</v>
      </c>
      <c r="P146">
        <v>22359.4</v>
      </c>
      <c r="Q146">
        <v>22760.400000000001</v>
      </c>
      <c r="R146">
        <v>-60.3</v>
      </c>
      <c r="S146">
        <v>879.31999999999903</v>
      </c>
    </row>
    <row r="147" spans="1:19" x14ac:dyDescent="0.25">
      <c r="A147" s="1">
        <v>43196</v>
      </c>
      <c r="B147">
        <v>21633.73</v>
      </c>
      <c r="C147">
        <v>21742.84</v>
      </c>
      <c r="D147">
        <v>21550.42</v>
      </c>
      <c r="E147">
        <v>21567.52</v>
      </c>
      <c r="F147">
        <v>21357.3</v>
      </c>
      <c r="G147">
        <v>21553.1</v>
      </c>
      <c r="H147">
        <v>22397.4</v>
      </c>
      <c r="I147">
        <v>21940.799999999999</v>
      </c>
      <c r="J147">
        <v>21367.599999999999</v>
      </c>
      <c r="K147">
        <v>21139.9</v>
      </c>
      <c r="L147">
        <f t="shared" si="2"/>
        <v>25.02</v>
      </c>
      <c r="M147">
        <v>399.9</v>
      </c>
      <c r="N147">
        <v>20353.400000000001</v>
      </c>
      <c r="O147">
        <v>20753.3</v>
      </c>
      <c r="P147">
        <v>22352.9</v>
      </c>
      <c r="Q147">
        <v>22752.799999999999</v>
      </c>
      <c r="R147">
        <v>-57.5</v>
      </c>
      <c r="S147">
        <v>250.2</v>
      </c>
    </row>
    <row r="148" spans="1:19" x14ac:dyDescent="0.25">
      <c r="A148" s="1">
        <v>43199</v>
      </c>
      <c r="B148">
        <v>21534.33</v>
      </c>
      <c r="C148">
        <v>21737.09</v>
      </c>
      <c r="D148">
        <v>21517.77</v>
      </c>
      <c r="E148">
        <v>21678.26</v>
      </c>
      <c r="F148">
        <v>21438.1</v>
      </c>
      <c r="G148">
        <v>21539.200000000001</v>
      </c>
      <c r="H148">
        <v>22388.2</v>
      </c>
      <c r="I148">
        <v>21956.7</v>
      </c>
      <c r="J148">
        <v>21376.9</v>
      </c>
      <c r="K148">
        <v>21150.1</v>
      </c>
      <c r="L148">
        <f t="shared" si="2"/>
        <v>64.694999999999695</v>
      </c>
      <c r="M148">
        <v>386.6</v>
      </c>
      <c r="N148">
        <v>20379.5</v>
      </c>
      <c r="O148">
        <v>20766.099999999999</v>
      </c>
      <c r="P148">
        <v>22312.3</v>
      </c>
      <c r="Q148">
        <v>22698.9</v>
      </c>
      <c r="R148">
        <v>-50</v>
      </c>
      <c r="S148">
        <v>646.94999999999698</v>
      </c>
    </row>
    <row r="149" spans="1:19" x14ac:dyDescent="0.25">
      <c r="A149" s="1">
        <v>43200</v>
      </c>
      <c r="B149">
        <v>21599.67</v>
      </c>
      <c r="C149">
        <v>21933.99</v>
      </c>
      <c r="D149">
        <v>21542.37</v>
      </c>
      <c r="E149">
        <v>21794.32</v>
      </c>
      <c r="F149">
        <v>21517.5</v>
      </c>
      <c r="G149">
        <v>21535.4</v>
      </c>
      <c r="H149">
        <v>22380.400000000001</v>
      </c>
      <c r="I149">
        <v>21973.599999999999</v>
      </c>
      <c r="J149">
        <v>21386.1</v>
      </c>
      <c r="K149">
        <v>21161</v>
      </c>
      <c r="L149">
        <f t="shared" si="2"/>
        <v>63.523999999999795</v>
      </c>
      <c r="M149">
        <v>383.2</v>
      </c>
      <c r="N149">
        <v>20385.7</v>
      </c>
      <c r="O149">
        <v>20768.900000000001</v>
      </c>
      <c r="P149">
        <v>22301.9</v>
      </c>
      <c r="Q149">
        <v>22685.1</v>
      </c>
      <c r="R149">
        <v>-40.1</v>
      </c>
      <c r="S149">
        <v>635.23999999999796</v>
      </c>
    </row>
    <row r="150" spans="1:19" x14ac:dyDescent="0.25">
      <c r="A150" s="1">
        <v>43201</v>
      </c>
      <c r="B150">
        <v>21819.09</v>
      </c>
      <c r="C150">
        <v>21837.360000000001</v>
      </c>
      <c r="D150">
        <v>21687.1</v>
      </c>
      <c r="E150">
        <v>21687.1</v>
      </c>
      <c r="F150">
        <v>21546.6</v>
      </c>
      <c r="G150">
        <v>21527</v>
      </c>
      <c r="H150">
        <v>22370.2</v>
      </c>
      <c r="I150">
        <v>21989.5</v>
      </c>
      <c r="J150">
        <v>21394.2</v>
      </c>
      <c r="K150">
        <v>21171.7</v>
      </c>
      <c r="L150">
        <f t="shared" si="2"/>
        <v>23.279999999999898</v>
      </c>
      <c r="M150">
        <v>376.5</v>
      </c>
      <c r="N150">
        <v>20397.5</v>
      </c>
      <c r="O150">
        <v>20774</v>
      </c>
      <c r="P150">
        <v>22280</v>
      </c>
      <c r="Q150">
        <v>22656.5</v>
      </c>
      <c r="R150">
        <v>-31.4</v>
      </c>
      <c r="S150">
        <v>232.79999999999899</v>
      </c>
    </row>
    <row r="151" spans="1:19" x14ac:dyDescent="0.25">
      <c r="A151" s="1">
        <v>43202</v>
      </c>
      <c r="B151">
        <v>21657.87</v>
      </c>
      <c r="C151">
        <v>21719.43</v>
      </c>
      <c r="D151">
        <v>21591.39</v>
      </c>
      <c r="E151">
        <v>21660.28</v>
      </c>
      <c r="F151">
        <v>21580.6</v>
      </c>
      <c r="G151">
        <v>21524.799999999999</v>
      </c>
      <c r="H151">
        <v>22358.2</v>
      </c>
      <c r="I151">
        <v>22006.1</v>
      </c>
      <c r="J151">
        <v>21401.4</v>
      </c>
      <c r="K151">
        <v>21181.8</v>
      </c>
      <c r="L151">
        <f t="shared" si="2"/>
        <v>27.169999999999696</v>
      </c>
      <c r="M151">
        <v>375.4</v>
      </c>
      <c r="N151">
        <v>20398.5</v>
      </c>
      <c r="O151">
        <v>20773.900000000001</v>
      </c>
      <c r="P151">
        <v>22275.7</v>
      </c>
      <c r="Q151">
        <v>22651.1</v>
      </c>
      <c r="R151">
        <v>-25.1</v>
      </c>
      <c r="S151">
        <v>271.69999999999698</v>
      </c>
    </row>
    <row r="152" spans="1:19" x14ac:dyDescent="0.25">
      <c r="A152" s="1">
        <v>43203</v>
      </c>
      <c r="B152">
        <v>21801.41</v>
      </c>
      <c r="C152">
        <v>21917.35</v>
      </c>
      <c r="D152">
        <v>21746.69</v>
      </c>
      <c r="E152">
        <v>21778.74</v>
      </c>
      <c r="F152">
        <v>21641.4</v>
      </c>
      <c r="G152">
        <v>21521.5</v>
      </c>
      <c r="H152">
        <v>22346.5</v>
      </c>
      <c r="I152">
        <v>22021.599999999999</v>
      </c>
      <c r="J152">
        <v>21409.599999999999</v>
      </c>
      <c r="K152">
        <v>21191.8</v>
      </c>
      <c r="L152">
        <f t="shared" si="2"/>
        <v>48.644999999999996</v>
      </c>
      <c r="M152">
        <v>372.6</v>
      </c>
      <c r="N152">
        <v>20403.8</v>
      </c>
      <c r="O152">
        <v>20776.400000000001</v>
      </c>
      <c r="P152">
        <v>22266.6</v>
      </c>
      <c r="Q152">
        <v>22639.200000000001</v>
      </c>
      <c r="R152">
        <v>-13.6</v>
      </c>
      <c r="S152">
        <v>486.45</v>
      </c>
    </row>
    <row r="153" spans="1:19" x14ac:dyDescent="0.25">
      <c r="A153" s="1">
        <v>43206</v>
      </c>
      <c r="B153">
        <v>21843.55</v>
      </c>
      <c r="C153">
        <v>21879.69</v>
      </c>
      <c r="D153">
        <v>21775.61</v>
      </c>
      <c r="E153">
        <v>21835.53</v>
      </c>
      <c r="F153">
        <v>21705.9</v>
      </c>
      <c r="G153">
        <v>21512.1</v>
      </c>
      <c r="H153">
        <v>22336.7</v>
      </c>
      <c r="I153">
        <v>22035.9</v>
      </c>
      <c r="J153">
        <v>21418.2</v>
      </c>
      <c r="K153">
        <v>21200.1</v>
      </c>
      <c r="L153">
        <f t="shared" si="2"/>
        <v>51.5979999999999</v>
      </c>
      <c r="M153">
        <v>360</v>
      </c>
      <c r="N153">
        <v>20432.2</v>
      </c>
      <c r="O153">
        <v>20792.099999999999</v>
      </c>
      <c r="P153">
        <v>22232.1</v>
      </c>
      <c r="Q153">
        <v>22592</v>
      </c>
      <c r="R153">
        <v>0.9</v>
      </c>
      <c r="S153">
        <v>515.979999999999</v>
      </c>
    </row>
    <row r="154" spans="1:19" x14ac:dyDescent="0.25">
      <c r="A154" s="1">
        <v>43207</v>
      </c>
      <c r="B154">
        <v>21801.83</v>
      </c>
      <c r="C154">
        <v>21889.89</v>
      </c>
      <c r="D154">
        <v>21772.42</v>
      </c>
      <c r="E154">
        <v>21847.59</v>
      </c>
      <c r="F154">
        <v>21731.200000000001</v>
      </c>
      <c r="G154">
        <v>21496.1</v>
      </c>
      <c r="H154">
        <v>22328</v>
      </c>
      <c r="I154">
        <v>22049.599999999999</v>
      </c>
      <c r="J154">
        <v>21426.799999999999</v>
      </c>
      <c r="K154">
        <v>21208.7</v>
      </c>
      <c r="L154">
        <f t="shared" si="2"/>
        <v>20.217000000000102</v>
      </c>
      <c r="M154">
        <v>330.7</v>
      </c>
      <c r="N154">
        <v>20503.900000000001</v>
      </c>
      <c r="O154">
        <v>20834.599999999999</v>
      </c>
      <c r="P154">
        <v>22157.599999999999</v>
      </c>
      <c r="Q154">
        <v>22488.3</v>
      </c>
      <c r="R154">
        <v>16.3</v>
      </c>
      <c r="S154">
        <v>202.17000000000101</v>
      </c>
    </row>
    <row r="155" spans="1:19" x14ac:dyDescent="0.25">
      <c r="A155" s="1">
        <v>43208</v>
      </c>
      <c r="B155">
        <v>21929.01</v>
      </c>
      <c r="C155">
        <v>22194.11</v>
      </c>
      <c r="D155">
        <v>21914.959999999999</v>
      </c>
      <c r="E155">
        <v>22158.2</v>
      </c>
      <c r="F155">
        <v>21805</v>
      </c>
      <c r="G155">
        <v>21498.799999999999</v>
      </c>
      <c r="H155">
        <v>22327.8</v>
      </c>
      <c r="I155">
        <v>22066</v>
      </c>
      <c r="J155">
        <v>21436.799999999999</v>
      </c>
      <c r="K155">
        <v>21218.400000000001</v>
      </c>
      <c r="L155">
        <f t="shared" si="2"/>
        <v>59.067999999999998</v>
      </c>
      <c r="M155">
        <v>335.8</v>
      </c>
      <c r="N155">
        <v>20491.5</v>
      </c>
      <c r="O155">
        <v>20827.3</v>
      </c>
      <c r="P155">
        <v>22170.3</v>
      </c>
      <c r="Q155">
        <v>22506.1</v>
      </c>
      <c r="R155">
        <v>33.4</v>
      </c>
      <c r="S155">
        <v>590.67999999999995</v>
      </c>
    </row>
    <row r="156" spans="1:19" x14ac:dyDescent="0.25">
      <c r="A156" s="1">
        <v>43209</v>
      </c>
      <c r="B156">
        <v>22231.86</v>
      </c>
      <c r="C156">
        <v>22360.65</v>
      </c>
      <c r="D156">
        <v>22176.86</v>
      </c>
      <c r="E156">
        <v>22191.18</v>
      </c>
      <c r="F156">
        <v>21869.1</v>
      </c>
      <c r="G156">
        <v>21512.5</v>
      </c>
      <c r="H156">
        <v>22324.400000000001</v>
      </c>
      <c r="I156">
        <v>22081.8</v>
      </c>
      <c r="J156">
        <v>21446.6</v>
      </c>
      <c r="K156">
        <v>21228</v>
      </c>
      <c r="L156">
        <f t="shared" si="2"/>
        <v>51.292000000000101</v>
      </c>
      <c r="M156">
        <v>354.3</v>
      </c>
      <c r="N156">
        <v>20449.599999999999</v>
      </c>
      <c r="O156">
        <v>20803.900000000001</v>
      </c>
      <c r="P156">
        <v>22221.1</v>
      </c>
      <c r="Q156">
        <v>22575.4</v>
      </c>
      <c r="R156">
        <v>44.8</v>
      </c>
      <c r="S156">
        <v>512.92000000000098</v>
      </c>
    </row>
    <row r="157" spans="1:19" x14ac:dyDescent="0.25">
      <c r="A157" s="1">
        <v>43210</v>
      </c>
      <c r="B157">
        <v>22148.22</v>
      </c>
      <c r="C157">
        <v>22261.35</v>
      </c>
      <c r="D157">
        <v>22076.63</v>
      </c>
      <c r="E157">
        <v>22162.240000000002</v>
      </c>
      <c r="F157">
        <v>21915.1</v>
      </c>
      <c r="G157">
        <v>21541.4</v>
      </c>
      <c r="H157">
        <v>22317.1</v>
      </c>
      <c r="I157">
        <v>22094.7</v>
      </c>
      <c r="J157">
        <v>21456.799999999999</v>
      </c>
      <c r="K157">
        <v>21237.8</v>
      </c>
      <c r="L157">
        <f t="shared" si="2"/>
        <v>36.792000000000101</v>
      </c>
      <c r="M157">
        <v>366.3</v>
      </c>
      <c r="N157">
        <v>20442.599999999999</v>
      </c>
      <c r="O157">
        <v>20808.900000000001</v>
      </c>
      <c r="P157">
        <v>22273.9</v>
      </c>
      <c r="Q157">
        <v>22640.2</v>
      </c>
      <c r="R157">
        <v>46.8</v>
      </c>
      <c r="S157">
        <v>367.92000000000098</v>
      </c>
    </row>
    <row r="158" spans="1:19" x14ac:dyDescent="0.25">
      <c r="A158" s="1">
        <v>43213</v>
      </c>
      <c r="B158">
        <v>22157.88</v>
      </c>
      <c r="C158">
        <v>22204.86</v>
      </c>
      <c r="D158">
        <v>22065.52</v>
      </c>
      <c r="E158">
        <v>22088.04</v>
      </c>
      <c r="F158">
        <v>21965.200000000001</v>
      </c>
      <c r="G158">
        <v>21572.1</v>
      </c>
      <c r="H158">
        <v>22307.5</v>
      </c>
      <c r="I158">
        <v>22107.1</v>
      </c>
      <c r="J158">
        <v>21466.1</v>
      </c>
      <c r="K158">
        <v>21247.3</v>
      </c>
      <c r="L158">
        <f t="shared" si="2"/>
        <v>40.0940000000002</v>
      </c>
      <c r="M158">
        <v>367</v>
      </c>
      <c r="N158">
        <v>20471.099999999999</v>
      </c>
      <c r="O158">
        <v>20838.099999999999</v>
      </c>
      <c r="P158">
        <v>22306.1</v>
      </c>
      <c r="Q158">
        <v>22673.1</v>
      </c>
      <c r="R158">
        <v>47.9</v>
      </c>
      <c r="S158">
        <v>400.94000000000199</v>
      </c>
    </row>
    <row r="159" spans="1:19" x14ac:dyDescent="0.25">
      <c r="A159" s="1">
        <v>43214</v>
      </c>
      <c r="B159">
        <v>22228.82</v>
      </c>
      <c r="C159">
        <v>22304.69</v>
      </c>
      <c r="D159">
        <v>22149.59</v>
      </c>
      <c r="E159">
        <v>22278.12</v>
      </c>
      <c r="F159">
        <v>22042.5</v>
      </c>
      <c r="G159">
        <v>21597.4</v>
      </c>
      <c r="H159">
        <v>22300.9</v>
      </c>
      <c r="I159">
        <v>22120.5</v>
      </c>
      <c r="J159">
        <v>21477.3</v>
      </c>
      <c r="K159">
        <v>21257.4</v>
      </c>
      <c r="L159">
        <f t="shared" si="2"/>
        <v>61.784000000000006</v>
      </c>
      <c r="M159">
        <v>385.2</v>
      </c>
      <c r="N159">
        <v>20441.7</v>
      </c>
      <c r="O159">
        <v>20826.900000000001</v>
      </c>
      <c r="P159">
        <v>22367.9</v>
      </c>
      <c r="Q159">
        <v>22753.1</v>
      </c>
      <c r="R159">
        <v>52.2</v>
      </c>
      <c r="S159">
        <v>617.84</v>
      </c>
    </row>
    <row r="160" spans="1:19" x14ac:dyDescent="0.25">
      <c r="A160" s="1">
        <v>43215</v>
      </c>
      <c r="B160">
        <v>22118.62</v>
      </c>
      <c r="C160">
        <v>22228.78</v>
      </c>
      <c r="D160">
        <v>22080.76</v>
      </c>
      <c r="E160">
        <v>22215.32</v>
      </c>
      <c r="F160">
        <v>22097</v>
      </c>
      <c r="G160">
        <v>21625.7</v>
      </c>
      <c r="H160">
        <v>22294.799999999999</v>
      </c>
      <c r="I160">
        <v>22133.8</v>
      </c>
      <c r="J160">
        <v>21488.1</v>
      </c>
      <c r="K160">
        <v>21267.7</v>
      </c>
      <c r="L160">
        <f t="shared" si="2"/>
        <v>43.657999999999802</v>
      </c>
      <c r="M160">
        <v>394.4</v>
      </c>
      <c r="N160">
        <v>20442.5</v>
      </c>
      <c r="O160">
        <v>20836.900000000001</v>
      </c>
      <c r="P160">
        <v>22414.5</v>
      </c>
      <c r="Q160">
        <v>22808.9</v>
      </c>
      <c r="R160">
        <v>53.8</v>
      </c>
      <c r="S160">
        <v>436.57999999999799</v>
      </c>
    </row>
    <row r="161" spans="1:19" x14ac:dyDescent="0.25">
      <c r="A161" s="1">
        <v>43216</v>
      </c>
      <c r="B161">
        <v>22278.77</v>
      </c>
      <c r="C161">
        <v>22381.66</v>
      </c>
      <c r="D161">
        <v>22265.200000000001</v>
      </c>
      <c r="E161">
        <v>22319.61</v>
      </c>
      <c r="F161">
        <v>22157.5</v>
      </c>
      <c r="G161">
        <v>21653.7</v>
      </c>
      <c r="H161">
        <v>22290.6</v>
      </c>
      <c r="I161">
        <v>22147.200000000001</v>
      </c>
      <c r="J161">
        <v>21499.599999999999</v>
      </c>
      <c r="K161">
        <v>21279.599999999999</v>
      </c>
      <c r="L161">
        <f t="shared" si="2"/>
        <v>48.408000000000101</v>
      </c>
      <c r="M161">
        <v>409</v>
      </c>
      <c r="N161">
        <v>20426.599999999999</v>
      </c>
      <c r="O161">
        <v>20835.599999999999</v>
      </c>
      <c r="P161">
        <v>22471.8</v>
      </c>
      <c r="Q161">
        <v>22880.799999999999</v>
      </c>
      <c r="R161">
        <v>56.7</v>
      </c>
      <c r="S161">
        <v>484.08000000000101</v>
      </c>
    </row>
    <row r="162" spans="1:19" x14ac:dyDescent="0.25">
      <c r="A162" s="1">
        <v>43217</v>
      </c>
      <c r="B162">
        <v>22466.66</v>
      </c>
      <c r="C162">
        <v>22495.56</v>
      </c>
      <c r="D162">
        <v>22357.53</v>
      </c>
      <c r="E162">
        <v>22467.87</v>
      </c>
      <c r="F162">
        <v>22235.1</v>
      </c>
      <c r="G162">
        <v>21683.1</v>
      </c>
      <c r="H162">
        <v>22289.599999999999</v>
      </c>
      <c r="I162">
        <v>22162</v>
      </c>
      <c r="J162">
        <v>21511.5</v>
      </c>
      <c r="K162">
        <v>21291.9</v>
      </c>
      <c r="L162">
        <f t="shared" si="2"/>
        <v>62.027999999999807</v>
      </c>
      <c r="M162">
        <v>430.7</v>
      </c>
      <c r="N162">
        <v>20391.099999999999</v>
      </c>
      <c r="O162">
        <v>20821.8</v>
      </c>
      <c r="P162">
        <v>22544.400000000001</v>
      </c>
      <c r="Q162">
        <v>22975.1</v>
      </c>
      <c r="R162">
        <v>60.5</v>
      </c>
      <c r="S162">
        <v>620.27999999999804</v>
      </c>
    </row>
    <row r="163" spans="1:19" x14ac:dyDescent="0.25">
      <c r="A163" s="1">
        <v>43221</v>
      </c>
      <c r="B163">
        <v>22453.42</v>
      </c>
      <c r="C163">
        <v>22519.45</v>
      </c>
      <c r="D163">
        <v>22411.43</v>
      </c>
      <c r="E163">
        <v>22508.03</v>
      </c>
      <c r="F163">
        <v>22278.799999999999</v>
      </c>
      <c r="G163">
        <v>21703.200000000001</v>
      </c>
      <c r="H163">
        <v>22285.200000000001</v>
      </c>
      <c r="I163">
        <v>22177.599999999999</v>
      </c>
      <c r="J163">
        <v>21524.1</v>
      </c>
      <c r="K163">
        <v>21304.1</v>
      </c>
      <c r="L163">
        <f t="shared" si="2"/>
        <v>34.982999999999798</v>
      </c>
      <c r="M163">
        <v>452.9</v>
      </c>
      <c r="N163">
        <v>20344.599999999999</v>
      </c>
      <c r="O163">
        <v>20797.5</v>
      </c>
      <c r="P163">
        <v>22608.9</v>
      </c>
      <c r="Q163">
        <v>23061.8</v>
      </c>
      <c r="R163">
        <v>68.900000000000006</v>
      </c>
      <c r="S163">
        <v>349.82999999999799</v>
      </c>
    </row>
    <row r="164" spans="1:19" x14ac:dyDescent="0.25">
      <c r="A164" s="1">
        <v>43222</v>
      </c>
      <c r="B164">
        <v>22568.19</v>
      </c>
      <c r="C164">
        <v>22568.19</v>
      </c>
      <c r="D164">
        <v>22426.55</v>
      </c>
      <c r="E164">
        <v>22472.78</v>
      </c>
      <c r="F164">
        <v>22314</v>
      </c>
      <c r="G164">
        <v>21718.1</v>
      </c>
      <c r="H164">
        <v>22280.799999999999</v>
      </c>
      <c r="I164">
        <v>22192.2</v>
      </c>
      <c r="J164">
        <v>21536.799999999999</v>
      </c>
      <c r="K164">
        <v>21316.400000000001</v>
      </c>
      <c r="L164">
        <f t="shared" si="2"/>
        <v>28.159999999999798</v>
      </c>
      <c r="M164">
        <v>469.8</v>
      </c>
      <c r="N164">
        <v>20308.8</v>
      </c>
      <c r="O164">
        <v>20778.599999999999</v>
      </c>
      <c r="P164">
        <v>22657.599999999999</v>
      </c>
      <c r="Q164">
        <v>23127.4</v>
      </c>
      <c r="R164">
        <v>78</v>
      </c>
      <c r="S164">
        <v>281.59999999999798</v>
      </c>
    </row>
    <row r="165" spans="1:19" x14ac:dyDescent="0.25">
      <c r="A165" s="1">
        <v>43227</v>
      </c>
      <c r="B165">
        <v>22513.22</v>
      </c>
      <c r="C165">
        <v>22513.48</v>
      </c>
      <c r="D165">
        <v>22350.91</v>
      </c>
      <c r="E165">
        <v>22467.16</v>
      </c>
      <c r="F165">
        <v>22352.1</v>
      </c>
      <c r="G165">
        <v>21738.400000000001</v>
      </c>
      <c r="H165">
        <v>22276</v>
      </c>
      <c r="I165">
        <v>22206.9</v>
      </c>
      <c r="J165">
        <v>21548.7</v>
      </c>
      <c r="K165">
        <v>21328</v>
      </c>
      <c r="L165">
        <f t="shared" si="2"/>
        <v>30.491999999999802</v>
      </c>
      <c r="M165">
        <v>487</v>
      </c>
      <c r="N165">
        <v>20277.5</v>
      </c>
      <c r="O165">
        <v>20764.400000000001</v>
      </c>
      <c r="P165">
        <v>22712.400000000001</v>
      </c>
      <c r="Q165">
        <v>23199.3</v>
      </c>
      <c r="R165">
        <v>83.7</v>
      </c>
      <c r="S165">
        <v>304.91999999999803</v>
      </c>
    </row>
    <row r="166" spans="1:19" x14ac:dyDescent="0.25">
      <c r="A166" s="1">
        <v>43228</v>
      </c>
      <c r="B166">
        <v>22440.65</v>
      </c>
      <c r="C166">
        <v>22566.68</v>
      </c>
      <c r="D166">
        <v>22423.23</v>
      </c>
      <c r="E166">
        <v>22508.69</v>
      </c>
      <c r="F166">
        <v>22404.7</v>
      </c>
      <c r="G166">
        <v>21759.1</v>
      </c>
      <c r="H166">
        <v>22272</v>
      </c>
      <c r="I166">
        <v>22221.5</v>
      </c>
      <c r="J166">
        <v>21560.3</v>
      </c>
      <c r="K166">
        <v>21339.599999999999</v>
      </c>
      <c r="L166">
        <f t="shared" si="2"/>
        <v>42.064999999999699</v>
      </c>
      <c r="M166">
        <v>504.5</v>
      </c>
      <c r="N166">
        <v>20245.5</v>
      </c>
      <c r="O166">
        <v>20750</v>
      </c>
      <c r="P166">
        <v>22768.2</v>
      </c>
      <c r="Q166">
        <v>23272.7</v>
      </c>
      <c r="R166">
        <v>90.1</v>
      </c>
      <c r="S166">
        <v>420.64999999999702</v>
      </c>
    </row>
    <row r="167" spans="1:19" x14ac:dyDescent="0.25">
      <c r="A167" s="1">
        <v>43229</v>
      </c>
      <c r="B167">
        <v>22463.01</v>
      </c>
      <c r="C167">
        <v>22478.639999999999</v>
      </c>
      <c r="D167">
        <v>22364.75</v>
      </c>
      <c r="E167">
        <v>22408.880000000001</v>
      </c>
      <c r="F167">
        <v>22421</v>
      </c>
      <c r="G167">
        <v>21780.6</v>
      </c>
      <c r="H167">
        <v>22266.400000000001</v>
      </c>
      <c r="I167">
        <v>22234</v>
      </c>
      <c r="J167">
        <v>21571.9</v>
      </c>
      <c r="K167">
        <v>21351.3</v>
      </c>
      <c r="L167">
        <f t="shared" si="2"/>
        <v>13.076000000000201</v>
      </c>
      <c r="M167">
        <v>516.4</v>
      </c>
      <c r="N167">
        <v>20231.400000000001</v>
      </c>
      <c r="O167">
        <v>20747.8</v>
      </c>
      <c r="P167">
        <v>22813.4</v>
      </c>
      <c r="Q167">
        <v>23329.8</v>
      </c>
      <c r="R167">
        <v>93.4</v>
      </c>
      <c r="S167">
        <v>130.76000000000201</v>
      </c>
    </row>
    <row r="168" spans="1:19" x14ac:dyDescent="0.25">
      <c r="A168" s="1">
        <v>43230</v>
      </c>
      <c r="B168">
        <v>22482.51</v>
      </c>
      <c r="C168">
        <v>22530.639999999999</v>
      </c>
      <c r="D168">
        <v>22418.75</v>
      </c>
      <c r="E168">
        <v>22497.18</v>
      </c>
      <c r="F168">
        <v>22456.3</v>
      </c>
      <c r="G168">
        <v>21810.5</v>
      </c>
      <c r="H168">
        <v>22261.5</v>
      </c>
      <c r="I168">
        <v>22247</v>
      </c>
      <c r="J168">
        <v>21583.8</v>
      </c>
      <c r="K168">
        <v>21363.4</v>
      </c>
      <c r="L168">
        <f t="shared" si="2"/>
        <v>28.186</v>
      </c>
      <c r="M168">
        <v>527.79999999999995</v>
      </c>
      <c r="N168">
        <v>20227.099999999999</v>
      </c>
      <c r="O168">
        <v>20754.900000000001</v>
      </c>
      <c r="P168">
        <v>22866.1</v>
      </c>
      <c r="Q168">
        <v>23393.9</v>
      </c>
      <c r="R168">
        <v>95.1</v>
      </c>
      <c r="S168">
        <v>281.86</v>
      </c>
    </row>
    <row r="169" spans="1:19" x14ac:dyDescent="0.25">
      <c r="A169" s="1">
        <v>43231</v>
      </c>
      <c r="B169">
        <v>22573.95</v>
      </c>
      <c r="C169">
        <v>22769.16</v>
      </c>
      <c r="D169">
        <v>22545.47</v>
      </c>
      <c r="E169">
        <v>22758.48</v>
      </c>
      <c r="F169">
        <v>22511.1</v>
      </c>
      <c r="G169">
        <v>21851</v>
      </c>
      <c r="H169">
        <v>22260</v>
      </c>
      <c r="I169">
        <v>22261.8</v>
      </c>
      <c r="J169">
        <v>21597</v>
      </c>
      <c r="K169">
        <v>21376.6</v>
      </c>
      <c r="L169">
        <f t="shared" si="2"/>
        <v>43.886999999999901</v>
      </c>
      <c r="M169">
        <v>546.4</v>
      </c>
      <c r="N169">
        <v>20211.900000000001</v>
      </c>
      <c r="O169">
        <v>20758.2</v>
      </c>
      <c r="P169">
        <v>22943.8</v>
      </c>
      <c r="Q169">
        <v>23490.1</v>
      </c>
      <c r="R169">
        <v>96.3</v>
      </c>
      <c r="S169">
        <v>438.86999999999898</v>
      </c>
    </row>
    <row r="170" spans="1:19" x14ac:dyDescent="0.25">
      <c r="A170" s="1">
        <v>43234</v>
      </c>
      <c r="B170">
        <v>22705.3</v>
      </c>
      <c r="C170">
        <v>22894.76</v>
      </c>
      <c r="D170">
        <v>22683.64</v>
      </c>
      <c r="E170">
        <v>22865.86</v>
      </c>
      <c r="F170">
        <v>22560.9</v>
      </c>
      <c r="G170">
        <v>21888.5</v>
      </c>
      <c r="H170">
        <v>22259.5</v>
      </c>
      <c r="I170">
        <v>22276.9</v>
      </c>
      <c r="J170">
        <v>21611.4</v>
      </c>
      <c r="K170">
        <v>21390.400000000001</v>
      </c>
      <c r="L170">
        <f t="shared" si="2"/>
        <v>39.799000000000099</v>
      </c>
      <c r="M170">
        <v>571.20000000000005</v>
      </c>
      <c r="N170">
        <v>20174.900000000001</v>
      </c>
      <c r="O170">
        <v>20746.099999999999</v>
      </c>
      <c r="P170">
        <v>23030.9</v>
      </c>
      <c r="Q170">
        <v>23602.1</v>
      </c>
      <c r="R170">
        <v>98</v>
      </c>
      <c r="S170">
        <v>397.99000000000098</v>
      </c>
    </row>
    <row r="171" spans="1:19" x14ac:dyDescent="0.25">
      <c r="A171" s="1">
        <v>43235</v>
      </c>
      <c r="B171">
        <v>22889.47</v>
      </c>
      <c r="C171">
        <v>22912.06</v>
      </c>
      <c r="D171">
        <v>22805.72</v>
      </c>
      <c r="E171">
        <v>22818.02</v>
      </c>
      <c r="F171">
        <v>22599.599999999999</v>
      </c>
      <c r="G171">
        <v>21953.200000000001</v>
      </c>
      <c r="H171">
        <v>22259.8</v>
      </c>
      <c r="I171">
        <v>22290.7</v>
      </c>
      <c r="J171">
        <v>21625.4</v>
      </c>
      <c r="K171">
        <v>21403.1</v>
      </c>
      <c r="L171">
        <f t="shared" si="2"/>
        <v>30.999000000000098</v>
      </c>
      <c r="M171">
        <v>547</v>
      </c>
      <c r="N171">
        <v>20312.2</v>
      </c>
      <c r="O171">
        <v>20859.2</v>
      </c>
      <c r="P171">
        <v>23047.200000000001</v>
      </c>
      <c r="Q171">
        <v>23594.2</v>
      </c>
      <c r="R171">
        <v>98</v>
      </c>
      <c r="S171">
        <v>309.99000000000098</v>
      </c>
    </row>
    <row r="172" spans="1:19" x14ac:dyDescent="0.25">
      <c r="A172" s="1">
        <v>43236</v>
      </c>
      <c r="B172">
        <v>22730.12</v>
      </c>
      <c r="C172">
        <v>22796.14</v>
      </c>
      <c r="D172">
        <v>22695.84</v>
      </c>
      <c r="E172">
        <v>22717.23</v>
      </c>
      <c r="F172">
        <v>22630.2</v>
      </c>
      <c r="G172">
        <v>22010.6</v>
      </c>
      <c r="H172">
        <v>22259.3</v>
      </c>
      <c r="I172">
        <v>22303.5</v>
      </c>
      <c r="J172">
        <v>21638.2</v>
      </c>
      <c r="K172">
        <v>21414</v>
      </c>
      <c r="L172">
        <f t="shared" si="2"/>
        <v>24.445</v>
      </c>
      <c r="M172">
        <v>520.4</v>
      </c>
      <c r="N172">
        <v>20449.5</v>
      </c>
      <c r="O172">
        <v>20969.8</v>
      </c>
      <c r="P172">
        <v>23051.4</v>
      </c>
      <c r="Q172">
        <v>23571.7</v>
      </c>
      <c r="R172">
        <v>97.8</v>
      </c>
      <c r="S172">
        <v>244.45</v>
      </c>
    </row>
    <row r="173" spans="1:19" x14ac:dyDescent="0.25">
      <c r="A173" s="1">
        <v>43237</v>
      </c>
      <c r="B173">
        <v>22820.62</v>
      </c>
      <c r="C173">
        <v>22887.03</v>
      </c>
      <c r="D173">
        <v>22799.16</v>
      </c>
      <c r="E173">
        <v>22838.37</v>
      </c>
      <c r="F173">
        <v>22676.6</v>
      </c>
      <c r="G173">
        <v>22055.3</v>
      </c>
      <c r="H173">
        <v>22251.8</v>
      </c>
      <c r="I173">
        <v>22316.6</v>
      </c>
      <c r="J173">
        <v>21651.9</v>
      </c>
      <c r="K173">
        <v>21425.4</v>
      </c>
      <c r="L173">
        <f t="shared" si="2"/>
        <v>37.120999999999903</v>
      </c>
      <c r="M173">
        <v>524.29999999999995</v>
      </c>
      <c r="N173">
        <v>20482.3</v>
      </c>
      <c r="O173">
        <v>21006.6</v>
      </c>
      <c r="P173">
        <v>23104</v>
      </c>
      <c r="Q173">
        <v>23628.3</v>
      </c>
      <c r="R173">
        <v>98</v>
      </c>
      <c r="S173">
        <v>371.20999999999901</v>
      </c>
    </row>
    <row r="174" spans="1:19" x14ac:dyDescent="0.25">
      <c r="A174" s="1">
        <v>43238</v>
      </c>
      <c r="B174">
        <v>22907.200000000001</v>
      </c>
      <c r="C174">
        <v>22954.19</v>
      </c>
      <c r="D174">
        <v>22867.3</v>
      </c>
      <c r="E174">
        <v>22930.36</v>
      </c>
      <c r="F174">
        <v>22729.3</v>
      </c>
      <c r="G174">
        <v>22111.200000000001</v>
      </c>
      <c r="H174">
        <v>22243</v>
      </c>
      <c r="I174">
        <v>22328.9</v>
      </c>
      <c r="J174">
        <v>21666.7</v>
      </c>
      <c r="K174">
        <v>21438.1</v>
      </c>
      <c r="L174">
        <f t="shared" si="2"/>
        <v>42.167000000000101</v>
      </c>
      <c r="M174">
        <v>513</v>
      </c>
      <c r="N174">
        <v>20572.3</v>
      </c>
      <c r="O174">
        <v>21085.200000000001</v>
      </c>
      <c r="P174">
        <v>23137.200000000001</v>
      </c>
      <c r="Q174">
        <v>23650.1</v>
      </c>
      <c r="R174">
        <v>98</v>
      </c>
      <c r="S174">
        <v>421.67000000000098</v>
      </c>
    </row>
    <row r="175" spans="1:19" x14ac:dyDescent="0.25">
      <c r="A175" s="1">
        <v>43241</v>
      </c>
      <c r="B175">
        <v>22937.58</v>
      </c>
      <c r="C175">
        <v>23050.39</v>
      </c>
      <c r="D175">
        <v>22935.31</v>
      </c>
      <c r="E175">
        <v>23002.37</v>
      </c>
      <c r="F175">
        <v>22803.5</v>
      </c>
      <c r="G175">
        <v>22165.4</v>
      </c>
      <c r="H175">
        <v>22233.5</v>
      </c>
      <c r="I175">
        <v>22341</v>
      </c>
      <c r="J175">
        <v>21681.9</v>
      </c>
      <c r="K175">
        <v>21451.1</v>
      </c>
      <c r="L175">
        <f t="shared" si="2"/>
        <v>59.348999999999798</v>
      </c>
      <c r="M175">
        <v>506.7</v>
      </c>
      <c r="N175">
        <v>20645.400000000001</v>
      </c>
      <c r="O175">
        <v>21152.1</v>
      </c>
      <c r="P175">
        <v>23178.7</v>
      </c>
      <c r="Q175">
        <v>23685.4</v>
      </c>
      <c r="R175">
        <v>98</v>
      </c>
      <c r="S175">
        <v>593.48999999999796</v>
      </c>
    </row>
    <row r="176" spans="1:19" x14ac:dyDescent="0.25">
      <c r="A176" s="1">
        <v>43242</v>
      </c>
      <c r="B176">
        <v>23025.95</v>
      </c>
      <c r="C176">
        <v>23031.67</v>
      </c>
      <c r="D176">
        <v>22952.87</v>
      </c>
      <c r="E176">
        <v>22960.34</v>
      </c>
      <c r="F176">
        <v>22861.4</v>
      </c>
      <c r="G176">
        <v>22209.7</v>
      </c>
      <c r="H176">
        <v>22224.2</v>
      </c>
      <c r="I176">
        <v>22352.3</v>
      </c>
      <c r="J176">
        <v>21696.5</v>
      </c>
      <c r="K176">
        <v>21464.2</v>
      </c>
      <c r="L176">
        <f t="shared" si="2"/>
        <v>46.315999999999903</v>
      </c>
      <c r="M176">
        <v>508.5</v>
      </c>
      <c r="N176">
        <v>20684.3</v>
      </c>
      <c r="O176">
        <v>21192.799999999999</v>
      </c>
      <c r="P176">
        <v>23226.6</v>
      </c>
      <c r="Q176">
        <v>23735.1</v>
      </c>
      <c r="R176">
        <v>98.1</v>
      </c>
      <c r="S176">
        <v>463.159999999999</v>
      </c>
    </row>
    <row r="177" spans="1:19" x14ac:dyDescent="0.25">
      <c r="A177" s="1">
        <v>43243</v>
      </c>
      <c r="B177">
        <v>22868.79</v>
      </c>
      <c r="C177">
        <v>22949.73</v>
      </c>
      <c r="D177">
        <v>22649.85</v>
      </c>
      <c r="E177">
        <v>22689.74</v>
      </c>
      <c r="F177">
        <v>22852.799999999999</v>
      </c>
      <c r="G177">
        <v>22248</v>
      </c>
      <c r="H177">
        <v>22212.7</v>
      </c>
      <c r="I177">
        <v>22361.5</v>
      </c>
      <c r="J177">
        <v>21709.5</v>
      </c>
      <c r="K177">
        <v>21475.599999999999</v>
      </c>
      <c r="L177">
        <f t="shared" si="2"/>
        <v>-6.8739999999997909</v>
      </c>
      <c r="M177">
        <v>493.5</v>
      </c>
      <c r="N177">
        <v>20767.400000000001</v>
      </c>
      <c r="O177">
        <v>21261</v>
      </c>
      <c r="P177">
        <v>23235</v>
      </c>
      <c r="Q177">
        <v>23728.6</v>
      </c>
      <c r="R177">
        <v>97.1</v>
      </c>
      <c r="S177">
        <v>-68.739999999997906</v>
      </c>
    </row>
    <row r="178" spans="1:19" x14ac:dyDescent="0.25">
      <c r="A178" s="1">
        <v>43244</v>
      </c>
      <c r="B178">
        <v>22621.29</v>
      </c>
      <c r="C178">
        <v>22644.69</v>
      </c>
      <c r="D178">
        <v>22366.6</v>
      </c>
      <c r="E178">
        <v>22437.01</v>
      </c>
      <c r="F178">
        <v>22799.200000000001</v>
      </c>
      <c r="G178">
        <v>22281.599999999999</v>
      </c>
      <c r="H178">
        <v>22199</v>
      </c>
      <c r="I178">
        <v>22368.400000000001</v>
      </c>
      <c r="J178">
        <v>21721.9</v>
      </c>
      <c r="K178">
        <v>21486.5</v>
      </c>
      <c r="L178">
        <f t="shared" si="2"/>
        <v>-42.885000000000204</v>
      </c>
      <c r="M178">
        <v>464.5</v>
      </c>
      <c r="N178">
        <v>20888</v>
      </c>
      <c r="O178">
        <v>21352.5</v>
      </c>
      <c r="P178">
        <v>23210.7</v>
      </c>
      <c r="Q178">
        <v>23675.200000000001</v>
      </c>
      <c r="R178">
        <v>93.3</v>
      </c>
      <c r="S178">
        <v>-428.85000000000201</v>
      </c>
    </row>
    <row r="179" spans="1:19" x14ac:dyDescent="0.25">
      <c r="A179" s="1">
        <v>43245</v>
      </c>
      <c r="B179">
        <v>22380.22</v>
      </c>
      <c r="C179">
        <v>22509.360000000001</v>
      </c>
      <c r="D179">
        <v>22318.15</v>
      </c>
      <c r="E179">
        <v>22450.79</v>
      </c>
      <c r="F179">
        <v>22753.3</v>
      </c>
      <c r="G179">
        <v>22314.9</v>
      </c>
      <c r="H179">
        <v>22184.799999999999</v>
      </c>
      <c r="I179">
        <v>22375.3</v>
      </c>
      <c r="J179">
        <v>21734.5</v>
      </c>
      <c r="K179">
        <v>21497.4</v>
      </c>
      <c r="L179">
        <f t="shared" si="2"/>
        <v>-36.7229999999999</v>
      </c>
      <c r="M179">
        <v>433</v>
      </c>
      <c r="N179">
        <v>21015.9</v>
      </c>
      <c r="O179">
        <v>21448.9</v>
      </c>
      <c r="P179">
        <v>23180.9</v>
      </c>
      <c r="Q179">
        <v>23613.9</v>
      </c>
      <c r="R179">
        <v>89</v>
      </c>
      <c r="S179">
        <v>-367.229999999999</v>
      </c>
    </row>
    <row r="180" spans="1:19" x14ac:dyDescent="0.25">
      <c r="A180" s="1">
        <v>43248</v>
      </c>
      <c r="B180">
        <v>22488.95</v>
      </c>
      <c r="C180">
        <v>22547.67</v>
      </c>
      <c r="D180">
        <v>22410.91</v>
      </c>
      <c r="E180">
        <v>22481.09</v>
      </c>
      <c r="F180">
        <v>22723.8</v>
      </c>
      <c r="G180">
        <v>22339.5</v>
      </c>
      <c r="H180">
        <v>22168.3</v>
      </c>
      <c r="I180">
        <v>22380.7</v>
      </c>
      <c r="J180">
        <v>21747</v>
      </c>
      <c r="K180">
        <v>21508.6</v>
      </c>
      <c r="L180">
        <f t="shared" si="2"/>
        <v>-23.613999999999898</v>
      </c>
      <c r="M180">
        <v>417.3</v>
      </c>
      <c r="N180">
        <v>21087.7</v>
      </c>
      <c r="O180">
        <v>21505</v>
      </c>
      <c r="P180">
        <v>23174</v>
      </c>
      <c r="Q180">
        <v>23591.3</v>
      </c>
      <c r="R180">
        <v>85.8</v>
      </c>
      <c r="S180">
        <v>-236.13999999999899</v>
      </c>
    </row>
    <row r="181" spans="1:19" x14ac:dyDescent="0.25">
      <c r="A181" s="1">
        <v>43249</v>
      </c>
      <c r="B181">
        <v>22431.95</v>
      </c>
      <c r="C181">
        <v>22439.1</v>
      </c>
      <c r="D181">
        <v>22240.39</v>
      </c>
      <c r="E181">
        <v>22358.43</v>
      </c>
      <c r="F181">
        <v>22663.8</v>
      </c>
      <c r="G181">
        <v>22362.7</v>
      </c>
      <c r="H181">
        <v>22151.3</v>
      </c>
      <c r="I181">
        <v>22384.6</v>
      </c>
      <c r="J181">
        <v>21758.400000000001</v>
      </c>
      <c r="K181">
        <v>21519.4</v>
      </c>
      <c r="L181">
        <f t="shared" si="2"/>
        <v>-47.993999999999801</v>
      </c>
      <c r="M181">
        <v>394.3</v>
      </c>
      <c r="N181">
        <v>21179.7</v>
      </c>
      <c r="O181">
        <v>21574</v>
      </c>
      <c r="P181">
        <v>23151.4</v>
      </c>
      <c r="Q181">
        <v>23545.7</v>
      </c>
      <c r="R181">
        <v>80</v>
      </c>
      <c r="S181">
        <v>-479.93999999999801</v>
      </c>
    </row>
    <row r="182" spans="1:19" x14ac:dyDescent="0.25">
      <c r="A182" s="1">
        <v>43250</v>
      </c>
      <c r="B182">
        <v>22051.97</v>
      </c>
      <c r="C182">
        <v>22079.23</v>
      </c>
      <c r="D182">
        <v>21931.65</v>
      </c>
      <c r="E182">
        <v>22018.52</v>
      </c>
      <c r="F182">
        <v>22549.8</v>
      </c>
      <c r="G182">
        <v>22372.7</v>
      </c>
      <c r="H182">
        <v>22131.7</v>
      </c>
      <c r="I182">
        <v>22386.7</v>
      </c>
      <c r="J182">
        <v>21768.3</v>
      </c>
      <c r="K182">
        <v>21528.3</v>
      </c>
      <c r="L182">
        <f t="shared" si="2"/>
        <v>-91.183999999999997</v>
      </c>
      <c r="M182">
        <v>380.5</v>
      </c>
      <c r="N182">
        <v>21231.1</v>
      </c>
      <c r="O182">
        <v>21611.599999999999</v>
      </c>
      <c r="P182">
        <v>23133.8</v>
      </c>
      <c r="Q182">
        <v>23514.3</v>
      </c>
      <c r="R182">
        <v>68.5</v>
      </c>
      <c r="S182">
        <v>-911.84</v>
      </c>
    </row>
    <row r="183" spans="1:19" x14ac:dyDescent="0.25">
      <c r="A183" s="1">
        <v>43251</v>
      </c>
      <c r="B183">
        <v>22163.4</v>
      </c>
      <c r="C183">
        <v>22254.42</v>
      </c>
      <c r="D183">
        <v>22098</v>
      </c>
      <c r="E183">
        <v>22201.82</v>
      </c>
      <c r="F183">
        <v>22449.7</v>
      </c>
      <c r="G183">
        <v>22384.7</v>
      </c>
      <c r="H183">
        <v>22113.7</v>
      </c>
      <c r="I183">
        <v>22389.9</v>
      </c>
      <c r="J183">
        <v>21779.599999999999</v>
      </c>
      <c r="K183">
        <v>21537.5</v>
      </c>
      <c r="L183">
        <f t="shared" si="2"/>
        <v>-80.054999999999907</v>
      </c>
      <c r="M183">
        <v>368</v>
      </c>
      <c r="N183">
        <v>21280.799999999999</v>
      </c>
      <c r="O183">
        <v>21648.799999999999</v>
      </c>
      <c r="P183">
        <v>23120.6</v>
      </c>
      <c r="Q183">
        <v>23488.6</v>
      </c>
      <c r="R183">
        <v>59.6</v>
      </c>
      <c r="S183">
        <v>-800.54999999999905</v>
      </c>
    </row>
    <row r="184" spans="1:19" x14ac:dyDescent="0.25">
      <c r="A184" s="1">
        <v>43252</v>
      </c>
      <c r="B184">
        <v>22126.25</v>
      </c>
      <c r="C184">
        <v>22316.91</v>
      </c>
      <c r="D184">
        <v>22098.04</v>
      </c>
      <c r="E184">
        <v>22171.35</v>
      </c>
      <c r="F184">
        <v>22351.1</v>
      </c>
      <c r="G184">
        <v>22399</v>
      </c>
      <c r="H184">
        <v>22095.200000000001</v>
      </c>
      <c r="I184">
        <v>22391.1</v>
      </c>
      <c r="J184">
        <v>21790.2</v>
      </c>
      <c r="K184">
        <v>21545.8</v>
      </c>
      <c r="L184">
        <f t="shared" si="2"/>
        <v>-78.8990000000001</v>
      </c>
      <c r="M184">
        <v>349</v>
      </c>
      <c r="N184">
        <v>21351.9</v>
      </c>
      <c r="O184">
        <v>21700.9</v>
      </c>
      <c r="P184">
        <v>23097.1</v>
      </c>
      <c r="Q184">
        <v>23446.1</v>
      </c>
      <c r="R184">
        <v>48.9</v>
      </c>
      <c r="S184">
        <v>-788.99000000000103</v>
      </c>
    </row>
    <row r="185" spans="1:19" x14ac:dyDescent="0.25">
      <c r="A185" s="1">
        <v>43255</v>
      </c>
      <c r="B185">
        <v>22365.09</v>
      </c>
      <c r="C185">
        <v>22515.72</v>
      </c>
      <c r="D185">
        <v>22355.83</v>
      </c>
      <c r="E185">
        <v>22475.94</v>
      </c>
      <c r="F185">
        <v>22324.400000000001</v>
      </c>
      <c r="G185">
        <v>22423</v>
      </c>
      <c r="H185">
        <v>22076.7</v>
      </c>
      <c r="I185">
        <v>22394.3</v>
      </c>
      <c r="J185">
        <v>21802.6</v>
      </c>
      <c r="K185">
        <v>21555.9</v>
      </c>
      <c r="L185">
        <f t="shared" si="2"/>
        <v>-21.380000000000202</v>
      </c>
      <c r="M185">
        <v>323.8</v>
      </c>
      <c r="N185">
        <v>21451.5</v>
      </c>
      <c r="O185">
        <v>21775.3</v>
      </c>
      <c r="P185">
        <v>23070.7</v>
      </c>
      <c r="Q185">
        <v>23394.5</v>
      </c>
      <c r="R185">
        <v>43.7</v>
      </c>
      <c r="S185">
        <v>-213.800000000002</v>
      </c>
    </row>
    <row r="186" spans="1:19" x14ac:dyDescent="0.25">
      <c r="A186" s="1">
        <v>43256</v>
      </c>
      <c r="B186">
        <v>22552.17</v>
      </c>
      <c r="C186">
        <v>22602.13</v>
      </c>
      <c r="D186">
        <v>22470.04</v>
      </c>
      <c r="E186">
        <v>22539.54</v>
      </c>
      <c r="F186">
        <v>22337.200000000001</v>
      </c>
      <c r="G186">
        <v>22445.3</v>
      </c>
      <c r="H186">
        <v>22060.9</v>
      </c>
      <c r="I186">
        <v>22397.9</v>
      </c>
      <c r="J186">
        <v>21816.6</v>
      </c>
      <c r="K186">
        <v>21566.3</v>
      </c>
      <c r="L186">
        <f t="shared" si="2"/>
        <v>10.253000000000201</v>
      </c>
      <c r="M186">
        <v>303.60000000000002</v>
      </c>
      <c r="N186">
        <v>21534.400000000001</v>
      </c>
      <c r="O186">
        <v>21838</v>
      </c>
      <c r="P186">
        <v>23052.6</v>
      </c>
      <c r="Q186">
        <v>23356.2</v>
      </c>
      <c r="R186">
        <v>40.1</v>
      </c>
      <c r="S186">
        <v>102.530000000002</v>
      </c>
    </row>
    <row r="187" spans="1:19" x14ac:dyDescent="0.25">
      <c r="A187" s="1">
        <v>43257</v>
      </c>
      <c r="B187">
        <v>22520.31</v>
      </c>
      <c r="C187">
        <v>22662.82</v>
      </c>
      <c r="D187">
        <v>22498.59</v>
      </c>
      <c r="E187">
        <v>22625.73</v>
      </c>
      <c r="F187">
        <v>22359.1</v>
      </c>
      <c r="G187">
        <v>22468.6</v>
      </c>
      <c r="H187">
        <v>22049.200000000001</v>
      </c>
      <c r="I187">
        <v>22399.4</v>
      </c>
      <c r="J187">
        <v>21831.1</v>
      </c>
      <c r="K187">
        <v>21577</v>
      </c>
      <c r="L187">
        <f t="shared" si="2"/>
        <v>17.493999999999801</v>
      </c>
      <c r="M187">
        <v>285.2</v>
      </c>
      <c r="N187">
        <v>21612.9</v>
      </c>
      <c r="O187">
        <v>21898.1</v>
      </c>
      <c r="P187">
        <v>23039.1</v>
      </c>
      <c r="Q187">
        <v>23324.3</v>
      </c>
      <c r="R187">
        <v>36.200000000000003</v>
      </c>
      <c r="S187">
        <v>174.93999999999801</v>
      </c>
    </row>
    <row r="188" spans="1:19" x14ac:dyDescent="0.25">
      <c r="A188" s="1">
        <v>43258</v>
      </c>
      <c r="B188">
        <v>22748.720000000001</v>
      </c>
      <c r="C188">
        <v>22856.37</v>
      </c>
      <c r="D188">
        <v>22732.18</v>
      </c>
      <c r="E188">
        <v>22823.26</v>
      </c>
      <c r="F188">
        <v>22401.8</v>
      </c>
      <c r="G188">
        <v>22497.3</v>
      </c>
      <c r="H188">
        <v>22040.1</v>
      </c>
      <c r="I188">
        <v>22401.3</v>
      </c>
      <c r="J188">
        <v>21847.5</v>
      </c>
      <c r="K188">
        <v>21588.400000000001</v>
      </c>
      <c r="L188">
        <f t="shared" si="2"/>
        <v>34.2169999999998</v>
      </c>
      <c r="M188">
        <v>269.5</v>
      </c>
      <c r="N188">
        <v>21688.799999999999</v>
      </c>
      <c r="O188">
        <v>21958.3</v>
      </c>
      <c r="P188">
        <v>23036.3</v>
      </c>
      <c r="Q188">
        <v>23305.8</v>
      </c>
      <c r="R188">
        <v>34</v>
      </c>
      <c r="S188">
        <v>342.16999999999803</v>
      </c>
    </row>
    <row r="189" spans="1:19" x14ac:dyDescent="0.25">
      <c r="A189" s="1">
        <v>43259</v>
      </c>
      <c r="B189">
        <v>22799.38</v>
      </c>
      <c r="C189">
        <v>22879</v>
      </c>
      <c r="D189">
        <v>22694.5</v>
      </c>
      <c r="E189">
        <v>22694.5</v>
      </c>
      <c r="F189">
        <v>22443.8</v>
      </c>
      <c r="G189">
        <v>22513.1</v>
      </c>
      <c r="H189">
        <v>22029.599999999999</v>
      </c>
      <c r="I189">
        <v>22402.400000000001</v>
      </c>
      <c r="J189">
        <v>21862.2</v>
      </c>
      <c r="K189">
        <v>21599</v>
      </c>
      <c r="L189">
        <f t="shared" si="2"/>
        <v>33.6069999999999</v>
      </c>
      <c r="M189">
        <v>264.7</v>
      </c>
      <c r="N189">
        <v>21719</v>
      </c>
      <c r="O189">
        <v>21983.7</v>
      </c>
      <c r="P189">
        <v>23042.5</v>
      </c>
      <c r="Q189">
        <v>23307.200000000001</v>
      </c>
      <c r="R189">
        <v>30.9</v>
      </c>
      <c r="S189">
        <v>336.06999999999903</v>
      </c>
    </row>
    <row r="190" spans="1:19" x14ac:dyDescent="0.25">
      <c r="A190" s="1">
        <v>43262</v>
      </c>
      <c r="B190">
        <v>22686.95</v>
      </c>
      <c r="C190">
        <v>22856.080000000002</v>
      </c>
      <c r="D190">
        <v>22667.3</v>
      </c>
      <c r="E190">
        <v>22804.04</v>
      </c>
      <c r="F190">
        <v>22542</v>
      </c>
      <c r="G190">
        <v>22531.1</v>
      </c>
      <c r="H190">
        <v>22024.1</v>
      </c>
      <c r="I190">
        <v>22401.4</v>
      </c>
      <c r="J190">
        <v>21877.599999999999</v>
      </c>
      <c r="K190">
        <v>21610.5</v>
      </c>
      <c r="L190">
        <f t="shared" si="2"/>
        <v>78.551999999999992</v>
      </c>
      <c r="M190">
        <v>263</v>
      </c>
      <c r="N190">
        <v>21742.1</v>
      </c>
      <c r="O190">
        <v>22005.1</v>
      </c>
      <c r="P190">
        <v>23057.1</v>
      </c>
      <c r="Q190">
        <v>23320.1</v>
      </c>
      <c r="R190">
        <v>29.5</v>
      </c>
      <c r="S190">
        <v>785.52</v>
      </c>
    </row>
    <row r="191" spans="1:19" x14ac:dyDescent="0.25">
      <c r="A191" s="1">
        <v>43263</v>
      </c>
      <c r="B191">
        <v>22977.22</v>
      </c>
      <c r="C191">
        <v>23011.57</v>
      </c>
      <c r="D191">
        <v>22797.73</v>
      </c>
      <c r="E191">
        <v>22878.35</v>
      </c>
      <c r="F191">
        <v>22626.6</v>
      </c>
      <c r="G191">
        <v>22552.1</v>
      </c>
      <c r="H191">
        <v>22021.7</v>
      </c>
      <c r="I191">
        <v>22401.200000000001</v>
      </c>
      <c r="J191">
        <v>21893.4</v>
      </c>
      <c r="K191">
        <v>21621.9</v>
      </c>
      <c r="L191">
        <f t="shared" si="2"/>
        <v>67.652999999999807</v>
      </c>
      <c r="M191">
        <v>261.2</v>
      </c>
      <c r="N191">
        <v>21768.400000000001</v>
      </c>
      <c r="O191">
        <v>22029.7</v>
      </c>
      <c r="P191">
        <v>23074.5</v>
      </c>
      <c r="Q191">
        <v>23335.8</v>
      </c>
      <c r="R191">
        <v>28.8</v>
      </c>
      <c r="S191">
        <v>676.52999999999804</v>
      </c>
    </row>
    <row r="192" spans="1:19" x14ac:dyDescent="0.25">
      <c r="A192" s="1">
        <v>43264</v>
      </c>
      <c r="B192">
        <v>22896.17</v>
      </c>
      <c r="C192">
        <v>22993.26</v>
      </c>
      <c r="D192">
        <v>22895.31</v>
      </c>
      <c r="E192">
        <v>22966.38</v>
      </c>
      <c r="F192">
        <v>22726</v>
      </c>
      <c r="G192">
        <v>22578</v>
      </c>
      <c r="H192">
        <v>22015.8</v>
      </c>
      <c r="I192">
        <v>22401.9</v>
      </c>
      <c r="J192">
        <v>21910.9</v>
      </c>
      <c r="K192">
        <v>21634.5</v>
      </c>
      <c r="L192">
        <f t="shared" si="2"/>
        <v>79.503000000000199</v>
      </c>
      <c r="M192">
        <v>257.3</v>
      </c>
      <c r="N192">
        <v>21806</v>
      </c>
      <c r="O192">
        <v>22063.3</v>
      </c>
      <c r="P192">
        <v>23092.7</v>
      </c>
      <c r="Q192">
        <v>23350</v>
      </c>
      <c r="R192">
        <v>29</v>
      </c>
      <c r="S192">
        <v>795.03000000000202</v>
      </c>
    </row>
    <row r="193" spans="1:19" x14ac:dyDescent="0.25">
      <c r="A193" s="1">
        <v>43265</v>
      </c>
      <c r="B193">
        <v>22842.959999999999</v>
      </c>
      <c r="C193">
        <v>22898.39</v>
      </c>
      <c r="D193">
        <v>22738.61</v>
      </c>
      <c r="E193">
        <v>22738.61</v>
      </c>
      <c r="F193">
        <v>22758.799999999999</v>
      </c>
      <c r="G193">
        <v>22591.5</v>
      </c>
      <c r="H193">
        <v>22009.8</v>
      </c>
      <c r="I193">
        <v>22402.3</v>
      </c>
      <c r="J193">
        <v>21927.7</v>
      </c>
      <c r="K193">
        <v>21646</v>
      </c>
      <c r="L193">
        <f t="shared" si="2"/>
        <v>26.267000000000099</v>
      </c>
      <c r="M193">
        <v>253.2</v>
      </c>
      <c r="N193">
        <v>21832</v>
      </c>
      <c r="O193">
        <v>22085.200000000001</v>
      </c>
      <c r="P193">
        <v>23097.8</v>
      </c>
      <c r="Q193">
        <v>23351</v>
      </c>
      <c r="R193">
        <v>26.5</v>
      </c>
      <c r="S193">
        <v>262.67000000000098</v>
      </c>
    </row>
    <row r="194" spans="1:19" x14ac:dyDescent="0.25">
      <c r="A194" s="1">
        <v>43266</v>
      </c>
      <c r="B194">
        <v>22883.24</v>
      </c>
      <c r="C194">
        <v>22885.84</v>
      </c>
      <c r="D194">
        <v>22770.38</v>
      </c>
      <c r="E194">
        <v>22851.75</v>
      </c>
      <c r="F194">
        <v>22797.8</v>
      </c>
      <c r="G194">
        <v>22610.2</v>
      </c>
      <c r="H194">
        <v>22011.7</v>
      </c>
      <c r="I194">
        <v>22405.5</v>
      </c>
      <c r="J194">
        <v>21945</v>
      </c>
      <c r="K194">
        <v>21658.1</v>
      </c>
      <c r="L194">
        <f t="shared" si="2"/>
        <v>31.220999999999901</v>
      </c>
      <c r="M194">
        <v>248</v>
      </c>
      <c r="N194">
        <v>21866.3</v>
      </c>
      <c r="O194">
        <v>22114.3</v>
      </c>
      <c r="P194">
        <v>23106.1</v>
      </c>
      <c r="Q194">
        <v>23354.1</v>
      </c>
      <c r="R194">
        <v>26</v>
      </c>
      <c r="S194">
        <v>312.20999999999901</v>
      </c>
    </row>
    <row r="195" spans="1:19" x14ac:dyDescent="0.25">
      <c r="A195" s="1">
        <v>43269</v>
      </c>
      <c r="B195">
        <v>22806.57</v>
      </c>
      <c r="C195">
        <v>22806.89</v>
      </c>
      <c r="D195">
        <v>22601.13</v>
      </c>
      <c r="E195">
        <v>22680.33</v>
      </c>
      <c r="F195">
        <v>22804.7</v>
      </c>
      <c r="G195">
        <v>22620.799999999999</v>
      </c>
      <c r="H195">
        <v>22023.7</v>
      </c>
      <c r="I195">
        <v>22407.599999999999</v>
      </c>
      <c r="J195">
        <v>21961.200000000001</v>
      </c>
      <c r="K195">
        <v>21669.3</v>
      </c>
      <c r="L195">
        <f t="shared" ref="L195:L253" si="3">S195/10</f>
        <v>5.4600000000002096</v>
      </c>
      <c r="M195">
        <v>242.8</v>
      </c>
      <c r="N195">
        <v>21892.3</v>
      </c>
      <c r="O195">
        <v>22135.1</v>
      </c>
      <c r="P195">
        <v>23106.5</v>
      </c>
      <c r="Q195">
        <v>23349.3</v>
      </c>
      <c r="R195">
        <v>21.1</v>
      </c>
      <c r="S195">
        <v>54.600000000002098</v>
      </c>
    </row>
    <row r="196" spans="1:19" x14ac:dyDescent="0.25">
      <c r="A196" s="1">
        <v>43270</v>
      </c>
      <c r="B196">
        <v>22565.919999999998</v>
      </c>
      <c r="C196">
        <v>22618.52</v>
      </c>
      <c r="D196">
        <v>22278.48</v>
      </c>
      <c r="E196">
        <v>22278.48</v>
      </c>
      <c r="F196">
        <v>22736.6</v>
      </c>
      <c r="G196">
        <v>22615.3</v>
      </c>
      <c r="H196">
        <v>22030.799999999999</v>
      </c>
      <c r="I196">
        <v>22409.4</v>
      </c>
      <c r="J196">
        <v>21975.8</v>
      </c>
      <c r="K196">
        <v>21679.1</v>
      </c>
      <c r="L196">
        <f t="shared" si="3"/>
        <v>-54.477999999999803</v>
      </c>
      <c r="M196">
        <v>248.5</v>
      </c>
      <c r="N196">
        <v>21869.7</v>
      </c>
      <c r="O196">
        <v>22118.2</v>
      </c>
      <c r="P196">
        <v>23112.400000000001</v>
      </c>
      <c r="Q196">
        <v>23360.9</v>
      </c>
      <c r="R196">
        <v>8.9</v>
      </c>
      <c r="S196">
        <v>-544.77999999999804</v>
      </c>
    </row>
    <row r="197" spans="1:19" x14ac:dyDescent="0.25">
      <c r="A197" s="1">
        <v>43271</v>
      </c>
      <c r="B197">
        <v>22338.53</v>
      </c>
      <c r="C197">
        <v>22581.4</v>
      </c>
      <c r="D197">
        <v>22167.16</v>
      </c>
      <c r="E197">
        <v>22555.43</v>
      </c>
      <c r="F197">
        <v>22719.200000000001</v>
      </c>
      <c r="G197">
        <v>22616.7</v>
      </c>
      <c r="H197">
        <v>22038.3</v>
      </c>
      <c r="I197">
        <v>22410.799999999999</v>
      </c>
      <c r="J197">
        <v>21991.4</v>
      </c>
      <c r="K197">
        <v>21690.400000000001</v>
      </c>
      <c r="L197">
        <f t="shared" si="3"/>
        <v>-13.906999999999901</v>
      </c>
      <c r="M197">
        <v>248.1</v>
      </c>
      <c r="N197">
        <v>21872.5</v>
      </c>
      <c r="O197">
        <v>22120.6</v>
      </c>
      <c r="P197">
        <v>23112.799999999999</v>
      </c>
      <c r="Q197">
        <v>23360.9</v>
      </c>
      <c r="R197">
        <v>6.6</v>
      </c>
      <c r="S197">
        <v>-139.069999999999</v>
      </c>
    </row>
    <row r="198" spans="1:19" x14ac:dyDescent="0.25">
      <c r="A198" s="1">
        <v>43272</v>
      </c>
      <c r="B198">
        <v>22523.279999999999</v>
      </c>
      <c r="C198">
        <v>22782.01</v>
      </c>
      <c r="D198">
        <v>22491.08</v>
      </c>
      <c r="E198">
        <v>22693.040000000001</v>
      </c>
      <c r="F198">
        <v>22705.3</v>
      </c>
      <c r="G198">
        <v>22623.1</v>
      </c>
      <c r="H198">
        <v>22053</v>
      </c>
      <c r="I198">
        <v>22412.799999999999</v>
      </c>
      <c r="J198">
        <v>22007.599999999999</v>
      </c>
      <c r="K198">
        <v>21701.599999999999</v>
      </c>
      <c r="L198">
        <f t="shared" si="3"/>
        <v>-11.1</v>
      </c>
      <c r="M198">
        <v>247.1</v>
      </c>
      <c r="N198">
        <v>21881.9</v>
      </c>
      <c r="O198">
        <v>22129</v>
      </c>
      <c r="P198">
        <v>23117.200000000001</v>
      </c>
      <c r="Q198">
        <v>23364.3</v>
      </c>
      <c r="R198">
        <v>3.1</v>
      </c>
      <c r="S198">
        <v>-111</v>
      </c>
    </row>
    <row r="199" spans="1:19" x14ac:dyDescent="0.25">
      <c r="A199" s="1">
        <v>43273</v>
      </c>
      <c r="B199">
        <v>22456.45</v>
      </c>
      <c r="C199">
        <v>22535.65</v>
      </c>
      <c r="D199">
        <v>22414.18</v>
      </c>
      <c r="E199">
        <v>22516.83</v>
      </c>
      <c r="F199">
        <v>22660.1</v>
      </c>
      <c r="G199">
        <v>22624.6</v>
      </c>
      <c r="H199">
        <v>22067.3</v>
      </c>
      <c r="I199">
        <v>22414.6</v>
      </c>
      <c r="J199">
        <v>22023.3</v>
      </c>
      <c r="K199">
        <v>21711.5</v>
      </c>
      <c r="L199">
        <f t="shared" si="3"/>
        <v>-36.151999999999603</v>
      </c>
      <c r="M199">
        <v>246.3</v>
      </c>
      <c r="N199">
        <v>21885.8</v>
      </c>
      <c r="O199">
        <v>22132.1</v>
      </c>
      <c r="P199">
        <v>23117.1</v>
      </c>
      <c r="Q199">
        <v>23363.4</v>
      </c>
      <c r="R199">
        <v>-2.8</v>
      </c>
      <c r="S199">
        <v>-361.519999999996</v>
      </c>
    </row>
    <row r="200" spans="1:19" x14ac:dyDescent="0.25">
      <c r="A200" s="1">
        <v>43276</v>
      </c>
      <c r="B200">
        <v>22543.56</v>
      </c>
      <c r="C200">
        <v>22556.55</v>
      </c>
      <c r="D200">
        <v>22312.79</v>
      </c>
      <c r="E200">
        <v>22338.15</v>
      </c>
      <c r="F200">
        <v>22581.599999999999</v>
      </c>
      <c r="G200">
        <v>22619.599999999999</v>
      </c>
      <c r="H200">
        <v>22080.6</v>
      </c>
      <c r="I200">
        <v>22414.1</v>
      </c>
      <c r="J200">
        <v>22037.5</v>
      </c>
      <c r="K200">
        <v>21721.1</v>
      </c>
      <c r="L200">
        <f t="shared" si="3"/>
        <v>-62.822999999999901</v>
      </c>
      <c r="M200">
        <v>250.4</v>
      </c>
      <c r="N200">
        <v>21868.400000000001</v>
      </c>
      <c r="O200">
        <v>22118.799999999999</v>
      </c>
      <c r="P200">
        <v>23120.400000000001</v>
      </c>
      <c r="Q200">
        <v>23370.799999999999</v>
      </c>
      <c r="R200">
        <v>-13.4</v>
      </c>
      <c r="S200">
        <v>-628.229999999999</v>
      </c>
    </row>
    <row r="201" spans="1:19" x14ac:dyDescent="0.25">
      <c r="A201" s="1">
        <v>43277</v>
      </c>
      <c r="B201">
        <v>22160.33</v>
      </c>
      <c r="C201">
        <v>22368.78</v>
      </c>
      <c r="D201">
        <v>22104.12</v>
      </c>
      <c r="E201">
        <v>22342</v>
      </c>
      <c r="F201">
        <v>22532</v>
      </c>
      <c r="G201">
        <v>22617.599999999999</v>
      </c>
      <c r="H201">
        <v>22090.5</v>
      </c>
      <c r="I201">
        <v>22412.799999999999</v>
      </c>
      <c r="J201">
        <v>22051</v>
      </c>
      <c r="K201">
        <v>21730.799999999999</v>
      </c>
      <c r="L201">
        <f t="shared" si="3"/>
        <v>-39.661000000000001</v>
      </c>
      <c r="M201">
        <v>252.4</v>
      </c>
      <c r="N201">
        <v>21860.5</v>
      </c>
      <c r="O201">
        <v>22112.9</v>
      </c>
      <c r="P201">
        <v>23122.3</v>
      </c>
      <c r="Q201">
        <v>23374.7</v>
      </c>
      <c r="R201">
        <v>-25</v>
      </c>
      <c r="S201">
        <v>-396.61</v>
      </c>
    </row>
    <row r="202" spans="1:19" x14ac:dyDescent="0.25">
      <c r="A202" s="1">
        <v>43278</v>
      </c>
      <c r="B202">
        <v>22320.880000000001</v>
      </c>
      <c r="C202">
        <v>22356.54</v>
      </c>
      <c r="D202">
        <v>22205.34</v>
      </c>
      <c r="E202">
        <v>22271.77</v>
      </c>
      <c r="F202">
        <v>22459.5</v>
      </c>
      <c r="G202">
        <v>22611</v>
      </c>
      <c r="H202">
        <v>22096.7</v>
      </c>
      <c r="I202">
        <v>22410.9</v>
      </c>
      <c r="J202">
        <v>22063.9</v>
      </c>
      <c r="K202">
        <v>21740</v>
      </c>
      <c r="L202">
        <f t="shared" si="3"/>
        <v>-57.997999999999898</v>
      </c>
      <c r="M202">
        <v>258.5</v>
      </c>
      <c r="N202">
        <v>21835.5</v>
      </c>
      <c r="O202">
        <v>22094</v>
      </c>
      <c r="P202">
        <v>23128</v>
      </c>
      <c r="Q202">
        <v>23386.5</v>
      </c>
      <c r="R202">
        <v>-34.200000000000003</v>
      </c>
      <c r="S202">
        <v>-579.979999999999</v>
      </c>
    </row>
    <row r="203" spans="1:19" x14ac:dyDescent="0.25">
      <c r="A203" s="1">
        <v>43279</v>
      </c>
      <c r="B203">
        <v>22195.19</v>
      </c>
      <c r="C203">
        <v>22299.39</v>
      </c>
      <c r="D203">
        <v>22038.400000000001</v>
      </c>
      <c r="E203">
        <v>22270.39</v>
      </c>
      <c r="F203">
        <v>22408.3</v>
      </c>
      <c r="G203">
        <v>22596.6</v>
      </c>
      <c r="H203">
        <v>22098</v>
      </c>
      <c r="I203">
        <v>22409.3</v>
      </c>
      <c r="J203">
        <v>22077.7</v>
      </c>
      <c r="K203">
        <v>21749.8</v>
      </c>
      <c r="L203">
        <f t="shared" si="3"/>
        <v>-40.994000000000199</v>
      </c>
      <c r="M203">
        <v>263.60000000000002</v>
      </c>
      <c r="N203">
        <v>21805.9</v>
      </c>
      <c r="O203">
        <v>22069.5</v>
      </c>
      <c r="P203">
        <v>23123.7</v>
      </c>
      <c r="Q203">
        <v>23387.3</v>
      </c>
      <c r="R203">
        <v>-36.5</v>
      </c>
      <c r="S203">
        <v>-409.94000000000199</v>
      </c>
    </row>
    <row r="204" spans="1:19" x14ac:dyDescent="0.25">
      <c r="A204" s="1">
        <v>43280</v>
      </c>
      <c r="B204">
        <v>22314.47</v>
      </c>
      <c r="C204">
        <v>22332.82</v>
      </c>
      <c r="D204">
        <v>22145.48</v>
      </c>
      <c r="E204">
        <v>22304.51</v>
      </c>
      <c r="F204">
        <v>22411.5</v>
      </c>
      <c r="G204">
        <v>22580.1</v>
      </c>
      <c r="H204">
        <v>22102.3</v>
      </c>
      <c r="I204">
        <v>22408</v>
      </c>
      <c r="J204">
        <v>22092.3</v>
      </c>
      <c r="K204">
        <v>21759.599999999999</v>
      </c>
      <c r="L204">
        <f t="shared" si="3"/>
        <v>2.6029999999998799</v>
      </c>
      <c r="M204">
        <v>263.8</v>
      </c>
      <c r="N204">
        <v>21788.799999999999</v>
      </c>
      <c r="O204">
        <v>22052.6</v>
      </c>
      <c r="P204">
        <v>23107.599999999999</v>
      </c>
      <c r="Q204">
        <v>23371.4</v>
      </c>
      <c r="R204">
        <v>-36</v>
      </c>
      <c r="S204">
        <v>26.0299999999988</v>
      </c>
    </row>
    <row r="205" spans="1:19" x14ac:dyDescent="0.25">
      <c r="A205" s="1">
        <v>43283</v>
      </c>
      <c r="B205">
        <v>22233.8</v>
      </c>
      <c r="C205">
        <v>22312.25</v>
      </c>
      <c r="D205">
        <v>21784.48</v>
      </c>
      <c r="E205">
        <v>21811.93</v>
      </c>
      <c r="F205">
        <v>22318.6</v>
      </c>
      <c r="G205">
        <v>22550.5</v>
      </c>
      <c r="H205">
        <v>22100.5</v>
      </c>
      <c r="I205">
        <v>22402.6</v>
      </c>
      <c r="J205">
        <v>22104.6</v>
      </c>
      <c r="K205">
        <v>21766.7</v>
      </c>
      <c r="L205">
        <f t="shared" si="3"/>
        <v>-74.349999999999994</v>
      </c>
      <c r="M205">
        <v>291.3</v>
      </c>
      <c r="N205">
        <v>21676.7</v>
      </c>
      <c r="O205">
        <v>21968</v>
      </c>
      <c r="P205">
        <v>23133</v>
      </c>
      <c r="Q205">
        <v>23424.3</v>
      </c>
      <c r="R205">
        <v>-38.9</v>
      </c>
      <c r="S205">
        <v>-743.5</v>
      </c>
    </row>
    <row r="206" spans="1:19" x14ac:dyDescent="0.25">
      <c r="A206" s="1">
        <v>43284</v>
      </c>
      <c r="B206">
        <v>21889.06</v>
      </c>
      <c r="C206">
        <v>21927.81</v>
      </c>
      <c r="D206">
        <v>21574.560000000001</v>
      </c>
      <c r="E206">
        <v>21785.54</v>
      </c>
      <c r="F206">
        <v>22205.1</v>
      </c>
      <c r="G206">
        <v>22523.1</v>
      </c>
      <c r="H206">
        <v>22101.1</v>
      </c>
      <c r="I206">
        <v>22396.1</v>
      </c>
      <c r="J206">
        <v>22116.5</v>
      </c>
      <c r="K206">
        <v>21773.9</v>
      </c>
      <c r="L206">
        <f t="shared" si="3"/>
        <v>-90.75</v>
      </c>
      <c r="M206">
        <v>317.7</v>
      </c>
      <c r="N206">
        <v>21569.9</v>
      </c>
      <c r="O206">
        <v>21887.599999999999</v>
      </c>
      <c r="P206">
        <v>23158.6</v>
      </c>
      <c r="Q206">
        <v>23476.3</v>
      </c>
      <c r="R206">
        <v>-42.8</v>
      </c>
      <c r="S206">
        <v>-907.5</v>
      </c>
    </row>
    <row r="207" spans="1:19" x14ac:dyDescent="0.25">
      <c r="A207" s="1">
        <v>43285</v>
      </c>
      <c r="B207">
        <v>21679</v>
      </c>
      <c r="C207">
        <v>21784</v>
      </c>
      <c r="D207">
        <v>21604.18</v>
      </c>
      <c r="E207">
        <v>21717.040000000001</v>
      </c>
      <c r="F207">
        <v>22105.200000000001</v>
      </c>
      <c r="G207">
        <v>22490.2</v>
      </c>
      <c r="H207">
        <v>22099.1</v>
      </c>
      <c r="I207">
        <v>22388.400000000001</v>
      </c>
      <c r="J207">
        <v>22128.7</v>
      </c>
      <c r="K207">
        <v>21781.4</v>
      </c>
      <c r="L207">
        <f t="shared" si="3"/>
        <v>-79.978999999999999</v>
      </c>
      <c r="M207">
        <v>341.3</v>
      </c>
      <c r="N207">
        <v>21466.2</v>
      </c>
      <c r="O207">
        <v>21807.5</v>
      </c>
      <c r="P207">
        <v>23172.9</v>
      </c>
      <c r="Q207">
        <v>23514.2</v>
      </c>
      <c r="R207">
        <v>-44.7</v>
      </c>
      <c r="S207">
        <v>-799.79</v>
      </c>
    </row>
    <row r="208" spans="1:19" x14ac:dyDescent="0.25">
      <c r="A208" s="1">
        <v>43286</v>
      </c>
      <c r="B208">
        <v>21697.439999999999</v>
      </c>
      <c r="C208">
        <v>21751.5</v>
      </c>
      <c r="D208">
        <v>21462.95</v>
      </c>
      <c r="E208">
        <v>21546.99</v>
      </c>
      <c r="F208">
        <v>22006.3</v>
      </c>
      <c r="G208">
        <v>22449.5</v>
      </c>
      <c r="H208">
        <v>22092.3</v>
      </c>
      <c r="I208">
        <v>22380.3</v>
      </c>
      <c r="J208">
        <v>22138.7</v>
      </c>
      <c r="K208">
        <v>21788.3</v>
      </c>
      <c r="L208">
        <f t="shared" si="3"/>
        <v>-79.1159999999999</v>
      </c>
      <c r="M208">
        <v>368.6</v>
      </c>
      <c r="N208">
        <v>21343.599999999999</v>
      </c>
      <c r="O208">
        <v>21712.2</v>
      </c>
      <c r="P208">
        <v>23186.799999999999</v>
      </c>
      <c r="Q208">
        <v>23555.4</v>
      </c>
      <c r="R208">
        <v>-45.4</v>
      </c>
      <c r="S208">
        <v>-791.15999999999894</v>
      </c>
    </row>
    <row r="209" spans="1:19" x14ac:dyDescent="0.25">
      <c r="A209" s="1">
        <v>43287</v>
      </c>
      <c r="B209">
        <v>21647.66</v>
      </c>
      <c r="C209">
        <v>21866.16</v>
      </c>
      <c r="D209">
        <v>21642.959999999999</v>
      </c>
      <c r="E209">
        <v>21788.14</v>
      </c>
      <c r="F209">
        <v>21937</v>
      </c>
      <c r="G209">
        <v>22413.8</v>
      </c>
      <c r="H209">
        <v>22085.5</v>
      </c>
      <c r="I209">
        <v>22374.6</v>
      </c>
      <c r="J209">
        <v>22148.799999999999</v>
      </c>
      <c r="K209">
        <v>21795.7</v>
      </c>
      <c r="L209">
        <f t="shared" si="3"/>
        <v>-55.386000000000003</v>
      </c>
      <c r="M209">
        <v>372.3</v>
      </c>
      <c r="N209">
        <v>21297</v>
      </c>
      <c r="O209">
        <v>21669.3</v>
      </c>
      <c r="P209">
        <v>23158.3</v>
      </c>
      <c r="Q209">
        <v>23530.6</v>
      </c>
      <c r="R209">
        <v>-45.2</v>
      </c>
      <c r="S209">
        <v>-553.86</v>
      </c>
    </row>
    <row r="210" spans="1:19" x14ac:dyDescent="0.25">
      <c r="A210" s="1">
        <v>43290</v>
      </c>
      <c r="B210">
        <v>21838.53</v>
      </c>
      <c r="C210">
        <v>22105.95</v>
      </c>
      <c r="D210">
        <v>21825.759999999998</v>
      </c>
      <c r="E210">
        <v>22052.18</v>
      </c>
      <c r="F210">
        <v>21909.599999999999</v>
      </c>
      <c r="G210">
        <v>22387</v>
      </c>
      <c r="H210">
        <v>22085.3</v>
      </c>
      <c r="I210">
        <v>22373.7</v>
      </c>
      <c r="J210">
        <v>22159.7</v>
      </c>
      <c r="K210">
        <v>21804.2</v>
      </c>
      <c r="L210">
        <f t="shared" si="3"/>
        <v>-21.959</v>
      </c>
      <c r="M210">
        <v>364.3</v>
      </c>
      <c r="N210">
        <v>21294</v>
      </c>
      <c r="O210">
        <v>21658.3</v>
      </c>
      <c r="P210">
        <v>23115.7</v>
      </c>
      <c r="Q210">
        <v>23480</v>
      </c>
      <c r="R210">
        <v>-44.4</v>
      </c>
      <c r="S210">
        <v>-219.59</v>
      </c>
    </row>
    <row r="211" spans="1:19" x14ac:dyDescent="0.25">
      <c r="A211" s="1">
        <v>43291</v>
      </c>
      <c r="B211">
        <v>22215.34</v>
      </c>
      <c r="C211">
        <v>22321.599999999999</v>
      </c>
      <c r="D211">
        <v>22196.89</v>
      </c>
      <c r="E211">
        <v>22196.89</v>
      </c>
      <c r="F211">
        <v>21900.400000000001</v>
      </c>
      <c r="G211">
        <v>22372.6</v>
      </c>
      <c r="H211">
        <v>22090.6</v>
      </c>
      <c r="I211">
        <v>22371.599999999999</v>
      </c>
      <c r="J211">
        <v>22171.7</v>
      </c>
      <c r="K211">
        <v>21813.8</v>
      </c>
      <c r="L211">
        <f t="shared" si="3"/>
        <v>-7.35</v>
      </c>
      <c r="M211">
        <v>361.7</v>
      </c>
      <c r="N211">
        <v>21287.4</v>
      </c>
      <c r="O211">
        <v>21649.1</v>
      </c>
      <c r="P211">
        <v>23096.1</v>
      </c>
      <c r="Q211">
        <v>23457.8</v>
      </c>
      <c r="R211">
        <v>-45.6</v>
      </c>
      <c r="S211">
        <v>-73.5</v>
      </c>
    </row>
    <row r="212" spans="1:19" x14ac:dyDescent="0.25">
      <c r="A212" s="1">
        <v>43292</v>
      </c>
      <c r="B212">
        <v>22002.14</v>
      </c>
      <c r="C212">
        <v>22044.62</v>
      </c>
      <c r="D212">
        <v>21744.25</v>
      </c>
      <c r="E212">
        <v>21932.21</v>
      </c>
      <c r="F212">
        <v>21853.9</v>
      </c>
      <c r="G212">
        <v>22357.7</v>
      </c>
      <c r="H212">
        <v>22099.1</v>
      </c>
      <c r="I212">
        <v>22365.5</v>
      </c>
      <c r="J212">
        <v>22181.8</v>
      </c>
      <c r="K212">
        <v>21822.400000000001</v>
      </c>
      <c r="L212">
        <f t="shared" si="3"/>
        <v>-37.229999999999897</v>
      </c>
      <c r="M212">
        <v>369.3</v>
      </c>
      <c r="N212">
        <v>21249.8</v>
      </c>
      <c r="O212">
        <v>21619.1</v>
      </c>
      <c r="P212">
        <v>23096.3</v>
      </c>
      <c r="Q212">
        <v>23465.599999999999</v>
      </c>
      <c r="R212">
        <v>-50.8</v>
      </c>
      <c r="S212">
        <v>-372.29999999999899</v>
      </c>
    </row>
    <row r="213" spans="1:19" x14ac:dyDescent="0.25">
      <c r="A213" s="1">
        <v>43293</v>
      </c>
      <c r="B213">
        <v>22036.87</v>
      </c>
      <c r="C213">
        <v>22233.52</v>
      </c>
      <c r="D213">
        <v>22019.19</v>
      </c>
      <c r="E213">
        <v>22187.96</v>
      </c>
      <c r="F213">
        <v>21900.9</v>
      </c>
      <c r="G213">
        <v>22350</v>
      </c>
      <c r="H213">
        <v>22112</v>
      </c>
      <c r="I213">
        <v>22360.3</v>
      </c>
      <c r="J213">
        <v>22191.200000000001</v>
      </c>
      <c r="K213">
        <v>21831.8</v>
      </c>
      <c r="L213">
        <f t="shared" si="3"/>
        <v>37.602999999999795</v>
      </c>
      <c r="M213">
        <v>370</v>
      </c>
      <c r="N213">
        <v>21239.9</v>
      </c>
      <c r="O213">
        <v>21609.9</v>
      </c>
      <c r="P213">
        <v>23090.1</v>
      </c>
      <c r="Q213">
        <v>23460.1</v>
      </c>
      <c r="R213">
        <v>-53.4</v>
      </c>
      <c r="S213">
        <v>376.02999999999798</v>
      </c>
    </row>
    <row r="214" spans="1:19" x14ac:dyDescent="0.25">
      <c r="A214" s="1">
        <v>43294</v>
      </c>
      <c r="B214">
        <v>22397.62</v>
      </c>
      <c r="C214">
        <v>22692.86</v>
      </c>
      <c r="D214">
        <v>22316.52</v>
      </c>
      <c r="E214">
        <v>22597.35</v>
      </c>
      <c r="F214">
        <v>22002.3</v>
      </c>
      <c r="G214">
        <v>22353.4</v>
      </c>
      <c r="H214">
        <v>22125.200000000001</v>
      </c>
      <c r="I214">
        <v>22358.400000000001</v>
      </c>
      <c r="J214">
        <v>22202.6</v>
      </c>
      <c r="K214">
        <v>21842.6</v>
      </c>
      <c r="L214">
        <f t="shared" si="3"/>
        <v>81.180999999999699</v>
      </c>
      <c r="M214">
        <v>371.8</v>
      </c>
      <c r="N214">
        <v>21238</v>
      </c>
      <c r="O214">
        <v>21609.8</v>
      </c>
      <c r="P214">
        <v>23097</v>
      </c>
      <c r="Q214">
        <v>23468.799999999999</v>
      </c>
      <c r="R214">
        <v>-48</v>
      </c>
      <c r="S214">
        <v>811.80999999999699</v>
      </c>
    </row>
    <row r="215" spans="1:19" x14ac:dyDescent="0.25">
      <c r="A215" s="1">
        <v>43298</v>
      </c>
      <c r="B215">
        <v>22605.73</v>
      </c>
      <c r="C215">
        <v>22832.22</v>
      </c>
      <c r="D215">
        <v>22575.42</v>
      </c>
      <c r="E215">
        <v>22697.360000000001</v>
      </c>
      <c r="F215">
        <v>22124.9</v>
      </c>
      <c r="G215">
        <v>22363.4</v>
      </c>
      <c r="H215">
        <v>22141.4</v>
      </c>
      <c r="I215">
        <v>22358</v>
      </c>
      <c r="J215">
        <v>22214.400000000001</v>
      </c>
      <c r="K215">
        <v>21854.1</v>
      </c>
      <c r="L215">
        <f t="shared" si="3"/>
        <v>98.031999999999897</v>
      </c>
      <c r="M215">
        <v>376.5</v>
      </c>
      <c r="N215">
        <v>21234</v>
      </c>
      <c r="O215">
        <v>21610.5</v>
      </c>
      <c r="P215">
        <v>23116.3</v>
      </c>
      <c r="Q215">
        <v>23492.799999999999</v>
      </c>
      <c r="R215">
        <v>-40.700000000000003</v>
      </c>
      <c r="S215">
        <v>980.31999999999903</v>
      </c>
    </row>
    <row r="216" spans="1:19" x14ac:dyDescent="0.25">
      <c r="A216" s="1">
        <v>43299</v>
      </c>
      <c r="B216">
        <v>22917.52</v>
      </c>
      <c r="C216">
        <v>22949.32</v>
      </c>
      <c r="D216">
        <v>22794.19</v>
      </c>
      <c r="E216">
        <v>22794.19</v>
      </c>
      <c r="F216">
        <v>22280.799999999999</v>
      </c>
      <c r="G216">
        <v>22386.2</v>
      </c>
      <c r="H216">
        <v>22157.5</v>
      </c>
      <c r="I216">
        <v>22358.7</v>
      </c>
      <c r="J216">
        <v>22226.9</v>
      </c>
      <c r="K216">
        <v>21866.3</v>
      </c>
      <c r="L216">
        <f t="shared" si="3"/>
        <v>124.719999999999</v>
      </c>
      <c r="M216">
        <v>378.4</v>
      </c>
      <c r="N216">
        <v>21250.9</v>
      </c>
      <c r="O216">
        <v>21629.3</v>
      </c>
      <c r="P216">
        <v>23143.1</v>
      </c>
      <c r="Q216">
        <v>23521.5</v>
      </c>
      <c r="R216">
        <v>-39.799999999999997</v>
      </c>
      <c r="S216">
        <v>1247.19999999999</v>
      </c>
    </row>
    <row r="217" spans="1:19" x14ac:dyDescent="0.25">
      <c r="A217" s="1">
        <v>43300</v>
      </c>
      <c r="B217">
        <v>22871.62</v>
      </c>
      <c r="C217">
        <v>22926.47</v>
      </c>
      <c r="D217">
        <v>22761.87</v>
      </c>
      <c r="E217">
        <v>22764.68</v>
      </c>
      <c r="F217">
        <v>22402.9</v>
      </c>
      <c r="G217">
        <v>22402.7</v>
      </c>
      <c r="H217">
        <v>22172</v>
      </c>
      <c r="I217">
        <v>22360.2</v>
      </c>
      <c r="J217">
        <v>22238.7</v>
      </c>
      <c r="K217">
        <v>21877.9</v>
      </c>
      <c r="L217">
        <f t="shared" si="3"/>
        <v>97.653999999999996</v>
      </c>
      <c r="M217">
        <v>382.4</v>
      </c>
      <c r="N217">
        <v>21255.5</v>
      </c>
      <c r="O217">
        <v>21637.9</v>
      </c>
      <c r="P217">
        <v>23167.5</v>
      </c>
      <c r="Q217">
        <v>23549.9</v>
      </c>
      <c r="R217">
        <v>-36.700000000000003</v>
      </c>
      <c r="S217">
        <v>976.54</v>
      </c>
    </row>
    <row r="218" spans="1:19" x14ac:dyDescent="0.25">
      <c r="A218" s="1">
        <v>43301</v>
      </c>
      <c r="B218">
        <v>22734.560000000001</v>
      </c>
      <c r="C218">
        <v>22869.98</v>
      </c>
      <c r="D218">
        <v>22541.35</v>
      </c>
      <c r="E218">
        <v>22697.88</v>
      </c>
      <c r="F218">
        <v>22483.599999999999</v>
      </c>
      <c r="G218">
        <v>22418.2</v>
      </c>
      <c r="H218">
        <v>22181.8</v>
      </c>
      <c r="I218">
        <v>22358.7</v>
      </c>
      <c r="J218">
        <v>22250.6</v>
      </c>
      <c r="K218">
        <v>21889.5</v>
      </c>
      <c r="L218">
        <f t="shared" si="3"/>
        <v>64.570000000000007</v>
      </c>
      <c r="M218">
        <v>383.4</v>
      </c>
      <c r="N218">
        <v>21267.9</v>
      </c>
      <c r="O218">
        <v>21651.4</v>
      </c>
      <c r="P218">
        <v>23185</v>
      </c>
      <c r="Q218">
        <v>23568.5</v>
      </c>
      <c r="R218">
        <v>-36.5</v>
      </c>
      <c r="S218">
        <v>645.70000000000005</v>
      </c>
    </row>
    <row r="219" spans="1:19" x14ac:dyDescent="0.25">
      <c r="A219" s="1">
        <v>43304</v>
      </c>
      <c r="B219">
        <v>22480.33</v>
      </c>
      <c r="C219">
        <v>22507.17</v>
      </c>
      <c r="D219">
        <v>22341.87</v>
      </c>
      <c r="E219">
        <v>22396.99</v>
      </c>
      <c r="F219">
        <v>22508.6</v>
      </c>
      <c r="G219">
        <v>22415.9</v>
      </c>
      <c r="H219">
        <v>22186.7</v>
      </c>
      <c r="I219">
        <v>22355.5</v>
      </c>
      <c r="J219">
        <v>22261.200000000001</v>
      </c>
      <c r="K219">
        <v>21900.9</v>
      </c>
      <c r="L219">
        <f t="shared" si="3"/>
        <v>20.010000000000201</v>
      </c>
      <c r="M219">
        <v>383.3</v>
      </c>
      <c r="N219">
        <v>21266</v>
      </c>
      <c r="O219">
        <v>21649.3</v>
      </c>
      <c r="P219">
        <v>23182.5</v>
      </c>
      <c r="Q219">
        <v>23565.8</v>
      </c>
      <c r="R219">
        <v>-38</v>
      </c>
      <c r="S219">
        <v>200.10000000000201</v>
      </c>
    </row>
    <row r="220" spans="1:19" x14ac:dyDescent="0.25">
      <c r="A220" s="1">
        <v>43305</v>
      </c>
      <c r="B220">
        <v>22555.05</v>
      </c>
      <c r="C220">
        <v>22555.05</v>
      </c>
      <c r="D220">
        <v>22416.23</v>
      </c>
      <c r="E220">
        <v>22510.48</v>
      </c>
      <c r="F220">
        <v>22580.9</v>
      </c>
      <c r="G220">
        <v>22415</v>
      </c>
      <c r="H220">
        <v>22194.9</v>
      </c>
      <c r="I220">
        <v>22352.799999999999</v>
      </c>
      <c r="J220">
        <v>22271.9</v>
      </c>
      <c r="K220">
        <v>21912.9</v>
      </c>
      <c r="L220">
        <f t="shared" si="3"/>
        <v>57.826999999999998</v>
      </c>
      <c r="M220">
        <v>383</v>
      </c>
      <c r="N220">
        <v>21265.9</v>
      </c>
      <c r="O220">
        <v>21648.9</v>
      </c>
      <c r="P220">
        <v>23181.1</v>
      </c>
      <c r="Q220">
        <v>23564.1</v>
      </c>
      <c r="R220">
        <v>-38.200000000000003</v>
      </c>
      <c r="S220">
        <v>578.27</v>
      </c>
    </row>
    <row r="221" spans="1:19" x14ac:dyDescent="0.25">
      <c r="A221" s="1">
        <v>43306</v>
      </c>
      <c r="B221">
        <v>22594.28</v>
      </c>
      <c r="C221">
        <v>22645.66</v>
      </c>
      <c r="D221">
        <v>22547.14</v>
      </c>
      <c r="E221">
        <v>22614.25</v>
      </c>
      <c r="F221">
        <v>22634.1</v>
      </c>
      <c r="G221">
        <v>22414.7</v>
      </c>
      <c r="H221">
        <v>22204</v>
      </c>
      <c r="I221">
        <v>22351.1</v>
      </c>
      <c r="J221">
        <v>22283.200000000001</v>
      </c>
      <c r="K221">
        <v>21926.1</v>
      </c>
      <c r="L221">
        <f t="shared" si="3"/>
        <v>42.629000000000005</v>
      </c>
      <c r="M221">
        <v>382.9</v>
      </c>
      <c r="N221">
        <v>21266.1</v>
      </c>
      <c r="O221">
        <v>21649</v>
      </c>
      <c r="P221">
        <v>23180.400000000001</v>
      </c>
      <c r="Q221">
        <v>23563.3</v>
      </c>
      <c r="R221">
        <v>-34.5</v>
      </c>
      <c r="S221">
        <v>426.29</v>
      </c>
    </row>
    <row r="222" spans="1:19" x14ac:dyDescent="0.25">
      <c r="A222" s="1">
        <v>43307</v>
      </c>
      <c r="B222">
        <v>22711.59</v>
      </c>
      <c r="C222">
        <v>22717.15</v>
      </c>
      <c r="D222">
        <v>22549.77</v>
      </c>
      <c r="E222">
        <v>22586.87</v>
      </c>
      <c r="F222">
        <v>22632.799999999999</v>
      </c>
      <c r="G222">
        <v>22407.7</v>
      </c>
      <c r="H222">
        <v>22214.2</v>
      </c>
      <c r="I222">
        <v>22348.9</v>
      </c>
      <c r="J222">
        <v>22294.2</v>
      </c>
      <c r="K222">
        <v>21938.2</v>
      </c>
      <c r="L222">
        <f t="shared" si="3"/>
        <v>-1.0479999999999499</v>
      </c>
      <c r="M222">
        <v>377.3</v>
      </c>
      <c r="N222">
        <v>21275.7</v>
      </c>
      <c r="O222">
        <v>21653.1</v>
      </c>
      <c r="P222">
        <v>23162.3</v>
      </c>
      <c r="Q222">
        <v>23539.7</v>
      </c>
      <c r="R222">
        <v>-25.9</v>
      </c>
      <c r="S222">
        <v>-10.479999999999499</v>
      </c>
    </row>
    <row r="223" spans="1:19" x14ac:dyDescent="0.25">
      <c r="A223" s="1">
        <v>43308</v>
      </c>
      <c r="B223">
        <v>22646.48</v>
      </c>
      <c r="C223">
        <v>22712.75</v>
      </c>
      <c r="D223">
        <v>22593.200000000001</v>
      </c>
      <c r="E223">
        <v>22712.75</v>
      </c>
      <c r="F223">
        <v>22634.799999999999</v>
      </c>
      <c r="G223">
        <v>22408.3</v>
      </c>
      <c r="H223">
        <v>22228.1</v>
      </c>
      <c r="I223">
        <v>22347.3</v>
      </c>
      <c r="J223">
        <v>22304.7</v>
      </c>
      <c r="K223">
        <v>21951</v>
      </c>
      <c r="L223">
        <f t="shared" si="3"/>
        <v>1.53899999999994</v>
      </c>
      <c r="M223">
        <v>377.8</v>
      </c>
      <c r="N223">
        <v>21275</v>
      </c>
      <c r="O223">
        <v>21652.799999999999</v>
      </c>
      <c r="P223">
        <v>23163.8</v>
      </c>
      <c r="Q223">
        <v>23541.599999999999</v>
      </c>
      <c r="R223">
        <v>-17.7</v>
      </c>
      <c r="S223">
        <v>15.3899999999994</v>
      </c>
    </row>
    <row r="224" spans="1:19" x14ac:dyDescent="0.25">
      <c r="A224" s="1">
        <v>43311</v>
      </c>
      <c r="B224">
        <v>22613.3</v>
      </c>
      <c r="C224">
        <v>22631.32</v>
      </c>
      <c r="D224">
        <v>22518.94</v>
      </c>
      <c r="E224">
        <v>22544.84</v>
      </c>
      <c r="F224">
        <v>22603.599999999999</v>
      </c>
      <c r="G224">
        <v>22400.7</v>
      </c>
      <c r="H224">
        <v>22241.1</v>
      </c>
      <c r="I224">
        <v>22344.9</v>
      </c>
      <c r="J224">
        <v>22314.2</v>
      </c>
      <c r="K224">
        <v>21963.200000000001</v>
      </c>
      <c r="L224">
        <f t="shared" si="3"/>
        <v>-24.9349999999998</v>
      </c>
      <c r="M224">
        <v>372.1</v>
      </c>
      <c r="N224">
        <v>21284.400000000001</v>
      </c>
      <c r="O224">
        <v>21656.5</v>
      </c>
      <c r="P224">
        <v>23144.9</v>
      </c>
      <c r="Q224">
        <v>23517</v>
      </c>
      <c r="R224">
        <v>-8.5</v>
      </c>
      <c r="S224">
        <v>-249.349999999998</v>
      </c>
    </row>
    <row r="225" spans="1:19" x14ac:dyDescent="0.25">
      <c r="A225" s="1">
        <v>43312</v>
      </c>
      <c r="B225">
        <v>22472.12</v>
      </c>
      <c r="C225">
        <v>22678.06</v>
      </c>
      <c r="D225">
        <v>22352.21</v>
      </c>
      <c r="E225">
        <v>22553.72</v>
      </c>
      <c r="F225">
        <v>22577.200000000001</v>
      </c>
      <c r="G225">
        <v>22391.1</v>
      </c>
      <c r="H225">
        <v>22251.9</v>
      </c>
      <c r="I225">
        <v>22342.400000000001</v>
      </c>
      <c r="J225">
        <v>22323.9</v>
      </c>
      <c r="K225">
        <v>21976.5</v>
      </c>
      <c r="L225">
        <f t="shared" si="3"/>
        <v>-21.095999999999901</v>
      </c>
      <c r="M225">
        <v>363.5</v>
      </c>
      <c r="N225">
        <v>21300.5</v>
      </c>
      <c r="O225">
        <v>21664</v>
      </c>
      <c r="P225">
        <v>23118.2</v>
      </c>
      <c r="Q225">
        <v>23481.7</v>
      </c>
      <c r="R225">
        <v>1.4</v>
      </c>
      <c r="S225">
        <v>-210.95999999999901</v>
      </c>
    </row>
    <row r="226" spans="1:19" x14ac:dyDescent="0.25">
      <c r="A226" s="1">
        <v>43313</v>
      </c>
      <c r="B226">
        <v>22642.18</v>
      </c>
      <c r="C226">
        <v>22775.47</v>
      </c>
      <c r="D226">
        <v>22615.98</v>
      </c>
      <c r="E226">
        <v>22746.7</v>
      </c>
      <c r="F226">
        <v>22583.3</v>
      </c>
      <c r="G226">
        <v>22384.7</v>
      </c>
      <c r="H226">
        <v>22275.9</v>
      </c>
      <c r="I226">
        <v>22342.1</v>
      </c>
      <c r="J226">
        <v>22334.2</v>
      </c>
      <c r="K226">
        <v>21990.9</v>
      </c>
      <c r="L226">
        <f t="shared" si="3"/>
        <v>4.8819999999999704</v>
      </c>
      <c r="M226">
        <v>354.8</v>
      </c>
      <c r="N226">
        <v>21320.2</v>
      </c>
      <c r="O226">
        <v>21675</v>
      </c>
      <c r="P226">
        <v>23094.400000000001</v>
      </c>
      <c r="Q226">
        <v>23449.200000000001</v>
      </c>
      <c r="R226">
        <v>17</v>
      </c>
      <c r="S226">
        <v>48.819999999999702</v>
      </c>
    </row>
    <row r="227" spans="1:19" x14ac:dyDescent="0.25">
      <c r="A227" s="1">
        <v>43314</v>
      </c>
      <c r="B227">
        <v>22676.73</v>
      </c>
      <c r="C227">
        <v>22754.73</v>
      </c>
      <c r="D227">
        <v>22464.81</v>
      </c>
      <c r="E227">
        <v>22512.53</v>
      </c>
      <c r="F227">
        <v>22597.8</v>
      </c>
      <c r="G227">
        <v>22378</v>
      </c>
      <c r="H227">
        <v>22295.5</v>
      </c>
      <c r="I227">
        <v>22340.400000000001</v>
      </c>
      <c r="J227">
        <v>22342.6</v>
      </c>
      <c r="K227">
        <v>22004.3</v>
      </c>
      <c r="L227">
        <f t="shared" si="3"/>
        <v>11.5539999999997</v>
      </c>
      <c r="M227">
        <v>350.1</v>
      </c>
      <c r="N227">
        <v>21327.7</v>
      </c>
      <c r="O227">
        <v>21677.8</v>
      </c>
      <c r="P227">
        <v>23078.2</v>
      </c>
      <c r="Q227">
        <v>23428.3</v>
      </c>
      <c r="R227">
        <v>24.7</v>
      </c>
      <c r="S227">
        <v>115.53999999999699</v>
      </c>
    </row>
    <row r="228" spans="1:19" x14ac:dyDescent="0.25">
      <c r="A228" s="1">
        <v>43315</v>
      </c>
      <c r="B228">
        <v>22585.54</v>
      </c>
      <c r="C228">
        <v>22613.5</v>
      </c>
      <c r="D228">
        <v>22490.57</v>
      </c>
      <c r="E228">
        <v>22525.18</v>
      </c>
      <c r="F228">
        <v>22599.599999999999</v>
      </c>
      <c r="G228">
        <v>22368.400000000001</v>
      </c>
      <c r="H228">
        <v>22309.1</v>
      </c>
      <c r="I228">
        <v>22333.599999999999</v>
      </c>
      <c r="J228">
        <v>22350.799999999999</v>
      </c>
      <c r="K228">
        <v>22017.5</v>
      </c>
      <c r="L228">
        <f t="shared" si="3"/>
        <v>1.4700000000000699</v>
      </c>
      <c r="M228">
        <v>341.1</v>
      </c>
      <c r="N228">
        <v>21345.200000000001</v>
      </c>
      <c r="O228">
        <v>21686.3</v>
      </c>
      <c r="P228">
        <v>23050.5</v>
      </c>
      <c r="Q228">
        <v>23391.599999999999</v>
      </c>
      <c r="R228">
        <v>36.299999999999997</v>
      </c>
      <c r="S228">
        <v>14.700000000000699</v>
      </c>
    </row>
    <row r="229" spans="1:19" x14ac:dyDescent="0.25">
      <c r="A229" s="1">
        <v>43318</v>
      </c>
      <c r="B229">
        <v>22536.05</v>
      </c>
      <c r="C229">
        <v>22635.68</v>
      </c>
      <c r="D229">
        <v>22486.74</v>
      </c>
      <c r="E229">
        <v>22507.32</v>
      </c>
      <c r="F229">
        <v>22586.2</v>
      </c>
      <c r="G229">
        <v>22363.3</v>
      </c>
      <c r="H229">
        <v>22325.599999999999</v>
      </c>
      <c r="I229">
        <v>22325.200000000001</v>
      </c>
      <c r="J229">
        <v>22358.6</v>
      </c>
      <c r="K229">
        <v>22031.1</v>
      </c>
      <c r="L229">
        <f t="shared" si="3"/>
        <v>-10.693000000000001</v>
      </c>
      <c r="M229">
        <v>337.6</v>
      </c>
      <c r="N229">
        <v>21350.6</v>
      </c>
      <c r="O229">
        <v>21688.2</v>
      </c>
      <c r="P229">
        <v>23038.400000000001</v>
      </c>
      <c r="Q229">
        <v>23376</v>
      </c>
      <c r="R229">
        <v>42.7</v>
      </c>
      <c r="S229">
        <v>-106.93</v>
      </c>
    </row>
    <row r="230" spans="1:19" x14ac:dyDescent="0.25">
      <c r="A230" s="1">
        <v>43319</v>
      </c>
      <c r="B230">
        <v>22514.31</v>
      </c>
      <c r="C230">
        <v>22666.68</v>
      </c>
      <c r="D230">
        <v>22499.05</v>
      </c>
      <c r="E230">
        <v>22662.74</v>
      </c>
      <c r="F230">
        <v>22595.7</v>
      </c>
      <c r="G230">
        <v>22374.6</v>
      </c>
      <c r="H230">
        <v>22342.5</v>
      </c>
      <c r="I230">
        <v>22316.9</v>
      </c>
      <c r="J230">
        <v>22366.1</v>
      </c>
      <c r="K230">
        <v>22044.9</v>
      </c>
      <c r="L230">
        <f t="shared" si="3"/>
        <v>7.5870000000002609</v>
      </c>
      <c r="M230">
        <v>341</v>
      </c>
      <c r="N230">
        <v>21351.5</v>
      </c>
      <c r="O230">
        <v>21692.5</v>
      </c>
      <c r="P230">
        <v>23056.7</v>
      </c>
      <c r="Q230">
        <v>23397.7</v>
      </c>
      <c r="R230">
        <v>43.7</v>
      </c>
      <c r="S230">
        <v>75.870000000002605</v>
      </c>
    </row>
    <row r="231" spans="1:19" x14ac:dyDescent="0.25">
      <c r="A231" s="1">
        <v>43320</v>
      </c>
      <c r="B231">
        <v>22666.560000000001</v>
      </c>
      <c r="C231">
        <v>22800.61</v>
      </c>
      <c r="D231">
        <v>22610.29</v>
      </c>
      <c r="E231">
        <v>22644.31</v>
      </c>
      <c r="F231">
        <v>22587.200000000001</v>
      </c>
      <c r="G231">
        <v>22377.200000000001</v>
      </c>
      <c r="H231">
        <v>22355.9</v>
      </c>
      <c r="I231">
        <v>22309</v>
      </c>
      <c r="J231">
        <v>22373.1</v>
      </c>
      <c r="K231">
        <v>22058.6</v>
      </c>
      <c r="L231">
        <f t="shared" si="3"/>
        <v>-6.8439999999998609</v>
      </c>
      <c r="M231">
        <v>342.8</v>
      </c>
      <c r="N231">
        <v>21348.799999999999</v>
      </c>
      <c r="O231">
        <v>21691.599999999999</v>
      </c>
      <c r="P231">
        <v>23062.799999999999</v>
      </c>
      <c r="Q231">
        <v>23405.599999999999</v>
      </c>
      <c r="R231">
        <v>50.6</v>
      </c>
      <c r="S231">
        <v>-68.439999999998605</v>
      </c>
    </row>
    <row r="232" spans="1:19" x14ac:dyDescent="0.25">
      <c r="A232" s="1">
        <v>43321</v>
      </c>
      <c r="B232">
        <v>22591.54</v>
      </c>
      <c r="C232">
        <v>22648.880000000001</v>
      </c>
      <c r="D232">
        <v>22497.99</v>
      </c>
      <c r="E232">
        <v>22598.39</v>
      </c>
      <c r="F232">
        <v>22593.9</v>
      </c>
      <c r="G232">
        <v>22374.400000000001</v>
      </c>
      <c r="H232">
        <v>22369.5</v>
      </c>
      <c r="I232">
        <v>22301.3</v>
      </c>
      <c r="J232">
        <v>22379.4</v>
      </c>
      <c r="K232">
        <v>22072.5</v>
      </c>
      <c r="L232">
        <f t="shared" si="3"/>
        <v>5.3549999999999205</v>
      </c>
      <c r="M232">
        <v>340.5</v>
      </c>
      <c r="N232">
        <v>21352.799999999999</v>
      </c>
      <c r="O232">
        <v>21693.3</v>
      </c>
      <c r="P232">
        <v>23055.5</v>
      </c>
      <c r="Q232">
        <v>23396</v>
      </c>
      <c r="R232">
        <v>61</v>
      </c>
      <c r="S232">
        <v>53.549999999999201</v>
      </c>
    </row>
    <row r="233" spans="1:19" x14ac:dyDescent="0.25">
      <c r="A233" s="1">
        <v>43322</v>
      </c>
      <c r="B233">
        <v>22606.91</v>
      </c>
      <c r="C233">
        <v>22608.86</v>
      </c>
      <c r="D233">
        <v>22272.69</v>
      </c>
      <c r="E233">
        <v>22298.080000000002</v>
      </c>
      <c r="F233">
        <v>22561.9</v>
      </c>
      <c r="G233">
        <v>22368</v>
      </c>
      <c r="H233">
        <v>22380.799999999999</v>
      </c>
      <c r="I233">
        <v>22291.9</v>
      </c>
      <c r="J233">
        <v>22384.1</v>
      </c>
      <c r="K233">
        <v>22084.400000000001</v>
      </c>
      <c r="L233">
        <f t="shared" si="3"/>
        <v>-25.563999999999901</v>
      </c>
      <c r="M233">
        <v>339.8</v>
      </c>
      <c r="N233">
        <v>21348.5</v>
      </c>
      <c r="O233">
        <v>21688.3</v>
      </c>
      <c r="P233">
        <v>23047.7</v>
      </c>
      <c r="Q233">
        <v>23387.5</v>
      </c>
      <c r="R233">
        <v>58.6</v>
      </c>
      <c r="S233">
        <v>-255.63999999999899</v>
      </c>
    </row>
    <row r="234" spans="1:19" x14ac:dyDescent="0.25">
      <c r="A234" s="1">
        <v>43325</v>
      </c>
      <c r="B234">
        <v>22117.57</v>
      </c>
      <c r="C234">
        <v>22124.6</v>
      </c>
      <c r="D234">
        <v>21851.32</v>
      </c>
      <c r="E234">
        <v>21857.43</v>
      </c>
      <c r="F234">
        <v>22450.7</v>
      </c>
      <c r="G234">
        <v>22353.9</v>
      </c>
      <c r="H234">
        <v>22386.9</v>
      </c>
      <c r="I234">
        <v>22279</v>
      </c>
      <c r="J234">
        <v>22386.1</v>
      </c>
      <c r="K234">
        <v>22093.9</v>
      </c>
      <c r="L234">
        <f t="shared" si="3"/>
        <v>-88.926999999999992</v>
      </c>
      <c r="M234">
        <v>350.9</v>
      </c>
      <c r="N234">
        <v>21301.1</v>
      </c>
      <c r="O234">
        <v>21652</v>
      </c>
      <c r="P234">
        <v>23055.8</v>
      </c>
      <c r="Q234">
        <v>23406.7</v>
      </c>
      <c r="R234">
        <v>49.3</v>
      </c>
      <c r="S234">
        <v>-889.27</v>
      </c>
    </row>
    <row r="235" spans="1:19" x14ac:dyDescent="0.25">
      <c r="A235" s="1">
        <v>43326</v>
      </c>
      <c r="B235">
        <v>22053.07</v>
      </c>
      <c r="C235">
        <v>22356.080000000002</v>
      </c>
      <c r="D235">
        <v>22047.19</v>
      </c>
      <c r="E235">
        <v>22356.080000000002</v>
      </c>
      <c r="F235">
        <v>22431.200000000001</v>
      </c>
      <c r="G235">
        <v>22354.3</v>
      </c>
      <c r="H235">
        <v>22394.799999999999</v>
      </c>
      <c r="I235">
        <v>22267.9</v>
      </c>
      <c r="J235">
        <v>22390.6</v>
      </c>
      <c r="K235">
        <v>22105.4</v>
      </c>
      <c r="L235">
        <f t="shared" si="3"/>
        <v>-15.644999999999701</v>
      </c>
      <c r="M235">
        <v>350.9</v>
      </c>
      <c r="N235">
        <v>21301.5</v>
      </c>
      <c r="O235">
        <v>21652.400000000001</v>
      </c>
      <c r="P235">
        <v>23056.2</v>
      </c>
      <c r="Q235">
        <v>23407.1</v>
      </c>
      <c r="R235">
        <v>46.7</v>
      </c>
      <c r="S235">
        <v>-156.449999999997</v>
      </c>
    </row>
    <row r="236" spans="1:19" x14ac:dyDescent="0.25">
      <c r="A236" s="1">
        <v>43327</v>
      </c>
      <c r="B236">
        <v>22368.12</v>
      </c>
      <c r="C236">
        <v>22380.28</v>
      </c>
      <c r="D236">
        <v>22110.29</v>
      </c>
      <c r="E236">
        <v>22204.22</v>
      </c>
      <c r="F236">
        <v>22391.1</v>
      </c>
      <c r="G236">
        <v>22352.3</v>
      </c>
      <c r="H236">
        <v>22402</v>
      </c>
      <c r="I236">
        <v>22256.3</v>
      </c>
      <c r="J236">
        <v>22393.1</v>
      </c>
      <c r="K236">
        <v>22116.9</v>
      </c>
      <c r="L236">
        <f t="shared" si="3"/>
        <v>-32.095999999999904</v>
      </c>
      <c r="M236">
        <v>351.6</v>
      </c>
      <c r="N236">
        <v>21297.5</v>
      </c>
      <c r="O236">
        <v>21649.1</v>
      </c>
      <c r="P236">
        <v>23055.5</v>
      </c>
      <c r="Q236">
        <v>23407.1</v>
      </c>
      <c r="R236">
        <v>40</v>
      </c>
      <c r="S236">
        <v>-320.95999999999901</v>
      </c>
    </row>
    <row r="237" spans="1:19" x14ac:dyDescent="0.25">
      <c r="A237" s="1">
        <v>43328</v>
      </c>
      <c r="B237">
        <v>21980.82</v>
      </c>
      <c r="C237">
        <v>22240.42</v>
      </c>
      <c r="D237">
        <v>21871.7</v>
      </c>
      <c r="E237">
        <v>22192.04</v>
      </c>
      <c r="F237">
        <v>22351.7</v>
      </c>
      <c r="G237">
        <v>22350</v>
      </c>
      <c r="H237">
        <v>22407.8</v>
      </c>
      <c r="I237">
        <v>22245.4</v>
      </c>
      <c r="J237">
        <v>22395.1</v>
      </c>
      <c r="K237">
        <v>22129</v>
      </c>
      <c r="L237">
        <f t="shared" si="3"/>
        <v>-31.5279999999998</v>
      </c>
      <c r="M237">
        <v>352.4</v>
      </c>
      <c r="N237">
        <v>21292.799999999999</v>
      </c>
      <c r="O237">
        <v>21645.200000000001</v>
      </c>
      <c r="P237">
        <v>23054.799999999999</v>
      </c>
      <c r="Q237">
        <v>23407.200000000001</v>
      </c>
      <c r="R237">
        <v>33.5</v>
      </c>
      <c r="S237">
        <v>-315.27999999999798</v>
      </c>
    </row>
    <row r="238" spans="1:19" x14ac:dyDescent="0.25">
      <c r="A238" s="1">
        <v>43329</v>
      </c>
      <c r="B238">
        <v>22313.19</v>
      </c>
      <c r="C238">
        <v>22340.95</v>
      </c>
      <c r="D238">
        <v>22244.1</v>
      </c>
      <c r="E238">
        <v>22270.38</v>
      </c>
      <c r="F238">
        <v>22302.6</v>
      </c>
      <c r="G238">
        <v>22349</v>
      </c>
      <c r="H238">
        <v>22413.1</v>
      </c>
      <c r="I238">
        <v>22234.7</v>
      </c>
      <c r="J238">
        <v>22397.9</v>
      </c>
      <c r="K238">
        <v>22141.5</v>
      </c>
      <c r="L238">
        <f t="shared" si="3"/>
        <v>-39.236000000000004</v>
      </c>
      <c r="M238">
        <v>352.6</v>
      </c>
      <c r="N238">
        <v>21291.200000000001</v>
      </c>
      <c r="O238">
        <v>21643.8</v>
      </c>
      <c r="P238">
        <v>23054.2</v>
      </c>
      <c r="Q238">
        <v>23406.799999999999</v>
      </c>
      <c r="R238">
        <v>29.7</v>
      </c>
      <c r="S238">
        <v>-392.36</v>
      </c>
    </row>
    <row r="239" spans="1:19" x14ac:dyDescent="0.25">
      <c r="A239" s="1">
        <v>43332</v>
      </c>
      <c r="B239">
        <v>22267.07</v>
      </c>
      <c r="C239">
        <v>22288.31</v>
      </c>
      <c r="D239">
        <v>22150.75</v>
      </c>
      <c r="E239">
        <v>22199</v>
      </c>
      <c r="F239">
        <v>22247</v>
      </c>
      <c r="G239">
        <v>22360.400000000001</v>
      </c>
      <c r="H239">
        <v>22418.9</v>
      </c>
      <c r="I239">
        <v>22223.5</v>
      </c>
      <c r="J239">
        <v>22400.2</v>
      </c>
      <c r="K239">
        <v>22153.5</v>
      </c>
      <c r="L239">
        <f t="shared" si="3"/>
        <v>-44.531000000000105</v>
      </c>
      <c r="M239">
        <v>340.8</v>
      </c>
      <c r="N239">
        <v>21338.1</v>
      </c>
      <c r="O239">
        <v>21678.9</v>
      </c>
      <c r="P239">
        <v>23041.9</v>
      </c>
      <c r="Q239">
        <v>23382.7</v>
      </c>
      <c r="R239">
        <v>20.3</v>
      </c>
      <c r="S239">
        <v>-445.31000000000103</v>
      </c>
    </row>
    <row r="240" spans="1:19" x14ac:dyDescent="0.25">
      <c r="A240" s="1">
        <v>43333</v>
      </c>
      <c r="B240">
        <v>22110.54</v>
      </c>
      <c r="C240">
        <v>22306.83</v>
      </c>
      <c r="D240">
        <v>22053.14</v>
      </c>
      <c r="E240">
        <v>22219.73</v>
      </c>
      <c r="F240">
        <v>22199.599999999999</v>
      </c>
      <c r="G240">
        <v>22373.1</v>
      </c>
      <c r="H240">
        <v>22425.1</v>
      </c>
      <c r="I240">
        <v>22210.3</v>
      </c>
      <c r="J240">
        <v>22401.200000000001</v>
      </c>
      <c r="K240">
        <v>22166.1</v>
      </c>
      <c r="L240">
        <f t="shared" si="3"/>
        <v>-37.8659999999999</v>
      </c>
      <c r="M240">
        <v>326.39999999999998</v>
      </c>
      <c r="N240">
        <v>21393.9</v>
      </c>
      <c r="O240">
        <v>21720.3</v>
      </c>
      <c r="P240">
        <v>23025.9</v>
      </c>
      <c r="Q240">
        <v>23352.3</v>
      </c>
      <c r="R240">
        <v>10.1</v>
      </c>
      <c r="S240">
        <v>-378.659999999999</v>
      </c>
    </row>
    <row r="241" spans="1:19" x14ac:dyDescent="0.25">
      <c r="A241" s="1">
        <v>43334</v>
      </c>
      <c r="B241">
        <v>22270.04</v>
      </c>
      <c r="C241">
        <v>22390.2</v>
      </c>
      <c r="D241">
        <v>22162.81</v>
      </c>
      <c r="E241">
        <v>22362.55</v>
      </c>
      <c r="F241">
        <v>22207.7</v>
      </c>
      <c r="G241">
        <v>22392.1</v>
      </c>
      <c r="H241">
        <v>22431.7</v>
      </c>
      <c r="I241">
        <v>22199.3</v>
      </c>
      <c r="J241">
        <v>22403</v>
      </c>
      <c r="K241">
        <v>22178.2</v>
      </c>
      <c r="L241">
        <f t="shared" si="3"/>
        <v>6.4469999999997496</v>
      </c>
      <c r="M241">
        <v>305.2</v>
      </c>
      <c r="N241">
        <v>21476.6</v>
      </c>
      <c r="O241">
        <v>21781.7</v>
      </c>
      <c r="P241">
        <v>23002.5</v>
      </c>
      <c r="Q241">
        <v>23307.599999999999</v>
      </c>
      <c r="R241">
        <v>-0.4</v>
      </c>
      <c r="S241">
        <v>64.469999999997498</v>
      </c>
    </row>
    <row r="242" spans="1:19" x14ac:dyDescent="0.25">
      <c r="A242" s="1">
        <v>43335</v>
      </c>
      <c r="B242">
        <v>22420.67</v>
      </c>
      <c r="C242">
        <v>22463.03</v>
      </c>
      <c r="D242">
        <v>22377.88</v>
      </c>
      <c r="E242">
        <v>22410.82</v>
      </c>
      <c r="F242">
        <v>22276.9</v>
      </c>
      <c r="G242">
        <v>22417.5</v>
      </c>
      <c r="H242">
        <v>22438.2</v>
      </c>
      <c r="I242">
        <v>22190.6</v>
      </c>
      <c r="J242">
        <v>22405</v>
      </c>
      <c r="K242">
        <v>22189.5</v>
      </c>
      <c r="L242">
        <f t="shared" si="3"/>
        <v>55.338999999999899</v>
      </c>
      <c r="M242">
        <v>266.10000000000002</v>
      </c>
      <c r="N242">
        <v>21619.1</v>
      </c>
      <c r="O242">
        <v>21885.200000000001</v>
      </c>
      <c r="P242">
        <v>22949.8</v>
      </c>
      <c r="Q242">
        <v>23215.9</v>
      </c>
      <c r="R242">
        <v>-10.7</v>
      </c>
      <c r="S242">
        <v>553.38999999999896</v>
      </c>
    </row>
    <row r="243" spans="1:19" x14ac:dyDescent="0.25">
      <c r="A243" s="1">
        <v>43336</v>
      </c>
      <c r="B243">
        <v>22484.01</v>
      </c>
      <c r="C243">
        <v>22602.240000000002</v>
      </c>
      <c r="D243">
        <v>22452.42</v>
      </c>
      <c r="E243">
        <v>22601.77</v>
      </c>
      <c r="F243">
        <v>22307.599999999999</v>
      </c>
      <c r="G243">
        <v>22441.5</v>
      </c>
      <c r="H243">
        <v>22446.6</v>
      </c>
      <c r="I243">
        <v>22183.4</v>
      </c>
      <c r="J243">
        <v>22405.9</v>
      </c>
      <c r="K243">
        <v>22201.3</v>
      </c>
      <c r="L243">
        <f t="shared" si="3"/>
        <v>24.5689999999998</v>
      </c>
      <c r="M243">
        <v>243.4</v>
      </c>
      <c r="N243">
        <v>21711.200000000001</v>
      </c>
      <c r="O243">
        <v>21954.6</v>
      </c>
      <c r="P243">
        <v>22928.400000000001</v>
      </c>
      <c r="Q243">
        <v>23171.8</v>
      </c>
      <c r="R243">
        <v>-16.5</v>
      </c>
      <c r="S243">
        <v>245.68999999999801</v>
      </c>
    </row>
    <row r="244" spans="1:19" x14ac:dyDescent="0.25">
      <c r="A244" s="1">
        <v>43339</v>
      </c>
      <c r="B244">
        <v>22693.69</v>
      </c>
      <c r="C244">
        <v>22838.06</v>
      </c>
      <c r="D244">
        <v>22682.39</v>
      </c>
      <c r="E244">
        <v>22799.64</v>
      </c>
      <c r="F244">
        <v>22382</v>
      </c>
      <c r="G244">
        <v>22463.5</v>
      </c>
      <c r="H244">
        <v>22453.9</v>
      </c>
      <c r="I244">
        <v>22177.7</v>
      </c>
      <c r="J244">
        <v>22407.200000000001</v>
      </c>
      <c r="K244">
        <v>22214.1</v>
      </c>
      <c r="L244">
        <f t="shared" si="3"/>
        <v>59.541999999999803</v>
      </c>
      <c r="M244">
        <v>241</v>
      </c>
      <c r="N244">
        <v>21740.6</v>
      </c>
      <c r="O244">
        <v>21981.599999999999</v>
      </c>
      <c r="P244">
        <v>22945.4</v>
      </c>
      <c r="Q244">
        <v>23186.400000000001</v>
      </c>
      <c r="R244">
        <v>-15.7</v>
      </c>
      <c r="S244">
        <v>595.41999999999803</v>
      </c>
    </row>
    <row r="245" spans="1:19" x14ac:dyDescent="0.25">
      <c r="A245" s="1">
        <v>43340</v>
      </c>
      <c r="B245">
        <v>22967.74</v>
      </c>
      <c r="C245">
        <v>23006.77</v>
      </c>
      <c r="D245">
        <v>22813.47</v>
      </c>
      <c r="E245">
        <v>22813.47</v>
      </c>
      <c r="F245">
        <v>22459.7</v>
      </c>
      <c r="G245">
        <v>22481.599999999999</v>
      </c>
      <c r="H245">
        <v>22460.799999999999</v>
      </c>
      <c r="I245">
        <v>22174.3</v>
      </c>
      <c r="J245">
        <v>22408.5</v>
      </c>
      <c r="K245">
        <v>22226.6</v>
      </c>
      <c r="L245">
        <f t="shared" si="3"/>
        <v>62.142999999999994</v>
      </c>
      <c r="M245">
        <v>243.5</v>
      </c>
      <c r="N245">
        <v>21751.1</v>
      </c>
      <c r="O245">
        <v>21994.6</v>
      </c>
      <c r="P245">
        <v>22968.6</v>
      </c>
      <c r="Q245">
        <v>23212.1</v>
      </c>
      <c r="R245">
        <v>-14.1</v>
      </c>
      <c r="S245">
        <v>621.42999999999995</v>
      </c>
    </row>
    <row r="246" spans="1:19" x14ac:dyDescent="0.25">
      <c r="A246" s="1">
        <v>43341</v>
      </c>
      <c r="B246">
        <v>22820.86</v>
      </c>
      <c r="C246">
        <v>22968.18</v>
      </c>
      <c r="D246">
        <v>22819.97</v>
      </c>
      <c r="E246">
        <v>22848.22</v>
      </c>
      <c r="F246">
        <v>22531.9</v>
      </c>
      <c r="G246">
        <v>22508.5</v>
      </c>
      <c r="H246">
        <v>22468.6</v>
      </c>
      <c r="I246">
        <v>22172.6</v>
      </c>
      <c r="J246">
        <v>22408.1</v>
      </c>
      <c r="K246">
        <v>22237.5</v>
      </c>
      <c r="L246">
        <f t="shared" si="3"/>
        <v>57.784000000000006</v>
      </c>
      <c r="M246">
        <v>231.2</v>
      </c>
      <c r="N246">
        <v>21814.799999999999</v>
      </c>
      <c r="O246">
        <v>22046</v>
      </c>
      <c r="P246">
        <v>22971</v>
      </c>
      <c r="Q246">
        <v>23202.2</v>
      </c>
      <c r="R246">
        <v>-13.4</v>
      </c>
      <c r="S246">
        <v>577.84</v>
      </c>
    </row>
    <row r="247" spans="1:19" x14ac:dyDescent="0.25">
      <c r="A247" s="1">
        <v>43342</v>
      </c>
      <c r="B247">
        <v>23020.18</v>
      </c>
      <c r="C247">
        <v>23032.17</v>
      </c>
      <c r="D247">
        <v>22832.83</v>
      </c>
      <c r="E247">
        <v>22869.5</v>
      </c>
      <c r="F247">
        <v>22615.7</v>
      </c>
      <c r="G247">
        <v>22528.6</v>
      </c>
      <c r="H247">
        <v>22477.3</v>
      </c>
      <c r="I247">
        <v>22168.3</v>
      </c>
      <c r="J247">
        <v>22407.8</v>
      </c>
      <c r="K247">
        <v>22248.5</v>
      </c>
      <c r="L247">
        <f t="shared" si="3"/>
        <v>67.05</v>
      </c>
      <c r="M247">
        <v>232.1</v>
      </c>
      <c r="N247">
        <v>21832.2</v>
      </c>
      <c r="O247">
        <v>22064.3</v>
      </c>
      <c r="P247">
        <v>22992.9</v>
      </c>
      <c r="Q247">
        <v>23225</v>
      </c>
      <c r="R247">
        <v>-12.8</v>
      </c>
      <c r="S247">
        <v>670.5</v>
      </c>
    </row>
    <row r="248" spans="1:19" x14ac:dyDescent="0.25">
      <c r="A248" s="1">
        <v>43343</v>
      </c>
      <c r="B248">
        <v>22733.25</v>
      </c>
      <c r="C248">
        <v>22890.61</v>
      </c>
      <c r="D248">
        <v>22678.03</v>
      </c>
      <c r="E248">
        <v>22865.15</v>
      </c>
      <c r="F248">
        <v>22696.400000000001</v>
      </c>
      <c r="G248">
        <v>22536.400000000001</v>
      </c>
      <c r="H248">
        <v>22483.9</v>
      </c>
      <c r="I248">
        <v>22165.5</v>
      </c>
      <c r="J248">
        <v>22407.8</v>
      </c>
      <c r="K248">
        <v>22259.3</v>
      </c>
      <c r="L248">
        <f t="shared" si="3"/>
        <v>64.542000000000101</v>
      </c>
      <c r="M248">
        <v>239</v>
      </c>
      <c r="N248">
        <v>21819.5</v>
      </c>
      <c r="O248">
        <v>22058.400000000001</v>
      </c>
      <c r="P248">
        <v>23014.400000000001</v>
      </c>
      <c r="Q248">
        <v>23253.3</v>
      </c>
      <c r="R248">
        <v>-3.1</v>
      </c>
      <c r="S248">
        <v>645.42000000000098</v>
      </c>
    </row>
    <row r="249" spans="1:19" x14ac:dyDescent="0.25">
      <c r="A249" s="1">
        <v>43346</v>
      </c>
      <c r="B249">
        <v>22819.17</v>
      </c>
      <c r="C249">
        <v>22820.48</v>
      </c>
      <c r="D249">
        <v>22684.43</v>
      </c>
      <c r="E249">
        <v>22707.38</v>
      </c>
      <c r="F249">
        <v>22739.5</v>
      </c>
      <c r="G249">
        <v>22536.7</v>
      </c>
      <c r="H249">
        <v>22489.5</v>
      </c>
      <c r="I249">
        <v>22165.7</v>
      </c>
      <c r="J249">
        <v>22408</v>
      </c>
      <c r="K249">
        <v>22269.7</v>
      </c>
      <c r="L249">
        <f t="shared" si="3"/>
        <v>34.483000000000104</v>
      </c>
      <c r="M249">
        <v>239.2</v>
      </c>
      <c r="N249">
        <v>21819.1</v>
      </c>
      <c r="O249">
        <v>22058.3</v>
      </c>
      <c r="P249">
        <v>23015.1</v>
      </c>
      <c r="Q249">
        <v>23254.3</v>
      </c>
      <c r="R249">
        <v>4.5999999999999996</v>
      </c>
      <c r="S249">
        <v>344.83000000000101</v>
      </c>
    </row>
    <row r="250" spans="1:19" x14ac:dyDescent="0.25">
      <c r="A250" s="1">
        <v>43347</v>
      </c>
      <c r="B250">
        <v>22740.05</v>
      </c>
      <c r="C250">
        <v>22753.18</v>
      </c>
      <c r="D250">
        <v>22612.15</v>
      </c>
      <c r="E250">
        <v>22696.9</v>
      </c>
      <c r="F250">
        <v>22775.3</v>
      </c>
      <c r="G250">
        <v>22533.9</v>
      </c>
      <c r="H250">
        <v>22493.7</v>
      </c>
      <c r="I250">
        <v>22173.200000000001</v>
      </c>
      <c r="J250">
        <v>22409.5</v>
      </c>
      <c r="K250">
        <v>22279.5</v>
      </c>
      <c r="L250">
        <f t="shared" si="3"/>
        <v>28.6080000000001</v>
      </c>
      <c r="M250">
        <v>236.6</v>
      </c>
      <c r="N250">
        <v>21824.1</v>
      </c>
      <c r="O250">
        <v>22060.7</v>
      </c>
      <c r="P250">
        <v>23007.1</v>
      </c>
      <c r="Q250">
        <v>23243.7</v>
      </c>
      <c r="R250">
        <v>12.9</v>
      </c>
      <c r="S250">
        <v>286.08000000000101</v>
      </c>
    </row>
    <row r="251" spans="1:19" x14ac:dyDescent="0.25">
      <c r="A251" s="1">
        <v>43348</v>
      </c>
      <c r="B251">
        <v>22663.8</v>
      </c>
      <c r="C251">
        <v>22692.25</v>
      </c>
      <c r="D251">
        <v>22570.52</v>
      </c>
      <c r="E251">
        <v>22580.83</v>
      </c>
      <c r="F251">
        <v>22772.6</v>
      </c>
      <c r="G251">
        <v>22528.5</v>
      </c>
      <c r="H251">
        <v>22495</v>
      </c>
      <c r="I251">
        <v>22179.7</v>
      </c>
      <c r="J251">
        <v>22410.5</v>
      </c>
      <c r="K251">
        <v>22289.200000000001</v>
      </c>
      <c r="L251">
        <f t="shared" si="3"/>
        <v>-2.09399999999986</v>
      </c>
      <c r="M251">
        <v>233.2</v>
      </c>
      <c r="N251">
        <v>21828.799999999999</v>
      </c>
      <c r="O251">
        <v>22062</v>
      </c>
      <c r="P251">
        <v>22995</v>
      </c>
      <c r="Q251">
        <v>23228.2</v>
      </c>
      <c r="R251">
        <v>18.3</v>
      </c>
      <c r="S251">
        <v>-20.939999999998602</v>
      </c>
    </row>
    <row r="252" spans="1:19" x14ac:dyDescent="0.25">
      <c r="A252" s="1">
        <v>43349</v>
      </c>
      <c r="B252">
        <v>22458.97</v>
      </c>
      <c r="C252">
        <v>22535.34</v>
      </c>
      <c r="D252">
        <v>22416.63</v>
      </c>
      <c r="E252">
        <v>22487.94</v>
      </c>
      <c r="F252">
        <v>22733.7</v>
      </c>
      <c r="G252">
        <v>22522.3</v>
      </c>
      <c r="H252">
        <v>22494.7</v>
      </c>
      <c r="I252">
        <v>22183.8</v>
      </c>
      <c r="J252">
        <v>22412.799999999999</v>
      </c>
      <c r="K252">
        <v>22298.7</v>
      </c>
      <c r="L252">
        <f t="shared" si="3"/>
        <v>-31.169999999999998</v>
      </c>
      <c r="M252">
        <v>231.4</v>
      </c>
      <c r="N252">
        <v>21828.2</v>
      </c>
      <c r="O252">
        <v>22059.5</v>
      </c>
      <c r="P252">
        <v>22985.1</v>
      </c>
      <c r="Q252">
        <v>23216.400000000001</v>
      </c>
      <c r="R252">
        <v>18.100000000000001</v>
      </c>
      <c r="S252">
        <v>-311.7</v>
      </c>
    </row>
    <row r="253" spans="1:19" x14ac:dyDescent="0.25">
      <c r="A253" s="1">
        <v>43350</v>
      </c>
      <c r="B253">
        <v>22351.84</v>
      </c>
      <c r="C253">
        <v>22372.89</v>
      </c>
      <c r="D253">
        <v>22172.9</v>
      </c>
      <c r="E253">
        <v>22307.06</v>
      </c>
      <c r="F253">
        <v>22670.400000000001</v>
      </c>
      <c r="G253">
        <v>22519.7</v>
      </c>
      <c r="H253">
        <v>22492.9</v>
      </c>
      <c r="I253">
        <v>22190.3</v>
      </c>
      <c r="J253">
        <v>22412.6</v>
      </c>
      <c r="K253">
        <v>22307.1</v>
      </c>
      <c r="L253">
        <f t="shared" si="3"/>
        <v>-50.640999999999899</v>
      </c>
      <c r="M253">
        <v>233.4</v>
      </c>
      <c r="N253">
        <v>21819.599999999999</v>
      </c>
      <c r="O253">
        <v>22053</v>
      </c>
      <c r="P253">
        <v>22986.400000000001</v>
      </c>
      <c r="Q253">
        <v>23219.8</v>
      </c>
      <c r="R253">
        <v>9.4</v>
      </c>
      <c r="S253">
        <v>-506.409999999999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O7" sqref="O7"/>
    </sheetView>
  </sheetViews>
  <sheetFormatPr defaultRowHeight="12.75" x14ac:dyDescent="0.25"/>
  <sheetData/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998407.O-anal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 Shimozono</dc:creator>
  <cp:lastModifiedBy>Sin Shimozono</cp:lastModifiedBy>
  <dcterms:created xsi:type="dcterms:W3CDTF">2018-09-08T01:23:17Z</dcterms:created>
  <dcterms:modified xsi:type="dcterms:W3CDTF">2018-09-08T01:41:37Z</dcterms:modified>
</cp:coreProperties>
</file>