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hashiguchi\Desktop\AI\Dify\アイゴーFAQ\"/>
    </mc:Choice>
  </mc:AlternateContent>
  <xr:revisionPtr revIDLastSave="0" documentId="13_ncr:1_{2059F449-3472-49C5-91A8-72F42BB912EF}" xr6:coauthVersionLast="47" xr6:coauthVersionMax="47" xr10:uidLastSave="{00000000-0000-0000-0000-000000000000}"/>
  <bookViews>
    <workbookView xWindow="-108" yWindow="-108" windowWidth="23256" windowHeight="13896" xr2:uid="{00000000-000D-0000-FFFF-FFFF00000000}"/>
  </bookViews>
  <sheets>
    <sheet name="ナレッジ"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__D__BRANCH_\">#N/A</definedName>
    <definedName name="_1">#N/A</definedName>
    <definedName name="_Fill" hidden="1">#REF!</definedName>
    <definedName name="_Fill1" hidden="1">#REF!</definedName>
    <definedName name="_xlnm._FilterDatabase" localSheetId="0" hidden="1">ナレッジ!$A$1:$E$78</definedName>
    <definedName name="_xlnm._FilterDatabase" hidden="1">'[1]3F:5F'!$A$5:$AM$100</definedName>
    <definedName name="_Key1" hidden="1">#REF!</definedName>
    <definedName name="_Order1" hidden="1">255</definedName>
    <definedName name="_Order2" hidden="1">255</definedName>
    <definedName name="_Sort" hidden="1">#REF!</definedName>
    <definedName name="_xFill" hidden="1">#REF!</definedName>
    <definedName name="\k">#N/A</definedName>
    <definedName name="\p">#N/A</definedName>
    <definedName name="\q">#N/A</definedName>
    <definedName name="\r">#N/A</definedName>
    <definedName name="a">[2]!a</definedName>
    <definedName name="aa">[3]設置報告書①!$R$752:$R$754</definedName>
    <definedName name="aaa">'[4]日吉副#４(221)'!$B$3:$G$134</definedName>
    <definedName name="aaaaaaaaaa">[2]!aaaaaaaaaa</definedName>
    <definedName name="Alias">#REF!</definedName>
    <definedName name="At_the_End">[5]設置報告書!$K$893:$K$894</definedName>
    <definedName name="Auth">[6]List!$D$12:$D$14</definedName>
    <definedName name="Auto_Scan_Interval">[7]パラメータシート!$R$1494:$R$1506</definedName>
    <definedName name="Bandwidth">[5]設置報告書!$K$849:$K$871</definedName>
    <definedName name="basyo">#REF!</definedName>
    <definedName name="bbbbbb">[2]!bbbbbb</definedName>
    <definedName name="buten">#REF!</definedName>
    <definedName name="Cascade">#REF!</definedName>
    <definedName name="ＣＣＣＣ」」" hidden="1">{"'端末管理項目 (2)'!$B$1:$G$14"}</definedName>
    <definedName name="cccccccc">[2]!cccccccc</definedName>
    <definedName name="ContentProtocol">[5]設置報告書!$K$922:$K$923</definedName>
    <definedName name="ContentSettings">[5]設置報告書!$K$917:$K$919</definedName>
    <definedName name="CustomizedContentRate">[7]パラメータシート!$K$1509:$K$1513</definedName>
    <definedName name="d" hidden="1">#REF!</definedName>
    <definedName name="_xlnm.Database">#REF!</definedName>
    <definedName name="ddd" hidden="1">#REF!</definedName>
    <definedName name="Dialing_Direction">#REF!</definedName>
    <definedName name="Display_Language">[5]設置報告書!$K$897:$K$903</definedName>
    <definedName name="Display_Position">[8]設置報告書!$K$1001:$K$1009</definedName>
    <definedName name="Display_Speed">[8]設置報告書!$F$1001:$F$1003</definedName>
    <definedName name="dlci">#REF!</definedName>
    <definedName name="DT">[6]List!$F$12:$F$13</definedName>
    <definedName name="Encrypt">[7]パラメータシート!$R$1527:$R$1529</definedName>
    <definedName name="Encryption">#REF!</definedName>
    <definedName name="EncryptionMode">[9]Sheet3!$E$8:$E$11</definedName>
    <definedName name="EncryptionPurview">[9]Sheet3!$E$14:$E$15</definedName>
    <definedName name="_xlnm.Extract">#REF!</definedName>
    <definedName name="ｆ" hidden="1">{"'端末管理項目 (2)'!$B$1:$G$14"}</definedName>
    <definedName name="GK">[6]List!$D$4:$D$7</definedName>
    <definedName name="H.239">[6]List!$H$4:$H$6</definedName>
    <definedName name="H.264_SVC_Optimized">[7]パラメータシート!$K$1522:$K$1523</definedName>
    <definedName name="HTML_CodePage" hidden="1">932</definedName>
    <definedName name="HTML_Control" hidden="1">{"'crashinfo採取'!$A$1:$AT$84"}</definedName>
    <definedName name="HTML_Description" hidden="1">""</definedName>
    <definedName name="HTML_Email" hidden="1">""</definedName>
    <definedName name="HTML_Header" hidden="1">"crashinfo採取"</definedName>
    <definedName name="HTML_LastUpdate" hidden="1">"01/01/30"</definedName>
    <definedName name="HTML_LineAfter" hidden="1">FALSE</definedName>
    <definedName name="HTML_LineBefore" hidden="1">FALSE</definedName>
    <definedName name="HTML_Name" hidden="1">"児玉　隆"</definedName>
    <definedName name="HTML_OBDlg2" hidden="1">TRUE</definedName>
    <definedName name="HTML_OBDlg4" hidden="1">TRUE</definedName>
    <definedName name="HTML_OS" hidden="1">0</definedName>
    <definedName name="HTML_PathFile" hidden="1">"C:\_1temp\MyHTML.htm"</definedName>
    <definedName name="HTML_Title" hidden="1">"crashinfo採取"</definedName>
    <definedName name="in">[6]List!$H$12:$H$13</definedName>
    <definedName name="Invite_Participant">[7]パラメータシート!$R$1520:$R$1524</definedName>
    <definedName name="ip">#REF!</definedName>
    <definedName name="IPlist">'[10]日吉副#４(221)'!$B$3:$G$134</definedName>
    <definedName name="july">#REF!</definedName>
    <definedName name="june">#REF!</definedName>
    <definedName name="K">[6]List!$F$4:$F$5</definedName>
    <definedName name="kanri">#REF!</definedName>
    <definedName name="ken">#REF!</definedName>
    <definedName name="Layout">[6]List!$B$15:$D$15</definedName>
    <definedName name="Level">[6]List!$B$12:$B$15</definedName>
    <definedName name="LIST">#REF!</definedName>
    <definedName name="List1">[6]List!$B$4:$B$8</definedName>
    <definedName name="Maximaum_Resolution">[5]設置報告書!$K$910:$K$914</definedName>
    <definedName name="MCSManager">[9]Sheet3!$E$18:$E$19</definedName>
    <definedName name="MCU_Role">[7]パラメータシート!$R$1475:$R$1476</definedName>
    <definedName name="mise">#REF!</definedName>
    <definedName name="Name">#REF!</definedName>
    <definedName name="nannjya?" hidden="1">#REF!</definedName>
    <definedName name="no" hidden="1">{"'端末管理項目 (2)'!$B$1:$G$14"}</definedName>
    <definedName name="OFF_ON">[5]設置報告書!$C$846:$C$847</definedName>
    <definedName name="ON_OFF">#REF!</definedName>
    <definedName name="out">[6]List!$J$12:$J$14</definedName>
    <definedName name="pc">#REF!</definedName>
    <definedName name="PCOS">[9]Sheet3!$D$12:$D$13</definedName>
    <definedName name="PEOPLE">#REF!</definedName>
    <definedName name="ｐｐ" hidden="1">{"'端末管理項目 (2)'!$B$1:$G$14"}</definedName>
    <definedName name="_xlnm.Print_Area">#REF!</definedName>
    <definedName name="_xlnm.Print_Titles">#REF!</definedName>
    <definedName name="prmouta">[11]!prmouta</definedName>
    <definedName name="prmoutall">[11]!prmoutall</definedName>
    <definedName name="prmoutb">[11]!prmoutb</definedName>
    <definedName name="prmoutc">[11]!prmoutc</definedName>
    <definedName name="prmoutd">[11]!prmoutd</definedName>
    <definedName name="prmoute">[11]!prmoute</definedName>
    <definedName name="prmoutf">[11]!prmoutf</definedName>
    <definedName name="prmoutg">[11]!prmoutg</definedName>
    <definedName name="prmouth">[11]!prmouth</definedName>
    <definedName name="prmouti">[11]!prmouti</definedName>
    <definedName name="prmoutj">[11]!prmoutj</definedName>
    <definedName name="prmoutk">[11]!prmoutk</definedName>
    <definedName name="prmoutl">[11]!prmoutl</definedName>
    <definedName name="prmoutm">[11]!prmoutm</definedName>
    <definedName name="prmoutn">[11]!prmoutn</definedName>
    <definedName name="prmouto">[11]!prmouto</definedName>
    <definedName name="prmoutp">[11]!prmoutp</definedName>
    <definedName name="prmoutq">[11]!prmoutq</definedName>
    <definedName name="prmoutr">[11]!prmoutr</definedName>
    <definedName name="prmouts">[11]!prmouts</definedName>
    <definedName name="prmoutt">[11]!prmoutt</definedName>
    <definedName name="Q_FR選択">#REF!</definedName>
    <definedName name="Q_TelNO">#REF!</definedName>
    <definedName name="Q_営業店ルータ一覧">#REF!</definedName>
    <definedName name="QQQU5">[12]ｼｽﾃﾑ全体概要!#REF!</definedName>
    <definedName name="rank">[13]ランク!#REF!</definedName>
    <definedName name="_xlnm.Recorder">#REF!</definedName>
    <definedName name="Resolution">#REF!</definedName>
    <definedName name="Roll_Call">[7]パラメータシート!$R$1515:$R$1517</definedName>
    <definedName name="ROT作業ミス">#REF!</definedName>
    <definedName name="rwerwe" hidden="1">{"'端末管理項目 (2)'!$B$1:$G$14"}</definedName>
    <definedName name="SpeakerChange">[7]パラメータシート!$R$1509:$R$1512</definedName>
    <definedName name="Standard">#REF!</definedName>
    <definedName name="StartRecording">[5]設置報告書!$K$926:$K$927</definedName>
    <definedName name="T_IP管理">#REF!</definedName>
    <definedName name="t_iten">#REF!</definedName>
    <definedName name="TIP_Compatibility">[7]パラメータシート!$R$1489:$R$1491</definedName>
    <definedName name="total">#REF!</definedName>
    <definedName name="ｔｔ" hidden="1">{"'端末管理項目 (2)'!$B$1:$G$14"}</definedName>
    <definedName name="Type">#REF!</definedName>
    <definedName name="Vide_Protocol">#REF!</definedName>
    <definedName name="Video_Quality">[5]設置報告書!$K$906:$K$907</definedName>
    <definedName name="Volume">#REF!</definedName>
    <definedName name="VSW">[5]設置報告書!$K$886:$K$890</definedName>
    <definedName name="vvvvv">[2]!vvvvv</definedName>
    <definedName name="あ" hidden="1">{"'端末管理項目 (2)'!$B$1:$G$14"}</definedName>
    <definedName name="ああ" hidden="1">{"'端末管理項目 (2)'!$B$1:$G$14"}</definedName>
    <definedName name="おおお" hidden="1">{"'端末管理項目 (2)'!$B$1:$G$14"}</definedName>
    <definedName name="おおおおお" hidden="1">{"'端末管理項目 (2)'!$B$1:$G$14"}</definedName>
    <definedName name="その３">[2]!その３</definedName>
    <definedName name="その４">[2]!その４</definedName>
    <definedName name="た" hidden="1">{"'端末管理項目 (2)'!$B$1:$G$14"}</definedName>
    <definedName name="ハード障害">#REF!</definedName>
    <definedName name="ﾊﾟｯﾁ２" hidden="1">{"'接続図'!$AD$61"}</definedName>
    <definedName name="ふ" hidden="1">{"'端末管理項目 (2)'!$B$1:$G$14"}</definedName>
    <definedName name="ランク">#REF!</definedName>
    <definedName name="わわわわU5">#REF!</definedName>
    <definedName name="営業店情報">#REF!</definedName>
    <definedName name="会社名">"ＮＴＴコミュニケーションズ"</definedName>
    <definedName name="監視ﾓﾆﾀｰﾄﾗﾌﾞﾙ">#REF!</definedName>
    <definedName name="項目">#REF!</definedName>
    <definedName name="項目①">#REF!</definedName>
    <definedName name="作業対象区分">#REF!</definedName>
    <definedName name="支店名">"　横　須　賀　支　店　"</definedName>
    <definedName name="資金移動">#REF!</definedName>
    <definedName name="実施年月日">"2002年7月30日"</definedName>
    <definedName name="種別">#REF!</definedName>
    <definedName name="精査・回収・装填">#REF!</definedName>
    <definedName name="精査・回収・装填ﾄﾗﾌﾞﾙ">#REF!</definedName>
    <definedName name="切替構成" hidden="1">{"'端末管理項目 (2)'!$B$1:$G$14"}</definedName>
    <definedName name="速度">[9]Sheet3!$C$3:$C$17</definedName>
    <definedName name="台数">#REF!</definedName>
    <definedName name="端末呼出モード">[9]Sheet3!$I$3:$I$5</definedName>
    <definedName name="調布ラック" hidden="1">#REF!</definedName>
    <definedName name="店舗名">#REF!</definedName>
    <definedName name="日吉センター物理構成図">[2]!日吉センター物理構成図</definedName>
    <definedName name="表紙１">[2]!表紙１</definedName>
    <definedName name="部署名">[14]部署名!$A$1:$B$248</definedName>
    <definedName name="部店名">#REF!</definedName>
    <definedName name="福岡" hidden="1">#REF!</definedName>
    <definedName name="報告業務ﾄﾗﾌﾞﾙ">#REF!</definedName>
    <definedName name="戻る">[2]!戻る</definedName>
    <definedName name="有無">[9]Sheet3!$B$3:$B$4</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<sst xmlns="http://schemas.openxmlformats.org/spreadsheetml/2006/main" count="368" uniqueCount="363">
  <si>
    <t>回答</t>
    <rPh sb="0" eb="2">
      <t>カイトウ</t>
    </rPh>
    <phoneticPr fontId="3"/>
  </si>
  <si>
    <t>タグ</t>
    <phoneticPr fontId="4"/>
  </si>
  <si>
    <t>参照マニュアル</t>
    <rPh sb="0" eb="2">
      <t>サンショウ</t>
    </rPh>
    <phoneticPr fontId="4"/>
  </si>
  <si>
    <t>アプリ_AI振り返り_20251031.xlsx</t>
    <phoneticPr fontId="3"/>
  </si>
  <si>
    <t>ロボット本体_GOボタン設定_20250624.xlsx</t>
    <phoneticPr fontId="3"/>
  </si>
  <si>
    <t>ロボット本体_中国ルールと日本ルールの違い_20250624.xlsx</t>
    <phoneticPr fontId="3"/>
  </si>
  <si>
    <t>ロボット本体_友達対戦_20250702.xlsx</t>
    <phoneticPr fontId="3"/>
  </si>
  <si>
    <t>ペアリング_Wi-Fi接続マニュアル__iPhone_20240119.xlsx
ペアリング_Wi-Fi接続マニュアル_Android_20240123.xlsx</t>
    <phoneticPr fontId="3"/>
  </si>
  <si>
    <t>梱包・同梱物_日本版取扱説明書 20231121-final.pdf
SRCC発送カタログ_20251024.pdf</t>
    <phoneticPr fontId="3"/>
  </si>
  <si>
    <t>ペアリング_Wi-Fi接続マニュアル__iPhone_20240119.xlsx
ペアリング_Wi-Fi接続マニュアル_Android_20240123.xlsx
アプリ_ログイン・ユーザー関連_20251219.xlsx</t>
    <phoneticPr fontId="3"/>
  </si>
  <si>
    <t>No</t>
    <phoneticPr fontId="4"/>
  </si>
  <si>
    <t>問合せ内容</t>
    <rPh sb="0" eb="2">
      <t>トイアワ</t>
    </rPh>
    <rPh sb="3" eb="5">
      <t>ナイヨウ</t>
    </rPh>
    <phoneticPr fontId="4"/>
  </si>
  <si>
    <t>介護施設からの連絡や一週間無料レンタルキャンペーンについての連絡の場合は伊藤電機に対応依頼する。ただし、一週間無料レンタルキャンペーンで既に使用中の方から装置についての問合せを受けた場合は通常通り対応する。
それ以外の場合は、SenseRobotHPからRentio（機器レンタル会社）のサイトに誘導する。Rentioサイト内の操作やサービス内容についてはSRCCでは回答出来ないため強く求められた場合は伊藤電機に対応依頼する。</t>
    <rPh sb="0" eb="4">
      <t>カイゴシセツ</t>
    </rPh>
    <rPh sb="7" eb="9">
      <t>レンラク</t>
    </rPh>
    <rPh sb="10" eb="13">
      <t>イッシュウカン</t>
    </rPh>
    <rPh sb="13" eb="15">
      <t>ムリョウ</t>
    </rPh>
    <rPh sb="30" eb="32">
      <t>レンラク</t>
    </rPh>
    <rPh sb="33" eb="35">
      <t>バアイ</t>
    </rPh>
    <rPh sb="36" eb="40">
      <t>イトウデンキ</t>
    </rPh>
    <rPh sb="41" eb="45">
      <t>タイオウイライ</t>
    </rPh>
    <rPh sb="68" eb="69">
      <t>スデ</t>
    </rPh>
    <rPh sb="70" eb="73">
      <t>シヨウチュウ</t>
    </rPh>
    <rPh sb="74" eb="75">
      <t>カタ</t>
    </rPh>
    <rPh sb="77" eb="79">
      <t>ソウチ</t>
    </rPh>
    <rPh sb="84" eb="86">
      <t>トイアワ</t>
    </rPh>
    <rPh sb="88" eb="89">
      <t>ウ</t>
    </rPh>
    <rPh sb="91" eb="93">
      <t>バアイ</t>
    </rPh>
    <rPh sb="94" eb="97">
      <t>ツウジョウドオ</t>
    </rPh>
    <rPh sb="98" eb="100">
      <t>タイオウ</t>
    </rPh>
    <rPh sb="106" eb="108">
      <t>イガイ</t>
    </rPh>
    <rPh sb="109" eb="111">
      <t>バアイ</t>
    </rPh>
    <rPh sb="134" eb="136">
      <t>キキ</t>
    </rPh>
    <rPh sb="140" eb="142">
      <t>カイシャ</t>
    </rPh>
    <phoneticPr fontId="3"/>
  </si>
  <si>
    <t>エスカレーション / パターン1 / パターン2 / パターン3 / パターン4 / ヒアリング項目 / 故障 / 修理 / カタログ</t>
    <phoneticPr fontId="3"/>
  </si>
  <si>
    <t>【総合】ネットワーク接続・設定変更・ペアリングトラブル</t>
    <phoneticPr fontId="3"/>
  </si>
  <si>
    <t>【手順】ペアリング・ネットワーク接続の初期設定</t>
    <rPh sb="1" eb="3">
      <t>テジュン</t>
    </rPh>
    <rPh sb="16" eb="18">
      <t>セツゾク</t>
    </rPh>
    <rPh sb="19" eb="21">
      <t>ショキ</t>
    </rPh>
    <rPh sb="21" eb="23">
      <t>セッテイ</t>
    </rPh>
    <phoneticPr fontId="3"/>
  </si>
  <si>
    <t>【手順】ゲストモードでのログイン・利用方法</t>
    <rPh sb="1" eb="3">
      <t>テジュン</t>
    </rPh>
    <rPh sb="17" eb="19">
      <t>リヨウ</t>
    </rPh>
    <rPh sb="19" eb="21">
      <t>ホウホウ</t>
    </rPh>
    <phoneticPr fontId="3"/>
  </si>
  <si>
    <t>【総合】Wi-Fiについて（規格・SSID確認・パスワード確認・ルータの準備）</t>
    <rPh sb="21" eb="23">
      <t>カクニン</t>
    </rPh>
    <rPh sb="36" eb="38">
      <t>ジュンビ</t>
    </rPh>
    <phoneticPr fontId="3"/>
  </si>
  <si>
    <t>Wi-Fiの規格 / 2.4GHz / 5GHz / IEEE802.11 / 周波数帯 / Wi-Fiのパスワードが分からない / Wi-FiのSSIDが分からない / Wi-Fiの情報が分からない / ルーター / 通信機器が入っていない / 通信機を購入したい /　ルータは何を買えばよいか / Wi-Fiはどこと契約すれば良いか</t>
    <rPh sb="78" eb="79">
      <t>ワ</t>
    </rPh>
    <rPh sb="92" eb="94">
      <t>ジョウホウ</t>
    </rPh>
    <rPh sb="95" eb="96">
      <t>ワ</t>
    </rPh>
    <rPh sb="124" eb="127">
      <t>ツウシンキ</t>
    </rPh>
    <rPh sb="128" eb="130">
      <t>コウニュウ</t>
    </rPh>
    <rPh sb="140" eb="141">
      <t>ナニ</t>
    </rPh>
    <rPh sb="142" eb="143">
      <t>カ</t>
    </rPh>
    <rPh sb="160" eb="162">
      <t>ケイヤク</t>
    </rPh>
    <rPh sb="165" eb="166">
      <t>ヨ</t>
    </rPh>
    <phoneticPr fontId="3"/>
  </si>
  <si>
    <t>GOボタン / GOボタンの役割 / 設定変更 / 手番の交代 / ロボットが自動で打つようにしたい / ロボットが勝手に打つ</t>
    <rPh sb="14" eb="16">
      <t>ヤクワリ</t>
    </rPh>
    <rPh sb="19" eb="21">
      <t>セッテイ</t>
    </rPh>
    <rPh sb="21" eb="23">
      <t>ヘンコウ</t>
    </rPh>
    <rPh sb="26" eb="28">
      <t>テバン</t>
    </rPh>
    <rPh sb="29" eb="31">
      <t>コウタイ</t>
    </rPh>
    <rPh sb="39" eb="41">
      <t>ジドウ</t>
    </rPh>
    <rPh sb="42" eb="43">
      <t>ウ</t>
    </rPh>
    <rPh sb="58" eb="60">
      <t>カッテ</t>
    </rPh>
    <rPh sb="61" eb="62">
      <t>ウ</t>
    </rPh>
    <phoneticPr fontId="3"/>
  </si>
  <si>
    <t>パスしたい / パスは出来るか / パスの方法を知りたい / パスするとどうなる / 連続してパスするとどうなるか</t>
    <rPh sb="11" eb="13">
      <t>デキ</t>
    </rPh>
    <rPh sb="21" eb="23">
      <t>ホウホウ</t>
    </rPh>
    <rPh sb="24" eb="25">
      <t>シ</t>
    </rPh>
    <rPh sb="43" eb="45">
      <t>レンゾク</t>
    </rPh>
    <phoneticPr fontId="3"/>
  </si>
  <si>
    <t>【総合】対局モードごとのレベル数・強さの目安</t>
    <phoneticPr fontId="3"/>
  </si>
  <si>
    <t xml:space="preserve">レベルの数 / レベルの設定 / 強さの設定 / 段階 / 棋力挑戦 / 頂点対決 / 五目並べ / 弱い / 強い / 段位の目安 / オフライン対局 / 7段以上 </t>
    <rPh sb="17" eb="18">
      <t>ツヨ</t>
    </rPh>
    <rPh sb="20" eb="22">
      <t>セッテイ</t>
    </rPh>
    <rPh sb="81" eb="83">
      <t>イジョウ</t>
    </rPh>
    <phoneticPr fontId="3"/>
  </si>
  <si>
    <t>【総合】棋譜データの仕様（保存・反映・削除・印刷・盤面再現）</t>
    <phoneticPr fontId="3"/>
  </si>
  <si>
    <t>【総合】電源トラブル</t>
    <phoneticPr fontId="3"/>
  </si>
  <si>
    <t>電源が入らない / 勝手に落ちる / 起動しない / 画面が真っ暗</t>
    <rPh sb="27" eb="29">
      <t>ガメン</t>
    </rPh>
    <rPh sb="30" eb="31">
      <t>マ</t>
    </rPh>
    <rPh sb="32" eb="33">
      <t>クラ</t>
    </rPh>
    <phoneticPr fontId="3"/>
  </si>
  <si>
    <t>【総合】電源操作（オン/オフ/スリープ）・電気代</t>
    <rPh sb="1" eb="3">
      <t>ソウゴウ</t>
    </rPh>
    <rPh sb="4" eb="6">
      <t>デンゲン</t>
    </rPh>
    <rPh sb="6" eb="8">
      <t>ソウサ</t>
    </rPh>
    <rPh sb="21" eb="24">
      <t>デンキダイ</t>
    </rPh>
    <phoneticPr fontId="3"/>
  </si>
  <si>
    <t>囲碁ロボット操作説明書20231227.xlsx→「購入時起動画面」シート
囲碁ロボット-FAQ 日本語版20240124.xlsx→「FAQ」シート→3項</t>
    <phoneticPr fontId="3"/>
  </si>
  <si>
    <t>ペアリング_Wi-Fi接続マニュアル_iPhone_20260130.xlsx
ペアリング_Wi-Fi接続マニュアル_Android_20260130.xlsx
囲碁ロボット-FAQ 日本語版20240124.xlsx→「ハードウェアFAQ」シート→1項</t>
    <phoneticPr fontId="3"/>
  </si>
  <si>
    <t>ペアリング_Wi-Fi接続マニュアル_iPhone_20260130.xlsx
ペアリング_Wi-Fi接続マニュアル_Android_20260130.xlsx
囲碁ロボット-FAQ 日本語版20240124.xlsx→「ハードウェアFAQ」シート→2項</t>
    <phoneticPr fontId="3"/>
  </si>
  <si>
    <t>囲碁ロボット-FAQ 日本語版20240124.xlsx→「ハードウェアFAQ」シート→10項</t>
    <phoneticPr fontId="3"/>
  </si>
  <si>
    <t>ロボット本体_GOボタン設定_20250624.xlsx
囲碁ロボット-FAQ 日本語版20240124.xlsx→「FAQ」シート→12・14項</t>
    <phoneticPr fontId="3"/>
  </si>
  <si>
    <t>囲碁ロボット-FAQ 日本語版20240124.xlsx→「対局ルール」シート→4項</t>
    <phoneticPr fontId="3"/>
  </si>
  <si>
    <t xml:space="preserve">囲碁ロボット-FAQ 日本語版20240124.xlsx→「FAQ」シート→8・9・10項
</t>
    <phoneticPr fontId="3"/>
  </si>
  <si>
    <t>アプリ_センちゃん棋譜並べ機能_20250911.xlsx
アプリ_振り返り_20260130.xlsx→「振り返り機能」シート
アプリ_振り返り_20260130.xlsx→「棋譜データのエクスポート」シート</t>
    <phoneticPr fontId="3"/>
  </si>
  <si>
    <t>【総合】対局の保存・一時停止・放置・持ち時間の制限</t>
    <phoneticPr fontId="3"/>
  </si>
  <si>
    <t>対局保存 / 一時停止 / セーブ / 途中から再開 / 放置 / タイムリミット / 持ち時間 / スリープ / 中断 / 友達対戦 / 棋譜が残らない / 消える</t>
    <rPh sb="0" eb="2">
      <t>タイキョク</t>
    </rPh>
    <rPh sb="2" eb="4">
      <t>ホゾン</t>
    </rPh>
    <rPh sb="7" eb="9">
      <t>イチジ</t>
    </rPh>
    <rPh sb="9" eb="11">
      <t>テイシ</t>
    </rPh>
    <rPh sb="20" eb="22">
      <t>トチュウ</t>
    </rPh>
    <rPh sb="24" eb="26">
      <t>サイカイ</t>
    </rPh>
    <rPh sb="29" eb="31">
      <t>ホウチ</t>
    </rPh>
    <rPh sb="44" eb="45">
      <t>モ</t>
    </rPh>
    <rPh sb="46" eb="48">
      <t>ジカン</t>
    </rPh>
    <rPh sb="58" eb="60">
      <t>チュウダン</t>
    </rPh>
    <rPh sb="63" eb="65">
      <t>トモダチ</t>
    </rPh>
    <rPh sb="65" eb="67">
      <t>タイセン</t>
    </rPh>
    <rPh sb="70" eb="72">
      <t>キフ</t>
    </rPh>
    <rPh sb="73" eb="74">
      <t>ノコ</t>
    </rPh>
    <rPh sb="80" eb="81">
      <t>キ</t>
    </rPh>
    <phoneticPr fontId="3"/>
  </si>
  <si>
    <t>【総合】友達対戦（遠隔対戦）の始め方・対局できない場合の確認・仕組み</t>
    <phoneticPr fontId="3"/>
  </si>
  <si>
    <t>【総合】碁石について</t>
    <rPh sb="1" eb="3">
      <t>ソウゴウ</t>
    </rPh>
    <rPh sb="4" eb="6">
      <t>ゴイシ</t>
    </rPh>
    <phoneticPr fontId="3"/>
  </si>
  <si>
    <t>碁石を購入したい / 碁石は洗えるか / 碁石のクリーニング / 碁石の清掃 /普通の碁石は使用可能か / 付属の碁石以外は使えるか</t>
    <rPh sb="0" eb="2">
      <t>ゴイシ</t>
    </rPh>
    <rPh sb="3" eb="5">
      <t>コウニュウ</t>
    </rPh>
    <rPh sb="11" eb="13">
      <t>ゴイシ</t>
    </rPh>
    <rPh sb="14" eb="15">
      <t>アラ</t>
    </rPh>
    <rPh sb="21" eb="23">
      <t>ゴイシ</t>
    </rPh>
    <rPh sb="36" eb="38">
      <t>セイソウ</t>
    </rPh>
    <rPh sb="40" eb="42">
      <t>フツウ</t>
    </rPh>
    <rPh sb="43" eb="45">
      <t>ゴイシ</t>
    </rPh>
    <rPh sb="46" eb="50">
      <t>シヨウカノウ</t>
    </rPh>
    <rPh sb="54" eb="56">
      <t>フゾク</t>
    </rPh>
    <rPh sb="57" eb="59">
      <t>ゴイシ</t>
    </rPh>
    <rPh sb="59" eb="61">
      <t>イガイ</t>
    </rPh>
    <rPh sb="62" eb="63">
      <t>ツカ</t>
    </rPh>
    <phoneticPr fontId="3"/>
  </si>
  <si>
    <t>囲碁ロボット-FAQ 日本語版20240124.xlsx→「FAQ」シート→40・41項</t>
    <phoneticPr fontId="3"/>
  </si>
  <si>
    <t>ー</t>
    <phoneticPr fontId="3"/>
  </si>
  <si>
    <t>【総合】棋譜データが表示されない・反映されない・重複する・画面が真っ白</t>
    <phoneticPr fontId="3"/>
  </si>
  <si>
    <t>棋譜がない / 反映されない / 重複データ / 画面が真っ白 / ユーザー違い / ゲストモード / オフライン対局 / ネットワーク診断 / アプリ再インストール</t>
    <rPh sb="0" eb="2">
      <t>キフ</t>
    </rPh>
    <rPh sb="8" eb="10">
      <t>ハンエイ</t>
    </rPh>
    <rPh sb="17" eb="19">
      <t>ジュウフク</t>
    </rPh>
    <rPh sb="25" eb="27">
      <t>ガメン</t>
    </rPh>
    <rPh sb="28" eb="29">
      <t>マ</t>
    </rPh>
    <rPh sb="30" eb="31">
      <t>シロ</t>
    </rPh>
    <rPh sb="38" eb="39">
      <t>チガ</t>
    </rPh>
    <rPh sb="57" eb="59">
      <t>タイキョク</t>
    </rPh>
    <rPh sb="68" eb="70">
      <t>シンダン</t>
    </rPh>
    <rPh sb="76" eb="77">
      <t>サイ</t>
    </rPh>
    <phoneticPr fontId="3"/>
  </si>
  <si>
    <t>アプリ_振り返り_20260130.xlsx→「振り返り機能」シート
ペアリング_Wi-Fi接続マニュアル_iPhone_20260130.xlsx
ペアリング_Wi-Fi接続マニュアル_Android_20260130.xlsx
アプリ_ログイン・ユーザー関連_20260130.xlsx→「ユーザー追加・切替手順」シート</t>
    <phoneticPr fontId="3"/>
  </si>
  <si>
    <t>【総合】アプリの電話番号認証で、認証コードが届かない・認証されない・入力できない</t>
    <rPh sb="8" eb="10">
      <t>デンワ</t>
    </rPh>
    <rPh sb="10" eb="12">
      <t>バンゴウ</t>
    </rPh>
    <rPh sb="12" eb="14">
      <t>ニンショウ</t>
    </rPh>
    <rPh sb="16" eb="18">
      <t>ニンショウ</t>
    </rPh>
    <phoneticPr fontId="3"/>
  </si>
  <si>
    <t>認証コード / ログインできない / SMSが届かない / 期限切れ / 入力ミス / iPad / スマホの文字サイズ / アカウント連携 / 登録手順</t>
    <rPh sb="0" eb="2">
      <t>ニンショウ</t>
    </rPh>
    <rPh sb="23" eb="24">
      <t>トド</t>
    </rPh>
    <rPh sb="30" eb="32">
      <t>キゲン</t>
    </rPh>
    <rPh sb="32" eb="33">
      <t>ギ</t>
    </rPh>
    <rPh sb="37" eb="39">
      <t>ニュウリョク</t>
    </rPh>
    <rPh sb="55" eb="57">
      <t>モジ</t>
    </rPh>
    <rPh sb="68" eb="70">
      <t>レンケイ</t>
    </rPh>
    <rPh sb="73" eb="75">
      <t>トウロク</t>
    </rPh>
    <rPh sb="75" eb="77">
      <t>テジュン</t>
    </rPh>
    <phoneticPr fontId="3"/>
  </si>
  <si>
    <t>待った / 打ち直し / 修正 / やり直し / 手を戻す / 打った手 / 操作ミス / 2手前 / 時計が止まらない</t>
    <rPh sb="0" eb="1">
      <t>マ</t>
    </rPh>
    <rPh sb="6" eb="7">
      <t>ウ</t>
    </rPh>
    <rPh sb="8" eb="9">
      <t>ナオ</t>
    </rPh>
    <rPh sb="13" eb="15">
      <t>シュウセイ</t>
    </rPh>
    <rPh sb="20" eb="21">
      <t>ナオ</t>
    </rPh>
    <rPh sb="25" eb="26">
      <t>テ</t>
    </rPh>
    <rPh sb="27" eb="28">
      <t>モド</t>
    </rPh>
    <rPh sb="32" eb="33">
      <t>ウ</t>
    </rPh>
    <rPh sb="35" eb="36">
      <t>テ</t>
    </rPh>
    <rPh sb="39" eb="41">
      <t>ソウサ</t>
    </rPh>
    <rPh sb="47" eb="49">
      <t>テマエ</t>
    </rPh>
    <rPh sb="52" eb="54">
      <t>トケイ</t>
    </rPh>
    <rPh sb="55" eb="56">
      <t>ト</t>
    </rPh>
    <phoneticPr fontId="3"/>
  </si>
  <si>
    <t>囲碁ロボット操作説明書20231227.xlsx→「棋力挑戦（対局中）」シート→12行目</t>
    <rPh sb="42" eb="44">
      <t>ギョウメ</t>
    </rPh>
    <phoneticPr fontId="3"/>
  </si>
  <si>
    <t>センスロボットアプリのダウンロード/SRアプリのインストール/中国版アプリのダウンロードページに誘導される/日本版アプリのダウンロードが出来ない</t>
    <rPh sb="31" eb="34">
      <t>チュウゴクバン</t>
    </rPh>
    <rPh sb="48" eb="50">
      <t>ユウドウ</t>
    </rPh>
    <rPh sb="54" eb="57">
      <t>ニホンバン</t>
    </rPh>
    <rPh sb="68" eb="70">
      <t>デキ</t>
    </rPh>
    <phoneticPr fontId="3"/>
  </si>
  <si>
    <t>アプリ_アプリダウンロード手順_20260209.xlsx</t>
    <phoneticPr fontId="3"/>
  </si>
  <si>
    <t>詰め碁モードはないか / 詰め碁は出来ないのか / 中国版には詰め碁モードがあった / 詰碁で遊びたい</t>
    <rPh sb="0" eb="1">
      <t>ツ</t>
    </rPh>
    <rPh sb="2" eb="3">
      <t>ゴ</t>
    </rPh>
    <rPh sb="13" eb="14">
      <t>ツ</t>
    </rPh>
    <rPh sb="15" eb="16">
      <t>ゴ</t>
    </rPh>
    <rPh sb="17" eb="19">
      <t>デキ</t>
    </rPh>
    <rPh sb="26" eb="29">
      <t>チュウゴクバン</t>
    </rPh>
    <rPh sb="31" eb="32">
      <t>ツ</t>
    </rPh>
    <rPh sb="33" eb="34">
      <t>ゴ</t>
    </rPh>
    <rPh sb="44" eb="46">
      <t>ツメゴ</t>
    </rPh>
    <rPh sb="47" eb="48">
      <t>アソ</t>
    </rPh>
    <phoneticPr fontId="3"/>
  </si>
  <si>
    <t>囲碁ロボット-FAQ 日本語版20240124.xlsx→「FAQ」シート→43項</t>
    <phoneticPr fontId="3"/>
  </si>
  <si>
    <t>【総合】対局を途中で終わらせたい（投了・終局申請・強制終了）</t>
    <phoneticPr fontId="3"/>
  </si>
  <si>
    <t>ロボット本体_廃局して終了・投了の違い_20250624.xlsx
囲碁ロボット操作説明書20231227.xlsx→「組み立て方法」シート9行目</t>
    <rPh sb="71" eb="73">
      <t>ギョウメ</t>
    </rPh>
    <phoneticPr fontId="3"/>
  </si>
  <si>
    <t>【トラブル】ボタンが反応しない（全体・特定）・ボタンの破損</t>
    <phoneticPr fontId="3"/>
  </si>
  <si>
    <t>ボタンが効かない / 反応しない / フリーズ / 戻るボタン / OKボタン / 電源オフオン / USBケーブル / 物理故障 / 伊藤電機 / 抜き差し</t>
    <phoneticPr fontId="3"/>
  </si>
  <si>
    <t>ボタンが反応しない場合は、状況に応じて以下の切り分けと対処を行ってください。
【1. 全てのボタンが反応しない場合（フリーズの可能性）】
① 再起動: ロボット本体の電源をオフにし、再度オンにして改善するか確認します。
② 接続確認: ロボット本体と碁盤を繋ぐUSBケーブルを一度抜き、しっかりと差し込み直してください。
③ 故障判断: 上記で復旧しない場合は、内部基板等の故障の可能性があるため、伊藤電機へ対応を依頼（エスカレーション）してください。
【2. 特定のボタンだけが反応しない場合（物理破損の可能性）】
④ 外観チェック: 該当のボタンに陥没やグラつき、目に見える破損がないか確認します。
⑤ 一時的な不具合の解消: 破損がない場合でも、念のため①再起動と②USBケーブルの抜き差しを試してください。
⑥ 故障判断: **「明らかに破損している」**場合、または「手順を試しても特定のボタンだけ反応しない」場合は、スイッチの物理故障として、伊藤電機へ対応を依頼してください。</t>
    <phoneticPr fontId="3"/>
  </si>
  <si>
    <t>【トラブル】「USBケーブルが接続されていません」という警告が出る</t>
    <phoneticPr fontId="3"/>
  </si>
  <si>
    <t>USBケーブルが接続されていません / USB未接続 / ケーブルが抜けている / 碁盤と本体の接続 / 初回セットアップ / ケーブルの場所 / 抜き差し</t>
    <phoneticPr fontId="3"/>
  </si>
  <si>
    <t>画面に「USBケーブルが接続されていません」と表示される場合は、ロボット本体と碁盤が物理的に正しく繋がっていない可能性があります。以下の手順で確認してください。
【1. 初めて使用する場合の確認（重要）】
① ケーブルの引き出し: USBケーブルは、初期状態では碁盤の裏側に格納されています。手で引っ張り出して、ロボット本体の背面に接続しているか確認してください（出し忘れが多く発生しています）。
【2. 利用中のトラブル・再接続】
② 抜き差し: 既に接続されている場合は、一度ケーブルを抜き、奥までしっかりと差し込み直して改善するか確認してください。
③ 再起動: 差し直してもエラーが消えない場合は、一度ロボットの電源をオフにし、再起動を行ってください。
【3. 故障判断】
④ エスカレーション: 上記を試してもエラーが解消されない場合は、ケーブルの断線や端子の不具合の可能性があるため、伊藤電機へ対応を依頼してください。</t>
    <phoneticPr fontId="3"/>
  </si>
  <si>
    <t>【仕様】ロボット本体のサイズ・必要な設置スペースを知りたい</t>
    <phoneticPr fontId="3"/>
  </si>
  <si>
    <t>【総合】製品の保証期間・故障時の修理・サポート体制について</t>
    <phoneticPr fontId="3"/>
  </si>
  <si>
    <t>製品の保証および故障時の対応については以下の通りです。
【1. 保証期間と内容】
① 保証期間: ご購入後1年間です。
② 無償修理: 保証期間内で、かつお客様に過失がない自然故障の場合は、無償で修理対応いたします。
③ 期間外の対応: 保証期間（1年）を過ぎた後も、有償にて修理を承ります。また、当電話窓口でのサポートも継続してご利用いただけます。
【2. 修理の方法（センドバック方式）】
④ 修理の流れ: 現地への出張修理は行っておりません。故障した製品を梱包し、指定の修理拠点（伊藤電機）へ送付いただく**「センドバック方式」となります。
⑤ 梱包の注意: 輸送中の破損を防ぐため、ご購入時の外箱と梱包材を保管しておくことを強く推奨します。箱がない場合は、お客様自身で厳重に梱包していただく必要があります。
【3. 故障率は？】
⑥ 機械のため100％壊れないとは言えないが、当コールセンターの体感では「数百台売れて2～3件程度」と回答する。</t>
    <rPh sb="362" eb="365">
      <t>コショウリツ</t>
    </rPh>
    <phoneticPr fontId="3"/>
  </si>
  <si>
    <t>【仕様】製品の製造国・対応言語・AIの学習機能・寿命について</t>
    <phoneticPr fontId="3"/>
  </si>
  <si>
    <t>【総合】AI振り返り（対局分析）の見方・ポイント消費・失敗時の対応</t>
    <phoneticPr fontId="3"/>
  </si>
  <si>
    <t>AI振り返り / 対局分析 / 悪手 / 推薦手 / 勝率 / デイリーポイント / 課金 / 分析失敗 / 予約 / リアルタイム / PC不可</t>
    <phoneticPr fontId="3"/>
  </si>
  <si>
    <t>【指針】製品の楽しさ・強さ・持ち運び（ポータブル性）について</t>
    <rPh sb="1" eb="3">
      <t>シシン</t>
    </rPh>
    <rPh sb="4" eb="6">
      <t>セイヒン</t>
    </rPh>
    <rPh sb="7" eb="8">
      <t>タノ</t>
    </rPh>
    <rPh sb="11" eb="12">
      <t>ツヨ</t>
    </rPh>
    <rPh sb="14" eb="15">
      <t>モ</t>
    </rPh>
    <rPh sb="16" eb="17">
      <t>ハコ</t>
    </rPh>
    <rPh sb="24" eb="25">
      <t>セイ</t>
    </rPh>
    <phoneticPr fontId="3"/>
  </si>
  <si>
    <t>楽しいか / 飽きないか / 強さの目安 / 持ち運び / 外で使えるか / 重さ / 設置場所 / 主観 / 回答方針</t>
    <phoneticPr fontId="3"/>
  </si>
  <si>
    <t>【比較】中国版との価格差の理由・中国版の購入について</t>
    <phoneticPr fontId="3"/>
  </si>
  <si>
    <t>中国版 / 価格差 / 安い / センスタイム / 輸入 / Amazon価格 / 日本語版との違い / サポート対象外 / 動作保証</t>
    <rPh sb="0" eb="2">
      <t>チュウゴク</t>
    </rPh>
    <rPh sb="2" eb="3">
      <t>バン</t>
    </rPh>
    <rPh sb="6" eb="9">
      <t>カカクサ</t>
    </rPh>
    <rPh sb="12" eb="13">
      <t>ヤス</t>
    </rPh>
    <rPh sb="26" eb="28">
      <t>ユニュウ</t>
    </rPh>
    <rPh sb="37" eb="39">
      <t>カカク</t>
    </rPh>
    <rPh sb="42" eb="45">
      <t>ニホンゴ</t>
    </rPh>
    <rPh sb="45" eb="46">
      <t>バン</t>
    </rPh>
    <rPh sb="48" eb="49">
      <t>チガ</t>
    </rPh>
    <rPh sb="57" eb="60">
      <t>タイショウガイ</t>
    </rPh>
    <rPh sb="63" eb="65">
      <t>ドウサ</t>
    </rPh>
    <rPh sb="65" eb="67">
      <t>ホショウ</t>
    </rPh>
    <phoneticPr fontId="3"/>
  </si>
  <si>
    <t>中国国内で販売されているモデルと、日本国内モデルの価格差および取り扱いについては以下の通りです。
【1. 価格差が生じる理由】
中国国内での参考価格（約75,600円〜）と日本国内価格に差があるのは、日本版が単なる輸入製品ではなく、以下の日本市場向け専用コストが反映されているためです。
① ローカライズ: 画面表示および音声案内の完全日本語化に伴う開発費用。
② サポート体制: 国内での修理受付、日本語によるカスタマーサポートの維持費用。
③ 物流・保証: 国内販売に伴う物流コスト、および1年間の国内製品保証。これらが一体となったパッケージ価格となっています。
【2. 中国版の購入とサポートについて】
④ 取り扱い: 伊藤電機では、中国国内向けモデルの取り扱いはありません。
⑤ サポート対象外: 中国版を個人輸入等で購入された場合、日本国内での動作保証、修理受付、アフターサポートは一切の対象外となります。
⑥ 購入判断: 中国版の購入自体はお客様の自由ですが、購入経路の調査や、万が一の不具合への対応はすべて自己責任となります。国内での安心・安全な利用のために、日本版の購入を強く推奨します。</t>
    <phoneticPr fontId="3"/>
  </si>
  <si>
    <t>【サポート】注文完了後の納期確認・配送状況・支払い方法の変更について</t>
    <phoneticPr fontId="3"/>
  </si>
  <si>
    <t>納期 / いつ届くか / 配送状況 / 出荷日 / 支払い方法の変更 / 銀行振込に変更 / 注文キャンセル / 購入後 / Amazonの注文</t>
    <phoneticPr fontId="3"/>
  </si>
  <si>
    <t>【トラブル】アプリ起動時に「センスロボットは停止しました」と表示され強制終了する</t>
    <phoneticPr fontId="3"/>
  </si>
  <si>
    <t>アプリが起動しない / センスロボットは停止しました / アプリを再起動 / 強制終了 / OSバージョン / 推奨環境 / アップデート / Android 10以上 / iOS 14以上</t>
    <phoneticPr fontId="3"/>
  </si>
  <si>
    <t>アプリを再起動しても「センスロボットは停止しました」と表示され起動できない場合は、スマートフォンのOSバージョンが動作推奨環境を満たしていない可能性があります。以下の手順で案内してください。
【1. 推奨OSバージョンの確認】
本アプリの動作には以下のOSバージョンが必要です。お客様のスマートフォンが要件を満たしているか確認を依頼してください。
・Android OS: バージョン10以上
・iOS: バージョン14以上
【2. バージョンアップの案内】
要件を満たしていない場合は、OSのアップデート（バージョンアップ）を行ってから再度アプリの起動を試すよう案内してください。
【3. 対応範囲に関する注意（重要）】
・OS確認方法の案内不可: スマートフォンの操作方法やOSのバージョン確認手順、アップデートの実行方法については、SRCCではサポート対象外です。お客様ご自身でご確認いただくよう、丁寧にお伝えしてください。</t>
    <phoneticPr fontId="3"/>
  </si>
  <si>
    <t>【トラブル】画面に「ネットワークエラー」と表示され、操作ができない</t>
    <phoneticPr fontId="3"/>
  </si>
  <si>
    <t>ネットワークエラー / Wi-Fiが切れた / 通信エラー / オフライン / 再起動 / ルータ再起動 / 再ペアリング / 接続不安定</t>
    <phoneticPr fontId="3"/>
  </si>
  <si>
    <t>何らかの原因でロボットのWi-Fi接続が切断されている可能性があります。以下の手順で復旧を試みてください。
【1. ロボット本体の再起動】
① 一時的な通信スタックの可能性があるため、まずロボット本体の電源をオフオンし、再起動後にエラーが解消するか確認します。
【2. 自宅Wi-Fiルーターの確認】
② ロボットに問題がない場合、自宅のWi-Fi環境に起因している可能性があります。Wi-Fiルーターの再起動で復旧するか確認を依頼してください（※注：ルーターの再起動はネットワーク全体に影響するため、お客様自身の判断で行っていただくよう案内してください）。
【3. 再ペアリングの実施】
③ 上記を試しても復旧しない場合は、接続設定をやり直すため、本体とスマホアプリの再ペアリングを試してください。</t>
    <phoneticPr fontId="3"/>
  </si>
  <si>
    <t>ロボットが碁笥内の石の色、または碁笥の置き場所を正しく認識できていない可能性があります。以下の手順で確認・修正を行ってください。
【1. 基本的な確認】
① 蓋の取り外し: 両方の碁笥（黒・白）の蓋が外されているか確認してください。蓋がついたままだと石の色を認識できません。
【2. 画面指示と物理配置の照合】
② 画面の確認: ロボットの画面上に表示されている「黒石・白石の指定位置」を確認してください。
③ 配置の修正: 実際の碁笥の左右が画面の指定と逆になっている場合は、碁笥を左右入れ替えて配置し直してください。
（具体例）
・画面が**「向かって右：黒 ／ 向かって左：白」を指定している場合：実際の碁笥もその通りに配置します。
・画面が「向かって右：白 ／ 向かって左：黒」を指定している場合：実際の碁笥もその通りに配置します。
【3. ルールによる配置の違い】**
④ 選択した手番（黒か白か）によって、ロボットが要求する配置が変わります。必ず画面のガイドに従うよう案内してください。</t>
    <phoneticPr fontId="3"/>
  </si>
  <si>
    <t>【方針】講習会・説明会の開催、および訪問サポート・作業員派遣の可否</t>
    <rPh sb="1" eb="3">
      <t>ホウシン</t>
    </rPh>
    <rPh sb="4" eb="7">
      <t>コウシュウカイ</t>
    </rPh>
    <rPh sb="8" eb="11">
      <t>セツメイカイ</t>
    </rPh>
    <rPh sb="12" eb="14">
      <t>カイサイ</t>
    </rPh>
    <rPh sb="18" eb="20">
      <t>ホウモン</t>
    </rPh>
    <rPh sb="25" eb="28">
      <t>サギョウイン</t>
    </rPh>
    <rPh sb="28" eb="30">
      <t>ハケン</t>
    </rPh>
    <rPh sb="31" eb="33">
      <t>カヒ</t>
    </rPh>
    <phoneticPr fontId="3"/>
  </si>
  <si>
    <t>講習会 / 説明会 / セミナー / 訪問サポート / 設定代行 / 作業員派遣 / 誰か来てほしい / 電話以外の案内 / 設定ができない</t>
    <phoneticPr fontId="3"/>
  </si>
  <si>
    <t>製品を正常な状態で維持するためのメンテナンス方法は以下の通りです。
【1. 清掃・お手入れの方法】
① 基本の清掃: ロボット本体や碁盤の汚れは、乾いた柔らかい布で優しく拭き取ってください。
② 禁止事項: 故障や変色の原因となるため、水拭き、アルコール除菌スプレー、洗剤などの使用は避けてください。
③ 石の清掃: 碁石の汚れも同様に、乾いた布で拭くように案内してください。
【2. アームの異音について】
④ 状況の確認: アームの関節部分から「キュルキュル」といった擦れるような音が発生することがあります。
⑤ 対応指針: 異音がしてもアームが正常に動作し、石を正しく置けているのであれば、製品の仕様範囲内であり故障ではありません。そのままご使用いただけます。
⑥ 故障の判断: 異音と共に「アームがガクガクする」「石を落とす」「異常な振動がある」といった動作不良を伴う場合は、伊藤電機へ対応を依頼してください。</t>
    <phoneticPr fontId="3"/>
  </si>
  <si>
    <t>講習会や対面でのサポートを希望される場合は、以下の指針に基づき案内してください。
【1. 講習会・説明会について】
① 基本案内: 現時点で講習会、説明会、セミナー等の開催予定に関する情報は、当窓口（SRCC）にはございません。
② 要望への対応: 開催を強く希望される場合は、ご要望として承り、伊藤電機へ対応を依頼（エスカレーション）してください。
【2. 訪問サポート・作業員派遣について）】
③ 基本案内: 本製品では、スタッフがお伺いしての設定代行や訪問サポート、作業員の派遣等は行っておりません。
④ サポート範囲: 設定や操作に関するご不明点は、当窓口にてお電話でサポートさせていただく旨を伝えてください。
⑤ 要望への対応: それでも派遣を強く要請される場合は、伊藤電機へ対応を依頼してください。</t>
    <phoneticPr fontId="3"/>
  </si>
  <si>
    <t>【方針】製品の転売（オークション等）の可否とシリアル番号の個人情報紐付けについて</t>
    <phoneticPr fontId="3"/>
  </si>
  <si>
    <t>転売 / オークション / メルカリ / 中古品 / 譲渡 / 保証対象外 / サポート不可 / シリアルナンバー / SN / 個人情報 / 流出リスク</t>
    <phoneticPr fontId="3"/>
  </si>
  <si>
    <t>製品の転売、および中古品・転売品のサポートについては以下の通り案内してください。
【1. 転売の可否と推奨について】
① 転売の自由: ロボットを転売すること自体はお客様の自由です。
② 非推奨の理由: 正規販売ルート以外（オークションサイト等）で購入された製品は、有償・無償を問わず製品保証およびコールセンターサポートの対象外となります。そのため、メーカーとしては転売を推奨していません。詳細は公式HPをご確認ください。
【2. サポート窓口での対応方針】
③ 対応の停止: 基本的にSRCC側で「購入ルート」の積極的な確認は行いません。ただし、対話の中で**「メルカリ（中古）で買った」等の発言があった場合、その時点でサポートを停止してください。
④ 停止時の案内: 「正規ルート以外で購入された製品はサポート対象外です」と伝え、公式HPを案内してください。クレームに発展した場合は、伊藤電機へエスカレーションしてください（公式HP：https://www.senserobot-jp.com/privacy（最下部））
【3. 個人情報とシリアル番号】
⑤ 紐付け状況: 製品のシリアルナンバー（S/N）とお客様の個人情報は紐づいていません。そのため、転売によってシリアルナンバーから個人が特定されるリスクは極めて低いです。</t>
    <phoneticPr fontId="3"/>
  </si>
  <si>
    <t>【システム】本体のバージョン確認・アップデート手順・ダウンロードが遅い場合の対応</t>
    <phoneticPr fontId="3"/>
  </si>
  <si>
    <t>【方針】SRCC（窓口）の運営会社名、および所在地の開示について</t>
    <phoneticPr fontId="3"/>
  </si>
  <si>
    <t>会社名 / 運営会社 / 所在地 / 住所 / リアルワンテクノロジー / 伊藤電機との関係 / どこにあるのか / 自己紹介</t>
    <rPh sb="0" eb="3">
      <t>カイシャメイ</t>
    </rPh>
    <rPh sb="6" eb="8">
      <t>ウンエイ</t>
    </rPh>
    <rPh sb="8" eb="10">
      <t>ガイシャ</t>
    </rPh>
    <rPh sb="13" eb="16">
      <t>ショザイチ</t>
    </rPh>
    <rPh sb="19" eb="21">
      <t>ジュウショ</t>
    </rPh>
    <rPh sb="38" eb="40">
      <t>イトウ</t>
    </rPh>
    <rPh sb="40" eb="42">
      <t>デンキ</t>
    </rPh>
    <rPh sb="44" eb="46">
      <t>カンケイ</t>
    </rPh>
    <rPh sb="59" eb="61">
      <t>ジコ</t>
    </rPh>
    <rPh sb="61" eb="63">
      <t>ショウカイ</t>
    </rPh>
    <phoneticPr fontId="3"/>
  </si>
  <si>
    <t>SRCC運用資料_20240227.xlsx→「運用資料」シート→1項</t>
    <rPh sb="34" eb="35">
      <t>コウ</t>
    </rPh>
    <phoneticPr fontId="3"/>
  </si>
  <si>
    <t>【重要】QRコード読み取り時に「クレジットカードが必要」と表示される</t>
    <phoneticPr fontId="3"/>
  </si>
  <si>
    <t>クレジットカードが必要 / カード情報の要求 / 支払い情報を求められる / 偽サイト / 詐欺 / ブラウザの広告 / スマホ側の問題 / 安心させる</t>
    <phoneticPr fontId="3"/>
  </si>
  <si>
    <t>QRコード読み取り時にクレジットカード情報の入力を求められる場合は、以下の通り案内して、お客様の不安を解消してください。
【1. 公式仕様の案内（最優先）】
① 公式方針: ロボット本体の初期設定や、専用アプリ（SenseRobotアプリ）において、クレジットカード情報の入力を求めることは一切ありません。
② スマホ側の動作: この事象は、スマホのQRコード読み取りアプリが「広告サイト」や「無関係な偽のリンク」を誤って開いてしまった場合に発生する、スマートフォン側の動作に起因する問題である可能性が高いです。</t>
    <phoneticPr fontId="3"/>
  </si>
  <si>
    <t>項目内容問合せ内容【案内】レンタルの可否、レンタルサービス（無料キャンペーン・有料レンタル）について</t>
    <phoneticPr fontId="3"/>
  </si>
  <si>
    <t>レンタルしたい / 1週間無料レンタル / 介護施設 / Rentio / レンティオ / 借りる / 試したい / レンタル中の不具合</t>
    <phoneticPr fontId="3"/>
  </si>
  <si>
    <t>販売台数 / 何台売れたか / 人気はあるか / 評判はどう / 評価 / Amazonのレビュー / 売れ行き / 実績</t>
    <rPh sb="0" eb="2">
      <t>ハンバイ</t>
    </rPh>
    <rPh sb="2" eb="4">
      <t>ダイスウ</t>
    </rPh>
    <rPh sb="7" eb="9">
      <t>ナンダイ</t>
    </rPh>
    <rPh sb="9" eb="10">
      <t>ウ</t>
    </rPh>
    <rPh sb="16" eb="18">
      <t>ニンキ</t>
    </rPh>
    <rPh sb="25" eb="27">
      <t>ヒョウバン</t>
    </rPh>
    <rPh sb="33" eb="35">
      <t>ヒョウカ</t>
    </rPh>
    <rPh sb="52" eb="53">
      <t>ウ</t>
    </rPh>
    <rPh sb="54" eb="55">
      <t>ユ</t>
    </rPh>
    <rPh sb="59" eb="61">
      <t>ジッセキ</t>
    </rPh>
    <phoneticPr fontId="3"/>
  </si>
  <si>
    <t>製品の実績や評判について質問があった場合は、以下のガイドラインに沿って回答してください。個別の具体的な数値については、時期により変動するため断定を避けて案内します。
【1. 販売台数について】
① SRCCに正確な販売台数情報はないが、発売以来多くのお客様にご愛用いただいており、順調に普及が進んでいる状況です。
【2. 市場の評価・評判について】
②人により印象は異なるため一概に言えないことを前置きしたうえで、スマホ経由でのWi-Fi接続が難しいという意見をいただくことはあるが、オフラインでも対戦は可能であること、またロボットのレベルは世間一般の段位より少し高いという意見が多いこと等を説明する。</t>
    <rPh sb="104" eb="106">
      <t>セイカク</t>
    </rPh>
    <rPh sb="107" eb="111">
      <t>ハンバイダイスウ</t>
    </rPh>
    <rPh sb="111" eb="113">
      <t>ジョウホウ</t>
    </rPh>
    <phoneticPr fontId="3"/>
  </si>
  <si>
    <t>値引きしてほしい / 安くならないか / 津島杯 / イベント価格 / 165000円 / キャンペーン / 特典 / 安く買う方法</t>
    <rPh sb="0" eb="2">
      <t>ネビ</t>
    </rPh>
    <rPh sb="11" eb="12">
      <t>ヤス</t>
    </rPh>
    <rPh sb="21" eb="23">
      <t>ツシマ</t>
    </rPh>
    <rPh sb="23" eb="24">
      <t>ハイ</t>
    </rPh>
    <rPh sb="31" eb="33">
      <t>カカク</t>
    </rPh>
    <rPh sb="42" eb="43">
      <t>エン</t>
    </rPh>
    <rPh sb="55" eb="57">
      <t>トクテン</t>
    </rPh>
    <rPh sb="60" eb="61">
      <t>ヤス</t>
    </rPh>
    <rPh sb="62" eb="63">
      <t>カ</t>
    </rPh>
    <rPh sb="64" eb="66">
      <t>ホウホウ</t>
    </rPh>
    <phoneticPr fontId="3"/>
  </si>
  <si>
    <t>【方針】お客様からの値引き交渉について</t>
    <phoneticPr fontId="3"/>
  </si>
  <si>
    <t>【機能】アプリ内にある「トライアル機能」の目的と使い方は？</t>
    <phoneticPr fontId="3"/>
  </si>
  <si>
    <t>トライアル機能 / 検討 / 打ち直し / 棋譜再現 / シミュレーション / 別の手を試す / 振り返り / 使い方</t>
    <rPh sb="5" eb="7">
      <t>キノウ</t>
    </rPh>
    <rPh sb="10" eb="12">
      <t>ケントウ</t>
    </rPh>
    <rPh sb="15" eb="16">
      <t>ウ</t>
    </rPh>
    <rPh sb="17" eb="18">
      <t>ナオ</t>
    </rPh>
    <rPh sb="22" eb="24">
      <t>キフ</t>
    </rPh>
    <rPh sb="24" eb="26">
      <t>サイゲン</t>
    </rPh>
    <rPh sb="40" eb="41">
      <t>ベツ</t>
    </rPh>
    <rPh sb="42" eb="43">
      <t>テ</t>
    </rPh>
    <rPh sb="44" eb="45">
      <t>タメ</t>
    </rPh>
    <rPh sb="49" eb="50">
      <t>フ</t>
    </rPh>
    <rPh sb="51" eb="52">
      <t>カエ</t>
    </rPh>
    <rPh sb="56" eb="57">
      <t>ツカ</t>
    </rPh>
    <rPh sb="58" eb="59">
      <t>カタ</t>
    </rPh>
    <phoneticPr fontId="3"/>
  </si>
  <si>
    <t>アプリの「トライアル機能」は、対局後の振り返りや研究に最適な**「シミュレーション（検討）機能」です。以下の通り案内してください。
【1. 機能の概要】
① 分岐の試行: 保存された棋譜データを再生中に、任意のタイミング（手数）から、黒・白どちらの石もアプリ上で自由に打ち直すことができます。
② 「もしも」の確認: 「あの時、別の場所に打っていたらどうなっていたか？」という別の進行（図）を、実際の盤面を汚すことなくアプリ上で手軽に試すことが可能です。
【2. 主な活用シーン】
③ 対局の振り返り: 自分が負けた原因となった一手を探し、別の最善手を探る研究に使用します。
④ 棋譜の研究: プロの棋譜などを鑑賞しながら、途中で「自分ならこう打つ」という変化を試すことができます。
【3. 注意事項】
⑤ ロボットとの連動: この機能は主にアプリ上の操作であり、ロボットアームがすべての変化を物理的に再現するものではない点に留意してください。</t>
    <phoneticPr fontId="3"/>
  </si>
  <si>
    <t>アプリ_振り返り_20260130.xlsx→「振り返り_トライアル」シート</t>
    <phoneticPr fontId="3"/>
  </si>
  <si>
    <t>アプリ_ログイン・ユーザー関連_20260219.xlsx</t>
    <phoneticPr fontId="3"/>
  </si>
  <si>
    <t>【手順】SenseRobotアプリへのログイン方法とアカウントの仕様について</t>
    <phoneticPr fontId="3"/>
  </si>
  <si>
    <t>ログイン方法 / サインアップ / 新規登録 / メールアドレス認証 / 電話番号認証 / SMS認証 / パスワード設定 / 機種変更 / 引き継ぎ / アカウント統合不可</t>
    <phoneticPr fontId="3"/>
  </si>
  <si>
    <t>アプリへのログイン・新規登録には以下の2通りの方法があります。一度決めた認証方法は後から変更できないため、お客様の利用スタイルに合わせて選択いただくよう案内してください。
【1. メールアドレス認証】
① 設定: メールアドレスとパスワード（8文字以上／大文字・小文字・数字をすべて含む）を設定してサインアップします。
② ログイン: 以降は設定したアドレスとパスワードでログインします。パスワードの管理はお客様自身で行っていただくよう伝えてください。
【2. 電話番号（SMS）認証】
③ 設定: スマートフォンの電話番号を入力し、SMSで届く「認証コード」を入力してログインします。
④ 利便性: パスワードを覚える必要がなく、コードの入力のみで完結します。
【3. 重要：引き継ぎと制限事項】
⑤ マルチデバイス対応: どちらの認証方法でも、別の端末（iPhoneからAndroidなどOSが異なる場合も含む）で同じアカウントにログイン可能です。電話番号認証の場合、認証コードが届く端末と、実際にログインする端末が別々でも問題ありません。
⑥ 認証方法の変更不可: メールアドレス認証で作成したアカウントを、後から電話番号認証に切り替えること（およびその逆）はできません。最初に選んだ方法がそのアカウントの固定ログイン手段となります。</t>
    <phoneticPr fontId="3"/>
  </si>
  <si>
    <t>【仕様】五目並べモードにおける「禁じ手」ルールの有無と設定方法</t>
    <phoneticPr fontId="3"/>
  </si>
  <si>
    <t>五目並べ / 禁じ手 / 三三 / 四四 / 長連 / ルール設定 / 難易度 / レベル4 / レベル7 / システム設定</t>
    <rPh sb="0" eb="3">
      <t>ゴモクナラ</t>
    </rPh>
    <rPh sb="7" eb="8">
      <t>キン</t>
    </rPh>
    <rPh sb="9" eb="10">
      <t>テ</t>
    </rPh>
    <rPh sb="13" eb="15">
      <t>３３</t>
    </rPh>
    <rPh sb="18" eb="20">
      <t>４４</t>
    </rPh>
    <rPh sb="23" eb="24">
      <t>オサ</t>
    </rPh>
    <rPh sb="24" eb="25">
      <t>レン</t>
    </rPh>
    <rPh sb="31" eb="33">
      <t>セッテイ</t>
    </rPh>
    <rPh sb="36" eb="39">
      <t>ナンイド</t>
    </rPh>
    <rPh sb="60" eb="62">
      <t>セッテイ</t>
    </rPh>
    <phoneticPr fontId="3"/>
  </si>
  <si>
    <t>五目並べモードにおける「禁じ手（黒の三三・四四・長連など）」の扱いは、以下の通り設定およびレベルによって異なります。
【1. ルールのON/OFF切り替え】
① 基本設定: 禁じ手ルールの適用は、「システム設定」内で任意にON/OFFを切り替えることが可能です。
② デフォルト状態: 工場出荷時の初期状態では**「OFF（禁じ手なし）」に設定されています。本格的な連珠（れんじゅ）ルールで楽しみたい場合は、設定を変更するよう案内してください。
【2. レベルによる挙動の違い】
③ レベル4〜7（高難易度）: これらの高いレベル設定では、対局の厳密さを期すために「ランダム性を無効」**にしています。AIが常に最善のパターンで応じてくるため、禁じ手設定と合わせて難易度が大幅に向上します。
④ レベル1〜3（低難易度）: 初心者の方でも楽しめるよう、適度な揺らぎ（ランダム性）を持たせた設計になっています。</t>
    <phoneticPr fontId="3"/>
  </si>
  <si>
    <t>囲碁ロボット-FAQ 日本語版20240124.xlsx→「対局ルール」シート→6項</t>
    <phoneticPr fontId="3"/>
  </si>
  <si>
    <t>囲碁ロボット-FAQ 日本語版20240124.xlsx→「対局ルール」シート→5項</t>
    <phoneticPr fontId="3"/>
  </si>
  <si>
    <t>【仕様】石取りモード（9路・13路）の引き分け（手数制限）ルールについて</t>
    <phoneticPr fontId="3"/>
  </si>
  <si>
    <t>石取りモード / ルール / 引き分け / 勝利条件 / 5子取り / 9路盤 / 13路盤 / 手数制限 / 何手で終わり</t>
    <rPh sb="0" eb="1">
      <t>イシ</t>
    </rPh>
    <rPh sb="1" eb="2">
      <t>ト</t>
    </rPh>
    <rPh sb="15" eb="16">
      <t>ヒ</t>
    </rPh>
    <rPh sb="17" eb="18">
      <t>ワ</t>
    </rPh>
    <rPh sb="22" eb="24">
      <t>ショウリ</t>
    </rPh>
    <rPh sb="24" eb="26">
      <t>ジョウケン</t>
    </rPh>
    <rPh sb="30" eb="31">
      <t>コ</t>
    </rPh>
    <rPh sb="31" eb="32">
      <t>ト</t>
    </rPh>
    <rPh sb="37" eb="39">
      <t>ロバン</t>
    </rPh>
    <rPh sb="44" eb="46">
      <t>ロバン</t>
    </rPh>
    <rPh sb="49" eb="51">
      <t>テカズ</t>
    </rPh>
    <rPh sb="51" eb="53">
      <t>セイゲン</t>
    </rPh>
    <rPh sb="56" eb="58">
      <t>ナンテ</t>
    </rPh>
    <rPh sb="59" eb="60">
      <t>オ</t>
    </rPh>
    <phoneticPr fontId="3"/>
  </si>
  <si>
    <t>石取りモード（先に5子取った方が勝ち）において、決着がつかない場合の引き分けルールは以下の通りです。手数のカウントには、最初から配置されている4子も含まれる点に注意してください。
【1. 9路盤の場合】
① 引き分け条件: 合計60手に達した時点で、どちらも5子を取れていない場合は「引き分け」と判定されます。
【2. 13路盤の場合】
② 引き分け条件: 合計90手に達した時点で、どちらも5子を取れていない場合は「引き分け」と判定されます。
【3. 補足事項】
③ 勝利条件の再確認: 手数に達する前に、いずれかが先に相手の石を5子取った時点で、その対局は終了（勝利確定）となります。
④ カウントの注意: 手数制限は自動的にシステムで判定されますが、対局の停滞を防ぐための仕様であることをお客様にご案内してください。</t>
    <phoneticPr fontId="3"/>
  </si>
  <si>
    <t>センスロボットアプリのダウンロード方法については下記の順に案内する。
①ネットワーク接続・ユーザーペアリング未実施のロボットはQRコード表示画面で起動する。一度ペアリングしても、ロボット初期化すると同様の画面で起動する。スマホでこのQRコードを読み取り、iPhoneであればAppStore、AndroidであればGooglePlayから日本語版センスロボットアプリをダウンロードする。
※ロボットのQRコードを読み取るが中国版アプリのダウンロード画面に誘導される場合は初期不良や出荷時設定の問題の可能性があるため、伊藤電機に対応依頼する。
②スマホのブラウザでセンスロボットHPにアクセス、【機能詳細】画面中段のダウロードボタンを押下し、iPhoneであればAppStore、AndroidであればGooglePlayから日本語版センスロボットアプリをダウンロードする。PCでセンスロボットHPにアクセスし、表示されたQRコードをスマホで読み取る方法でも良い。
③カタログ中段のQRコードを読み取り、iPhoneであればAppStore、AndroidであればGooglePlayから日本語版センスロボットアプリをダウンロードする。</t>
    <rPh sb="17" eb="19">
      <t>ホウホウ</t>
    </rPh>
    <rPh sb="24" eb="26">
      <t>カキ</t>
    </rPh>
    <rPh sb="27" eb="28">
      <t>ジュン</t>
    </rPh>
    <rPh sb="29" eb="31">
      <t>アンナイ</t>
    </rPh>
    <rPh sb="169" eb="173">
      <t>ニホンゴバン</t>
    </rPh>
    <rPh sb="206" eb="207">
      <t>ヨ</t>
    </rPh>
    <rPh sb="208" eb="209">
      <t>ト</t>
    </rPh>
    <rPh sb="227" eb="229">
      <t>ユウドウ</t>
    </rPh>
    <rPh sb="232" eb="234">
      <t>バアイ</t>
    </rPh>
    <rPh sb="235" eb="239">
      <t>ショキフリョウ</t>
    </rPh>
    <rPh sb="297" eb="301">
      <t>キノウショウサイ</t>
    </rPh>
    <rPh sb="302" eb="304">
      <t>ガメン</t>
    </rPh>
    <rPh sb="304" eb="306">
      <t>チュウダン</t>
    </rPh>
    <rPh sb="316" eb="318">
      <t>オウカ</t>
    </rPh>
    <rPh sb="405" eb="407">
      <t>ヒョウジ</t>
    </rPh>
    <rPh sb="420" eb="421">
      <t>ヨ</t>
    </rPh>
    <rPh sb="422" eb="423">
      <t>ト</t>
    </rPh>
    <rPh sb="424" eb="426">
      <t>ホウホウ</t>
    </rPh>
    <rPh sb="428" eb="429">
      <t>ヨ</t>
    </rPh>
    <rPh sb="437" eb="439">
      <t>チュウダン</t>
    </rPh>
    <phoneticPr fontId="3"/>
  </si>
  <si>
    <t>【手順】センスロボットアプリのダウンロードについて</t>
    <rPh sb="1" eb="3">
      <t>テジュン</t>
    </rPh>
    <phoneticPr fontId="3"/>
  </si>
  <si>
    <t>【苦情】説明書が不親切で使い方がわからない。対面での設定・指導を強く希望される</t>
    <rPh sb="1" eb="3">
      <t>クジョウ</t>
    </rPh>
    <rPh sb="4" eb="7">
      <t>セツメイショ</t>
    </rPh>
    <rPh sb="8" eb="11">
      <t>フシンセツ</t>
    </rPh>
    <rPh sb="12" eb="13">
      <t>ツカ</t>
    </rPh>
    <rPh sb="14" eb="15">
      <t>カタ</t>
    </rPh>
    <rPh sb="22" eb="24">
      <t>タイメン</t>
    </rPh>
    <rPh sb="26" eb="28">
      <t>セッテイ</t>
    </rPh>
    <rPh sb="29" eb="31">
      <t>シドウ</t>
    </rPh>
    <rPh sb="32" eb="33">
      <t>ツヨ</t>
    </rPh>
    <rPh sb="34" eb="36">
      <t>キボウ</t>
    </rPh>
    <phoneticPr fontId="3"/>
  </si>
  <si>
    <t>取扱説明書が分かりにくい / シニアに不親切 / 用語がわからない / 訪問希望 / 来店希望 / 対面サポート / カタログ送付 / 設定ができない / 苦情 /</t>
    <rPh sb="0" eb="2">
      <t>トリアツカイ</t>
    </rPh>
    <rPh sb="2" eb="5">
      <t>セツメイショ</t>
    </rPh>
    <rPh sb="6" eb="7">
      <t>ワ</t>
    </rPh>
    <rPh sb="19" eb="22">
      <t>フシンセツ</t>
    </rPh>
    <rPh sb="25" eb="27">
      <t>ヨウゴ</t>
    </rPh>
    <rPh sb="36" eb="38">
      <t>ホウモン</t>
    </rPh>
    <rPh sb="38" eb="40">
      <t>キボウ</t>
    </rPh>
    <rPh sb="43" eb="45">
      <t>ライテン</t>
    </rPh>
    <rPh sb="45" eb="47">
      <t>キボウ</t>
    </rPh>
    <rPh sb="50" eb="52">
      <t>タイメン</t>
    </rPh>
    <rPh sb="63" eb="65">
      <t>ソウフ</t>
    </rPh>
    <rPh sb="68" eb="70">
      <t>セッテイ</t>
    </rPh>
    <rPh sb="78" eb="80">
      <t>クジョウ</t>
    </rPh>
    <phoneticPr fontId="3"/>
  </si>
  <si>
    <t>囲碁ロボット-FAQ 日本語版20240124.xlsx→「ハードウェアFAQ」シート11項</t>
    <rPh sb="45" eb="46">
      <t>コウ</t>
    </rPh>
    <phoneticPr fontId="3"/>
  </si>
  <si>
    <t>【購入】Amazonで購入する方法、Amazonで発行されたプロモーションコードはどこで入力するのか？</t>
    <rPh sb="11" eb="13">
      <t>コウニュウ</t>
    </rPh>
    <rPh sb="15" eb="17">
      <t>ホウホウ</t>
    </rPh>
    <phoneticPr fontId="3"/>
  </si>
  <si>
    <t>プロモーションコード / クーポンコード / 入力場所 / Amazonの操作 / 割引 / 安く買いたい / 支払い方法 / 注文確定前</t>
    <rPh sb="23" eb="25">
      <t>ニュウリョク</t>
    </rPh>
    <rPh sb="25" eb="27">
      <t>バショ</t>
    </rPh>
    <rPh sb="37" eb="39">
      <t>ソウサ</t>
    </rPh>
    <rPh sb="42" eb="44">
      <t>ワリビキ</t>
    </rPh>
    <rPh sb="47" eb="48">
      <t>ヤス</t>
    </rPh>
    <rPh sb="49" eb="50">
      <t>カ</t>
    </rPh>
    <rPh sb="56" eb="58">
      <t>シハラ</t>
    </rPh>
    <rPh sb="59" eb="61">
      <t>ホウホウ</t>
    </rPh>
    <rPh sb="64" eb="66">
      <t>チュウモン</t>
    </rPh>
    <rPh sb="66" eb="68">
      <t>カクテイ</t>
    </rPh>
    <rPh sb="68" eb="69">
      <t>マエ</t>
    </rPh>
    <phoneticPr fontId="3"/>
  </si>
  <si>
    <t>購入前・カタログ送付_購入前問合せ・伊藤電機直販…カタログ送付業務マニュアル_20260130.xlsx</t>
    <phoneticPr fontId="3"/>
  </si>
  <si>
    <t>事前説明不足 / 販路への苦情 / 販売店の対応 / 期待外れ / クレーム / 謝罪 / エスカレーション / MGR報告 / 伊藤電機への報告</t>
    <phoneticPr fontId="3"/>
  </si>
  <si>
    <t>購入前の説明内容や販売方法に対するご不満については、発生場所（責任の所在）に応じて以下の通り対応してください。
【1. 個別の販路（販売店・ネットショップ等）への苦情】
① 対応指針: 特定の販売店（百貨店やオンラインショップ等）での接客や説明不足については、当窓口（SRCC）では直接の調査や回答を行うことができません。
② エスカレーション: お客様のご意見を貴重なフィードバックとして承り、速やかに伊藤電機へ報告・エスカレーションを行ってください。
【2. SRCC（当窓口）の説明に対する苦情】
③ 一次対応: 窓口での案内不足や誤解を招く表現があった場合は、まずその場でお客様へ深く謝罪してください。
④ 内部報告: 対応後、直ちにマネージャー（MGR）へ報告してください。内容の重大性や緊急度に応じて、MGRの判断で伊藤電機へも報告を行います。
【3. 共通の姿勢】
⑤ 傾聴の徹底: いずれの場合も、まずはお客様のお話を最後まで遮らずに伺い、不快な思いをさせたことに対する心情的なお詫びを伝えてください。</t>
    <phoneticPr fontId="3"/>
  </si>
  <si>
    <t>購入前・カタログ送付_購入前問合せ・伊藤電機直販…カタログ送付業務マニュアル_20260130.xlsx</t>
    <phoneticPr fontId="3"/>
  </si>
  <si>
    <t>SenseRobot_アフターサービスのご案内Ver1.4.pdf
梱包・同梱物_日本版取扱説明書 20231121-final.pdf
梱包・同梱物_新品の梱包の様子.xlsx
SRCC発送カタログ_20251024.pdf</t>
    <phoneticPr fontId="3"/>
  </si>
  <si>
    <t>【仕様】1台のロボットを複数台のスマホ（A・B・C）で切り替えて使用できるか</t>
    <phoneticPr fontId="3"/>
  </si>
  <si>
    <t>複数のスマホとペアリング / 端末の切り替え / アカウント共有 / ペアリングの再設定 / Wi-Fi情報の取得 / ユーザー切り替え / 家族で共有</t>
    <rPh sb="0" eb="2">
      <t>フクスウ</t>
    </rPh>
    <rPh sb="15" eb="17">
      <t>タンマツ</t>
    </rPh>
    <rPh sb="18" eb="19">
      <t>キ</t>
    </rPh>
    <rPh sb="20" eb="21">
      <t>カ</t>
    </rPh>
    <rPh sb="30" eb="32">
      <t>キョウユウ</t>
    </rPh>
    <rPh sb="41" eb="44">
      <t>サイセッテイ</t>
    </rPh>
    <rPh sb="52" eb="54">
      <t>ジョウホウ</t>
    </rPh>
    <rPh sb="55" eb="57">
      <t>シュトク</t>
    </rPh>
    <rPh sb="64" eb="65">
      <t>キ</t>
    </rPh>
    <rPh sb="66" eb="67">
      <t>カ</t>
    </rPh>
    <rPh sb="71" eb="73">
      <t>カゾク</t>
    </rPh>
    <rPh sb="74" eb="76">
      <t>キョウユウ</t>
    </rPh>
    <phoneticPr fontId="3"/>
  </si>
  <si>
    <t>1台のロボットに対して複数のスマートフォン（アプリ）を同時に紐付ける、または頻繁に切り替えて使用する際の仕様は以下の通りです。
【1. 複数端末とのペアリング仕様】
① 一対一の原則: ロボットが一度に通信（ペアリング）できるのは、1つのアプリ（1つのアカウント）のみです。複数のスマホアカウントをロボットに並列して登録しておくことはできません。
② 切り替えの手間: AさんのスマホからBさんのスマホへ接続を切り替える際は、その都度、BさんのスマホでQRコードを表示し、ロボットに読み取らせる（再ペアリング）必要があります。
③ 再設定の要否: 再度Aさんに切り替える際も、自動接続はされません。再度QRコードの読み取りが必要になります。
【2. 推奨される運用方法（運用回避案）】
④ 1台のスマホを共有: 最もスムーズな方法は、1台のメイン端末（スマホまたはタブレット）で複数のユーザーアカウントを作成し、アプリ内でユーザーを切り替えて使用することです。
⑤ アカウントの使い回し: または、同じログインID（メールアドレス等）を家族のスマホ各員で共有し、同一アカウントとして利用する方法もあります。</t>
    <phoneticPr fontId="3"/>
  </si>
  <si>
    <t>購入希望の連絡を受けた際は、まず**「伊藤電機からの直接購入（直販）」を提案してください。ご了承いただける場合は以下のフローで受付を進めます。
【1. 伊藤電機直販の受付フロー】
① 認知経路の確認: 「囲碁将棋チャンネル」か「それ以外」かを必ず確認してください。（※適用される価格が変わります）
② 基本情報のヒアリング: 氏名（フリガナ）、郵便番号・住所、電話番号、支払い方法（銀行振込 または 代引）。
③ 今後の流れの説明: カタログと、認知経路に応じた金額（145,000円 または 165,000円）の振込用紙を同封して発送すること、および後日「伊藤電機」より確認の連絡が入ることを伝えてください。
【2. 直販以外（ネット購入等）を希望される場合】
④ 代替案の提示: 直販を希望されない場合は、「Amazon公式ストア」、または公式ホームページ（SRHP）に掲載されている他の販路を順にご案内してください。
【3. 購入意思が未定の場合】
⑤ フォロー案内: 「購入を決められましたら、再度SRCCへご連絡ください」と伝えます。もし先に振込をされた場合は、伊藤電機から確認の連絡が入る旨を補足してください。</t>
    <phoneticPr fontId="3"/>
  </si>
  <si>
    <t>伊藤電機へ対応を依頼するため、以下の項目をヒアリングしてください。
■全ヒアリング項目一覧
①氏名（漢字とフリガナ）
②連絡先（固定電話・携帯電話）
③郵便番号・住所
④ロボットのシリアル番号
⑤ロボットの販路（購入元）
⑥ロボットのソフトウェアバージョン
⑦備考（連絡希望時間等）
⑧ロボットの認知経路：囲碁将棋チャンネルorそれ以外
⑨支払方法：銀行振込 or 代引（佐川 or ヤマト）
■ケース別ヒアリングパターン
・パターン1（折り返し連絡のみ）: ①②⑦
・パターン2（郵送物あり）: ①②③⑦
・パターン3（故障・不具合疑い）: ①②③④⑤⑥⑦
・パターン4（カタログ送付・購入希望）: ①②③⑦⑧⑨
これらをヒアリング後、伊藤電機へ対応を依頼し、折り返し連絡をお待ちいただくようお伝えください。</t>
    <phoneticPr fontId="3"/>
  </si>
  <si>
    <t>Wi-Fi環境やスマートフォンをお持ちでない場合、あるいは一時的にネットワークなしで利用したい場合は、以下の手順で「ゲストモード」にログインしてください。
①機能の制限：対戦出来るレベルに制限（オフラインでは棋力挑戦で6段まで）、頂点対決・友達対戦・AI棋譜並べが出来ない、棋譜データが残らずAI振り返り機能が使えない、を説明する。
②ロボットの起動画面（アプリダウンロード用のQRコードが表示されている画面）で、左下の【ゲストモード】を選択
③次の画面で左下の【はい】を選択
④ゲストモードでログインが完了します。ゲストモードに入ると毎回「ネットワーク接続お願いします」と音声が流れるが無視するよう伝えます。
もし後日、ネットワーク環境が整いスマホアプリとの連携（ペアリング）を行いたくなった場合は、改めて別途 『【手順】ペアリング・ネットワーク接続の初期設定』 に従って設定を行うようご案内してください。</t>
    <rPh sb="79" eb="81">
      <t>キノウ</t>
    </rPh>
    <rPh sb="82" eb="84">
      <t>セイゲン</t>
    </rPh>
    <rPh sb="161" eb="163">
      <t>セツメイ</t>
    </rPh>
    <rPh sb="187" eb="188">
      <t>ヨウ</t>
    </rPh>
    <rPh sb="195" eb="197">
      <t>ヒョウジ</t>
    </rPh>
    <rPh sb="202" eb="204">
      <t>ガメン</t>
    </rPh>
    <phoneticPr fontId="3"/>
  </si>
  <si>
    <t>ネットワークの切り替えや、接続トラブルについては以下の手順を確認してください。
【別のネットワークへ接続・切り替えたい場合】
① スマホアプリの「設定」→「機器管理」→「機器追加」から新しいWi-Fi情報を入力し、QRコードを表示させてください。
② ロボット側で「システム設定」→「ネットワーク設定」を選択し、スキャン画面が表示されたらQRコードを読み取らせることで、新しいWi-Fiへの接続・切り替えが完了します。
【ペアリングや接続がうまくいかない場合】
③ Wi-Fi情報の確認: 入力したSSIDやパスワードが正しいか再度確認してください（改善しない場合は④へ）。
④ ネットワーク診断: ロボットをゲストモードで起動し、ネットワーク診断を行ってください（改善しない場合は⑤へ）。
⑤ ルータ再起動: 改善しない場合はルータの再起動で復旧することがあります。
解決しない場合は、**【共通：伊藤電機エスカレーション】の【パターン3：故障・不具合疑い】**の項目のみを抽出して提示してください。</t>
    <rPh sb="275" eb="277">
      <t>カイゼン</t>
    </rPh>
    <rPh sb="280" eb="282">
      <t>バアイ</t>
    </rPh>
    <phoneticPr fontId="3"/>
  </si>
  <si>
    <t>ロボットを接続するWi-Fiの情報や環境については、以下の内容を確認してください。
【1. 通信機器（ルーター等）の準備や購入について】
① ルータはロボットには同梱されていないためお客様自身で購入・契約し準備いただく必要がある。
② どのメーカーのルータを買えば良いか、どのキャリアのWi-Fiを契約すれば良いか等についてはサポート対象外のためSRCCからは答えられない。
【2. 対応規格・周波数帯】
① 規格: 2.4GHz/5GHz（いわゆるWi-Fi5）に対応しています。
② 無線規格: IEEE802.11 b/g /n /ac に対応しています。
【3. Wi-Fi情報の確認方法】
① SRCCではお客様のWi-Fi情報（SSID・パスワード）を把握していないことを説明し、お客様自身でお調べいただくよう案内する。不明な場合は、ご契約の通信会社等にお問い合わせいただくよう案内する。
※一般的な話として、下記をアドバイスしてもよい。
・ルーター本体の背面や底面のシールに「SSID」と「暗号化キー（パスワード）」が記載されていることが多い。
・ルーター設置時にプロバイダーからもらう契約書類に記載されていることが多い。</t>
    <rPh sb="15" eb="17">
      <t>ジョウホウ</t>
    </rPh>
    <rPh sb="129" eb="130">
      <t>カ</t>
    </rPh>
    <rPh sb="132" eb="133">
      <t>ヨ</t>
    </rPh>
    <rPh sb="149" eb="151">
      <t>ケイヤク</t>
    </rPh>
    <rPh sb="154" eb="155">
      <t>ヨ</t>
    </rPh>
    <rPh sb="157" eb="158">
      <t>トウ</t>
    </rPh>
    <rPh sb="167" eb="170">
      <t>タイショウガイ</t>
    </rPh>
    <rPh sb="180" eb="181">
      <t>コタ</t>
    </rPh>
    <rPh sb="205" eb="207">
      <t>キカク</t>
    </rPh>
    <rPh sb="233" eb="235">
      <t>タイオウ</t>
    </rPh>
    <rPh sb="317" eb="319">
      <t>ジョウホウ</t>
    </rPh>
    <rPh sb="342" eb="344">
      <t>セツメイ</t>
    </rPh>
    <rPh sb="347" eb="349">
      <t>キャクサマ</t>
    </rPh>
    <rPh sb="349" eb="351">
      <t>ジシン</t>
    </rPh>
    <rPh sb="353" eb="354">
      <t>シラ</t>
    </rPh>
    <rPh sb="361" eb="363">
      <t>アンナイ</t>
    </rPh>
    <rPh sb="381" eb="382">
      <t>トウ</t>
    </rPh>
    <rPh sb="402" eb="405">
      <t>イッパンテキ</t>
    </rPh>
    <rPh sb="406" eb="407">
      <t>ハナシ</t>
    </rPh>
    <rPh sb="411" eb="413">
      <t>カキ</t>
    </rPh>
    <rPh sb="476" eb="477">
      <t>オオ</t>
    </rPh>
    <rPh sb="505" eb="507">
      <t>キサイ</t>
    </rPh>
    <rPh sb="515" eb="516">
      <t>オオ</t>
    </rPh>
    <phoneticPr fontId="3"/>
  </si>
  <si>
    <t>詰め碁モードについては下記をご案内してください。
中国版ロボットには詰碁モードが搭載されているという情報はあるが、日本語版には搭載されておらず、可能となる別売りソフト等も存在しない。。また、今後搭載されるという情報もSRCCにはなく不明であることを説明する。強く希望される場合は要望として上げさせていただくことを伝え、氏名・連絡先を確認し伊藤電機に報告する。</t>
    <rPh sb="25" eb="28">
      <t>チュウゴクバン</t>
    </rPh>
    <rPh sb="34" eb="36">
      <t>ツメゴ</t>
    </rPh>
    <rPh sb="40" eb="42">
      <t>トウサイ</t>
    </rPh>
    <rPh sb="50" eb="52">
      <t>ジョウホウ</t>
    </rPh>
    <rPh sb="57" eb="59">
      <t>ニホン</t>
    </rPh>
    <rPh sb="59" eb="60">
      <t>ゴ</t>
    </rPh>
    <rPh sb="60" eb="61">
      <t>バン</t>
    </rPh>
    <rPh sb="72" eb="74">
      <t>カノウ</t>
    </rPh>
    <rPh sb="95" eb="97">
      <t>コンゴ</t>
    </rPh>
    <rPh sb="105" eb="107">
      <t>ジョウホウ</t>
    </rPh>
    <rPh sb="129" eb="130">
      <t>ツヨ</t>
    </rPh>
    <rPh sb="131" eb="133">
      <t>キボウ</t>
    </rPh>
    <rPh sb="136" eb="138">
      <t>バアイ</t>
    </rPh>
    <rPh sb="139" eb="141">
      <t>ヨウボウ</t>
    </rPh>
    <rPh sb="144" eb="145">
      <t>ア</t>
    </rPh>
    <rPh sb="156" eb="157">
      <t>ツタ</t>
    </rPh>
    <rPh sb="159" eb="161">
      <t>シメイ</t>
    </rPh>
    <rPh sb="162" eb="165">
      <t>レンラクサキ</t>
    </rPh>
    <rPh sb="166" eb="168">
      <t>カクニン</t>
    </rPh>
    <rPh sb="169" eb="173">
      <t>イトウデンキ</t>
    </rPh>
    <rPh sb="174" eb="176">
      <t>ホウコク</t>
    </rPh>
    <phoneticPr fontId="3"/>
  </si>
  <si>
    <t>ロボットの廃棄や回収については下記をご案内してください。
ロボットはメーカーの回収対象にはなっていないため伊藤電機直販やAmazonで購入された場合はお客様自身で廃棄していただく必要がある。一辺の長さが30cm以上の粗大ごみとして扱われる可能性が高いがお住まいの地域のゴミ捨てルールを確認のうえ廃棄いただくよう案内する。家電量販店等の販路で購入された場合は購入元にお問い合わせいただくよう案内する。</t>
    <rPh sb="5" eb="7">
      <t>ハイキ</t>
    </rPh>
    <rPh sb="8" eb="10">
      <t>カイシュウ</t>
    </rPh>
    <rPh sb="15" eb="17">
      <t>カキ</t>
    </rPh>
    <rPh sb="19" eb="21">
      <t>アンナイ</t>
    </rPh>
    <rPh sb="53" eb="57">
      <t>イトウデンキ</t>
    </rPh>
    <rPh sb="57" eb="59">
      <t>チョクハン</t>
    </rPh>
    <rPh sb="67" eb="69">
      <t>コウニュウ</t>
    </rPh>
    <rPh sb="72" eb="74">
      <t>バアイ</t>
    </rPh>
    <rPh sb="76" eb="78">
      <t>キャクサマ</t>
    </rPh>
    <rPh sb="78" eb="80">
      <t>ジシン</t>
    </rPh>
    <rPh sb="81" eb="83">
      <t>ハイキ</t>
    </rPh>
    <rPh sb="89" eb="91">
      <t>ヒツヨウ</t>
    </rPh>
    <rPh sb="165" eb="166">
      <t>トウ</t>
    </rPh>
    <rPh sb="167" eb="169">
      <t>ハンロ</t>
    </rPh>
    <rPh sb="170" eb="172">
      <t>コウニュウ</t>
    </rPh>
    <rPh sb="175" eb="177">
      <t>バアイ</t>
    </rPh>
    <rPh sb="178" eb="181">
      <t>コウニュウモト</t>
    </rPh>
    <rPh sb="183" eb="184">
      <t>ト</t>
    </rPh>
    <rPh sb="185" eb="186">
      <t>ア</t>
    </rPh>
    <phoneticPr fontId="3"/>
  </si>
  <si>
    <t>【1. GOボタンの役割】
役割: 【GOボタンあり】に設定している場合、人間が石を打った後にGOボタンを押すことでロボットに手番が移ります。【なし】の場合は自動で交代します。要するにGOボタンとは、人間が碁石を打った後、ロボットが勝手に次の手を打ってよいことにするか、人間側が決めるかを選ぶ設定です。
【2. GOボタンの設定方法】
設定方法: メニュー ＞ システム設定 ＞ 対局設定 から、右下の【ありにする/なしにする】を選択し、碁盤の【OK】を押して確定します。
※購入時はデフォルトで【あり】になっています。また、ソフトウェアアップデート直後も【あり】に戻るケースがあります。</t>
    <rPh sb="100" eb="102">
      <t>ニンゲン</t>
    </rPh>
    <rPh sb="164" eb="166">
      <t>ホウホウ</t>
    </rPh>
    <phoneticPr fontId="3"/>
  </si>
  <si>
    <r>
      <t>パスの方法や影響については下記をご案内してくください。
対局中に、碁盤OKボタンの左上【戻る】ボタン（矢印が曲がって左上に向かっているボタン）を押す→「対局中メニュー」が表示されるため上下→キーで移動し「パス」を選択→【OK】ボタンを押す。
※人間とロボット両者がパスした場合、
1. 閾値に達していない場合（9路で31手、13路で45手、19路で140手）、直接判断：ユーザーの中</t>
    </r>
    <r>
      <rPr>
        <sz val="11"/>
        <rFont val="Microsoft YaHei"/>
        <family val="3"/>
        <charset val="134"/>
      </rPr>
      <t>盘</t>
    </r>
    <r>
      <rPr>
        <sz val="11"/>
        <rFont val="游ゴシック"/>
        <family val="3"/>
        <charset val="128"/>
      </rPr>
      <t>勝ちまたはユーザーの中</t>
    </r>
    <r>
      <rPr>
        <sz val="11"/>
        <rFont val="Microsoft YaHei"/>
        <family val="3"/>
        <charset val="134"/>
      </rPr>
      <t>盘</t>
    </r>
    <r>
      <rPr>
        <sz val="11"/>
        <rFont val="游ゴシック"/>
        <family val="3"/>
        <charset val="128"/>
      </rPr>
      <t>負け（数え上げの結果なし）。
2. 閾値に達した場合（9路で31手、13路で45手、19路で140手）、通常の数え上げの結果を表示します。</t>
    </r>
    <rPh sb="3" eb="5">
      <t>ホウホウ</t>
    </rPh>
    <rPh sb="6" eb="8">
      <t>エイキョウ</t>
    </rPh>
    <rPh sb="13" eb="15">
      <t>カキ</t>
    </rPh>
    <rPh sb="17" eb="19">
      <t>アンナイ</t>
    </rPh>
    <rPh sb="28" eb="31">
      <t>タイキョクチュウ</t>
    </rPh>
    <rPh sb="33" eb="35">
      <t>ゴバン</t>
    </rPh>
    <rPh sb="41" eb="43">
      <t>ヒダリウエ</t>
    </rPh>
    <rPh sb="44" eb="45">
      <t>モド</t>
    </rPh>
    <rPh sb="51" eb="53">
      <t>ヤジルシ</t>
    </rPh>
    <rPh sb="54" eb="55">
      <t>マ</t>
    </rPh>
    <rPh sb="58" eb="60">
      <t>ヒダリウエ</t>
    </rPh>
    <rPh sb="61" eb="62">
      <t>ム</t>
    </rPh>
    <rPh sb="72" eb="73">
      <t>オ</t>
    </rPh>
    <rPh sb="76" eb="79">
      <t>タイキョクチュウ</t>
    </rPh>
    <rPh sb="85" eb="87">
      <t>ヒョウジ</t>
    </rPh>
    <rPh sb="92" eb="94">
      <t>ジョウゲ</t>
    </rPh>
    <rPh sb="98" eb="100">
      <t>イドウ</t>
    </rPh>
    <rPh sb="106" eb="108">
      <t>センタク</t>
    </rPh>
    <rPh sb="117" eb="118">
      <t>オ</t>
    </rPh>
    <rPh sb="122" eb="124">
      <t>ニンゲン</t>
    </rPh>
    <phoneticPr fontId="3"/>
  </si>
  <si>
    <t>各対局モードのレベル数および強さ（段位）に関する仕様は以下の通りです。レベルは利用者が設定するものではなく、各モードで対戦を開始する前に都度選択する仕組みです。
【1. 各モードのレベル数とネットワーク要件】
① 棋力挑戦: 合計27レベルあります。
・18級〜6段：ネットワークなし（オフライン）でも対局可能。
・7段〜9段：ネットワーク接続が必須です。
② 頂点対決: 1レベルのみ（ロボットの最高棋力）。ネットワーク接続が必須です。
③ 五目並べ: 合計7レベル（レベル1初心者〜レベル7伝説）あります。
【2. 強さの基準・他社比較について】
④ 段位の目安: ロボットの段位・級位が、日本棋院や他の囲碁ソフトの基準と同等かは**「情報が公開されていないため不明」**と回答してください。
⑤ 強すぎる/弱すぎる: 「レベルが合っていない」「終盤に弱くなる」等のご意見に対しては、仕様の詳細が不明なため、お客様ご自身の体感でレベルを選んでいただくよう案内し、ご意見として承ってください。</t>
    <rPh sb="39" eb="42">
      <t>リヨウシャ</t>
    </rPh>
    <rPh sb="43" eb="45">
      <t>セッテイ</t>
    </rPh>
    <rPh sb="54" eb="55">
      <t>カク</t>
    </rPh>
    <rPh sb="59" eb="61">
      <t>タイセン</t>
    </rPh>
    <rPh sb="62" eb="64">
      <t>カイシ</t>
    </rPh>
    <rPh sb="66" eb="67">
      <t>マエ</t>
    </rPh>
    <rPh sb="68" eb="70">
      <t>ツド</t>
    </rPh>
    <rPh sb="70" eb="72">
      <t>センタク</t>
    </rPh>
    <rPh sb="74" eb="76">
      <t>シク</t>
    </rPh>
    <phoneticPr fontId="3"/>
  </si>
  <si>
    <t>アプリ上の棋譜やデータに問題がある場合は、以下のステップで確認してください。
【1. 設定・ユーザーの確認】
① タブの選択: 見ようとしている対局データを選んでいるか確認します。「五目並べの棋譜」であれば、アプリ画面中央の**【五目並べ】タブを選択してください。
② ユーザーの不一致: ロボット画面左上の「ユーザー名」とアプリの「ユーザー名」が一致しているか確認してください。ゲストモードで対局したデータはアプリには反映されません（データの紐付け直しは不可）。あるユーザーで対局した棋譜データはそのユーザーのアプリ画面にしか反映しないため、別のユーザーで対局している、もしくは別のユーザーの対局データを見ている可能性があります。
【2. ネットワーク・同期の確認】
③ 接続状態: ロボット画面右上のWi-Fiマークを確認し、「設定＞ネットワーク診断」で正常か確認してください。オフライン状態で対局していてデータが反映しなかった可能性があります。
・異常（接続失敗など）の場合: 再度ペアリングを行ってください。その後、試しに1局対局し、データが正常に上がるか確認します。
④ オフライン対局: オフラインで対局したデータは、後からオンラインになってもアプリには反映されない仕様です。諦めていただく必要がある旨を伝えてください。
【3. 表示の不具合・アプリの挙動】
⑤ 画面が真っ白（AI振り返り）: SRCC側の端末で再現するか確認。再現しなければお客様の通信環境の問題です。アプリのリロードやルーター再起動を案内してください。再現する場合はサーバー障害として伊藤電機へエスカレーションします。
⑥ データが重複する・おかしい: アプリの不具合の可能性があります。「ログアウト→再ログイン」を試し、改善しなければ「アプリのアンインストール→再インストール」を行ってください。
⑦ 解決しない場合: 上記で改善しない場合は、S/Nと状況を添えて伊藤電機へ対応を依頼してください。</t>
    <rPh sb="64" eb="65">
      <t>ミ</t>
    </rPh>
    <rPh sb="72" eb="74">
      <t>タイキョク</t>
    </rPh>
    <rPh sb="78" eb="79">
      <t>エラ</t>
    </rPh>
    <rPh sb="84" eb="86">
      <t>カクニン</t>
    </rPh>
    <rPh sb="239" eb="241">
      <t>タイキョク</t>
    </rPh>
    <rPh sb="243" eb="245">
      <t>キフ</t>
    </rPh>
    <rPh sb="259" eb="261">
      <t>ガメン</t>
    </rPh>
    <rPh sb="264" eb="266">
      <t>ハンエイ</t>
    </rPh>
    <rPh sb="272" eb="273">
      <t>ベツ</t>
    </rPh>
    <rPh sb="279" eb="281">
      <t>タイキョク</t>
    </rPh>
    <rPh sb="290" eb="291">
      <t>ベツ</t>
    </rPh>
    <rPh sb="297" eb="299">
      <t>タイキョク</t>
    </rPh>
    <rPh sb="303" eb="304">
      <t>ミ</t>
    </rPh>
    <rPh sb="307" eb="310">
      <t>カノウセイ</t>
    </rPh>
    <rPh sb="396" eb="398">
      <t>ジョウタイ</t>
    </rPh>
    <rPh sb="399" eb="401">
      <t>タイキョク</t>
    </rPh>
    <rPh sb="409" eb="411">
      <t>ハンエイ</t>
    </rPh>
    <rPh sb="416" eb="419">
      <t>カノウセイ</t>
    </rPh>
    <phoneticPr fontId="3"/>
  </si>
  <si>
    <t>電源トラブルについては、以下を案内してください。
①スリープモードに入っている可能性があるため、まずは【OK】ボタン等を押して復帰するか確認します。
②次に本体正面の電源ボタンを押して起動するかどうか確認します。
③給電されていない可能性があるため、コンセントが抜けたり緩んでいないか、ブレーカーが落ちていないかを確認します。
④ロボットが接続されているコンセントに別の機器（スマホの充電器等）を繋いで通電しているか、ロボットを別のコンセントに接続して起動するかを確認します。
⑤コンセントは通電しているがロボットが起動しない場合は故障の可能性があるため伊藤電機にエスカレーションします。</t>
    <rPh sb="34" eb="35">
      <t>ハイ</t>
    </rPh>
    <rPh sb="39" eb="42">
      <t>カノウセイ</t>
    </rPh>
    <rPh sb="76" eb="77">
      <t>ツギ</t>
    </rPh>
    <rPh sb="78" eb="82">
      <t>ホンタイショウメン</t>
    </rPh>
    <rPh sb="100" eb="102">
      <t>カクニン</t>
    </rPh>
    <rPh sb="108" eb="110">
      <t>キュウデン</t>
    </rPh>
    <rPh sb="116" eb="119">
      <t>カノウセイ</t>
    </rPh>
    <rPh sb="131" eb="132">
      <t>ヌ</t>
    </rPh>
    <rPh sb="135" eb="136">
      <t>ユル</t>
    </rPh>
    <rPh sb="149" eb="150">
      <t>オ</t>
    </rPh>
    <rPh sb="157" eb="159">
      <t>カクニン</t>
    </rPh>
    <rPh sb="222" eb="224">
      <t>セツゾク</t>
    </rPh>
    <rPh sb="226" eb="228">
      <t>キドウ</t>
    </rPh>
    <phoneticPr fontId="3"/>
  </si>
  <si>
    <t>電源の操作方法、仕様は以下の通りです。
【1. 電源・スリープの基本操作】
① 電源を入れる: 正面の電源ボタン（黒）を押して起動します。
※本機は電源コンセントを接続すると自動的に起動する仕様です（PCとは異なりますが異常ではありません）。
② スリープにする: 電源ボタンを1回短く押すとスリープモードになります。スリープのままで放置しても特に問題ありません。
③ 電源を切る（終了）: 電源ボタンを3秒間長押ししてシャットダウンするか、電源コードを抜いてください。数日間使用しない場合に推奨します。
④ 必要な環境: 通常の家庭用二股コンセントが1つ必要です。
【2. 電気代・消費電力の目安】
⑤ 電気代: 消費電力は36W（12V×3A）で、1時間あたり約1円未満（約0.972円）と非常に省エネです。
※普段は電源を抜かず「スリープモード」での保管を推奨してください。</t>
    <rPh sb="167" eb="169">
      <t>ホウチ</t>
    </rPh>
    <rPh sb="378" eb="380">
      <t>ホカン</t>
    </rPh>
    <phoneticPr fontId="3"/>
  </si>
  <si>
    <t>【操作】ロボット本体でユーザー（アカウント）を切り替える手順について</t>
    <phoneticPr fontId="3"/>
  </si>
  <si>
    <t>ユーザーを切り替える / アカウント変更 / ログインユーザー / システム設定 / 家族で使う / ユーザー選択 / ペアリング済みスマホ</t>
    <phoneticPr fontId="2" type="noConversion"/>
  </si>
  <si>
    <t>ロボット本体で操作するユーザーを切り替える場合は、以下の手順で行ってください。
【1. 切り替えの手順】
① メインメニューから**「システム設定」を選択します。
② 「ユーザー切替」を選択します。
③ 登録されているユーザー一覧が表示されるので、該当するユーザー名を選択して確定します。
【2. 重要な仕様の補足】
④ アプリとの連動: ここで表示されるユーザーは、現在ロボットとペアリング（接続）されている「スマートフォンアプリ内」で作成されたユーザーです。
⑤ スマホの切り替え: 別のスマートフォン（別のアカウント）のユーザーに切り替えたい場合は、本体設定ではなく、まず新しいスマホとの再ペアリング（QRコード読み取り）**が必要になります。</t>
    <phoneticPr fontId="3"/>
  </si>
  <si>
    <t>囲碁ロボット-FAQ 日本語版20240124.xlsx→「FAQ」シート7項</t>
    <rPh sb="38" eb="39">
      <t>コウ</t>
    </rPh>
    <phoneticPr fontId="3"/>
  </si>
  <si>
    <t xml:space="preserve">別のネットワークに接続したい / Wi-Fiの切り替え / 設定し直し / ペアリング失敗 / ネットワーク接続できない / Wi-Fi変更 / 接続先を変えたい / ネットワーク診断 </t>
    <phoneticPr fontId="3"/>
  </si>
  <si>
    <t>ペアリング方法 / ネットワーク接続 / セットアップ / 始め方 / アプリのダウンロード / 初回設定 / 接続のやり方 / QRコード / PC不可 / パソコンで設定 / iPad / スマホ推奨</t>
    <phoneticPr fontId="3"/>
  </si>
  <si>
    <t>ロボットの初期設定（ペアリング・ネットワーク接続）は、以下の手順で行ってください。設定には必ず「スマートフォン」が必要です。
【1. 環境とデバイスの確認】
① 必須環境: Wi-Fi環境とスマートフォン（iOSまたはAndroid）をご用意ください。パソコン（PC）からのWi-Fi情報入力やペアリング設定はできません。
② タブレット（iPad等）について: iPad等でもアプリが動作したという報告はありますが、公式のサポート対象外です。タブレットでの操作は「お客様ご自身の判断」で行っていただくよう案内し、原則としてスマートフォンアプリの使用を推奨してください。
③ サポート範囲: 「どのWi-Fiやスマホを買えば良いか」等の相談はサポート範疇外のため、お答えしかねる旨を伝えてください。ネット環境等がない場合は、別項の『ゲストモードでのログイン手順』を案内してください。
【2. セットアップ手順】
④ アプリの準備: ロボットに表示されているQRコードをスマホで読み取り「SenseRobotアプリ」をダウンロードし、ログイン（メールアドレスまたは電話番号）してください。
⑤ 接続・ペアリング操作: 
・アプリの「機器追加」画面でWi-Fi情報（SSIDとパスワード）を入力し、QRコードを表示させます。
・ロボット側で「ネットワーク接続＆ペアリング」を選択し【OK】を押下します。・「スキャン開始」で【OK】を押し、スマホのQRコードを本体（胸のカメラ）にかざして読み取らせます。
⑥ 完了とトラブル対応: 「接続完了」と表示されれば成功です。解決しない場合は、**【共通：伊藤電機エスカレーション】の【パターン3：故障・不具合疑い】**の項目を提示してください。</t>
    <phoneticPr fontId="3"/>
  </si>
  <si>
    <t>囲碁ロボット-FAQ 日本語版20240124.xlsx→「FAQ」シート1項</t>
    <rPh sb="38" eb="39">
      <t>コウ</t>
    </rPh>
    <phoneticPr fontId="3"/>
  </si>
  <si>
    <t>【トラブル】QRコードを読み取らない・カメラが反応しない・QRコードが正しく表示されない</t>
    <phoneticPr fontId="3"/>
  </si>
  <si>
    <t>QRコード読み取り不可 / スキャンできない / カメラが映らない / QR認識しない / QRコードが見切れる / テキストサイズ / 画面反射 / スキャン画面</t>
    <rPh sb="5" eb="6">
      <t>ヨ</t>
    </rPh>
    <rPh sb="7" eb="8">
      <t>ト</t>
    </rPh>
    <rPh sb="9" eb="11">
      <t>フカ</t>
    </rPh>
    <rPh sb="29" eb="30">
      <t>ウツ</t>
    </rPh>
    <rPh sb="38" eb="40">
      <t>ニンシキ</t>
    </rPh>
    <rPh sb="52" eb="54">
      <t>ミキ</t>
    </rPh>
    <rPh sb="69" eb="71">
      <t>ガメン</t>
    </rPh>
    <rPh sb="71" eb="73">
      <t>ハンシャ</t>
    </rPh>
    <rPh sb="80" eb="82">
      <t>ガメン</t>
    </rPh>
    <phoneticPr fontId="3"/>
  </si>
  <si>
    <t>ロボットがスマホのQRコードを読み取らない場合は、以下の手順を順番に確認してください。
【STEP 1：スマホ側の表示確認（新項目）】
① QRコードの欠け: アプリの「QRコード提示」画面で、説明の絵などによりQRコードの一部（1/3程度）が隠れていないか確認してください。
② テキストサイズの調整: QRコードが見切れている場合、スマホ本体の「テキストサイズ（文字サイズ）」設定が大きく設定されている可能性があります。サイズを「標準」または「小さめ」に変更し、QRコードが全表示されるか確認してください。（※テキストサイズの変更方法自体は、SRCCの案内範疇外となります）
【STEP 2：物理的な確認と調整】
③ 画面の状態: ロボットが「スキャン中」の画面になっているか確認します。
④ カメラの清掃: ロボットの胸の中央にあるカメラレンズを、乾いた柔らかい布で優しく拭いてください。
⑤ 位置と反射の調整: スマホをカメラの正面に構え、距離を前後させて調整します。スマホを15度ほど傾けると、画面の反射が抑えられ読み取りやすくなります。
【STEP 3：ハードウェア故障の切り分け】
⑥ 再起動: ロボット本体の電源をオフオンします。
⑦ カメラ動作テスト: 紙などでロボットの画面を隠し、スマホのライトをカメラに向けます。ロボットの画面に光が映り込むか確認してください。
・光が見える場合: カメラは正常です。再度位置調整（⑤）を試してください。
・光が見えない場合: カメラ故障の疑いがあるため、**『エスカレーション共通フロー（パターン3）』**に沿って伊藤電機へ対応を依頼してください。</t>
    <phoneticPr fontId="3"/>
  </si>
  <si>
    <t>【案内】LINEオープンチャットの「対局マッチング番号」が届かない</t>
    <phoneticPr fontId="3"/>
  </si>
  <si>
    <t>センスロボット公式LINE / オープンチャット / 対局マッチング番号 / 番号が来ない / いつ届く / LINE連携 / 友達対戦 / 外部コミュニティ</t>
    <phoneticPr fontId="3"/>
  </si>
  <si>
    <t>【仕様】ロボットが対局の途中で投了（中盤勝ちの判定）をする条件は？</t>
    <phoneticPr fontId="3"/>
  </si>
  <si>
    <t>投了 / 降参 / ギブアップ / 中盤勝ち / 判定基準 / 判定タイミング / 19路盤 / 13路盤 / 9路盤 / 目数差</t>
    <rPh sb="0" eb="2">
      <t>トウリョウ</t>
    </rPh>
    <rPh sb="5" eb="7">
      <t>コウサン</t>
    </rPh>
    <rPh sb="18" eb="20">
      <t>チュウバン</t>
    </rPh>
    <rPh sb="20" eb="21">
      <t>カ</t>
    </rPh>
    <rPh sb="25" eb="27">
      <t>ハンテイ</t>
    </rPh>
    <rPh sb="27" eb="29">
      <t>キジュン</t>
    </rPh>
    <rPh sb="32" eb="34">
      <t>ハンテイ</t>
    </rPh>
    <rPh sb="44" eb="46">
      <t>ロバン</t>
    </rPh>
    <rPh sb="51" eb="53">
      <t>ロバン</t>
    </rPh>
    <rPh sb="57" eb="59">
      <t>ロバン</t>
    </rPh>
    <rPh sb="62" eb="63">
      <t>メ</t>
    </rPh>
    <rPh sb="63" eb="64">
      <t>スウ</t>
    </rPh>
    <rPh sb="64" eb="65">
      <t>サ</t>
    </rPh>
    <phoneticPr fontId="3"/>
  </si>
  <si>
    <t>ロボットは対局中、特定のタイミングで形成を判断し、ユーザーが大きくリードしている場合に「降参（投了）」を提案します。判定基準は以下の通りです。
【1. 判定タイミングと基準（ユーザーがリードしている場合）】
ロボットは以下の手数の節目で、コミを含めた目数差をチェックします。
■ 19路盤
・150手目: 50目以上の差
・200手目: 30目以上の差
・250手目: 20目以上の差（以降、終局まで毎手判断）
■ 13路盤
・40手目: 30目以上の差
・55手目: 20目以上の差
・70手目: 10目以上の差（以降、終局まで毎手判断）
■ 9路盤
・25手目: 15目以上の差
・35手目: 10目以上の差
・45手目: 10目以上の差（以降、終局まで毎手判断）
【2. 確定の手順】
① 条件を満たすとロボットが降参を提案します。
② ユーザーが画面上で**「同意」をクリックすると、直ちに「あなたの中盤勝ち」**と表示され、終局となります。
③ この場合、最後まで打ち切っていないため「数え上げ（整地）」の結果表示はありません。</t>
    <phoneticPr fontId="3"/>
  </si>
  <si>
    <t>囲碁ロボット-FAQ 日本語版20240124.xlsx→「対局ルール」シート2項</t>
    <rPh sb="30" eb="32">
      <t>タイキョク</t>
    </rPh>
    <rPh sb="40" eb="41">
      <t>コウ</t>
    </rPh>
    <phoneticPr fontId="3"/>
  </si>
  <si>
    <t>囲碁ロボット-FAQ 日本語版20240124.xlsx→「対局ルール」シート3項</t>
    <phoneticPr fontId="3"/>
  </si>
  <si>
    <t>【仕様】ロボットが「終局」と判断し、自動計算（整地）に入る条件は？</t>
    <rPh sb="1" eb="3">
      <t>シヨウ</t>
    </rPh>
    <rPh sb="10" eb="12">
      <t>シュウキョク</t>
    </rPh>
    <rPh sb="14" eb="16">
      <t>ハンダン</t>
    </rPh>
    <rPh sb="18" eb="20">
      <t>ジドウ</t>
    </rPh>
    <rPh sb="20" eb="22">
      <t>ケイサン</t>
    </rPh>
    <rPh sb="23" eb="25">
      <t>セイチ</t>
    </rPh>
    <rPh sb="27" eb="28">
      <t>ハイ</t>
    </rPh>
    <rPh sb="29" eb="31">
      <t>ジョウケン</t>
    </rPh>
    <phoneticPr fontId="3"/>
  </si>
  <si>
    <t>終局判定 / 自動計算 / 整地 / 終局申請 / 19路盤 / 13路盤 / 9路盤 / 拒否 / 対局終了</t>
    <rPh sb="0" eb="2">
      <t>シュウキョク</t>
    </rPh>
    <rPh sb="2" eb="4">
      <t>ハンテイ</t>
    </rPh>
    <rPh sb="7" eb="9">
      <t>ジドウ</t>
    </rPh>
    <rPh sb="9" eb="11">
      <t>ケイサン</t>
    </rPh>
    <rPh sb="14" eb="16">
      <t>セイチ</t>
    </rPh>
    <rPh sb="19" eb="21">
      <t>シュウキョク</t>
    </rPh>
    <rPh sb="21" eb="23">
      <t>シンセイ</t>
    </rPh>
    <rPh sb="28" eb="30">
      <t>ロバン</t>
    </rPh>
    <rPh sb="35" eb="37">
      <t>ロバン</t>
    </rPh>
    <rPh sb="41" eb="43">
      <t>ロバン</t>
    </rPh>
    <rPh sb="46" eb="48">
      <t>キョヒ</t>
    </rPh>
    <rPh sb="51" eb="53">
      <t>タイキョク</t>
    </rPh>
    <rPh sb="53" eb="55">
      <t>シュウリョウ</t>
    </rPh>
    <phoneticPr fontId="3"/>
  </si>
  <si>
    <t>ロボットは、盤面に打つ場所がなくなったと判断した際、以下のプロセスで「終局（自動計算）」を提案します。
【1. 判定が開始される手数】
ロボットは以下の手数に達した後、一手ごとに「終局エンジン」を呼び出して盤面をチェックします。
・19路盤: 250手以降
・13路盤: 70手以降
・9路盤: 45手以降
【2. 終局判定の基準】
① 盤面の占有: エンジンが「盤面上に双方が占有していない交差点（打つべき場所）がない」と判断した場合。
② ルールの適用: 囲碁の規則に基づき局面が終了したと判断された場合。
上記を満たすと、画面に**「終局申請」がポップアップで表示されます。
【3. ユーザーが拒否した場合の挙動】
③ 拒否の回数: ユーザーは「まだ打ちたい」等の理由で終局申請を拒否できます。
④ 強制終了: ユーザーが3回連続で拒否**した場合、ロボットはそれ以上の申請を行わず、自動的に計算結果を宣言して対局を終了します。</t>
    <phoneticPr fontId="3"/>
  </si>
  <si>
    <t>囲碁ロボット-FAQ 日本語版20240124.xlsx→「ハードウェアFAQ」シート4項</t>
    <rPh sb="44" eb="45">
      <t>コウ</t>
    </rPh>
    <phoneticPr fontId="3"/>
  </si>
  <si>
    <t>囲碁ロボット-FAQ 日本語版20240124.xlsx→「FAQ」シート13項</t>
    <rPh sb="39" eb="40">
      <t>コウ</t>
    </rPh>
    <phoneticPr fontId="3"/>
  </si>
  <si>
    <t>囲碁ロボット-FAQ 日本語版20240124.xlsx→「FAQ」シート5・13項</t>
    <rPh sb="41" eb="42">
      <t>コウ</t>
    </rPh>
    <phoneticPr fontId="3"/>
  </si>
  <si>
    <t>【確認】製品のシリアル番号（S/N・18桁の機器番号）はどこに記載されていますか？</t>
    <phoneticPr fontId="3"/>
  </si>
  <si>
    <t>シリアル番号 / S/N / シリアルナンバー / 機器番号 / 個体識別番号 / 本体底部 / システム設定 / 機器情報</t>
    <phoneticPr fontId="3"/>
  </si>
  <si>
    <t>お問い合わせや修理受付の際に必要となるシリアル番号は、以下のいずれかの方法でご確認いただけます。
【1. ロボット本体の画面で確認する（推奨）】
電源が入る場合は、こちらの方法が最も確実です。
① メインメニューから**「システム設定」**を選択します。
② 「機器情報」を選択します。
③ 画面を下にスクロールすると表示される18桁の「機器番号」がシリアル番号です。
【2. 本体底面のラベルで確認する】
電源が入らない場合や、梱包された状態でも確認可能です。
④ ロボット本体を慎重に裏返し、**底面にある「銘板（銀色や白色のラベル）」**を確認してください。そこにシリアル番号が印字されています。
※本体を裏返す際は、ロボットアームに無理な力がかからないよう十分ご注意いただくようお伝えしてください。</t>
    <phoneticPr fontId="3"/>
  </si>
  <si>
    <t>【トラブル】ペアリング済みなのに、棋力挑戦の7段以上が選択できない（対局できない）</t>
    <rPh sb="17" eb="21">
      <t>キリョクチョウセン</t>
    </rPh>
    <phoneticPr fontId="3"/>
  </si>
  <si>
    <t>7段以上と対戦できない / 高段者モード / ユーザー名 / ゲストモード / ログイン状態 / ユーザー切替 / ペアリング済み / オンライン対局</t>
    <phoneticPr fontId="3"/>
  </si>
  <si>
    <t>対局中に手を戻したい（待ったをしたい）場合の操作方法と仕様は以下の通りです。
【1. 操作手順】
① 碁盤の【OKボタン】の左上にある**【戻る（⤴）】ボタンを押します。
② 画面に対局中メニューが表示されるので、【待った】**を選択します。
③ 【OK】ボタンを押すと、盤面とアプリのデータが一手前の状態に戻ります。
【2. 重要な仕様と制限】
④ 修正できる範囲: 修正できるのは「直前の自分の手」のみです。2手前より以前の状態に戻すことはできません。
⑤ 対局時計の挙動: 「待った」のメニューを選択している間も、対局時計（持ち時間）は止まりません。特に時間制限のある「友達対戦」などでは迅速に操作するよう案内してください。
⑥ 唯一の修正手段: ロボットが一度石を認識してしまった後は、この「待った」機能以外に人間側でデータを修正する手段はありません。認識がおかしいと感じた場合も「待った」で戻してから打ち直してください。</t>
    <rPh sb="51" eb="53">
      <t>ゴバン</t>
    </rPh>
    <phoneticPr fontId="3"/>
  </si>
  <si>
    <t>【手順】対局中に「待った（一手戻す）」をする方法とルール</t>
    <rPh sb="1" eb="3">
      <t>テジュン</t>
    </rPh>
    <rPh sb="4" eb="7">
      <t>タイキョクチュウ</t>
    </rPh>
    <rPh sb="9" eb="10">
      <t>マ</t>
    </rPh>
    <rPh sb="13" eb="15">
      <t>イッテ</t>
    </rPh>
    <rPh sb="15" eb="16">
      <t>モド</t>
    </rPh>
    <rPh sb="22" eb="24">
      <t>ホウホウ</t>
    </rPh>
    <phoneticPr fontId="3"/>
  </si>
  <si>
    <t>【操作】一度打った手を訂正したい、一手戻したい</t>
    <rPh sb="1" eb="3">
      <t>ソウサ</t>
    </rPh>
    <rPh sb="4" eb="6">
      <t>イチド</t>
    </rPh>
    <rPh sb="6" eb="7">
      <t>ウ</t>
    </rPh>
    <rPh sb="9" eb="10">
      <t>テ</t>
    </rPh>
    <rPh sb="11" eb="13">
      <t>テイセイ</t>
    </rPh>
    <rPh sb="17" eb="19">
      <t>イッテ</t>
    </rPh>
    <rPh sb="19" eb="20">
      <t>モド</t>
    </rPh>
    <phoneticPr fontId="3"/>
  </si>
  <si>
    <t>手を修正したい / 一手戻す / 待った / やり直し / 打ち直し / 判定ミス / GOボタン設定 / 手番の切り替え</t>
    <rPh sb="0" eb="1">
      <t>テ</t>
    </rPh>
    <rPh sb="2" eb="4">
      <t>シュウセイ</t>
    </rPh>
    <rPh sb="10" eb="12">
      <t>イッテ</t>
    </rPh>
    <rPh sb="12" eb="13">
      <t>モド</t>
    </rPh>
    <rPh sb="17" eb="18">
      <t>マ</t>
    </rPh>
    <rPh sb="25" eb="26">
      <t>ナオ</t>
    </rPh>
    <rPh sb="30" eb="31">
      <t>ウ</t>
    </rPh>
    <rPh sb="32" eb="33">
      <t>ナオ</t>
    </rPh>
    <rPh sb="37" eb="39">
      <t>ハンテイ</t>
    </rPh>
    <rPh sb="49" eb="51">
      <t>セッテイ</t>
    </rPh>
    <rPh sb="54" eb="56">
      <t>テバン</t>
    </rPh>
    <rPh sb="57" eb="58">
      <t>キ</t>
    </rPh>
    <rPh sb="59" eb="60">
      <t>カ</t>
    </rPh>
    <phoneticPr fontId="3"/>
  </si>
  <si>
    <t>打った手を修正できるかどうかは、「GOボタン設定」の状態と、ロボットに手番が移っているかによって異なります。
【1. 設定による修正可否の違い】
① GOボタン設定「あり」の場合: 人間が本体の【GO】ボタンを押さない限りロボットは動きません。ボタンを押す前であれば、自由に石を置き直して修正が可能です。
② GOボタン設定「なし」の場合: ロボットがカメラで「人間が打った」と認識した瞬間に、自動で手番が切り替わります。認識される前（カメラが撮影する一瞬の間）であれば修正可能ですが、認識後は「待った」機能を使う必要があります。
【2. 「待った」機能のルールと限界】
③ 一手戻す: 既にロボットに手番が移った（またはロボットが打った）後でも、メニューの**【待った】機能を使用すれば、直近の一手前まで戻して打ち直すことが可能です。
④ 2手前以上は不可: システム上、修正できるのは「直前の一手」のみです。2手以上前まで遡って修正する機能はありません。
【3. ロボットの認識について】
⑤ カメラ判定: ロボットは左肩のカメラで頻繁に盤面を撮影し、石の配置を判断しています。認識が誤っていると感じた場合も、上記の【待った】以外の修正手段はないため、一操作ずつ丁寧に進めるよう案内してください。</t>
    <phoneticPr fontId="3"/>
  </si>
  <si>
    <t>ロボット本体、碁盤、碁笥（ごけ：石入れ）などを含めた、利用時に必要なスペースは以下の通りです。
【必要設置スペース】
・横幅：600mm（60cm）
・奥行：800mm（80cm）
・高さ：360mm（36cm）
【設置時の注意点】
① 奥行の確保: アームが動作するため、特に奥行（80cm）の確保が重要です。壁際などに設置する場合は、アームが干渉しないよう十分な距離をとってください。
② 水平な場所への設置: 碁石の認識精度やアームの動作に影響するため、必ず平らで安定した机や台の上に、設置してください。
③ テーブルからはみ出る場合は、落下の危険性があり全ての部品が水平でない場合は異常となる可能性が高まるため推奨は出来ないと説明して下さい。</t>
    <rPh sb="268" eb="270">
      <t>バアイ</t>
    </rPh>
    <rPh sb="317" eb="319">
      <t>セツメイ</t>
    </rPh>
    <rPh sb="321" eb="322">
      <t>クダ</t>
    </rPh>
    <phoneticPr fontId="3"/>
  </si>
  <si>
    <t>囲碁ロボット-FAQ 日本語版20240124.xlsx→「ハードウェアFAQ」シート8項</t>
    <rPh sb="44" eb="45">
      <t>コウ</t>
    </rPh>
    <phoneticPr fontId="3"/>
  </si>
  <si>
    <t>位置ズレやカメラの視界不良により、ロボットが盤面を正しく認識できていない可能性があります。以下の順に確認と対策を行ってください。
【STEP 1：視界の確保と清掃】
① カメラの清掃: 左肩から伸びているカメラレンズ部分を乾いた布で拭いてください。指紋や埃、保護シールの残りが誤検知の原因になります。
② 障害物の除去: 盤面上に碁石、時計、スマホ、袖口などが入り込んでいないか確認してください。カメラと盤面の間を遮るものがあるとエラーになります。
③ 照明環境の調整: 強い直射日光（逆光）や、手元が暗すぎる場所では認識が不安定になります。場所を移動して改善するか試してください。
【STEP 2：物理的な配置のリセット】
④ トータル再セット: 本体、碁盤、碁笥がマニュアル通りに密着して設置されているか確認してください。一度すべて取り外し、隙間がないように再セットすることで解決するケースが多くあります。
⑤ 電源の再起動: 一時的なシステムエラーを解消するため、本体の電源をオフオンしてください。
【STEP 3：故障判断】
⑥ エスカレーション: 上記を試しても復旧しない場合は、内部センサーやカメラの故障が疑われるため、**伊藤電機へ対応を依頼（エスカレーション）**してください。</t>
    <phoneticPr fontId="3"/>
  </si>
  <si>
    <t>【手順】対局終了後の勝敗の計算方法（整地するか）と碁石の片付け方法について</t>
    <rPh sb="1" eb="3">
      <t>テジュン</t>
    </rPh>
    <rPh sb="4" eb="6">
      <t>タイキョク</t>
    </rPh>
    <rPh sb="6" eb="9">
      <t>シュウリョウゴ</t>
    </rPh>
    <rPh sb="10" eb="12">
      <t>ショウハイ</t>
    </rPh>
    <rPh sb="13" eb="15">
      <t>ケイサン</t>
    </rPh>
    <rPh sb="15" eb="17">
      <t>ホウホウ</t>
    </rPh>
    <rPh sb="18" eb="20">
      <t>セイチゴイシカタヅホウホウ</t>
    </rPh>
    <phoneticPr fontId="3"/>
  </si>
  <si>
    <t>アゲハマ / 取った石 / 碁笥の蓋 / 自動計算 / 目数計算 / 石の置き場所 / 盤外 / 判定ミス / 碁笥に戻す</t>
    <phoneticPr fontId="3"/>
  </si>
  <si>
    <t>ロボットが対局中に相手の石を取った際、その石を「碁笥（ごけ）」の中へ戻すのは製品の標準仕様です。以下の通り案内してください。
【1. ロボットの動作とカウント】
① 置き場所の固定: ロボットアームの構造上、取った石を置く場所は「碁笥の中」に固定されており、設定等で変更することはできません。
② 自動カウント: 石を碁笥に戻しても、システム内部では**「アゲハマ（取った石の数）」として正確にカウントされています。ご安心ください。
【2. 終局時の計算（整地）について】
③ 自動計算: 終局時には、内部でカウントされたアゲハマの数を踏まえて、AIが自動で目数計算（整地）を行います。人間同士の対局のように、蓋に置いた石を盤面に戻して埋める作業は不要です。
【3. 人間側の対応（推奨）】
④ 推奨される置き方: 人間側がロボットの石を取った場合は、通常通り「碁笥の蓋」等に置いて管理していただいて構いません。ただし、最終的な勝敗判定はロボット側のカメラ認識とカウントに基づきます。</t>
    <phoneticPr fontId="3"/>
  </si>
  <si>
    <t>【トラブル】対局中に「対局異常」と表示され、自動で手が戻されてしまう</t>
    <phoneticPr fontId="3"/>
  </si>
  <si>
    <t>対局異常 / 自動で手が戻る / 認識エラー / 石のズレ / カメラ汚損 / 位置ズレ / 復旧不可 / 再セットアップ</t>
    <phoneticPr fontId="3"/>
  </si>
  <si>
    <t>ロボットが盤面の状態を「正しい対局進行ではない」と判断した場合に表示されます。一度異常と判定されると、その判定を強制的に取り消して元の状態に戻す機能はありません。 以下の原因と対策を確認してください。
【1. 「対局異常」と判断される主な原因】
① 石の物理的な動き: 石を置いた後に指で微調整したり、手が当たって既に置いてある石がズレたりした場合。ロボットは「置かれたはずの場所に石がない」「予期せぬ場所に石がある」と判断します。
② 設置環境の変化: 対局の振動などで、本体と碁盤の間にわずかな隙間（位置ズレ）が生じた場合。
③ 視界の遮り: カメラに一瞬何かが映り込んだり、レンズが汚れていて配置を誤認した場合。
【2. 発生時の対応】
④ 判定への同意: ロボットが異常と判断した場合は、画面の指示に従い、ロボットが指定する正しい状態（手が戻された状態）から再開してください。SRCC側で遠隔のデータ確認や判定の修正は行えません。
【3. 再発防止の点検】
⑤ カメラ清掃: 左肩のカメラレンズを乾いた布で拭いてください。
⑥ 配置リセット: 本体・碁盤・碁笥を一度外し、隙間なく再セットしてください。
⑦ 再起動: 改善しない場合は本体の電源をオフオンしてください。</t>
    <phoneticPr fontId="3"/>
  </si>
  <si>
    <t>囲碁ロボット-FAQ 日本語版20240124.xlsx→「ハードウェアFAQ」シート→1項</t>
    <phoneticPr fontId="3"/>
  </si>
  <si>
    <t>【トラブル】「碁盤またはカメラの位置が異常」「カメラや碁盤を遮らないようお願いします」と表示され、動作しない</t>
    <phoneticPr fontId="3"/>
  </si>
  <si>
    <t>位置異常 / カメラの位置が異常 / カメラや碁盤を遮らないようお願いします / 盤面認識エラー / セット状況 / カメラ汚損 / 検知ミス / 逆光 / 再セットアップ</t>
    <rPh sb="0" eb="2">
      <t>イチ</t>
    </rPh>
    <rPh sb="2" eb="4">
      <t>イジョウ</t>
    </rPh>
    <rPh sb="11" eb="13">
      <t>イチ</t>
    </rPh>
    <rPh sb="14" eb="16">
      <t>イジョウ</t>
    </rPh>
    <rPh sb="41" eb="43">
      <t>バンメン</t>
    </rPh>
    <rPh sb="43" eb="45">
      <t>ニンシキ</t>
    </rPh>
    <rPh sb="54" eb="56">
      <t>ジョウキョウ</t>
    </rPh>
    <rPh sb="62" eb="64">
      <t>オソン</t>
    </rPh>
    <rPh sb="67" eb="69">
      <t>ケンチ</t>
    </rPh>
    <rPh sb="74" eb="76">
      <t>ギャッコウ</t>
    </rPh>
    <rPh sb="79" eb="80">
      <t>サイ</t>
    </rPh>
    <phoneticPr fontId="3"/>
  </si>
  <si>
    <t>【トラブル】「局面が異常です」と表示され、ロボットが同じ場所に石を上げ下げし続ける（動作ループ）</t>
    <rPh sb="7" eb="9">
      <t>キョクメン</t>
    </rPh>
    <rPh sb="10" eb="12">
      <t>イジョウ</t>
    </rPh>
    <rPh sb="16" eb="18">
      <t>ヒョウジ</t>
    </rPh>
    <rPh sb="26" eb="27">
      <t>オナ</t>
    </rPh>
    <rPh sb="28" eb="30">
      <t>バショ</t>
    </rPh>
    <rPh sb="31" eb="32">
      <t>イシ</t>
    </rPh>
    <rPh sb="33" eb="34">
      <t>ア</t>
    </rPh>
    <rPh sb="35" eb="36">
      <t>サ</t>
    </rPh>
    <rPh sb="38" eb="39">
      <t>ツヅ</t>
    </rPh>
    <rPh sb="42" eb="44">
      <t>ドウサ</t>
    </rPh>
    <phoneticPr fontId="3"/>
  </si>
  <si>
    <t>局面が異常 / 戻し中 / 動作ループ / 石を上げ下げする / 終わらない / アップデート / バージョン確認 / フリーズ / 無限ループ</t>
    <rPh sb="0" eb="2">
      <t>キョクメン</t>
    </rPh>
    <rPh sb="3" eb="5">
      <t>イジョウ</t>
    </rPh>
    <rPh sb="8" eb="9">
      <t>モド</t>
    </rPh>
    <rPh sb="10" eb="11">
      <t>チュウ</t>
    </rPh>
    <rPh sb="14" eb="16">
      <t>ドウサ</t>
    </rPh>
    <rPh sb="22" eb="23">
      <t>イシ</t>
    </rPh>
    <rPh sb="24" eb="25">
      <t>ア</t>
    </rPh>
    <rPh sb="26" eb="27">
      <t>サ</t>
    </rPh>
    <rPh sb="33" eb="34">
      <t>オ</t>
    </rPh>
    <rPh sb="55" eb="57">
      <t>カクニン</t>
    </rPh>
    <rPh sb="67" eb="69">
      <t>ムゲン</t>
    </rPh>
    <phoneticPr fontId="3"/>
  </si>
  <si>
    <t>【仕様/トラブル】勝敗判定（アゲハマ・数え方）がおかしい、なかなか終局しない</t>
    <phoneticPr fontId="3"/>
  </si>
  <si>
    <t>アゲハマの計算がおかしい / 碁石の数え方がおかしい / 判定ミス / 終局しない / 中国ルール / 日本ルール / コミの違い / 劫（コウ）/ アップデート</t>
    <phoneticPr fontId="3"/>
  </si>
  <si>
    <t>勝敗の結果に納得がいかない、または終局しない場合は、主に「ルール設定」または「ソフトウェアバージョン」が原因です。以下の順に確認・案内してください。
【1. ルール設定の確認と変更】
① 設定の確認: 「システム設定」→「ルール設定」を確認してください。ここが**「中国ルール」になっていると、日本で一般的な数え方（数目法）と異なるため、勝敗が逆転したり終局が遅れたりすることがあります。
② 日本ルールへの変更: 日本ルール（数目法・コミ6.5目）への変更を提案し、次局から改善するか確認してください。
【2. 日本ルールと中国ルールの主な違い（説明用）】
お客様へは以下の違いにより「特定の局面で結果が異なる」ことを説明してください。
・計算方法: 日本は「囲んだ空き地＋死石」を数えますが、中国は「盤上の石＋囲んだ空き地」を数えます。
・コミの違い: 日本は6.5目ですが、中国は7.5目相当（3.75子）です。
・終局の判断: 中国ルールでは「劫（コウ）」などの争いが残っていると、局面が終了していないとみなされ、対局が続行される場合があります。
【3. システムアップデートの確認】
③ バグの解消: 初期バージョンでは判定ロジックに不備があった可能性があります。「システム設定」→「アップデート」で最新バージョンになっているか確認し、更新を案内してください。
【4. 解決しない場合のエスカレーション】
④ 詳細ヒアリング: 最新版・日本ルール設定でも異常が続く場合は、伊藤電機へ調査を依頼します。エスカレーション時に【ユーザー名】【対局日時】【シリアル番号】**を必ず申し送ってください。</t>
    <phoneticPr fontId="3"/>
  </si>
  <si>
    <t>囲碁ロボット-FAQ 日本語版20240124.xlsx→「ハードウェアFAQ」シート6項</t>
    <rPh sb="44" eb="45">
      <t>コウ</t>
    </rPh>
    <phoneticPr fontId="3"/>
  </si>
  <si>
    <t>ロボットが盤面を正しく認識できず、碁石を置く位置にズレが生じている可能性があります。以下の手順で改善するか確認し、症状の頻度に応じて対応を判断してください。
【1. 物理環境の点検と清掃】
① カメラの清掃: 左肩から伸びているカメラレンズ部分を乾いた布で拭いてください。指紋や埃、保護シールの剥がし忘れが認識を狂わせる主な原因です。
② 配置のリセット: 本体・碁盤・碁笥を一度すべて取り外し、隙間がないようにピッタリと再セットしてください。わずかな設置ズレが、アームの着地点に大きな誤差を生みます。
③ 視界の確保: 盤面上に石以外の異物がないか、強い直射日光が当たっていないか確認してください。
【2. システムのリセット】
④ 電源再起動: 一時的な認識エラーを解消するため、本体の電源をオフオンしてください。
【3. 故障の判断とエスカレーション】
⑤ 頻度の確認: 症状が「毎回（全対局）」か「時々」かを確認してください。
・毎回の場合: 内部センサーやアームの故障の確率が高いため、上記①〜④を試しても改善しない場合は、直ちに伊藤電機へ修理を依頼してください。
・時々の場合: 一時的な環境要因（光の加減など）の可能性があるため、上記対策を行った上で様子見を提案してください。</t>
    <phoneticPr fontId="3"/>
  </si>
  <si>
    <t>【トラブル】碁石を拾わない、吸い取ってもすぐに落とす、アームに石が詰まった</t>
    <rPh sb="6" eb="8">
      <t>ゴイシ</t>
    </rPh>
    <rPh sb="9" eb="10">
      <t>ヒロ</t>
    </rPh>
    <rPh sb="14" eb="15">
      <t>ス</t>
    </rPh>
    <rPh sb="16" eb="17">
      <t>ト</t>
    </rPh>
    <rPh sb="23" eb="24">
      <t>オ</t>
    </rPh>
    <rPh sb="31" eb="32">
      <t>イシ</t>
    </rPh>
    <rPh sb="33" eb="34">
      <t>ツ</t>
    </rPh>
    <phoneticPr fontId="3"/>
  </si>
  <si>
    <t>碁石を拾わない / 吸い取らない / 石を落とす / アームに詰まった / 異物混入 / ソケットの故障 / 回転盤 / カバー脱着 / 設置不備</t>
    <rPh sb="0" eb="2">
      <t>ゴイシ</t>
    </rPh>
    <rPh sb="3" eb="4">
      <t>ヒロ</t>
    </rPh>
    <rPh sb="10" eb="11">
      <t>ス</t>
    </rPh>
    <rPh sb="12" eb="13">
      <t>ト</t>
    </rPh>
    <rPh sb="19" eb="20">
      <t>イシ</t>
    </rPh>
    <rPh sb="21" eb="22">
      <t>オ</t>
    </rPh>
    <rPh sb="31" eb="32">
      <t>ツ</t>
    </rPh>
    <rPh sb="38" eb="40">
      <t>イブツ</t>
    </rPh>
    <rPh sb="40" eb="42">
      <t>コンニュウ</t>
    </rPh>
    <rPh sb="50" eb="52">
      <t>コショウ</t>
    </rPh>
    <rPh sb="55" eb="58">
      <t>カイテンバン</t>
    </rPh>
    <rPh sb="64" eb="66">
      <t>ダッチャク</t>
    </rPh>
    <rPh sb="69" eb="71">
      <t>セッチ</t>
    </rPh>
    <rPh sb="71" eb="73">
      <t>フビ</t>
    </rPh>
    <phoneticPr fontId="3"/>
  </si>
  <si>
    <t>アーム先端の吸い込み機構（ソケット）の動作不良や、内部での石の詰まりが原因です。以下の順に確認し、無理な分解による破損や怪我に注意して案内してください。
【1. 設置環境と基本動作の確認】
① 再起動と設置確認: 電源をオフオンし、碁盤が本体と正しく密着（位置決めラインの一致）しているか、テーブルが水平か確認してください。傾斜やズレだけで石を拾えなくなる場合があります。
② ソケットの伸縮確認: 電源を切り、アーム先端のソケットを指やペンで軽く押してみてください。正常に伸縮しない場合は内部故障の可能性が高いため、伊藤電機へエスカレーションしてください。
【2. 異物・詰まりの確認と除去】
③ 目視確認: アームの裏側（吸い込み口）を覗き、石が2つ重なって詰まっていないか、異物がないか確認します。手で届く範囲であれば、そのまま掻き出してください。
④ 内部除去（※慎重に判断）: 目視で取れない場合、以下の手順でカバーを外して除去を試みます。ただし、「カバー脱着にはかなりの力が必要で破損・怪我のリスクがある」ため、お客様が困難だと判断した場合は無理をせず伊藤電機へ依頼してください。
（除去手順：電源とケーブルを抜く → アーム先端を固定し、カバーを外す → 指で石を押さえながら回転盤を回して取り出す → カバーを戻す）
【3. 故障判断と依頼】
⑤ エスカレーション: 「詰まりがないのに拾わない」「詰まりが取れない」「ソケットが動かない」場合は、伊藤電機へ対応を依頼してください。</t>
    <phoneticPr fontId="3"/>
  </si>
  <si>
    <t>囲碁ロボット-FAQ 日本語版20240124.xlsx→「ハードウェアFAQ」シート5・9項</t>
    <rPh sb="46" eb="47">
      <t>コウ</t>
    </rPh>
    <phoneticPr fontId="3"/>
  </si>
  <si>
    <t>【トラブル】アームが碁笥や碁石に当たる、打ち方が乱暴、動きが不安定（位置が低い等）</t>
    <rPh sb="10" eb="12">
      <t>ゴケ</t>
    </rPh>
    <rPh sb="13" eb="15">
      <t>ゴイシ</t>
    </rPh>
    <rPh sb="16" eb="17">
      <t>ア</t>
    </rPh>
    <rPh sb="20" eb="21">
      <t>ウ</t>
    </rPh>
    <rPh sb="22" eb="23">
      <t>カタ</t>
    </rPh>
    <rPh sb="24" eb="26">
      <t>ランボウ</t>
    </rPh>
    <rPh sb="27" eb="28">
      <t>ウゴ</t>
    </rPh>
    <rPh sb="30" eb="33">
      <t>フアンテイ</t>
    </rPh>
    <rPh sb="34" eb="36">
      <t>イチ</t>
    </rPh>
    <rPh sb="37" eb="38">
      <t>ヒク</t>
    </rPh>
    <rPh sb="39" eb="40">
      <t>トウ</t>
    </rPh>
    <phoneticPr fontId="3"/>
  </si>
  <si>
    <t>アームの接触 / 碁笥に当たる / 打ち方が乱暴 / アームの位置が低い / 動作が不安定 / 碁石を弾き飛ばす / 水平ではない / 設置不備 / 再セットアップ</t>
    <phoneticPr fontId="3"/>
  </si>
  <si>
    <t>アームの物理的な接触や不安定な動きは、設置場所の不安定さ（傾斜・段差）や、アーム先端の不具合が原因です。以下の順に確認し、改善しない場合は故障として対応します。
【1. 設置環境の徹底確認（最優先）】
① 水平な場所への設置: 段ボールを並べた上や、幅の足りない机など、不安定な場所ではロボットがわずかに傾き、アームの軌道がズレて接触の原因になります。「水平で硬いテーブル」、または可能であれば**「床」に直接設置して症状が改善するか確認してください。
② 配置のリセット: 本体・碁盤・碁笥を一度すべて取り外し、位置決めラインや柱がピッタリ適合するよう再セットしてください。底面のパッドの歪みや、下に異物が挟まっていないかも確認が必要です。
【2. アーム先端と視界の点検】
③ カメラとレンズ: カメラ（左肩）の汚れや遮蔽物により、ロボットが盤面座標を誤認して「乱暴な動き（調整動作の繰り返し）」をしている可能性があります。レンズ清掃と周囲の片付けを行ってください。
④ ソケットの伸縮確認: 電源を切り、アーム先端のソケットを指やペンで押し、正常にバネが効いて伸縮するか確認してください。固着している場合は内部故障です。
【3. 故障判断とエスカレーション】
⑤ エスカレーション: 環境を整えても「アームの位置が低い」「石を弾き飛ばす」「異常動作を繰り返す」といった症状が続く場合は、アームの駆動系やセンサーの故障が疑われます。伊藤電機へ修理を依頼してください。</t>
    <phoneticPr fontId="3"/>
  </si>
  <si>
    <t>囲碁ロボット-FAQ 日本語版20240124.xlsx→「ハードウェアFAQ」シート7項</t>
    <rPh sb="44" eb="45">
      <t>コウ</t>
    </rPh>
    <phoneticPr fontId="3"/>
  </si>
  <si>
    <t>【トラブル】以前より手を打つのが遅くなった、次の手まで1分以上かかる</t>
    <rPh sb="6" eb="8">
      <t>イゼン</t>
    </rPh>
    <rPh sb="10" eb="11">
      <t>テ</t>
    </rPh>
    <rPh sb="12" eb="13">
      <t>ウ</t>
    </rPh>
    <rPh sb="16" eb="17">
      <t>オソ</t>
    </rPh>
    <rPh sb="22" eb="23">
      <t>ツギ</t>
    </rPh>
    <rPh sb="24" eb="25">
      <t>テ</t>
    </rPh>
    <rPh sb="28" eb="31">
      <t>ブイジョウ</t>
    </rPh>
    <phoneticPr fontId="3"/>
  </si>
  <si>
    <t>手が遅い / 反応が鈍い / スピードが落ちた / 思考時間が長い / GOボタン設定 / AI処理遅延 / アップデート後の設定変更 / 動作が遅い</t>
    <rPh sb="0" eb="1">
      <t>テ</t>
    </rPh>
    <rPh sb="2" eb="3">
      <t>オソ</t>
    </rPh>
    <rPh sb="7" eb="9">
      <t>ハンノウ</t>
    </rPh>
    <rPh sb="10" eb="11">
      <t>ニブ</t>
    </rPh>
    <rPh sb="20" eb="21">
      <t>オ</t>
    </rPh>
    <rPh sb="26" eb="28">
      <t>シコウ</t>
    </rPh>
    <rPh sb="28" eb="30">
      <t>ジカン</t>
    </rPh>
    <rPh sb="31" eb="32">
      <t>ナガ</t>
    </rPh>
    <rPh sb="41" eb="43">
      <t>セッテイ</t>
    </rPh>
    <rPh sb="48" eb="50">
      <t>ショリ</t>
    </rPh>
    <rPh sb="50" eb="52">
      <t>チエン</t>
    </rPh>
    <rPh sb="61" eb="62">
      <t>ゴ</t>
    </rPh>
    <rPh sb="63" eb="65">
      <t>セッテイ</t>
    </rPh>
    <rPh sb="65" eb="67">
      <t>ヘンコウ</t>
    </rPh>
    <rPh sb="70" eb="72">
      <t>ドウサ</t>
    </rPh>
    <rPh sb="73" eb="74">
      <t>オソ</t>
    </rPh>
    <phoneticPr fontId="3"/>
  </si>
  <si>
    <t>ロボットの反応が遅く感じる場合、設定の変更、または一時的なシステム負荷が原因です。以下の順に確認してください。
【1. GOボタン設定の確認（最優先）】
① 設定の初期化: ソフトウェアのアップデート後などは、設定がデフォルトに戻ることがあります。「GOボタンあり」設定になっていると、人間がボタンを押すまでロボットが動かないため、非常に遅く感じられます。
② 設定変更手順: 「メニュー」→「システム設定」→「対局設定」を確認し、「GOボタンなし」に変更して改善するか試してください。
【2. AI処理スピードとシステムのリセット】
③ AIの負荷: 通信環境や内部処理の状況により、一時的にAIの思考時間が長くなる（20〜30秒程度）場合があります。まずは本体の電源をオフオンして様子を見てください。
④ 様子見: 電源の再起動後、数局打つうちに徐々に元のスピードへ復旧するケースがあります。
【3. 故障・不具合の判断】
⑤ エスカレーション: 設定を変更し、再起動しても「明らかに1分以上かかる状態」が続く、あるいは頻繁に再発する場合は、**伊藤電機へ対応を依頼（エスカレーション）**してください。</t>
    <phoneticPr fontId="3"/>
  </si>
  <si>
    <t>アームが戻らない / ホームポジション / 待機姿勢 / アームの位置が低い / 不安定な動き / 定位置に戻らない / 故障 / セット状況 / 異物詰まり</t>
    <phoneticPr fontId="3"/>
  </si>
  <si>
    <t>アームが定位置（折りたたまれた状態）に戻らない場合、故障リスクの軽減や設置環境の見直しが必要です。以下の通り案内してください。
【1. 対局終了後の待機姿勢について】
① ホームボタンの操作: 石の自動除去後、アームが構えたまま（約90度）で止まっている場合は、「ホームボタン」を押してアームを完全に折りたたむ（低位置に戻す）よう案内してください。
② 故障リスクの回避: 低位置（ホームポジション）以外の状態で長時間放置すると、関節への負荷により故障の可能性が高まるため、電源オフオンではなく操作パネルでの帰還を推奨します。
【2. アームが正常に戻らない・動作が不安定な場合】
③ 設置状況の再確認: 碁盤と本体が位置決めライン通りに密着しているか、設置面が水平（傾斜がないか）を確認してください。わずかなズレがアームの帰還を妨げる場合があります。
④ ソケットと異物の点検: 電源を切り、アーム先端のソケットが指で押して伸縮するか確認してください。また、内部に石が詰まっていないか目視し、必要に応じて除去（※カバー脱着は破損リスクがあるため慎重に判断）を試みます。
【3. 故障判断と依頼】
⑤ エスカレーション: ホームボタンを押しても戻らない、アームが石を弾き飛ばす、不安定な伸縮を繰り返すといった症状が改善しない場合は、内部故障の可能性が高いため、伊藤電機へ対応を依頼してください。</t>
    <phoneticPr fontId="3"/>
  </si>
  <si>
    <t>概要_伊藤電機へのエスカレーションメール送信_20260219.xlsx</t>
    <phoneticPr fontId="3"/>
  </si>
  <si>
    <t>【仕様】詰め碁モードについて・詰碁モードについて</t>
    <rPh sb="1" eb="3">
      <t>シヨウ</t>
    </rPh>
    <rPh sb="4" eb="5">
      <t>ツ</t>
    </rPh>
    <rPh sb="6" eb="7">
      <t>ゴ</t>
    </rPh>
    <rPh sb="15" eb="17">
      <t>ツメゴ</t>
    </rPh>
    <phoneticPr fontId="3"/>
  </si>
  <si>
    <t>【方針】廃棄や回収について</t>
    <rPh sb="1" eb="3">
      <t>ホウシン</t>
    </rPh>
    <rPh sb="7" eb="9">
      <t>カイシュウ</t>
    </rPh>
    <phoneticPr fontId="3"/>
  </si>
  <si>
    <t>【総合】GOボタンの役割・設定変更</t>
    <rPh sb="1" eb="3">
      <t>ソウゴウ</t>
    </rPh>
    <phoneticPr fontId="3"/>
  </si>
  <si>
    <t>【手順】パスの方法</t>
    <rPh sb="1" eb="3">
      <t>テジュン</t>
    </rPh>
    <rPh sb="7" eb="9">
      <t>ホウホウ</t>
    </rPh>
    <phoneticPr fontId="3"/>
  </si>
  <si>
    <t>テスト</t>
    <phoneticPr fontId="3"/>
  </si>
  <si>
    <r>
      <t>対局の保存や制限時間に関する仕様は以下の通りです。
【1. 保存・一時停止機能について】
① 公式機能の有無: 現在、対局を途中でセーブして後で再開する「保存機能」はありません。
② スリープの制限: 対局途中にスリープモードにすることはできません。 対局を維持する場合、画面は点灯したままの状態となります。
【2. 長時間放置による継続（代替案）】
③ 放置のリミット: 「棋力挑戦」「頂点対決」「五目並べ」には、次の手を打つまでの制限時間や放置期限はありません。
④ 継続と棋譜データ: 電源を切らなければ続きから対局可能ですが、アプリとの接続が切れている状態で対局を終えた場合、その棋譜データはアプリに保存されません。 履歴を確実に残したい場合は、ネットワーク接続を維持したまま対局してください。
【3. モード別の時間制限】
⑤ 対人戦（友達対戦）: 19路盤において、双方の持ち時間は最大60分（30分か60分が選択可能）で読み秒は30秒×3回です。
※手を打たず放置して30分もしくは60分経過すると30秒のカウントダウンを3回行い、その間に次の手が打たれない場合は</t>
    </r>
    <r>
      <rPr>
        <sz val="11"/>
        <color rgb="FFFF0000"/>
        <rFont val="游ゴシック"/>
        <family val="3"/>
        <charset val="128"/>
      </rPr>
      <t>終局</t>
    </r>
    <r>
      <rPr>
        <sz val="11"/>
        <rFont val="游ゴシック"/>
        <family val="3"/>
        <charset val="128"/>
      </rPr>
      <t>する。既定の手数を上回っている場合はその時点で勝敗が決まるが、下回っている場合は無効な対局となる。</t>
    </r>
    <rPh sb="405" eb="406">
      <t>フン</t>
    </rPh>
    <rPh sb="409" eb="410">
      <t>フン</t>
    </rPh>
    <rPh sb="411" eb="415">
      <t>センタクカノウ</t>
    </rPh>
    <rPh sb="417" eb="418">
      <t>ヨ</t>
    </rPh>
    <rPh sb="419" eb="420">
      <t>ビョウ</t>
    </rPh>
    <rPh sb="423" eb="424">
      <t>ビョウ</t>
    </rPh>
    <rPh sb="426" eb="427">
      <t>カイ</t>
    </rPh>
    <rPh sb="432" eb="433">
      <t>テ</t>
    </rPh>
    <rPh sb="434" eb="435">
      <t>ウ</t>
    </rPh>
    <rPh sb="437" eb="439">
      <t>ホウチ</t>
    </rPh>
    <rPh sb="443" eb="444">
      <t>フン</t>
    </rPh>
    <rPh sb="450" eb="451">
      <t>フン</t>
    </rPh>
    <rPh sb="451" eb="453">
      <t>ケイカ</t>
    </rPh>
    <rPh sb="458" eb="459">
      <t>ビョウ</t>
    </rPh>
    <rPh sb="469" eb="470">
      <t>カイ</t>
    </rPh>
    <rPh sb="470" eb="471">
      <t>オコナ</t>
    </rPh>
    <rPh sb="475" eb="476">
      <t>カン</t>
    </rPh>
    <rPh sb="477" eb="478">
      <t>ツギ</t>
    </rPh>
    <rPh sb="479" eb="480">
      <t>テ</t>
    </rPh>
    <rPh sb="481" eb="482">
      <t>ウ</t>
    </rPh>
    <rPh sb="486" eb="488">
      <t>バアイ</t>
    </rPh>
    <rPh sb="489" eb="491">
      <t>シュウキョク</t>
    </rPh>
    <rPh sb="494" eb="496">
      <t>キテイ</t>
    </rPh>
    <rPh sb="497" eb="499">
      <t>テカズ</t>
    </rPh>
    <rPh sb="500" eb="502">
      <t>ウワマワ</t>
    </rPh>
    <rPh sb="506" eb="508">
      <t>バアイ</t>
    </rPh>
    <rPh sb="511" eb="513">
      <t>ジテン</t>
    </rPh>
    <rPh sb="514" eb="516">
      <t>ショウハイ</t>
    </rPh>
    <rPh sb="517" eb="518">
      <t>キ</t>
    </rPh>
    <rPh sb="522" eb="524">
      <t>シタマワ</t>
    </rPh>
    <rPh sb="528" eb="530">
      <t>バアイ</t>
    </rPh>
    <rPh sb="531" eb="533">
      <t>ムコウ</t>
    </rPh>
    <rPh sb="534" eb="536">
      <t>タイキョク</t>
    </rPh>
    <phoneticPr fontId="3"/>
  </si>
  <si>
    <t>インターネットを介した「友達対戦」の仕様と手順は以下の通りです。
【1. 利用環境と仕組み】
① ネットワーク必須: オフライン環境では利用できません。Wi-Fi環境を準備してください。
② 対戦の組み合わせ: 「ロボット vs ロボット」または「ロボット vs スマホアプリ」で対戦可能です（※アプリ同士の対戦はできません）。
③ 1台での対戦不可: 本機能は遠隔の相手と打つためのものです。1台のロボットで交互に打つ機能ではありません。
【2. 対局の開始手順】
④ メニュー表示: メニューに「友達対戦」がない場合は、ファームウェアを最新にアップデートしてください。
⑤ 接続手順:
・一方がロボットで「部屋を作成」し、表示される**「部屋番号」を相手に伝えます（※アプリで部屋を作成することは出来ません）。
・もう一方がロボットまたはアプリでその「部屋番号」を入力して入室します。
【3. 対戦相手を探す場合】**
⑥ 相手の募集: 特定の知人以外と対戦したい場合は、公式LINEアカウントで対戦相手を募ることが可能です（※LINE自体の操作方法はサポート外です）。</t>
    <rPh sb="340" eb="342">
      <t>ヘヤ</t>
    </rPh>
    <rPh sb="343" eb="345">
      <t>サクセイ</t>
    </rPh>
    <rPh sb="350" eb="352">
      <t>デキ</t>
    </rPh>
    <phoneticPr fontId="3"/>
  </si>
  <si>
    <t>友達対戦 / インターネット対局 / インターネット対戦 / ネット対戦 / 部屋番号 / 1台で対戦 / 対戦相手がいない / ファームウェアアップデート / Wi-Fi必須 / 遠隔対局 / 二人で対局</t>
    <rPh sb="26" eb="28">
      <t>タイセン</t>
    </rPh>
    <rPh sb="34" eb="36">
      <t>タイセン</t>
    </rPh>
    <phoneticPr fontId="3"/>
  </si>
  <si>
    <t>電源が入らない◯
電源ボタンを押してもロボットが起動しない◯
ロボットの画面が真っ暗のまま使えない◯</t>
    <rPh sb="9" eb="11">
      <t>デンゲン</t>
    </rPh>
    <rPh sb="15" eb="16">
      <t>オ</t>
    </rPh>
    <rPh sb="24" eb="26">
      <t>キドウ</t>
    </rPh>
    <phoneticPr fontId="3"/>
  </si>
  <si>
    <t>USBケーブルが接続されていません、と言われる◯</t>
    <phoneticPr fontId="3"/>
  </si>
  <si>
    <t>囲碁ロボット-FAQ 日本語版20240124.xlsx→「ハードウェアFAQ」シート8項</t>
    <phoneticPr fontId="3"/>
  </si>
  <si>
    <t>囲碁ロボット-FAQ 日本語版20240124.xlsx→「製品スペック」シート</t>
    <phoneticPr fontId="3"/>
  </si>
  <si>
    <t>囲碁ロボット-FAQ 日本語版20240124.xlsx→「製品スペック」シート</t>
    <phoneticPr fontId="3"/>
  </si>
  <si>
    <t>製品の魅力や利用シーンに関する質問については、以下のガイドラインに沿って案内してください。
【1. 楽しさ・満足度について】
① 製品の特長: 「楽しいか」という問いには、以下の具体的メリットを提示し、お客様に判断を委ねます。
・ロボットが実際に石を打つ臨場感（五感で楽しむ囲碁）。
・AIによる高度な分析機能や、世界大会の再現などの多彩なモード。
・対局相手がいつでもそばにいる利便性。
【2. 強さの目安】
② 棋力の指標: （強さの感じ方には個人差があることを前置きしたうえで案内します）搭載AIは最高レベルで「プロよりも強い」という声もあります。初心者から上級者まで、個々のレベルに合わせた対局が可能です。
【3. 持ち運びと利用シーン】
③ ポータブル性: 個人差はあるが、殆ど全ての購入者が箱から出して設置出来ているため物理的には可能と思われます。但し、本製品は「持ち運び」を前提とした設計（ポータブル仕様）ではありません。それなりの重量（総重量9.7Kg、ロボット本体2.8Kg）があり、精密なアーム動作と石の認識を維持するため、安定した屋内での据え置き利用を推奨しています。
④ 設置の注意: 外出先や不安定な場所での使用は、故障や動作不良の原因となる可能性があるため、案内を控えてください。</t>
    <rPh sb="216" eb="217">
      <t>ツヨ</t>
    </rPh>
    <rPh sb="219" eb="220">
      <t>カン</t>
    </rPh>
    <rPh sb="221" eb="222">
      <t>カタ</t>
    </rPh>
    <rPh sb="224" eb="227">
      <t>コジンサ</t>
    </rPh>
    <rPh sb="233" eb="235">
      <t>マエオ</t>
    </rPh>
    <rPh sb="241" eb="243">
      <t>アンナイ</t>
    </rPh>
    <rPh sb="264" eb="265">
      <t>ツヨ</t>
    </rPh>
    <rPh sb="270" eb="271">
      <t>コエ</t>
    </rPh>
    <rPh sb="334" eb="337">
      <t>コジンサ</t>
    </rPh>
    <rPh sb="342" eb="343">
      <t>ホトン</t>
    </rPh>
    <rPh sb="344" eb="345">
      <t>スベ</t>
    </rPh>
    <rPh sb="347" eb="350">
      <t>コウニュウシャ</t>
    </rPh>
    <rPh sb="351" eb="352">
      <t>ハコ</t>
    </rPh>
    <rPh sb="354" eb="355">
      <t>ダ</t>
    </rPh>
    <rPh sb="357" eb="361">
      <t>セッチデキ</t>
    </rPh>
    <rPh sb="366" eb="369">
      <t>ブツリテキ</t>
    </rPh>
    <rPh sb="371" eb="373">
      <t>カノウ</t>
    </rPh>
    <rPh sb="374" eb="375">
      <t>オモ</t>
    </rPh>
    <rPh sb="380" eb="381">
      <t>タダ</t>
    </rPh>
    <rPh sb="423" eb="425">
      <t>ジュウリョウ</t>
    </rPh>
    <rPh sb="426" eb="429">
      <t>ソウジュウリョウ</t>
    </rPh>
    <rPh sb="439" eb="441">
      <t>ホンタイ</t>
    </rPh>
    <phoneticPr fontId="3"/>
  </si>
  <si>
    <t>お客様から窓口の運営主体について質問があった場合は、以下の通り回答してください。
【1. 運営会社名の回答】
① 回答指針: 「販売元の伊藤電機株式会社」と回答する。
【2. 所在地の回答】
③ 回答指針: 窓口の具体的な所在地（住所）については、セキュリティおよび業務運営上の理由から、お応えいたしかねる旨を丁寧に説明してください。
④ 対応のポイント: 「調べれば分かる」といった余計な一言は添えず、あくまで「規定によりお答えできない」という姿勢を維持してください。</t>
    <rPh sb="64" eb="66">
      <t>ハンバイ</t>
    </rPh>
    <rPh sb="66" eb="67">
      <t>モト</t>
    </rPh>
    <phoneticPr fontId="3"/>
  </si>
  <si>
    <t>前より手を打つスピードが遅くなった◯
ロボットの反応が遅くなった気がする◯</t>
    <phoneticPr fontId="3"/>
  </si>
  <si>
    <t>同梱物 / 付属品 / 内容物 / 欠品 / 足りない / 壊れている / 碁盤 / 碁笥 / ACアダプター / 取扱説明書 / アフターサービスのご案内 / 品性能故障表 / 布 / 紛失 / 失くした / 再送</t>
    <rPh sb="94" eb="96">
      <t>フンシツ</t>
    </rPh>
    <rPh sb="99" eb="100">
      <t>ナ</t>
    </rPh>
    <rPh sb="106" eb="108">
      <t>サイソウ</t>
    </rPh>
    <phoneticPr fontId="3"/>
  </si>
  <si>
    <t>【実績】日本国内での販売台数、および世間・Amazonでの評価について</t>
    <phoneticPr fontId="3"/>
  </si>
  <si>
    <t>ロボットはどれくらい売れているの？◯
評判はいいの？◯</t>
    <phoneticPr fontId="3"/>
  </si>
  <si>
    <t>碁笥の位置が逆と言われる◯</t>
    <phoneticPr fontId="3"/>
  </si>
  <si>
    <t>使い方が分からないから来て欲しい◯
講習会は開催していないの？◯
セットアップ方法が分からないから作業員を派遣して欲しい◯</t>
    <phoneticPr fontId="3"/>
  </si>
  <si>
    <t>同梱されていた取扱説明書が分かりにくい◯
説明書の内容がシニアには不親切だ◯</t>
    <phoneticPr fontId="3"/>
  </si>
  <si>
    <t>局面が異常ですと言われる◯
ロボットが同じ場所に石を上げ下げしている◯</t>
    <phoneticPr fontId="3"/>
  </si>
  <si>
    <t>アプリを操作していたらクレジットカードが必要と言われた◯</t>
    <phoneticPr fontId="3"/>
  </si>
  <si>
    <t>ロボットのシリアル番号はどこで確認出来る？◯
シリアル番号を確認する方法◯</t>
    <phoneticPr fontId="3"/>
  </si>
  <si>
    <t>ロボットが投了する条件は？◯</t>
    <phoneticPr fontId="3"/>
  </si>
  <si>
    <t>ロボットが「終局だ」と判断するのはどのタイミングですか？◯</t>
    <phoneticPr fontId="3"/>
  </si>
  <si>
    <t>石取りモードの引き分け条件◯</t>
    <phoneticPr fontId="3"/>
  </si>
  <si>
    <t>五目並べの禁じ手は？◯</t>
    <phoneticPr fontId="3"/>
  </si>
  <si>
    <t>アプリにログインする方法を教えてください◯
電話番号認証で作成したアカウントをメールアドレス認証に変更できますか？◯</t>
    <phoneticPr fontId="3"/>
  </si>
  <si>
    <t>アプリのトライアル機能ってどう使うの？◯</t>
    <phoneticPr fontId="3"/>
  </si>
  <si>
    <t>対局が終わったが、アームが元の位置に戻らない◯</t>
    <phoneticPr fontId="3"/>
  </si>
  <si>
    <t>【操作/トラブル】対局後にアームが戻らない（構えたまま）</t>
    <phoneticPr fontId="3"/>
  </si>
  <si>
    <t>ロボットを売りたい◯
ロボットは転売していいの？◯
ロボットをメルカリに出していいか？◯
ロボットを売ると、シリアルナンバーから個人情報がバレる？◯</t>
    <phoneticPr fontId="3"/>
  </si>
  <si>
    <t>碁石そのものについての問い合わせは以下の手順で案内してください。
【碁石の購入について】
碁石の追加購入については伊藤電機に対応を依頼します。【いくつ欲しいのか・購入者氏名・連絡先・S/N】をヒアリングしエスカレーションして下さい。
【碁石の清掃について】
碁石が汚れた場合は水で洗うのではなく柔らかい布で拭いていただくよう案内して下さい。
【付属している碁石以外の使用について】
碁石の中に鉄片が入っており、アームには電磁石が内蔵されています。電磁石に電流を流すことにより磁石となり碁石を吸着させ、電流を切って碁石をリリースします。よって付属の碁石以外はアームが吸着出来ないため使用不可であることを案内する。</t>
    <rPh sb="0" eb="2">
      <t>ゴイシ</t>
    </rPh>
    <rPh sb="11" eb="12">
      <t>ト</t>
    </rPh>
    <rPh sb="13" eb="14">
      <t>ア</t>
    </rPh>
    <rPh sb="23" eb="25">
      <t>アンナイ</t>
    </rPh>
    <rPh sb="34" eb="36">
      <t>ゴイシ</t>
    </rPh>
    <rPh sb="37" eb="39">
      <t>コウニュウ</t>
    </rPh>
    <rPh sb="45" eb="47">
      <t>ゴイシ</t>
    </rPh>
    <rPh sb="48" eb="50">
      <t>ツイカ</t>
    </rPh>
    <rPh sb="50" eb="52">
      <t>コウニュウ</t>
    </rPh>
    <rPh sb="57" eb="61">
      <t>イトウデンキ</t>
    </rPh>
    <rPh sb="62" eb="64">
      <t>タイオウ</t>
    </rPh>
    <rPh sb="65" eb="67">
      <t>イライ</t>
    </rPh>
    <rPh sb="112" eb="113">
      <t>クダ</t>
    </rPh>
    <rPh sb="118" eb="120">
      <t>ゴイシ</t>
    </rPh>
    <rPh sb="121" eb="123">
      <t>セイソウ</t>
    </rPh>
    <rPh sb="129" eb="131">
      <t>ゴイシ</t>
    </rPh>
    <rPh sb="132" eb="133">
      <t>ヨゴ</t>
    </rPh>
    <rPh sb="135" eb="137">
      <t>バアイ</t>
    </rPh>
    <rPh sb="138" eb="139">
      <t>ミズ</t>
    </rPh>
    <rPh sb="140" eb="141">
      <t>アラ</t>
    </rPh>
    <rPh sb="147" eb="148">
      <t>ヤワ</t>
    </rPh>
    <rPh sb="151" eb="152">
      <t>ヌノ</t>
    </rPh>
    <rPh sb="153" eb="154">
      <t>フ</t>
    </rPh>
    <rPh sb="162" eb="164">
      <t>アンナイ</t>
    </rPh>
    <rPh sb="166" eb="167">
      <t>クダ</t>
    </rPh>
    <rPh sb="172" eb="174">
      <t>フゾク</t>
    </rPh>
    <rPh sb="178" eb="180">
      <t>ゴイシ</t>
    </rPh>
    <rPh sb="180" eb="182">
      <t>イガイ</t>
    </rPh>
    <rPh sb="183" eb="185">
      <t>シヨウ</t>
    </rPh>
    <rPh sb="270" eb="272">
      <t>フゾク</t>
    </rPh>
    <rPh sb="273" eb="275">
      <t>ゴイシ</t>
    </rPh>
    <rPh sb="275" eb="277">
      <t>イガイ</t>
    </rPh>
    <rPh sb="282" eb="284">
      <t>キュウチャク</t>
    </rPh>
    <rPh sb="284" eb="286">
      <t>デキ</t>
    </rPh>
    <rPh sb="290" eb="292">
      <t>シヨウ</t>
    </rPh>
    <rPh sb="292" eb="294">
      <t>フカ</t>
    </rPh>
    <rPh sb="300" eb="302">
      <t>アンナイ</t>
    </rPh>
    <phoneticPr fontId="3"/>
  </si>
  <si>
    <t>碁石を追加で購入したい◯
碁石って洗ってもいいの？◯
ロボットに付属の碁石以外の碁石って使える？◯
付属の碁石はどうやって吸着してるの？◯</t>
    <phoneticPr fontId="3"/>
  </si>
  <si>
    <t>解決しました→空欄
郵送物がある場合、購入決定の場合を追加したい</t>
    <rPh sb="0" eb="2">
      <t>カイケツ</t>
    </rPh>
    <rPh sb="7" eb="9">
      <t>クウラン</t>
    </rPh>
    <rPh sb="10" eb="13">
      <t>ユウソウブツ</t>
    </rPh>
    <rPh sb="16" eb="18">
      <t>バアイ</t>
    </rPh>
    <rPh sb="19" eb="23">
      <t>コウニュウケッテイ</t>
    </rPh>
    <rPh sb="24" eb="26">
      <t>バアイ</t>
    </rPh>
    <rPh sb="27" eb="29">
      <t>ツイカ</t>
    </rPh>
    <phoneticPr fontId="3"/>
  </si>
  <si>
    <r>
      <t xml:space="preserve">バージョン確認 / アップデート / ソフトウェア更新 / </t>
    </r>
    <r>
      <rPr>
        <sz val="11"/>
        <color rgb="FFFF0000"/>
        <rFont val="游ゴシック"/>
        <family val="3"/>
        <charset val="128"/>
      </rPr>
      <t xml:space="preserve">アップデートできない </t>
    </r>
    <r>
      <rPr>
        <sz val="11"/>
        <rFont val="游ゴシック"/>
        <family val="3"/>
        <charset val="128"/>
      </rPr>
      <t>/ ダウンロードが終わらない / 進まない / 遅い / 自動更新 / 手動更新 / ネットワーク速度 / 6分間 / システム設定</t>
    </r>
    <phoneticPr fontId="3"/>
  </si>
  <si>
    <t>ロボットを購入したい◯
ロボットを買いたい◯
Amazon以外で購入する方法はあるか？◯</t>
    <phoneticPr fontId="3"/>
  </si>
  <si>
    <t>【共通】伊藤電機エスカレーション・ヒアリング項目（パターン1〜4）</t>
    <phoneticPr fontId="3"/>
  </si>
  <si>
    <t>【受付】ロボットを購入したい、申し込みたい（新規購入の相談）（ステータス：購入確定・申し込み・今すぐ買いたい）</t>
    <phoneticPr fontId="3"/>
  </si>
  <si>
    <t>購入したい / 買いたい / 申し込みたい / 確定 / 今すぐ / 注文 / 伊藤電機直販 / 販路案内</t>
    <phoneticPr fontId="3"/>
  </si>
  <si>
    <t>センスロボット公式LINEのオープンチャットで提供されている「対局マッチング番号（対局相手を探すための仕組み）」については、以下の通り案内してください。
【1. サポート範囲の境界線】
① SRCCの範疇外: 公式LINEおよびオープンチャットの運営・管理、番号の送信スケジュール等については、当窓口（SRCC）に情報がなく、詳細を回答することができません。
【2. 対応手順】
② エスカレーション: マッチング番号が届かない、使い方がわからない等の具体的な相談については、**伊藤電機へ対応を依頼（エスカレーション）**してください。</t>
    <phoneticPr fontId="3"/>
  </si>
  <si>
    <t>対局マッチング番号が来ない◯
LINEのオープンチャットについて◯
センスロボットの公式LINEについて知りたい◯</t>
    <phoneticPr fontId="3"/>
  </si>
  <si>
    <t>ロボットの機能 / 棋力挑戦 / 19路盤 / 13路盤 / 9路盤 / 友達対戦 / 頂点対決 / 五目並べ / オフライン対局 / 級位 / 段位</t>
    <phoneticPr fontId="3"/>
  </si>
  <si>
    <t>本製品には、初心者からプロ級の方まで楽しめる以下の機能が備わっています。一部機能にはネットワーク接続（Wi-Fi）が必要です。
【1. 対局モード】
① 棋力挑戦: レベルに合わせてステップアップするメインモードです。
・19路盤: 全27レベル。最高はプロ9段相当（※オフライン時は6段まで）。
・13路/9路盤（地を囲む）: 1級（高）〜5級（低）。
・9路盤（5子取り）: 初心者向けの石取りゲーム。1級〜5級。
② 頂点対決: 全レベルをクリアせずとも、最初から最高難易度（第28レベル）に挑戦可能です。※要ネットワーク接続。
③ 友達対戦: 遠方の友人とネットワーク経由で対局できます。※要ネットワーク接続。
④ 五目並べ: 気軽に遊べるサブゲーム。1〜7レベルの設定が可能です。
【2. 学習・研究機能】
⑤ スマホアプリ連携: ロボット本体の管理に加え、対局後の「AI振り返り」や棋譜の再現、ユーザー管理が行えます。
【3. その他】
⑥ システム設定: 音量、画面の明るさ、言語、ユーザー切替、ネットワーク設定などが行えます。</t>
    <phoneticPr fontId="2" type="noConversion"/>
  </si>
  <si>
    <t>【機能】アプリの機能について</t>
    <phoneticPr fontId="2" type="noConversion"/>
  </si>
  <si>
    <t>アプリ_AI振り返り_20251031.xlsx
アプリ_センちゃん棋譜並べ機能_20250911.xlsx
アプリ_ログイン・ユーザー関連_20260219.xlsx
アプリ_振り返り_20260130.xlsx</t>
    <phoneticPr fontId="3"/>
  </si>
  <si>
    <t>アプリの機能 / 振り返り / AI振り返り / 振り返り報告書 / 分析 / 棋譜データ / AI棋譜並べ / センちゃん棋譜並べ / アカウント管理 / 合計局数 / 勝率 / 勝利数 / 引き分け数 / 敗北数 / デイリー報酬 / ユーザー切替 / ユーザー追加 / トライアル機能 / 形勢分析 / 手数 / 機器管理 / ユーザー管理 / アプリで出来ること / アプリのメリット / アプリの必要性</t>
    <rPh sb="9" eb="10">
      <t>フ</t>
    </rPh>
    <rPh sb="11" eb="12">
      <t>カエ</t>
    </rPh>
    <rPh sb="18" eb="19">
      <t>フ</t>
    </rPh>
    <rPh sb="20" eb="21">
      <t>カエ</t>
    </rPh>
    <rPh sb="25" eb="26">
      <t>フ</t>
    </rPh>
    <rPh sb="27" eb="28">
      <t>カエ</t>
    </rPh>
    <rPh sb="29" eb="32">
      <t>ホウコクショ</t>
    </rPh>
    <rPh sb="35" eb="37">
      <t>ブンセキ</t>
    </rPh>
    <rPh sb="40" eb="42">
      <t>キフ</t>
    </rPh>
    <rPh sb="50" eb="53">
      <t>キフナラ</t>
    </rPh>
    <rPh sb="79" eb="83">
      <t>ゴウケイキョクスウ</t>
    </rPh>
    <rPh sb="86" eb="88">
      <t>ショウリツ</t>
    </rPh>
    <rPh sb="91" eb="93">
      <t>ショウリ</t>
    </rPh>
    <rPh sb="93" eb="94">
      <t>スウ</t>
    </rPh>
    <rPh sb="97" eb="98">
      <t>ヒ</t>
    </rPh>
    <rPh sb="99" eb="100">
      <t>ワ</t>
    </rPh>
    <rPh sb="101" eb="102">
      <t>スウ</t>
    </rPh>
    <rPh sb="105" eb="108">
      <t>ハイボクスウ</t>
    </rPh>
    <rPh sb="115" eb="117">
      <t>ホウシュウ</t>
    </rPh>
    <rPh sb="124" eb="126">
      <t>キリカエ</t>
    </rPh>
    <rPh sb="133" eb="135">
      <t>ツイカ</t>
    </rPh>
    <rPh sb="143" eb="145">
      <t>キノウ</t>
    </rPh>
    <rPh sb="148" eb="150">
      <t>ケイセイ</t>
    </rPh>
    <rPh sb="150" eb="152">
      <t>ブンセキ</t>
    </rPh>
    <rPh sb="155" eb="157">
      <t>テカズ</t>
    </rPh>
    <rPh sb="160" eb="162">
      <t>キキ</t>
    </rPh>
    <rPh sb="162" eb="164">
      <t>カンリ</t>
    </rPh>
    <rPh sb="171" eb="173">
      <t>カンリ</t>
    </rPh>
    <rPh sb="180" eb="182">
      <t>デキ</t>
    </rPh>
    <rPh sb="203" eb="206">
      <t>ヒツヨウセイ</t>
    </rPh>
    <phoneticPr fontId="3"/>
  </si>
  <si>
    <t>アプリでできることは何ですか？◯
アプリの機能について教えてください◯</t>
    <rPh sb="10" eb="11">
      <t>ナン</t>
    </rPh>
    <rPh sb="21" eb="23">
      <t>キノウ</t>
    </rPh>
    <rPh sb="27" eb="28">
      <t>オシ</t>
    </rPh>
    <phoneticPr fontId="3"/>
  </si>
  <si>
    <t>【範囲外】他社の保険（月額550円等）について</t>
    <phoneticPr fontId="3"/>
  </si>
  <si>
    <t>他社（ロボットプラネット等）が独自に提供しているサービスや製品については、以下の通り案内してください。
【1. 他社の保険・保証サービス】
① 当窓口の把握範囲: SRCCで把握・提供しているのは、「ご購入後1年間の製品保証（自然故障に対する無償修理）」のみです。
② 案内指針: 外部サイト等で紹介されている「月々550円の保険」等は当窓口のサービスではありません。詳細や加入可否については、提供元（ロボットプラネット等）へ直接お問い合わせいただくよう案内してください。</t>
    <phoneticPr fontId="3"/>
  </si>
  <si>
    <t>保険 / 加入 / 保険に入りたい / ロボットプラネット / 月々550円 / 保証延長 / 中国製 / サポート範囲外 / 不明</t>
    <rPh sb="0" eb="2">
      <t>ホケン</t>
    </rPh>
    <rPh sb="5" eb="7">
      <t>カニュウ</t>
    </rPh>
    <rPh sb="10" eb="12">
      <t>ホケン</t>
    </rPh>
    <rPh sb="13" eb="14">
      <t>ハイ</t>
    </rPh>
    <rPh sb="32" eb="34">
      <t>ツキヅキ</t>
    </rPh>
    <rPh sb="37" eb="38">
      <t>エン</t>
    </rPh>
    <rPh sb="41" eb="43">
      <t>ホショウ</t>
    </rPh>
    <rPh sb="43" eb="45">
      <t>エンチョウ</t>
    </rPh>
    <rPh sb="48" eb="50">
      <t>チュウゴク</t>
    </rPh>
    <rPh sb="50" eb="51">
      <t>セイ</t>
    </rPh>
    <rPh sb="58" eb="60">
      <t>ハンイ</t>
    </rPh>
    <rPh sb="60" eb="61">
      <t>ガイ</t>
    </rPh>
    <rPh sb="64" eb="66">
      <t>フメイ</t>
    </rPh>
    <phoneticPr fontId="3"/>
  </si>
  <si>
    <t>【苦情】クレーム</t>
    <rPh sb="1" eb="3">
      <t>クジョウ</t>
    </rPh>
    <phoneticPr fontId="3"/>
  </si>
  <si>
    <t>囲碁ロボット操作説明書20231227.xlsx→「棋力挑戦（対局前準備）」シート→12・13行目</t>
    <rPh sb="47" eb="49">
      <t>ギョウメ</t>
    </rPh>
    <phoneticPr fontId="3"/>
  </si>
  <si>
    <t>【手順】置き碁の方法を知りたい、置き碁は出来るか</t>
    <rPh sb="4" eb="5">
      <t>オ</t>
    </rPh>
    <rPh sb="6" eb="7">
      <t>ゴ</t>
    </rPh>
    <rPh sb="8" eb="10">
      <t>ホウホウ</t>
    </rPh>
    <rPh sb="11" eb="12">
      <t>シ</t>
    </rPh>
    <rPh sb="16" eb="17">
      <t>オ</t>
    </rPh>
    <rPh sb="18" eb="19">
      <t>ゴ</t>
    </rPh>
    <rPh sb="20" eb="22">
      <t>デキ</t>
    </rPh>
    <phoneticPr fontId="3"/>
  </si>
  <si>
    <t>棋力挑戦にて置き碁（ハンデ戦）を行うことが可能です。
【手順】
棋力挑戦→路盤選択→レベル選択→碁石選択画面で上下のスクロールを行い、「黒（置石）」を選択→2子局から9子局までのハンデを選択出来る。</t>
    <rPh sb="0" eb="4">
      <t>キリョクチョウセン</t>
    </rPh>
    <rPh sb="6" eb="7">
      <t>オ</t>
    </rPh>
    <rPh sb="8" eb="9">
      <t>ゴ</t>
    </rPh>
    <rPh sb="13" eb="14">
      <t>セン</t>
    </rPh>
    <rPh sb="16" eb="17">
      <t>オコナ</t>
    </rPh>
    <rPh sb="21" eb="23">
      <t>カノウ</t>
    </rPh>
    <rPh sb="28" eb="30">
      <t>テジュン</t>
    </rPh>
    <rPh sb="37" eb="39">
      <t>ロバン</t>
    </rPh>
    <rPh sb="39" eb="41">
      <t>センタク</t>
    </rPh>
    <rPh sb="45" eb="47">
      <t>センタク</t>
    </rPh>
    <rPh sb="48" eb="50">
      <t>ゴイシ</t>
    </rPh>
    <rPh sb="50" eb="54">
      <t>センタクガメン</t>
    </rPh>
    <rPh sb="55" eb="57">
      <t>ジョウゲ</t>
    </rPh>
    <rPh sb="64" eb="65">
      <t>オコナ</t>
    </rPh>
    <rPh sb="68" eb="69">
      <t>クロ</t>
    </rPh>
    <rPh sb="70" eb="71">
      <t>オ</t>
    </rPh>
    <rPh sb="71" eb="72">
      <t>イシ</t>
    </rPh>
    <rPh sb="75" eb="77">
      <t>センタク</t>
    </rPh>
    <rPh sb="93" eb="95">
      <t>センタク</t>
    </rPh>
    <rPh sb="95" eb="97">
      <t>デキ</t>
    </rPh>
    <phoneticPr fontId="3"/>
  </si>
  <si>
    <t>置き碁 / 置き碁の方法 / 置き石の方法 / 置き碁をしたい / 置き碁機能はあるか / 置き碁は出来るか</t>
    <rPh sb="0" eb="1">
      <t>オ</t>
    </rPh>
    <rPh sb="2" eb="3">
      <t>ゴ</t>
    </rPh>
    <rPh sb="6" eb="7">
      <t>オ</t>
    </rPh>
    <rPh sb="8" eb="9">
      <t>ゴ</t>
    </rPh>
    <rPh sb="10" eb="12">
      <t>ホウホウ</t>
    </rPh>
    <rPh sb="15" eb="16">
      <t>オ</t>
    </rPh>
    <rPh sb="17" eb="18">
      <t>イシ</t>
    </rPh>
    <rPh sb="19" eb="21">
      <t>ホウホウ</t>
    </rPh>
    <rPh sb="24" eb="25">
      <t>オ</t>
    </rPh>
    <rPh sb="26" eb="27">
      <t>ゴ</t>
    </rPh>
    <rPh sb="34" eb="35">
      <t>オ</t>
    </rPh>
    <rPh sb="36" eb="37">
      <t>ゴ</t>
    </rPh>
    <rPh sb="37" eb="39">
      <t>キノウ</t>
    </rPh>
    <rPh sb="46" eb="47">
      <t>オ</t>
    </rPh>
    <rPh sb="48" eb="49">
      <t>ゴ</t>
    </rPh>
    <rPh sb="50" eb="52">
      <t>デキ</t>
    </rPh>
    <phoneticPr fontId="3"/>
  </si>
  <si>
    <t>ゲストモードで操作したい◯
ネットワーク接続せずに使いたい◯
Wi-Fiがないがどうすれば良いか◯</t>
    <rPh sb="7" eb="9">
      <t>ソウサ</t>
    </rPh>
    <rPh sb="20" eb="22">
      <t>セツゾク</t>
    </rPh>
    <rPh sb="25" eb="26">
      <t>ツカ</t>
    </rPh>
    <rPh sb="45" eb="46">
      <t>ヨ</t>
    </rPh>
    <phoneticPr fontId="3"/>
  </si>
  <si>
    <t>ネットワークに接続したい◯</t>
    <phoneticPr fontId="3"/>
  </si>
  <si>
    <t>ペアリングに失敗する△（ネットワーク診断）</t>
    <rPh sb="18" eb="20">
      <t>シンダン</t>
    </rPh>
    <phoneticPr fontId="3"/>
  </si>
  <si>
    <t>ルータはそちらで購入出来るか◯</t>
    <phoneticPr fontId="3"/>
  </si>
  <si>
    <t>詰め碁モードはあるか◯</t>
    <phoneticPr fontId="3"/>
  </si>
  <si>
    <t>GOボタン無しにしたい◯
GOボタン有りにしたい◯</t>
    <rPh sb="5" eb="6">
      <t>ナ</t>
    </rPh>
    <rPh sb="18" eb="19">
      <t>ア</t>
    </rPh>
    <phoneticPr fontId="3"/>
  </si>
  <si>
    <t>パスしたい◯
パスの方法を知りたい◯
パスは出来るか◯</t>
    <rPh sb="10" eb="12">
      <t>ホウホウ</t>
    </rPh>
    <rPh sb="13" eb="14">
      <t>シ</t>
    </rPh>
    <rPh sb="22" eb="24">
      <t>デキ</t>
    </rPh>
    <phoneticPr fontId="3"/>
  </si>
  <si>
    <t>棋譜データ / 履歴 / 印刷したい / エクスポート / SGF / 削除できない / 容量 / センちゃん棋譜並べ / 再現 / 反映されない / 過去の対局 / 対局の記録 / 過去の対戦 / 対戦の記録 / 過去のデータ</t>
    <rPh sb="0" eb="2">
      <t>キフ</t>
    </rPh>
    <rPh sb="8" eb="10">
      <t>リレキ</t>
    </rPh>
    <rPh sb="13" eb="15">
      <t>インサツ</t>
    </rPh>
    <rPh sb="36" eb="38">
      <t>サクジョ</t>
    </rPh>
    <rPh sb="45" eb="47">
      <t>ヨウリョウ</t>
    </rPh>
    <rPh sb="55" eb="57">
      <t>キフ</t>
    </rPh>
    <rPh sb="57" eb="58">
      <t>ナラ</t>
    </rPh>
    <rPh sb="62" eb="64">
      <t>サイゲン</t>
    </rPh>
    <rPh sb="67" eb="69">
      <t>ハンエイ</t>
    </rPh>
    <rPh sb="76" eb="78">
      <t>カコ</t>
    </rPh>
    <rPh sb="79" eb="81">
      <t>タイキョク</t>
    </rPh>
    <rPh sb="84" eb="86">
      <t>タイキョク</t>
    </rPh>
    <rPh sb="87" eb="89">
      <t>キロク</t>
    </rPh>
    <rPh sb="92" eb="94">
      <t>カコ</t>
    </rPh>
    <rPh sb="95" eb="97">
      <t>タイセン</t>
    </rPh>
    <rPh sb="100" eb="102">
      <t>タイセン</t>
    </rPh>
    <rPh sb="103" eb="105">
      <t>キロク</t>
    </rPh>
    <rPh sb="108" eb="110">
      <t>カコ</t>
    </rPh>
    <phoneticPr fontId="3"/>
  </si>
  <si>
    <t>ゲストモードでログインしたい / ネットワーク接続せずに使いたい / Wi-Fiがない / Wi-Fiがなくても使えるか / スマホがない / オフライン利用 / ログイン方法 / ゲストモード</t>
    <rPh sb="23" eb="25">
      <t>セツゾク</t>
    </rPh>
    <rPh sb="56" eb="57">
      <t>ツカ</t>
    </rPh>
    <phoneticPr fontId="3"/>
  </si>
  <si>
    <t>廃棄 / 廃棄方法 / 捨てたい / 使わなくなったら回収してもらえるか / 使わなくなった後の引き取りについて</t>
    <rPh sb="0" eb="2">
      <t>ハイキ</t>
    </rPh>
    <rPh sb="7" eb="9">
      <t>ホウホウ</t>
    </rPh>
    <rPh sb="12" eb="13">
      <t>ス</t>
    </rPh>
    <rPh sb="19" eb="20">
      <t>ツカ</t>
    </rPh>
    <rPh sb="27" eb="29">
      <t>カイシュウ</t>
    </rPh>
    <rPh sb="39" eb="40">
      <t>ツカ</t>
    </rPh>
    <rPh sb="46" eb="47">
      <t>アト</t>
    </rPh>
    <rPh sb="48" eb="49">
      <t>ヒ</t>
    </rPh>
    <rPh sb="50" eb="51">
      <t>ト</t>
    </rPh>
    <phoneticPr fontId="3"/>
  </si>
  <si>
    <t>ロボットを廃棄したい◯
ロボットを捨てたい◯</t>
    <rPh sb="17" eb="18">
      <t>ス</t>
    </rPh>
    <phoneticPr fontId="3"/>
  </si>
  <si>
    <t>アプリ内の棋譜データに関する仕様や操作方法は以下の通りです。
【1. 保存と反映の仕様】
① ロボットとスマホアプリがペアリングしている状態で対局を行うと対局の記録がアプリに残るようになっています。対局したデータ（棋譜データ）はロボット→サーバー→アプリの順に反映します。対象の対局は【棋力挑戦・頂点対決・友達対戦・五目並べ】です。サーバにデータを保持するため、アカウントを削除しない限り、アプリを再インストールしても同じアカウントでログインすれば棋譜データは残っている仕様です。
② 保存上限: 保存できる棋譜数に上限はありません。また保存期限もありません。
③ 反映タイミング: ネットワーク接続時は対局終了後に自動で反映されます。反映されない場合は、アプリ画面の再読み込み（リロード）を試すか、対局時にオフラインだった可能性を確認してください。
【2. 削除・データ容量について】
③ 削除機能: 現在、アプリに棋譜の削除機能はありません。
④ 容量の目安: 30局で約50MB程度と軽量なため、スマートフォンの容量を圧迫する心配は少ない旨をご案内してください。
【3. 活用（印刷・エクスポート）】
⑤ 印刷: アプリに直接印刷する機能はありません。画面キャプチャ（スクショ）を撮るか、メニューから「棋譜をエクスポート（SGF形式）」してPC等へ転送・印刷する方法を提案してください（PC操作はサポート外）。
【4. 活用（盤面再現）】
⑥ ロボットでの再現: アプリで再現したい棋譜データを選択→右上のメニューから「センちゃん棋譜並べ」を選択し、ロボット画面で「棋譜並べを始める」を押すことで、過去の棋譜をロボットの盤上で再現できます。</t>
    <rPh sb="77" eb="79">
      <t>タイキョク</t>
    </rPh>
    <rPh sb="80" eb="82">
      <t>キロク</t>
    </rPh>
    <rPh sb="87" eb="88">
      <t>ノコ</t>
    </rPh>
    <rPh sb="99" eb="101">
      <t>タイキョク</t>
    </rPh>
    <rPh sb="107" eb="109">
      <t>キフ</t>
    </rPh>
    <rPh sb="128" eb="129">
      <t>ジュン</t>
    </rPh>
    <rPh sb="130" eb="132">
      <t>ハンエイ</t>
    </rPh>
    <rPh sb="136" eb="138">
      <t>タイショウ</t>
    </rPh>
    <rPh sb="139" eb="141">
      <t>タイキョク</t>
    </rPh>
    <rPh sb="143" eb="147">
      <t>キリョクチョウセン</t>
    </rPh>
    <rPh sb="148" eb="152">
      <t>チョウテンタイケツ</t>
    </rPh>
    <rPh sb="153" eb="155">
      <t>トモダチ</t>
    </rPh>
    <rPh sb="155" eb="157">
      <t>タイセン</t>
    </rPh>
    <rPh sb="158" eb="160">
      <t>ゴモク</t>
    </rPh>
    <rPh sb="160" eb="161">
      <t>ナラ</t>
    </rPh>
    <rPh sb="174" eb="176">
      <t>ホジ</t>
    </rPh>
    <rPh sb="187" eb="189">
      <t>サクジョ</t>
    </rPh>
    <rPh sb="192" eb="193">
      <t>カギ</t>
    </rPh>
    <rPh sb="199" eb="200">
      <t>サイ</t>
    </rPh>
    <rPh sb="209" eb="210">
      <t>オナ</t>
    </rPh>
    <rPh sb="224" eb="226">
      <t>キフ</t>
    </rPh>
    <rPh sb="230" eb="231">
      <t>ノコ</t>
    </rPh>
    <rPh sb="235" eb="237">
      <t>シヨウ</t>
    </rPh>
    <rPh sb="269" eb="273">
      <t>ホゾンキゲン</t>
    </rPh>
    <rPh sb="639" eb="641">
      <t>サイゲン</t>
    </rPh>
    <rPh sb="644" eb="646">
      <t>キフ</t>
    </rPh>
    <rPh sb="650" eb="652">
      <t>センタク</t>
    </rPh>
    <rPh sb="653" eb="655">
      <t>ミギウエ</t>
    </rPh>
    <phoneticPr fontId="3"/>
  </si>
  <si>
    <t>対局途中で保存する◯
対局途中でセーブして、途中から再開する方法はあるか？◯</t>
    <phoneticPr fontId="3"/>
  </si>
  <si>
    <t>【トラブル】ロボットが碁石を正しい位置に置かない、碁石を重ねて置く、碁石を重ねて打つ</t>
    <rPh sb="25" eb="27">
      <t>ゴイシ</t>
    </rPh>
    <rPh sb="34" eb="36">
      <t>ゴイシ</t>
    </rPh>
    <rPh sb="40" eb="41">
      <t>ウ</t>
    </rPh>
    <phoneticPr fontId="3"/>
  </si>
  <si>
    <t>碁石を置く位置がおかしい / 枠内に置く / 重ねて置く / 重ねて打つ / 位置ズレ / 判定ミス / アームの精度 / カメラ汚損 / 再セットアップ</t>
    <rPh sb="0" eb="2">
      <t>ゴイシ</t>
    </rPh>
    <rPh sb="3" eb="4">
      <t>オ</t>
    </rPh>
    <rPh sb="5" eb="7">
      <t>イチ</t>
    </rPh>
    <rPh sb="15" eb="17">
      <t>ワクナイ</t>
    </rPh>
    <rPh sb="18" eb="19">
      <t>オ</t>
    </rPh>
    <rPh sb="23" eb="24">
      <t>カサ</t>
    </rPh>
    <rPh sb="26" eb="27">
      <t>オ</t>
    </rPh>
    <rPh sb="31" eb="32">
      <t>カサ</t>
    </rPh>
    <rPh sb="34" eb="35">
      <t>ウ</t>
    </rPh>
    <rPh sb="39" eb="41">
      <t>イチ</t>
    </rPh>
    <rPh sb="46" eb="48">
      <t>ハンテイ</t>
    </rPh>
    <rPh sb="57" eb="59">
      <t>セイド</t>
    </rPh>
    <rPh sb="65" eb="67">
      <t>オソン</t>
    </rPh>
    <rPh sb="70" eb="71">
      <t>サイ</t>
    </rPh>
    <phoneticPr fontId="3"/>
  </si>
  <si>
    <t>ロボットが石を重ねて打つ◯
石を置く位置がおかしい◯</t>
    <phoneticPr fontId="3"/>
  </si>
  <si>
    <t>ネット対戦したい◯
インターネットで対局したい◯
二人で対局したい◯</t>
    <rPh sb="3" eb="5">
      <t>タイセン</t>
    </rPh>
    <rPh sb="18" eb="20">
      <t>タイキョク</t>
    </rPh>
    <rPh sb="25" eb="27">
      <t>フタリ</t>
    </rPh>
    <rPh sb="28" eb="30">
      <t>タイキョク</t>
    </rPh>
    <phoneticPr fontId="3"/>
  </si>
  <si>
    <t>終局したい◯
始めからやり直したいんだけど、どうすればいい？◯
めちゃめちゃ負けてるので投了したい◯</t>
    <rPh sb="0" eb="2">
      <t>シュウキョク</t>
    </rPh>
    <rPh sb="38" eb="39">
      <t>マ</t>
    </rPh>
    <rPh sb="44" eb="46">
      <t>トウリョウ</t>
    </rPh>
    <phoneticPr fontId="3"/>
  </si>
  <si>
    <t>電源の切り方 / シャットダウンの方法 / スリープモード / 電気代 / 消費電力 / コンセント / 自動起動 / 勝手に起動する / 電気代目安</t>
    <rPh sb="0" eb="2">
      <t>デンゲン</t>
    </rPh>
    <rPh sb="3" eb="4">
      <t>キ</t>
    </rPh>
    <rPh sb="5" eb="6">
      <t>カタ</t>
    </rPh>
    <rPh sb="17" eb="19">
      <t>ホウホウ</t>
    </rPh>
    <rPh sb="32" eb="35">
      <t>デンキダイ</t>
    </rPh>
    <rPh sb="38" eb="40">
      <t>ショウヒ</t>
    </rPh>
    <rPh sb="40" eb="42">
      <t>デンリョク</t>
    </rPh>
    <rPh sb="53" eb="55">
      <t>ジドウ</t>
    </rPh>
    <rPh sb="55" eb="57">
      <t>キドウ</t>
    </rPh>
    <rPh sb="60" eb="62">
      <t>カッテ</t>
    </rPh>
    <rPh sb="63" eb="65">
      <t>キドウ</t>
    </rPh>
    <rPh sb="70" eb="73">
      <t>デンキダイ</t>
    </rPh>
    <rPh sb="73" eb="75">
      <t>メヤス</t>
    </rPh>
    <phoneticPr fontId="3"/>
  </si>
  <si>
    <t>電源の入れ方を教えて◯
電源の切り方を教えて欲しい◯
電源コンセントを繋ぐと毎回勝手に起動する◯
電源オフの方法を知りたい◯
シャットダウンしたい◯
シャットダウンの方法を教えて◯</t>
    <rPh sb="83" eb="85">
      <t>ホウホウ</t>
    </rPh>
    <rPh sb="86" eb="87">
      <t>オシ</t>
    </rPh>
    <phoneticPr fontId="3"/>
  </si>
  <si>
    <t>アプリの電話番号認証の認証コードで問題が発生している場合は、以下の手順を順に確認してください。
【1. 認証コードの取得（届かない場合）】
① 必須チェック: 画面下部の2箇所の注意事項にチェックを入れないで認証コード取得をしようとすると「SMS認証コードの受信に同意する前に、まずは内容をお読みください」と表示され送信されません。まずはチェックを入れてください。
② 連続して何度も認証コード取得を行うと「認証コード取得が頻繁すぎます」と言われます。その場合は少し時間をおいてから再度認証コード取得を行ってください。
③ 取得状況の確認: 「認証コード取得」を押した後、「認証コード取得（●秒）」とカウントダウンしていれば正常に送信されています。カウントされない場合は①のチェック漏れや番号ミスを再確認してください。
④ SMSが届かない: 秒数が進んでいるのに届かない場合は、お客様のスマホ側の受信設定の問題です（家族等の別端末の番号で代行受信して入力することも可能ですが、SRCCではスマホ設定のサポートは行いません）。
【2. 認証コードの入力（エラーが出る場合）】
⑤ 期限切れ・忘れ: 認証コードは使い捨てで、一度ログインしたコードは使えません。また取得後10分間という有効期限があります。古いものは使えないため、必ずその都度新しいコードを取得してください。
⑥ 入力間違い: 「アカウントまたは認証コードが間違っています」と出る場合は、電話番号か認証コードの手入力ミスが考えられます。再度入力し直してください。認証コードはSMSからコピー＆ペーストを試してください。
⑦ 入力欄が見えない・押せない・テンキーが出て来ない: スマホの文字サイズを「大」に設定していると画面が崩れることがあります。一時的に標準サイズに戻して操作してください。
【3. その他（iPad・複数アカウント）】
⑧ iPadの利用: iPadは動作推奨外です。強く希望される場合は、伊藤電機へ対応を依頼（エスカレーション）してください。
⑨ アカウントの注意: 電話番号認証で作ったアカウントとメールアドレス認証で作ったアカウントは別物として扱われ、スマホが同じでも統合できません。</t>
    <rPh sb="11" eb="13">
      <t>ニンショウ</t>
    </rPh>
    <rPh sb="105" eb="107">
      <t>ニンショウ</t>
    </rPh>
    <rPh sb="110" eb="112">
      <t>シュトク</t>
    </rPh>
    <rPh sb="124" eb="126">
      <t>ニンショウ</t>
    </rPh>
    <rPh sb="130" eb="132">
      <t>ジュシン</t>
    </rPh>
    <rPh sb="133" eb="135">
      <t>ドウイ</t>
    </rPh>
    <rPh sb="137" eb="138">
      <t>マエ</t>
    </rPh>
    <rPh sb="143" eb="145">
      <t>ナイヨウ</t>
    </rPh>
    <rPh sb="147" eb="148">
      <t>ヨ</t>
    </rPh>
    <rPh sb="155" eb="157">
      <t>ヒョウジ</t>
    </rPh>
    <rPh sb="159" eb="161">
      <t>ソウシン</t>
    </rPh>
    <rPh sb="175" eb="176">
      <t>イ</t>
    </rPh>
    <rPh sb="513" eb="515">
      <t>イチド</t>
    </rPh>
    <rPh sb="525" eb="526">
      <t>ツカ</t>
    </rPh>
    <rPh sb="533" eb="536">
      <t>シュトクゴ</t>
    </rPh>
    <rPh sb="538" eb="539">
      <t>フン</t>
    </rPh>
    <rPh sb="539" eb="540">
      <t>カン</t>
    </rPh>
    <rPh sb="627" eb="631">
      <t>デンワバンゴウ</t>
    </rPh>
    <rPh sb="632" eb="634">
      <t>ニンショウ</t>
    </rPh>
    <rPh sb="651" eb="653">
      <t>サイド</t>
    </rPh>
    <rPh sb="653" eb="655">
      <t>ニュウリョク</t>
    </rPh>
    <rPh sb="656" eb="657">
      <t>ナオ</t>
    </rPh>
    <rPh sb="664" eb="666">
      <t>ニンショウ</t>
    </rPh>
    <rPh sb="714" eb="715">
      <t>デ</t>
    </rPh>
    <rPh sb="716" eb="717">
      <t>コ</t>
    </rPh>
    <rPh sb="882" eb="884">
      <t>ニンショウ</t>
    </rPh>
    <rPh sb="901" eb="903">
      <t>ニンショウ</t>
    </rPh>
    <rPh sb="926" eb="927">
      <t>オナ</t>
    </rPh>
    <phoneticPr fontId="3"/>
  </si>
  <si>
    <t>対局を途中で終了する方法は、状況（経過手数）に応じて以下の3通りがあります。
【1. 投了（負けを認めて終わる）】
① ロボット正面のOKボタン左上にある【戻る（⤴）】ボタンを押し、メニューから【投了】を選択すると、即座に対局が終了し、負けとして記録されます。
【2. 終局申請（合意の上で終わる）】
② ロボット正面のOKボタン左上にある【戻る（⤴）】ボタンを押し、メニューから【終局申請】を選択します。
③ 手数制限: 以下の手数に達していない場合は、システム上「終局申請」が選択できません。
・9路盤：31手以上
・13路盤：45手以上
・19路盤：140手以上
【3. 強制終了（どうしても終わらない場合）】
④ 上記の条件を満たさず、かつ投了もできない場合は、ロボット本体の電源ボタンを3秒間長押し**してシャットダウンするか、電源コードを抜いて強制終了してください。
※強制終了した場合、対局データや棋譜が正しく保存されない可能性があります。</t>
    <rPh sb="98" eb="100">
      <t>トウリョウ</t>
    </rPh>
    <phoneticPr fontId="3"/>
  </si>
  <si>
    <t>終局したい / 終わらせたい / ギブアップ / 投了 / 終局申請 / 負けました / 終わらない / 強制終了 / 廃局 / 手数制限 / 始めからやり直したい</t>
    <rPh sb="72" eb="73">
      <t>ハジ</t>
    </rPh>
    <rPh sb="78" eb="79">
      <t>ナオ</t>
    </rPh>
    <phoneticPr fontId="3"/>
  </si>
  <si>
    <t xml:space="preserve">注文完了後の各種確認および変更については、購入元（Amazonまたは伊藤電機直販）に応じて以下の通り案内してください。
【1. Amazon等、伊藤電機直販以外で購入した場合】
① 納期・配送状況: 当窓口（SRCC）では確認できません。お客様ご自身で購入元に直接お問い合わせください。
② 支払い方法の変更: 注文確定後に当窓口で支払い方法を変更することはできません。こちらもお客様ご自身で購入元に直接お問い合わせください。
【2. 伊藤電機直販で購入した場合】
③ 納期・配送状況: SRCCから伊藤電機へエスカレーションを行います。
④ 支払い方法の変更（銀行振込への変更等）: SRCCから伊藤電機へエスカレーションを行います。
</t>
    <rPh sb="70" eb="71">
      <t>トウ</t>
    </rPh>
    <rPh sb="72" eb="76">
      <t>イトウデンキ</t>
    </rPh>
    <rPh sb="76" eb="78">
      <t>チョクハン</t>
    </rPh>
    <rPh sb="78" eb="80">
      <t>イガイ</t>
    </rPh>
    <rPh sb="126" eb="129">
      <t>コウニュウモト</t>
    </rPh>
    <rPh sb="264" eb="265">
      <t>オコナ</t>
    </rPh>
    <phoneticPr fontId="3"/>
  </si>
  <si>
    <t>【トラブル】「配置完了」を押しても、画面が切り替わらず、「●●路盤を使用してください」と表示される</t>
    <rPh sb="44" eb="46">
      <t>ヒョウジ</t>
    </rPh>
    <phoneticPr fontId="3"/>
  </si>
  <si>
    <t>19路盤を使用して下さい / 13路盤を使用して下さい / 9路盤を使用して下さい /盤面認識エラー / 配置完了できない / カメラが映らない / 位置ズレ / 逆光 / 暗い / 故障</t>
    <phoneticPr fontId="3"/>
  </si>
  <si>
    <t>正しい路盤を設置していてもエラーが出る場合は、ロボットが盤面を正しく視認できていない可能性があります。以下の順に切り分けを行ってください。
【STEP 1：物理的な設置と清掃の確認】
① 盤面の再確認: 13路盤や9路盤、または保護用のマット等が敷かれたままになっていないか確認してください。
② カメラの汚損: 左肩から伸びているカメラレンズ部分に、保護シールの剥がし忘れや、指紋・埃などの汚れがないか確認し、乾いた布で拭き取ってください。
③ 障害物の除去: 盤面上に碁石や時計、スマホなど、対局に不要なものが置かれていないか確認してください。
【STEP 2：環境と再起動の確認】
④ 照明環境: 極端に暗い場所や、カメラに直射日光が当たる（逆光）場所では認識率が下がります。場所を移動するかカーテンを閉める等の対策を試してください。
⑤ 電源オフオン: 一時的なシステムエラーの可能性があるため、ロボット本体の再起動を行ってください。
【STEP 3：最終確認とエスカレーション】
⑥ トータルリセット: 本体・碁盤・碁笥を一度すべて取り外し、マニュアル通りに最初からセットし直して改善するか確認します。
⑦ 故障判断: 上記すべてを試しても「19路盤を使用して下さい」から進まない場合は、カメラやセンサーの故障が疑われるため、**伊藤電機へ対応を依頼（エスカレーション）**してください。</t>
    <phoneticPr fontId="3"/>
  </si>
  <si>
    <t>待ったをしたい◯</t>
    <rPh sb="0" eb="1">
      <t>マ</t>
    </rPh>
    <phoneticPr fontId="3"/>
  </si>
  <si>
    <t>サイズ / 寸法 / 大きさ / 設置スペース / 奥行 / 横幅 / 高さ / 机の広さ / 碁盤のサイズ / 設置場所</t>
    <rPh sb="6" eb="8">
      <t>スンポウ</t>
    </rPh>
    <phoneticPr fontId="3"/>
  </si>
  <si>
    <t>ロボットの設置に必要なスペースは？◯
ロボットの大きさはどれくらい？◯</t>
    <phoneticPr fontId="3"/>
  </si>
  <si>
    <t>アプリでのAI振り返り（対局分析）機能については以下の通りです。
【1. 分析結果の見方】
① 悪手の特定: 打った手の中から悪手（赤）や不適切（オレンジ）な手をピックアップし、それによって下がった勝率を数字で表示します。
② 推薦着手: AIが推奨する手を緑色で表示し、その手を打った場合に上がる勝率も確認できます。
③ 再現: 画面下の▷ボタンで手を進めると、碁盤上に実際の手と評価が順番に再現されます。
【2. 利用コストとポイント】
④ ポイント制度: 分析には「デイリー報酬」で貯めたポイントを使用します。ポイントの購入（課金）はできません。
デイリー報酬獲得要件: デイリー報酬は、デイリーチェックイン（ログイン）・振り返り・対戦×2回・勝ち×2回を達成して貯めていただく必要があります。獲得要件はアプリトップ画面左上の【デイリー報酬】を押下すると確認出来ます。
⑤ 反映タイミング: 
・予約（12P消費）: 翌日07:00以降に反映されます。
・リアルタイム（26P消費）: 即時反映されます。
【3. トラブルと制限】
⑥ PC利用: 本機能はスマホアプリ専用です。PCでは利用できません。
⑦ 分析失敗: 通信途切れ等により「分析失敗」となった場合、消費ポイントの返還や途中からの再開はできません（※現在は改善されている可能性があるため、頻発する場合は伊藤電機へ確認してください）。</t>
    <rPh sb="293" eb="295">
      <t>ホウシュウ</t>
    </rPh>
    <phoneticPr fontId="3"/>
  </si>
  <si>
    <t>修理 / 保証期間 / 修理依頼 / 故障 / 壊れやすいか / 1年保証 / 有償修理 / 無償修理 / センドバック / サポート窓口 / 保証が切れた後</t>
    <rPh sb="0" eb="2">
      <t>シュウリ</t>
    </rPh>
    <rPh sb="5" eb="7">
      <t>ホショウ</t>
    </rPh>
    <rPh sb="7" eb="9">
      <t>キカン</t>
    </rPh>
    <rPh sb="12" eb="14">
      <t>シュウリ</t>
    </rPh>
    <rPh sb="14" eb="16">
      <t>イライ</t>
    </rPh>
    <rPh sb="19" eb="21">
      <t>コショウ</t>
    </rPh>
    <rPh sb="24" eb="25">
      <t>コワ</t>
    </rPh>
    <rPh sb="34" eb="35">
      <t>ネン</t>
    </rPh>
    <rPh sb="35" eb="37">
      <t>ホショウ</t>
    </rPh>
    <rPh sb="40" eb="42">
      <t>ユウショウ</t>
    </rPh>
    <rPh sb="42" eb="44">
      <t>シュウリ</t>
    </rPh>
    <rPh sb="47" eb="49">
      <t>ムショウ</t>
    </rPh>
    <rPh sb="49" eb="51">
      <t>シュウリ</t>
    </rPh>
    <rPh sb="67" eb="69">
      <t>マドグチ</t>
    </rPh>
    <rPh sb="72" eb="74">
      <t>ホショウ</t>
    </rPh>
    <rPh sb="75" eb="76">
      <t>キ</t>
    </rPh>
    <rPh sb="78" eb="79">
      <t>アト</t>
    </rPh>
    <phoneticPr fontId="3"/>
  </si>
  <si>
    <t>ロボットが故障したらどうなる？◯
故障したら修理はしてもらえるの？◯
ロボットの保証期間は？◯</t>
    <phoneticPr fontId="3"/>
  </si>
  <si>
    <t>Amazonで購入したい。どうすればよい？◯
Amazonのプロモーションコードはどこで入力すればよいか◯</t>
    <phoneticPr fontId="3"/>
  </si>
  <si>
    <t>勝敗の決め方 / 勝敗の計算 / 整地 / 対局終了 / 自動清掃 / 石を片付ける / 碁石の回収 / 盤面を綺麗にする / 収容モード / 次の対局準備 / 腕の動き / 安全確認</t>
    <rPh sb="0" eb="2">
      <t>ショウハイ</t>
    </rPh>
    <rPh sb="3" eb="4">
      <t>キ</t>
    </rPh>
    <rPh sb="5" eb="6">
      <t>カタ</t>
    </rPh>
    <rPh sb="9" eb="11">
      <t>ショウハイ</t>
    </rPh>
    <rPh sb="12" eb="14">
      <t>ケイサン</t>
    </rPh>
    <rPh sb="17" eb="19">
      <t>セイチ</t>
    </rPh>
    <rPh sb="22" eb="24">
      <t>タイキョク</t>
    </rPh>
    <phoneticPr fontId="3"/>
  </si>
  <si>
    <t>対局終了後の勝敗はロボットが碁石の数を計算して決定します。勝敗が決定した後は、以下の手順でロボットが盤面を清掃し、次の準備に入ります。
【1. 対局終了直後の挙動】
① 結果表示: 盤面上の計算が終わり、勝敗の結果が画面に表示されます。ロボットが自動でアゲハマを含めた石の数を計算しているため整地は行いません。
② 自動清掃の開始: 画面上で「碁盤の石を取り除くのをお手伝いしましょうか　はい（8S） ・いいえ」と聞いてくるため、【はい】を選択すると、ロボットアームが盤面上のすべての碁石を自動で碁笥（ごけ）の中へ回収し始めます。
【2. 石の回収（自動清掃）中の注意点】
③ 人間の補助: ロボットが石を回収している間、人間が手伝って石を碁笥に戻しても問題ありません。むしろ、ロボットと協力して片付けることで清掃時間を短縮できます。
④ 安全の確保: ロボットアームが動いている最中に、無理にアームを止めたり、強い力を加えたりしないでください。アームの動きに合わせるように石を回収してください。
【3. 次の対局へ】
⑤ リセット完了: すべての石が回収され、盤面が空になると、再びメインメニューから新しい対局を選択できる状態になります。</t>
    <rPh sb="2" eb="5">
      <t>シュウリョウゴ</t>
    </rPh>
    <rPh sb="6" eb="8">
      <t>ショウハイ</t>
    </rPh>
    <rPh sb="14" eb="16">
      <t>ゴイシ</t>
    </rPh>
    <rPh sb="17" eb="18">
      <t>カズ</t>
    </rPh>
    <rPh sb="19" eb="21">
      <t>ケイサン</t>
    </rPh>
    <rPh sb="23" eb="25">
      <t>ケッテイ</t>
    </rPh>
    <rPh sb="29" eb="31">
      <t>ショウハイ</t>
    </rPh>
    <rPh sb="32" eb="34">
      <t>ケッテイ</t>
    </rPh>
    <rPh sb="123" eb="125">
      <t>ジドウ</t>
    </rPh>
    <rPh sb="131" eb="132">
      <t>フク</t>
    </rPh>
    <rPh sb="134" eb="135">
      <t>イシ</t>
    </rPh>
    <rPh sb="136" eb="137">
      <t>カズ</t>
    </rPh>
    <rPh sb="138" eb="140">
      <t>ケイサン</t>
    </rPh>
    <rPh sb="146" eb="148">
      <t>セイチ</t>
    </rPh>
    <rPh sb="149" eb="150">
      <t>オコナ</t>
    </rPh>
    <rPh sb="207" eb="208">
      <t>キ</t>
    </rPh>
    <rPh sb="220" eb="222">
      <t>センタク</t>
    </rPh>
    <phoneticPr fontId="3"/>
  </si>
  <si>
    <t>SRCCはどこの会社なの？◯
お客様からSRCCの会社名を聞かれたら？◯</t>
    <rPh sb="16" eb="18">
      <t>キャクサマ</t>
    </rPh>
    <rPh sb="25" eb="28">
      <t>カイシャメイ</t>
    </rPh>
    <rPh sb="29" eb="30">
      <t>キ</t>
    </rPh>
    <phoneticPr fontId="3"/>
  </si>
  <si>
    <t>中国製 / 日本語対応 / 音声 / 画面表示 / ロボットの学習機能 / AI学習 / ロボットは強くなるか / ロボットは学習しているか /寿命 / 耐用年数 / 製品仕様</t>
    <rPh sb="31" eb="35">
      <t>ガクシュウキノウ</t>
    </rPh>
    <rPh sb="63" eb="65">
      <t>ガクシュウ</t>
    </rPh>
    <phoneticPr fontId="3"/>
  </si>
  <si>
    <t>本製品の基本仕様および特性については以下の通りです。
【1. 製造国と言語対応】
① 製造国: 中国製です。
② 言語対応: 本体画面の文言表記および音声案内は、いずれも日本語に対応しています。
【2. AIの学習機能について】
③ 学習の仕組み: 本製品には既に学習済みのAIが搭載されています。基本的には対局を通じてさらに学習（自己強化）することはありませんが、「頂点対決」モードは学習している可能性があるとの情報を得ています（※メーカーからの公式な詳細情報は開示されていません）。
【3. 製品寿命について】
④ 寿命の目安: メーカーによる公式な寿命年数（耐用年数）の設定はありません。詳細な確認が必要な場合は、伊藤電機へエスカレーションしてください。</t>
    <rPh sb="199" eb="202">
      <t>カノウセイ</t>
    </rPh>
    <phoneticPr fontId="3"/>
  </si>
  <si>
    <t>ロボットは日本製ですか？◯
ロボットは学習していますか？◯
日本語には対応していますか？◯
ロボットの寿命はどれくらいですか？◯</t>
    <rPh sb="19" eb="21">
      <t>ガクシュウ</t>
    </rPh>
    <phoneticPr fontId="3"/>
  </si>
  <si>
    <t>アプリを起動したら「センスロボットは停止しました」と表示された◯
アプリが起動しない◯</t>
    <rPh sb="37" eb="39">
      <t>キドウ</t>
    </rPh>
    <phoneticPr fontId="3"/>
  </si>
  <si>
    <t>新宿高島屋で購入したが説明が不十分だった◯
Wi-Fiがないと使えないのか。購入時には説明されていない◯
期待していたほど楽しくない◯
聞いていたより設定が難しい。Wi-Fiとか言われても分からない◯</t>
    <phoneticPr fontId="3"/>
  </si>
  <si>
    <t>本体のバージョン管理およびアップデートについては以下の通り案内してください。
【1. バージョン確認方法】
① 「システム設定」メニューから「機器情報」を選択し、バージョン番号を確認します。
②現在のバージョンが最新かどうかは「システム設定」＞「アップデート」の画面まで進むと確認できます。この画面で「現在はすでに最新版です」と表示される場合は最新です。最新でない場合はアップデート実行ボタンが表示されているため、そのまま実行してください。
【2. アップデート（バージョンアップ）の手順】
メーカーから更新がある場合、オンライン状態の本体へ自動でパッケージが送信されます。
③ 自動通知: メイン画面のポップアップから「実行」を選択するとダウンロードが開始されます。
④ 手動実行: 通知が届かない場合は、「システム設定」＞「アップデート」から手動で実行可能です。
⑤ 完了までの流れ: ダウンロード完了後、自動で再起動します。再起動後のアップグレード処理自体は約6分間で完了します。なお、S/N（シリアル番号）の登録作業は不要です。
【3. アップグレード出来ない・ダウンロードが遅い・終わらない場合】
⑥ ネットワーク接続していない状態でアップデートしようとすると「インターネットに接続されていないため、この機能は使用できません」というメッセージが表示され開始しません。
⑦ 原因: 完了までの時間は、お客様のご利用環境（Wi-Fiの通信速度等）に大きく依存します。
⑧ 案内指針: 30分程度かかっていても、進捗がある場合はそのまま様子を見るよう案内してください。数時間経過しても終わらない場合に限り、再度お問い合わせいただくようお伝えします。</t>
    <rPh sb="97" eb="99">
      <t>ゲンザイ</t>
    </rPh>
    <rPh sb="106" eb="108">
      <t>サイシン</t>
    </rPh>
    <rPh sb="131" eb="133">
      <t>ガメン</t>
    </rPh>
    <rPh sb="135" eb="136">
      <t>スス</t>
    </rPh>
    <rPh sb="138" eb="140">
      <t>カクニン</t>
    </rPh>
    <rPh sb="147" eb="149">
      <t>ガメン</t>
    </rPh>
    <rPh sb="164" eb="166">
      <t>ヒョウジ</t>
    </rPh>
    <rPh sb="169" eb="171">
      <t>バアイ</t>
    </rPh>
    <rPh sb="172" eb="174">
      <t>サイシン</t>
    </rPh>
    <rPh sb="177" eb="179">
      <t>サイシン</t>
    </rPh>
    <rPh sb="182" eb="184">
      <t>バアイ</t>
    </rPh>
    <rPh sb="191" eb="193">
      <t>ジッコウ</t>
    </rPh>
    <rPh sb="197" eb="199">
      <t>ヒョウジ</t>
    </rPh>
    <rPh sb="211" eb="213">
      <t>ジッコウ</t>
    </rPh>
    <rPh sb="480" eb="482">
      <t>デキ</t>
    </rPh>
    <rPh sb="512" eb="514">
      <t>セツゾク</t>
    </rPh>
    <rPh sb="519" eb="521">
      <t>ジョウタイ</t>
    </rPh>
    <rPh sb="577" eb="579">
      <t>ヒョウジ</t>
    </rPh>
    <rPh sb="581" eb="583">
      <t>カイシ</t>
    </rPh>
    <phoneticPr fontId="3"/>
  </si>
  <si>
    <t>ロボットにネットワークエラーと出る◯</t>
    <rPh sb="15" eb="16">
      <t>デ</t>
    </rPh>
    <phoneticPr fontId="3"/>
  </si>
  <si>
    <t>【確認】パッケージ同梱物（付属品）の内訳と、欠品・破損・紛失時の対応について</t>
    <rPh sb="28" eb="30">
      <t>フンシツ</t>
    </rPh>
    <phoneticPr fontId="3"/>
  </si>
  <si>
    <t>製品開封時の同梱物の確認、および不足・破損があった場合は以下の通り案内してください。
【1. 同梱物一覧】
① ロボットの箱には以下のものが含まれています。すべて揃っているか確認を依頼してください。
本体・電源アダプタ・碁笥×２・碁石（白・黒　碁石の数：黒161個、予備石：20個、白160個、予備石：20個）・碁盤・碁盤マット・本体～碁盤接続用のUSB-Cケーブル・取扱説明書・アフターサービスのご案内・品性能故障表・レンズクリーニングクロス
【2. 注意事項】
② リモコンは入っていません
③ 取扱説明書・アフターサービスのご案内・品性能故障表の紛失や再送付希望については伊藤電機に対応依頼する。そのため、氏名・住所・電話番号をヒアリングする。</t>
    <rPh sb="61" eb="62">
      <t>ハコ</t>
    </rPh>
    <rPh sb="200" eb="202">
      <t>アンナイ</t>
    </rPh>
    <rPh sb="240" eb="241">
      <t>ハイ</t>
    </rPh>
    <phoneticPr fontId="3"/>
  </si>
  <si>
    <t>ロボットの箱には何が入っているか◯
リモコンが入っていなかった◯
アフターサービスのご案内を紛失した◯
品性能故障表を紛失した◯
部品が足りない◯</t>
    <rPh sb="23" eb="24">
      <t>ハイ</t>
    </rPh>
    <phoneticPr fontId="3"/>
  </si>
  <si>
    <t>【トラブル】「碁笥の位置が逆です」と表示・案内され、対局が開始できない</t>
    <rPh sb="7" eb="9">
      <t>ゴケ</t>
    </rPh>
    <rPh sb="10" eb="12">
      <t>イチ</t>
    </rPh>
    <rPh sb="13" eb="14">
      <t>ギャク</t>
    </rPh>
    <rPh sb="18" eb="20">
      <t>ヒョウジ</t>
    </rPh>
    <rPh sb="21" eb="23">
      <t>アンナイ</t>
    </rPh>
    <rPh sb="26" eb="28">
      <t>タイキョク</t>
    </rPh>
    <rPh sb="29" eb="31">
      <t>カイシ</t>
    </rPh>
    <phoneticPr fontId="3"/>
  </si>
  <si>
    <t>碁笥の位置が逆 / 石の色が違う / 碁笥の位置 / 認識できない / 黒石 / 白石 / 棋力挑戦 / 配置エラー / 左右入れ替え</t>
    <rPh sb="0" eb="2">
      <t>ゴケ</t>
    </rPh>
    <rPh sb="3" eb="5">
      <t>イチ</t>
    </rPh>
    <rPh sb="6" eb="7">
      <t>ギャク</t>
    </rPh>
    <rPh sb="10" eb="11">
      <t>イシ</t>
    </rPh>
    <rPh sb="12" eb="13">
      <t>イロ</t>
    </rPh>
    <rPh sb="14" eb="15">
      <t>チガ</t>
    </rPh>
    <rPh sb="19" eb="21">
      <t>ゴケ</t>
    </rPh>
    <rPh sb="22" eb="24">
      <t>イチ</t>
    </rPh>
    <rPh sb="27" eb="29">
      <t>ニンシキ</t>
    </rPh>
    <rPh sb="36" eb="38">
      <t>クロイシ</t>
    </rPh>
    <rPh sb="41" eb="43">
      <t>シライシ</t>
    </rPh>
    <rPh sb="46" eb="48">
      <t>キリョク</t>
    </rPh>
    <rPh sb="48" eb="50">
      <t>チョウセン</t>
    </rPh>
    <rPh sb="53" eb="55">
      <t>ハイチ</t>
    </rPh>
    <rPh sb="61" eb="63">
      <t>サユウ</t>
    </rPh>
    <rPh sb="63" eb="64">
      <t>イ</t>
    </rPh>
    <rPh sb="65" eb="66">
      <t>カ</t>
    </rPh>
    <phoneticPr fontId="3"/>
  </si>
  <si>
    <t>【仕様】ロボットが取った石（アゲハマ）を碁笥に戻してしまう。別の場所に置かせることはできるか？</t>
    <phoneticPr fontId="3"/>
  </si>
  <si>
    <t>【メンテナンス】ロボットの清掃・メンテナンス方法とアームからの異音への対応</t>
    <phoneticPr fontId="3"/>
  </si>
  <si>
    <t>自宅 / 家 / 清掃方法 / お手入れ / 掃除 / 碁盤が汚れた / 異音 / キュルキュル鳴る / 関節の音 / メンテナンス / 柔らかい布 / アルコール不可</t>
    <rPh sb="0" eb="2">
      <t>ジタク</t>
    </rPh>
    <rPh sb="5" eb="6">
      <t>イエ</t>
    </rPh>
    <phoneticPr fontId="3"/>
  </si>
  <si>
    <t>アームから異音がしている◯
家でできるメンテナンスはある？◯
ロボットのお手入れ方法を知りたい◯
自宅でできるメンテナンスはありますか？◯</t>
    <rPh sb="5" eb="7">
      <t>イオン</t>
    </rPh>
    <rPh sb="49" eb="51">
      <t>ジタク</t>
    </rPh>
    <phoneticPr fontId="3"/>
  </si>
  <si>
    <t>ロボットの保険に加入したい◯
保険に加入できるか◯</t>
    <phoneticPr fontId="3"/>
  </si>
  <si>
    <t>中国版ロボットの方が安いと聞いた。何故か？◯
中国版を購入してもよいか◯</t>
    <phoneticPr fontId="3"/>
  </si>
  <si>
    <t>QRコードを読み取らない◯（STEP1のみ）</t>
    <rPh sb="6" eb="7">
      <t>ヨ</t>
    </rPh>
    <rPh sb="8" eb="9">
      <t>ト</t>
    </rPh>
    <phoneticPr fontId="3"/>
  </si>
  <si>
    <t>棋力挑戦のレベルはどれくらいか◯
五目並べのレベル設定を教えて欲しいて◯
私は５段だが、ロボットが強すぎる◯</t>
    <rPh sb="17" eb="20">
      <t>ゴモクナラ</t>
    </rPh>
    <rPh sb="25" eb="27">
      <t>セッテイ</t>
    </rPh>
    <rPh sb="28" eb="29">
      <t>オシ</t>
    </rPh>
    <rPh sb="31" eb="32">
      <t>ホ</t>
    </rPh>
    <phoneticPr fontId="3"/>
  </si>
  <si>
    <t>棋譜データを印刷したい◯
過去の対戦記録は残っているか◯
ロボットと対戦したデータは残っているか◯
棋譜データを削除したい◯
棋譜を再現したい◯</t>
    <rPh sb="34" eb="36">
      <t>タイセン</t>
    </rPh>
    <phoneticPr fontId="3"/>
  </si>
  <si>
    <t>待ったをする方法を教えて欲しい◯
自分の手を戻したい◯</t>
    <rPh sb="17" eb="19">
      <t>ジブン</t>
    </rPh>
    <rPh sb="20" eb="21">
      <t>テ</t>
    </rPh>
    <rPh sb="22" eb="23">
      <t>モド</t>
    </rPh>
    <phoneticPr fontId="3"/>
  </si>
  <si>
    <t>棋譜データが残っていない◯
対局したけど棋譜データがアプリに反映しない◯
棋譜データを開いたけど真っ白で表示されない◯</t>
    <phoneticPr fontId="3"/>
  </si>
  <si>
    <t>アゲハマの計算がおかしい◯
中国ルールと日本ルールって何が違うの？◯
普通なら終局している状況なのにロボットが終局してくれない◯</t>
    <phoneticPr fontId="3"/>
  </si>
  <si>
    <t>OKボタンだけ反応しない◯
全部のボタンが効かない◯
GOボタンが割れた◯</t>
    <rPh sb="14" eb="16">
      <t>ゼンブ</t>
    </rPh>
    <rPh sb="21" eb="22">
      <t>キ</t>
    </rPh>
    <rPh sb="33" eb="34">
      <t>ワ</t>
    </rPh>
    <phoneticPr fontId="3"/>
  </si>
  <si>
    <t>ロボットが碁石を落とす△（カメラの案内をする）
ロボットが碁石を拾わなくなった◯
アームに碁石が詰まった◯</t>
    <rPh sb="17" eb="19">
      <t>アンナイ</t>
    </rPh>
    <rPh sb="29" eb="31">
      <t>ゴイシ</t>
    </rPh>
    <rPh sb="32" eb="33">
      <t>ヒロ</t>
    </rPh>
    <phoneticPr fontId="3"/>
  </si>
  <si>
    <t>認証コードが届かない◯
認証コードは受信できたんだけど、「期限切れ」と言われる◯
認証コードを取得しようとすると「認証コード取得が頻繁過ぎる」と言われる◯
認証コードを入力したが、「アカウントかコードが間違っている」と言われる◯
認証コードを入力しようとするが、入力欄をタッチしても入力モードにならず、テンキーも出て来ない◯</t>
    <rPh sb="0" eb="2">
      <t>ニンショウ</t>
    </rPh>
    <rPh sb="6" eb="7">
      <t>トド</t>
    </rPh>
    <phoneticPr fontId="3"/>
  </si>
  <si>
    <t>ロボットを購入したがいつ届くか教えて欲しい◯
ロボットはいつ発送されるか◯
ロボットの配送状況を知りたい◯
昨日ロボットの購入を申し込んだ。銀行振込に変更したい◯</t>
    <rPh sb="18" eb="19">
      <t>ホ</t>
    </rPh>
    <rPh sb="43" eb="47">
      <t>ハイソウジョウキョウ</t>
    </rPh>
    <rPh sb="48" eb="49">
      <t>シ</t>
    </rPh>
    <phoneticPr fontId="3"/>
  </si>
  <si>
    <t>19路盤を使用してくださいと出る◯</t>
    <phoneticPr fontId="3"/>
  </si>
  <si>
    <t>碁盤またはカメラの位置が異常と言われる◯
カメラや碁盤を遮らないでください、と言われる◯</t>
    <phoneticPr fontId="3"/>
  </si>
  <si>
    <t>アプリには下記の機能があります。アプリ機能を使用するには、スマートホンにアプリをインストールし、Wi-Fi経由でロボットとペアリングする必要があります。
【対局】
①過去に対局した、棋力挑戦・頂点対決・友達対戦・五目並べの棋譜データを確認することが出来ます。振り返り機能で打った手を順番に確認することが出来ます。
②棋力挑戦・頂点対決・友達対戦・五目並べそれぞれの勝率・合計局数・勝利数・引き分け数・敗北数を自動的にカウントし表示してくれます。
③棋力挑戦・頂点対決・友達対戦の棋譜データついてはトライアル・形勢分析・手数・AI振り返りを行うことができます。
・トライアル機能→対局後の振り返りや研究に最適な*シミュレーション（検討）機能」です。保存された棋譜データを再生中に、任意のタイミング（手数）から、黒・白どちらの石もアプリ上で自由に打ち直すことができます。
・形勢分析→棋譜データの再生中にその時の形勢を表示して教えてくれます。
・手数→棋譜データの再生中にその手が何手目であったかを数字で表示してくれます。
・AI振り返り→デイリー報酬で獲得したポイントを使用し、AIがより詳細な分析（推薦着手・進行状況・悪手分析）を行ってくれます。
【AI棋譜並べ】
①有名な対局などの棋譜を再現・研究できます（棋戦一覧・棋譜鑑賞・定石大辞典）
【設定】
①振り返り報告書：AI振り返りを行った結果を確認出来ます。
②機器管理：ロボットとのペアリングを行うことができます。
③ユーザー管理：ユーザーを追加したり削除したりすることが出来ます。</t>
    <rPh sb="5" eb="7">
      <t>カキ</t>
    </rPh>
    <rPh sb="8" eb="10">
      <t>キノウ</t>
    </rPh>
    <rPh sb="19" eb="21">
      <t>キノウ</t>
    </rPh>
    <rPh sb="22" eb="24">
      <t>シヨウ</t>
    </rPh>
    <rPh sb="53" eb="55">
      <t>ケイユ</t>
    </rPh>
    <rPh sb="68" eb="70">
      <t>ヒツヨウ</t>
    </rPh>
    <rPh sb="78" eb="80">
      <t>タイキョク</t>
    </rPh>
    <rPh sb="83" eb="85">
      <t>カコ</t>
    </rPh>
    <rPh sb="86" eb="88">
      <t>タイキョク</t>
    </rPh>
    <rPh sb="91" eb="95">
      <t>キリョクチョウセン</t>
    </rPh>
    <rPh sb="96" eb="100">
      <t>チョウテンタイケツ</t>
    </rPh>
    <rPh sb="101" eb="105">
      <t>トモダチタイセン</t>
    </rPh>
    <rPh sb="106" eb="109">
      <t>ゴモクナラ</t>
    </rPh>
    <rPh sb="111" eb="113">
      <t>キフ</t>
    </rPh>
    <rPh sb="117" eb="119">
      <t>カクニン</t>
    </rPh>
    <rPh sb="124" eb="126">
      <t>デキ</t>
    </rPh>
    <rPh sb="129" eb="130">
      <t>フ</t>
    </rPh>
    <rPh sb="131" eb="132">
      <t>カエ</t>
    </rPh>
    <rPh sb="133" eb="135">
      <t>キノウ</t>
    </rPh>
    <rPh sb="136" eb="137">
      <t>ウ</t>
    </rPh>
    <rPh sb="139" eb="140">
      <t>テ</t>
    </rPh>
    <rPh sb="141" eb="143">
      <t>ジュンバン</t>
    </rPh>
    <rPh sb="144" eb="146">
      <t>カクニン</t>
    </rPh>
    <rPh sb="151" eb="153">
      <t>デキ</t>
    </rPh>
    <rPh sb="182" eb="184">
      <t>ショウリツ</t>
    </rPh>
    <rPh sb="185" eb="189">
      <t>ゴウケイキョクスウ</t>
    </rPh>
    <rPh sb="190" eb="193">
      <t>ショウリスウ</t>
    </rPh>
    <rPh sb="194" eb="195">
      <t>ヒ</t>
    </rPh>
    <rPh sb="196" eb="197">
      <t>ワ</t>
    </rPh>
    <rPh sb="198" eb="199">
      <t>スウ</t>
    </rPh>
    <rPh sb="200" eb="203">
      <t>ハイボクスウ</t>
    </rPh>
    <rPh sb="204" eb="207">
      <t>ジドウテキ</t>
    </rPh>
    <rPh sb="213" eb="215">
      <t>ヒョウジ</t>
    </rPh>
    <rPh sb="224" eb="228">
      <t>キリョクチョウセン</t>
    </rPh>
    <rPh sb="229" eb="233">
      <t>チョウテンタイケツ</t>
    </rPh>
    <rPh sb="234" eb="238">
      <t>トモダチタイセン</t>
    </rPh>
    <rPh sb="239" eb="241">
      <t>キフ</t>
    </rPh>
    <rPh sb="254" eb="258">
      <t>ケイセイブンセキ</t>
    </rPh>
    <rPh sb="259" eb="261">
      <t>テカズ</t>
    </rPh>
    <rPh sb="264" eb="265">
      <t>フ</t>
    </rPh>
    <rPh sb="266" eb="267">
      <t>カエ</t>
    </rPh>
    <rPh sb="269" eb="270">
      <t>オコナ</t>
    </rPh>
    <rPh sb="385" eb="389">
      <t>ケイセイブンセキ</t>
    </rPh>
    <rPh sb="390" eb="392">
      <t>キフ</t>
    </rPh>
    <rPh sb="396" eb="399">
      <t>サイセイチュウ</t>
    </rPh>
    <rPh sb="402" eb="403">
      <t>トキ</t>
    </rPh>
    <rPh sb="404" eb="406">
      <t>ケイセイ</t>
    </rPh>
    <rPh sb="407" eb="409">
      <t>ヒョウジ</t>
    </rPh>
    <rPh sb="411" eb="412">
      <t>オシ</t>
    </rPh>
    <rPh sb="421" eb="423">
      <t>テカズ</t>
    </rPh>
    <rPh sb="436" eb="437">
      <t>テ</t>
    </rPh>
    <rPh sb="438" eb="440">
      <t>ナンテ</t>
    </rPh>
    <rPh sb="447" eb="449">
      <t>スウジ</t>
    </rPh>
    <rPh sb="450" eb="452">
      <t>ヒョウジ</t>
    </rPh>
    <rPh sb="463" eb="464">
      <t>フ</t>
    </rPh>
    <rPh sb="465" eb="466">
      <t>カエ</t>
    </rPh>
    <rPh sb="472" eb="474">
      <t>ホウシュウ</t>
    </rPh>
    <rPh sb="475" eb="477">
      <t>カクトク</t>
    </rPh>
    <rPh sb="484" eb="486">
      <t>シヨウ</t>
    </rPh>
    <rPh sb="493" eb="495">
      <t>ショウサイ</t>
    </rPh>
    <rPh sb="496" eb="498">
      <t>ブンセキ</t>
    </rPh>
    <rPh sb="499" eb="503">
      <t>スイセンチャクシュ</t>
    </rPh>
    <rPh sb="504" eb="508">
      <t>シンコウジョウキョウ</t>
    </rPh>
    <rPh sb="509" eb="511">
      <t>アクシュ</t>
    </rPh>
    <rPh sb="511" eb="513">
      <t>ブンセキ</t>
    </rPh>
    <rPh sb="515" eb="516">
      <t>オコナ</t>
    </rPh>
    <rPh sb="527" eb="530">
      <t>キフナラ</t>
    </rPh>
    <rPh sb="555" eb="557">
      <t>キセン</t>
    </rPh>
    <rPh sb="557" eb="559">
      <t>イチラン</t>
    </rPh>
    <rPh sb="560" eb="564">
      <t>キフカンショウ</t>
    </rPh>
    <rPh sb="565" eb="567">
      <t>ジョウセキ</t>
    </rPh>
    <rPh sb="567" eb="570">
      <t>ダイジテン</t>
    </rPh>
    <rPh sb="573" eb="575">
      <t>セッテイ</t>
    </rPh>
    <rPh sb="578" eb="579">
      <t>フ</t>
    </rPh>
    <rPh sb="580" eb="581">
      <t>カエ</t>
    </rPh>
    <rPh sb="582" eb="585">
      <t>ホウコクショ</t>
    </rPh>
    <rPh sb="588" eb="589">
      <t>フ</t>
    </rPh>
    <rPh sb="590" eb="591">
      <t>カエ</t>
    </rPh>
    <rPh sb="593" eb="594">
      <t>オコナ</t>
    </rPh>
    <rPh sb="596" eb="598">
      <t>ケッカ</t>
    </rPh>
    <rPh sb="599" eb="603">
      <t>カクニンデキ</t>
    </rPh>
    <phoneticPr fontId="3"/>
  </si>
  <si>
    <t>AI振り返りはどうやったらできる？◯
AI振り返り画面の表示の見方を教えて欲しい◯
AI振り返りの結果はいつ反映しますか？◯
デイリー報酬はどうやって入手するの？◯</t>
    <phoneticPr fontId="3"/>
  </si>
  <si>
    <t>対戦が終わったらロボットは整地しますか？◯
勝敗はどうやって決まるのか？◯
石はロボットが片づけてくれるの？◯</t>
    <phoneticPr fontId="3"/>
  </si>
  <si>
    <t>ロボットは簡単に持ち運べますか？◯
ロボットはどのくらい強いの？◯
ロボットは楽しいか？◯</t>
    <rPh sb="28" eb="29">
      <t>ツヨ</t>
    </rPh>
    <rPh sb="39" eb="40">
      <t>タノ</t>
    </rPh>
    <phoneticPr fontId="3"/>
  </si>
  <si>
    <t>バージョン確認の方法◯
ロボットをバージョンアップしたい◯
バージョンアップに時間が掛かっている◯</t>
    <phoneticPr fontId="3"/>
  </si>
  <si>
    <t>ロボットがアゲハマも碁笥に戻してしまう◯
人間側のアゲハマは碁笥の蓋に入れても良いか◯</t>
    <rPh sb="39" eb="40">
      <t>ヨ</t>
    </rPh>
    <phoneticPr fontId="3"/>
  </si>
  <si>
    <t>ペアリングが完了していても、ロボット本体が「ゲストモード」のままだと、高段者（7段〜9段）との対局に制限がかかる場合があります。以下の手順で現在のログイン状態を確認し、切り替えを行ってください。
【1. 現在のユーザー確認】
① 画面左上の確認: ロボット画面の左上に表示されているユーザー名を確認してください。
② ゲスト状態の判別: ここが「ゲスト」になっている場合は、スマホアプリのアカウント情報が本体に反映されていません。
【2. ユーザー切り替え手順】
③ 設定を開く: メインメニューから「システム設定」を選択します。
④ ユーザーを選択: 「ユーザー切替」へ進み、スマホ側で作成・使用している**「（お客様のユーザー名）」を選択して確定してください。</t>
    <phoneticPr fontId="3"/>
  </si>
  <si>
    <t>ペアリングしているのに棋力挑戦で7段以上と対戦できない◯</t>
    <phoneticPr fontId="3"/>
  </si>
  <si>
    <t>ロボットをレンタルしたい◯
購入する前にレンタルして使ってみたい◯</t>
    <phoneticPr fontId="3"/>
  </si>
  <si>
    <t>ロボットを複数のスマートフォンとペアリングしたい◯
複数人で１台のロボットを使うにはどうすればよいか？◯</t>
    <phoneticPr fontId="3"/>
  </si>
  <si>
    <t>最近碁石の打ち方が乱暴になってきた◯
アームが碁笥や碁石に当たる◯</t>
    <phoneticPr fontId="3"/>
  </si>
  <si>
    <t>ロボット本体でユーザーアカウントを切り替える方法は？◯
ユーザーの切り替え方法◯</t>
    <phoneticPr fontId="3"/>
  </si>
  <si>
    <t>ロボットでできることは何ですか？◯
ロボットの機能についておしえてほしい◯
アプリで出来ることを教えてください◯</t>
    <rPh sb="42" eb="44">
      <t>デキ</t>
    </rPh>
    <rPh sb="48" eb="49">
      <t>オシ</t>
    </rPh>
    <phoneticPr fontId="3"/>
  </si>
  <si>
    <t>アプリをダウンロードしたい◯</t>
    <phoneticPr fontId="3"/>
  </si>
  <si>
    <t>【機能】ロボットの機能について</t>
    <phoneticPr fontId="2" type="noConversion"/>
  </si>
  <si>
    <t>置き碁は出来るか？◯
置碁機能はある？◯
ハンデはつけられるか？◯
ハンデ戦は出来ますか？◯</t>
    <rPh sb="0" eb="1">
      <t>オ</t>
    </rPh>
    <rPh sb="2" eb="3">
      <t>ゴ</t>
    </rPh>
    <rPh sb="4" eb="6">
      <t>デキ</t>
    </rPh>
    <rPh sb="11" eb="12">
      <t>オ</t>
    </rPh>
    <rPh sb="12" eb="13">
      <t>ゴ</t>
    </rPh>
    <rPh sb="13" eb="15">
      <t>キノウ</t>
    </rPh>
    <rPh sb="37" eb="38">
      <t>セン</t>
    </rPh>
    <rPh sb="39" eb="41">
      <t>デキ</t>
    </rPh>
    <phoneticPr fontId="3"/>
  </si>
  <si>
    <t>購入前の方からカタログ送付の依頼を受けた際は、お客様の「購入意欲」と「認知経路」に応じて、以下の項目を正確にヒアリング・説明してください。
【1. 必須ヒアリング項目】
① 認知経路: 「囲碁将棋チャンネル」をご覧になったか、それ以外かを確認してください。（※同封する振込用紙の金額が変わるため重要です）
② 基本情報: 氏名（フリガナ）、郵便番号、住所、電話番号（固定または携帯）。
③ 希望の支払い方法: 銀行振込、または代金引換（佐川・ヤマト）から選択。未定の場合は「未定」で構いません。
【2. お客様への事前説明（重要）】
④ 同封物: カタログと共に、認知経路に応じた金額（145,000円 または 165,000円）の銀行振込用紙を同封して発送します。
⑤ 後日の連絡: 送付後、後日「伊藤電機」より購入確認の連絡が入ることを必ず伝えてください。
【3. 購入意思に応じたクロージング】
⑥ 購入意思が固まっている場合: そのまま受付を進め、伊藤電機へ情報を連携します。
⑦ 検討中の場合: 「購入を決められましたら、再度SRCCへご連絡ください。もし先に同封の用紙で振込をされた場合は、伊藤電機より確認の連絡が入ります」と、次のステップを案内してください。</t>
    <rPh sb="0" eb="3">
      <t>コウニュウマエ</t>
    </rPh>
    <rPh sb="4" eb="5">
      <t>カタ</t>
    </rPh>
    <phoneticPr fontId="3"/>
  </si>
  <si>
    <t>【受付】購入前の方からのカタログ送付の依頼、および購入検討時（直販）のヒアリング（ステータス：検討中・迷っている・資料請求）</t>
    <rPh sb="4" eb="7">
      <t>コウニュウマエ</t>
    </rPh>
    <rPh sb="8" eb="9">
      <t>カタ</t>
    </rPh>
    <phoneticPr fontId="3"/>
  </si>
  <si>
    <t>カタログ送付 / パンフレット送付 / 資料請求 / 購入検討 / 検討中 / 囲碁将棋チャンネル / 145,000円 / 165,000円 / 伊藤電機直販 / 申込手順 / 迷っている / どっち / 支払い方法 / 代引き / 銀行振込 / 振込用紙</t>
    <rPh sb="4" eb="6">
      <t>ソウフ</t>
    </rPh>
    <rPh sb="20" eb="22">
      <t>シリョウ</t>
    </rPh>
    <rPh sb="22" eb="24">
      <t>セイキュウ</t>
    </rPh>
    <rPh sb="27" eb="29">
      <t>コウニュウ</t>
    </rPh>
    <rPh sb="29" eb="31">
      <t>ケントウ</t>
    </rPh>
    <rPh sb="40" eb="42">
      <t>イゴ</t>
    </rPh>
    <rPh sb="42" eb="44">
      <t>ショウギ</t>
    </rPh>
    <rPh sb="59" eb="60">
      <t>エン</t>
    </rPh>
    <rPh sb="70" eb="71">
      <t>エン</t>
    </rPh>
    <rPh sb="74" eb="76">
      <t>イトウ</t>
    </rPh>
    <rPh sb="76" eb="78">
      <t>デンキ</t>
    </rPh>
    <rPh sb="78" eb="80">
      <t>チョクハン</t>
    </rPh>
    <rPh sb="83" eb="85">
      <t>モウシコミ</t>
    </rPh>
    <rPh sb="85" eb="87">
      <t>テジュン</t>
    </rPh>
    <phoneticPr fontId="3"/>
  </si>
  <si>
    <t>Amazonでの購入方法やプロモーションコード（割引コード）の入力方法については、以下の通り案内してください。
【1. 基本方針】
① Amazonへの誘導まではSRCCで行います（Googleなどで「センスロボット」と入力して検索→センスロボットHPトップ画面の【ご購入】を押す→AmazonのSR購入画面へ）。
② 操作案内の制限: Amazonサイト内の具体的な画面構成や操作手順については当窓口（SRCC）から詳細なナビゲーションを行うことはできません。プロモーションコードの入力画面等についても同様です。Amazonのヘルプページをご確認いただくか、Amazonのカスタマーサービスへ直接お問い合わせいただくよう丁寧にお伝えしてください。
③Amazon内の販売価格やキャンペーンについて問われた場合、SRCCに情報の無いものについては伊藤電機にエスカレーションして確認する。</t>
    <rPh sb="8" eb="12">
      <t>コウニュウホウホウ</t>
    </rPh>
    <rPh sb="76" eb="78">
      <t>ユウドウ</t>
    </rPh>
    <rPh sb="86" eb="87">
      <t>オコナ</t>
    </rPh>
    <rPh sb="110" eb="112">
      <t>ニュウリョク</t>
    </rPh>
    <rPh sb="114" eb="116">
      <t>ケンサク</t>
    </rPh>
    <rPh sb="129" eb="131">
      <t>ガメン</t>
    </rPh>
    <rPh sb="134" eb="136">
      <t>コウニュウ</t>
    </rPh>
    <rPh sb="138" eb="139">
      <t>オ</t>
    </rPh>
    <rPh sb="150" eb="154">
      <t>コウニュウガメン</t>
    </rPh>
    <rPh sb="242" eb="246">
      <t>ニュウリョクガメン</t>
    </rPh>
    <rPh sb="246" eb="247">
      <t>トウ</t>
    </rPh>
    <rPh sb="252" eb="254">
      <t>ドウヨウ</t>
    </rPh>
    <phoneticPr fontId="3"/>
  </si>
  <si>
    <t>説明書の分かりにくさや、対面サポートの要望については、以下の手順で寄り添いつつ、規定の範囲内で最大限の案内を行ってください。
【1. 説明書の補完（分かりやすい資料の提供）】
① 代替資料の提案: 同梱の説明書が難しいと感じられるお客様には、図解が多く、より分かりやすく構成された**「製品カタログ（詳細版）」があることを伝えてください。
② 送付手配: ご希望があれば、伊藤電機へカタログの郵送を依頼（エスカレーション）してください（購入前の方とは異なり、購入済の方へのカタログ送付は伊藤電機に依頼します）。
③ デジタル版の案内: ご家族などが確認できる場合は、公式サイトの「機能詳細」画面からPDF形式でダウンロード可能であることも併せて伝えてください。
【2. 対面・訪問サポートへの回答（再掲）】
④ 原則の伝達: 誠に恐縮ながら、スタッフによる訪問設定や、対面での個別指導は行っていない旨を丁寧にお伝えしてください。
⑤ 代替案: お電話であれば、お客様のペースに合わせて一つひとつ操作をご案内できることを伝え、まずは電話サポートでの解決を試みていただけるよう促してください。
【3. 伊藤電機へのエスカレーション】**
⑥ 強い不満への対応: 「お金を払うから」「そちらに行くから」と強く迫られ、お電話での解決が困難な場合は、お客様のご要望内容を正確に記録した上で、伊藤電機へ対応依頼してください。</t>
    <rPh sb="218" eb="221">
      <t>コウニュウマエ</t>
    </rPh>
    <rPh sb="222" eb="223">
      <t>カタ</t>
    </rPh>
    <rPh sb="225" eb="226">
      <t>コト</t>
    </rPh>
    <rPh sb="229" eb="232">
      <t>コウニュウスミ</t>
    </rPh>
    <rPh sb="233" eb="234">
      <t>カタ</t>
    </rPh>
    <rPh sb="240" eb="242">
      <t>ソウフ</t>
    </rPh>
    <rPh sb="243" eb="247">
      <t>イトウデンキ</t>
    </rPh>
    <rPh sb="248" eb="250">
      <t>イライ</t>
    </rPh>
    <rPh sb="595" eb="599">
      <t>タイオウイライ</t>
    </rPh>
    <phoneticPr fontId="3"/>
  </si>
  <si>
    <t>お客様からの価格交渉については、以下の通り案内してください。
【1. 値引きに関する基本方針】
① 直接の値引き不可: お電話口（SRCC）での直接的な価格交渉や値引き対応は、一切承ることができません。伊藤電機直販の場合は145000円（囲碁将棋チャンネルを見た方）・165000円（それ以外の方）、それ以外の販路の場合は販路で提示している価格となります。
② イベントやキャンペーン専用価格の有無: 販売経路を問わず、伊藤電機様から情報が入っていない販売価格やキャンペーンについての問合せについては必要事項を確認のうえ全て伊藤電機様にエスカレーション・対応依頼します。</t>
    <rPh sb="101" eb="105">
      <t>イトウデンキ</t>
    </rPh>
    <rPh sb="105" eb="107">
      <t>チョクハン</t>
    </rPh>
    <rPh sb="108" eb="110">
      <t>バアイ</t>
    </rPh>
    <rPh sb="117" eb="118">
      <t>エン</t>
    </rPh>
    <rPh sb="119" eb="123">
      <t>イゴショウギ</t>
    </rPh>
    <rPh sb="129" eb="130">
      <t>ミ</t>
    </rPh>
    <rPh sb="131" eb="132">
      <t>カタ</t>
    </rPh>
    <rPh sb="140" eb="141">
      <t>エン</t>
    </rPh>
    <rPh sb="144" eb="146">
      <t>イガイ</t>
    </rPh>
    <rPh sb="147" eb="148">
      <t>カタ</t>
    </rPh>
    <rPh sb="152" eb="154">
      <t>イガイ</t>
    </rPh>
    <rPh sb="155" eb="157">
      <t>ハンロ</t>
    </rPh>
    <rPh sb="158" eb="160">
      <t>バアイ</t>
    </rPh>
    <rPh sb="161" eb="163">
      <t>ハンロ</t>
    </rPh>
    <rPh sb="164" eb="166">
      <t>テイジ</t>
    </rPh>
    <rPh sb="170" eb="172">
      <t>カカク</t>
    </rPh>
    <rPh sb="214" eb="215">
      <t>サマ</t>
    </rPh>
    <rPh sb="220" eb="221">
      <t>ハイ</t>
    </rPh>
    <rPh sb="226" eb="230">
      <t>ハンバイカカク</t>
    </rPh>
    <rPh sb="242" eb="244">
      <t>トイアワ</t>
    </rPh>
    <rPh sb="250" eb="254">
      <t>ヒツヨウジコウ</t>
    </rPh>
    <rPh sb="255" eb="257">
      <t>カクニン</t>
    </rPh>
    <rPh sb="266" eb="267">
      <t>サマ</t>
    </rPh>
    <rPh sb="275" eb="279">
      <t>タイオウイライ</t>
    </rPh>
    <phoneticPr fontId="3"/>
  </si>
  <si>
    <t>ロボットが「局面の不整合」を解消しようとして、同じ動作を繰り返してしまっている状態です。以下の手順で即時対応と根本的な解決を行ってください。
【1. 即時の対応（動作の停止）】
① 電源のオフオン: 石を上げ下げし続けている場合、人間の手で石を取り除いても解決しません。まずは本体の電源を入れ直し、動作を強制終了させてください。再起動後は、改めて別の対局を開始することが可能です。
【2. 根本解決（システムアップデート）】
② バージョンの確認: この事象は、旧バージョンのソフトウェアで発生する可能性がある既知の不具合です。メインメニューの「システム設定」→「アップデート」画面を確認してください。
③ 最新版への更新: 「最新バージョンがあります」と表示された場合は、必ずアップデートを実行してください。
【3. 改善しない場合のエスカレーション】
④ 伊藤電機への依頼: 既に最新バージョンであるにもかかわらず再発する場合や、お客様側でWi-Fi環境の準備がどうしても困難な場合は、**伊藤電機へ対応を依頼（エスカレーション）**してください。</t>
    <phoneticPr fontId="3"/>
  </si>
  <si>
    <t>値引きしてもらえないか？◯（ただし不明キャンペーンは全エスカレ、にナレッジ修正要）
ロボットの値段はいくら？◯</t>
    <rPh sb="17" eb="19">
      <t>フメイ</t>
    </rPh>
    <rPh sb="26" eb="27">
      <t>ゼン</t>
    </rPh>
    <rPh sb="37" eb="39">
      <t>シュウセイ</t>
    </rPh>
    <rPh sb="39" eb="40">
      <t>ヨウ</t>
    </rPh>
    <phoneticPr fontId="3"/>
  </si>
  <si>
    <t>購入検討中。カタログはあるか？◯
購入を検討している。カタログを送って欲しい◯
実際にロボットを体験出来る場所はあるか？◯</t>
    <rPh sb="48" eb="50">
      <t>タイケン</t>
    </rPh>
    <rPh sb="50" eb="52">
      <t>デキ</t>
    </rPh>
    <phoneticPr fontId="3"/>
  </si>
  <si>
    <t>棋力挑戦していたら対局異常と言われた◯</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</si>
</sst>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Yu Gothic"/>
      <family val="2"/>
      <scheme val="minor"/>
    </font>
    <font>
      <sz val="11"/>
      <color theme="1"/>
      <name val="Yu Gothic"/>
      <family val="2"/>
      <charset val="128"/>
      <scheme val="minor"/>
    </font>
    <font>
      <sz val="11"/>
      <name val="ＭＳ Ｐ明朝"/>
      <family val="1"/>
      <charset val="128"/>
    </font>
    <font>
      <sz val="6"/>
      <name val="Yu Gothic"/>
      <family val="3"/>
      <charset val="128"/>
      <scheme val="minor"/>
    </font>
    <font>
      <sz val="6"/>
      <name val="ＭＳ Ｐ明朝"/>
      <family val="1"/>
      <charset val="128"/>
    </font>
    <font>
      <sz val="11"/>
      <color theme="1"/>
      <name val="Yu Gothic"/>
      <family val="3"/>
      <charset val="128"/>
      <scheme val="minor"/>
    </font>
    <font>
      <sz val="11"/>
      <color theme="1"/>
      <name val="游ゴシック"/>
      <family val="3"/>
      <charset val="128"/>
    </font>
    <font>
      <sz val="11"/>
      <name val="游ゴシック"/>
      <family val="3"/>
      <charset val="128"/>
    </font>
    <font>
      <sz val="11"/>
      <name val="Microsoft YaHei"/>
      <family val="3"/>
      <charset val="134"/>
    </font>
    <font>
      <sz val="11"/>
      <color rgb="FFFF0000"/>
      <name val="游ゴシック"/>
      <family val="3"/>
      <charset val="128"/>
    </font>
  </fonts>
  <fills count="4">
    <fill>
      <patternFill patternType="none"/>
    </fill>
    <fill>
      <patternFill patternType="gray125"/>
    </fill>
    <fill>
      <patternFill patternType="solid">
        <fgColor theme="0" tint="-0.14999847407452621"/>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alignment vertical="center"/>
    </xf>
    <xf numFmtId="0" fontId="1" fillId="0" borderId="0">
      <alignment vertical="center"/>
    </xf>
    <xf numFmtId="0" fontId="5" fillId="0" borderId="0">
      <alignment vertical="center"/>
    </xf>
  </cellStyleXfs>
  <cellXfs count="18">
    <xf numFmtId="0" fontId="0" fillId="0" borderId="0" xfId="0"/>
    <xf numFmtId="0" fontId="6" fillId="0" borderId="0" xfId="0" applyFont="1"/>
    <xf numFmtId="0" fontId="7" fillId="0" borderId="1" xfId="1" applyFont="1" applyBorder="1" applyAlignment="1">
      <alignment horizontal="left" vertical="center" wrapText="1"/>
    </xf>
    <xf numFmtId="0" fontId="7" fillId="0" borderId="1" xfId="1" applyFont="1" applyBorder="1" applyAlignment="1">
      <alignment vertical="center" wrapText="1"/>
    </xf>
    <xf numFmtId="56" fontId="7" fillId="0" borderId="1" xfId="1" applyNumberFormat="1" applyFont="1" applyBorder="1" applyAlignment="1">
      <alignment vertical="center" wrapText="1"/>
    </xf>
    <xf numFmtId="22" fontId="7" fillId="0" borderId="1" xfId="1" applyNumberFormat="1" applyFont="1" applyBorder="1" applyAlignment="1">
      <alignment vertical="center" wrapText="1"/>
    </xf>
    <xf numFmtId="20" fontId="7" fillId="0" borderId="1" xfId="1" applyNumberFormat="1" applyFont="1" applyBorder="1" applyAlignment="1">
      <alignment vertical="center" wrapText="1"/>
    </xf>
    <xf numFmtId="0" fontId="7" fillId="2" borderId="1" xfId="1" applyFont="1" applyFill="1" applyBorder="1" applyAlignment="1">
      <alignment horizontal="center"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7" fillId="0" borderId="1" xfId="1" quotePrefix="1" applyFont="1" applyBorder="1" applyAlignment="1">
      <alignment vertical="center" wrapText="1"/>
    </xf>
    <xf numFmtId="0" fontId="7" fillId="3" borderId="1" xfId="1" applyFont="1" applyFill="1" applyBorder="1" applyAlignment="1">
      <alignment horizontal="center" vertical="center" wrapText="1"/>
    </xf>
    <xf numFmtId="0" fontId="6" fillId="0" borderId="1" xfId="0" applyFont="1" applyBorder="1" applyAlignment="1">
      <alignment wrapText="1"/>
    </xf>
    <xf numFmtId="0" fontId="6" fillId="0" borderId="0" xfId="0" applyFont="1" applyAlignment="1">
      <alignment wrapText="1"/>
    </xf>
    <xf numFmtId="0" fontId="6" fillId="0" borderId="1" xfId="1" applyFont="1" applyBorder="1" applyAlignment="1">
      <alignment vertical="center" wrapText="1"/>
    </xf>
    <xf numFmtId="0" fontId="6" fillId="0" borderId="1" xfId="1" applyFont="1" applyBorder="1" applyAlignment="1">
      <alignment horizontal="left" vertical="center" wrapText="1"/>
    </xf>
    <xf numFmtId="56" fontId="6" fillId="0" borderId="1" xfId="1" applyNumberFormat="1" applyFont="1" applyBorder="1" applyAlignment="1">
      <alignment vertical="center" wrapText="1"/>
    </xf>
    <xf numFmtId="20" fontId="6" fillId="0" borderId="1" xfId="1" applyNumberFormat="1" applyFont="1" applyBorder="1" applyAlignment="1">
      <alignment vertical="center" wrapText="1"/>
    </xf>
  </cellXfs>
  <cellStyles count="4">
    <cellStyle name="標準" xfId="0" builtinId="0"/>
    <cellStyle name="標準 2" xfId="1" xr:uid="{324C0043-8772-4B1A-B363-0D8744EC17D8}"/>
    <cellStyle name="標準 2 2" xfId="3" xr:uid="{99CD3399-6296-4E12-AA40-2B9729F8F2EA}"/>
    <cellStyle name="標準 9" xfId="2" xr:uid="{D47E9AA8-E11D-486D-85E2-486750BFC1F9}"/>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MTB\&#40657;&#12288;&#9733;&#9733;&#9733;&#12288;&#28168;&#12415;&#12288;&#9733;&#9733;&#9733;\20021215_JTSB_step3\C2950-Port&#27083;&#25104;&#34920;95(2002.1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S-WXL7A4\Users\k-ikeda\AppData\Local\Microsoft\Windows\Temporary%20Internet%20Files\Content.IE5\J4OM2U4U\&#25509;&#32154;&#12486;&#12473;&#12488;&#25163;&#38918;&#2636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S-WXL7A4\DCS&#32113;&#25324;\45_Princeton_Implement\&#12304;PT&#20445;&#23432;&#21152;&#20837;&#12305;&#35373;&#32622;&#22577;&#21578;&#26360;\&#12471;)&#26032;&#38651;&#20803;&#24037;&#26989;\&#35373;&#23450;&#12471;&#12540;&#12488;&amp;&#20316;&#25104;&#20013;&#36039;&#26009;\RMX&#12471;&#12522;&#12540;&#12474;&#35373;&#32622;&#12471;&#12540;&#12488;(Ver7.x).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ITACHI103\BS&#12475;&#12531;&#12479;&#21270;\sato\SIGOTO\&#65393;&#65404;&#65405;&#65412;\&#65433;&#65392;&#65408;&#65420;&#65387;&#65392;&#65423;&#65391;&#65412;\I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as\nas\DATA&amp;TOOL\00_Correspondence\&#23550;&#24540;&#20013;\@&#20316;&#25104;&#20013;\RXM&#12510;&#12473;&#12479;&#20316;&#25104;&#20013;_201103xx\RMX&#12471;&#12522;&#12540;&#12474;&#35373;&#32622;&#12471;&#12540;&#12488;rev1.0(Ver7.1&#2999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as\nas\DOCUME~1\H-MIYA~1\LOCALS~1\Temp\&#23470;&#23822;&#22823;&#23398;&#270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S-WXL7A4\Users\k-ikeda\AppData\Local\Microsoft\Windows\Temporary%20Internet%20Files\Content.IE5\J4OM2U4U\RMX2000&#35373;&#23450;&#12471;&#12540;&#12488;&#65288;Ver8.5.4&#65289;_20151116.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S-WXL7A4\DCS&#32113;&#25324;\45_Princeton_Implement\&#12304;PT&#20445;&#23432;&#21152;&#20837;&#12305;&#35373;&#32622;&#22577;&#21578;&#26360;\&#12471;)&#26032;&#38651;&#20803;&#24037;&#26989;\&#35373;&#23450;&#12471;&#12540;&#12488;&amp;&#20316;&#25104;&#20013;&#36039;&#26009;\RMX2000&#35373;&#32622;&#24773;&#22577;ver7.6.1(201209xx).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as\nas\nas\DOCUME~1\a-wada\LOCALS~1\Temp\DST%20&#20445;&#23432;&#22996;&#35351;&#26360;&#65288;&#21407;&#32025;&#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ITACHI05\&#22269;&#20869;&#65433;&#65392;&#65408;&#31649;&#29702;\sato\SIGOTO\&#65393;&#65404;&#65405;&#65412;\&#65433;&#65392;&#65408;&#65420;&#65387;&#65392;&#65423;&#65391;&#65412;\I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temp\CISCOWS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NGISRV1\LawsonLETSS\&#65321;&#65331;&#65327;&#38306;&#36899;\&#12458;&#12540;&#12503;&#12531;&#38306;&#36899;\&#23436;&#25104;&#29256;\005_&#25104;&#26524;&#29289;\NSMAILM\TEMP\NSMAILM\TEMP\&#26989;&#21209;&#25913;&#38761;&#36039;&#2600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Filesvr\d\windows\TEMP\&#65405;&#65401;&#65404;&#65438;&#65389;&#65392;&#6543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7010902\my%20documents\WINDOWS\&#65411;&#65438;&#65405;&#65400;&#65412;&#65391;&#65420;&#65439;\&#35211;&#31309;01.12.07\&#26126;&#32048;&#21407;&#3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F"/>
      <sheetName val="4F"/>
      <sheetName val="5F"/>
      <sheetName val="6F"/>
      <sheetName val="7F"/>
      <sheetName val="8F"/>
    </sheetNames>
    <sheetDataSet>
      <sheetData sheetId="0">
        <row r="5">
          <cell r="B5" t="str">
            <v xml:space="preserve"> 基幹#01　h27b0051</v>
          </cell>
          <cell r="C5" t="str">
            <v>3A3</v>
          </cell>
          <cell r="D5" t="str">
            <v>1</v>
          </cell>
          <cell r="E5" t="str">
            <v>3A-11</v>
          </cell>
          <cell r="F5" t="str">
            <v>4</v>
          </cell>
          <cell r="G5" t="str">
            <v>M009003</v>
          </cell>
          <cell r="H5" t="str">
            <v>CM基幹</v>
          </cell>
          <cell r="I5" t="str">
            <v>ALL01-CM</v>
          </cell>
        </row>
        <row r="6">
          <cell r="B6" t="str">
            <v xml:space="preserve"> (Catalyst2950-24)</v>
          </cell>
          <cell r="D6" t="str">
            <v>2</v>
          </cell>
          <cell r="E6" t="str">
            <v>3A-11</v>
          </cell>
          <cell r="F6" t="str">
            <v>5</v>
          </cell>
          <cell r="G6" t="str">
            <v>M000686</v>
          </cell>
          <cell r="H6" t="str">
            <v>CM基幹</v>
          </cell>
          <cell r="I6" t="str">
            <v>ALL01-CM</v>
          </cell>
        </row>
        <row r="7">
          <cell r="D7" t="str">
            <v>3</v>
          </cell>
          <cell r="E7" t="str">
            <v>3A-13</v>
          </cell>
          <cell r="F7" t="str">
            <v>4</v>
          </cell>
          <cell r="G7" t="str">
            <v>C000742</v>
          </cell>
          <cell r="H7" t="str">
            <v>CM基幹</v>
          </cell>
          <cell r="I7" t="str">
            <v>ALL01-CM</v>
          </cell>
        </row>
        <row r="8">
          <cell r="D8" t="str">
            <v>4</v>
          </cell>
          <cell r="E8" t="str">
            <v>3A-13</v>
          </cell>
          <cell r="F8" t="str">
            <v>5</v>
          </cell>
          <cell r="G8" t="str">
            <v>M001361</v>
          </cell>
          <cell r="H8" t="str">
            <v>CM基幹</v>
          </cell>
          <cell r="I8" t="str">
            <v>ALL01-CM</v>
          </cell>
        </row>
        <row r="9">
          <cell r="D9" t="str">
            <v>5</v>
          </cell>
          <cell r="E9" t="str">
            <v>3A-15</v>
          </cell>
          <cell r="F9" t="str">
            <v>4</v>
          </cell>
          <cell r="G9" t="str">
            <v>C000118</v>
          </cell>
          <cell r="H9" t="str">
            <v>CM基幹</v>
          </cell>
          <cell r="I9" t="str">
            <v>ALL01-CM</v>
          </cell>
        </row>
        <row r="10">
          <cell r="D10" t="str">
            <v>6</v>
          </cell>
          <cell r="E10" t="str">
            <v>3A-17</v>
          </cell>
          <cell r="F10" t="str">
            <v>4</v>
          </cell>
          <cell r="G10" t="str">
            <v>M016103</v>
          </cell>
          <cell r="H10" t="str">
            <v>CM基幹</v>
          </cell>
          <cell r="I10" t="str">
            <v>ALL01-CM</v>
          </cell>
        </row>
        <row r="11">
          <cell r="D11" t="str">
            <v>7</v>
          </cell>
          <cell r="E11" t="str">
            <v>3A-17</v>
          </cell>
          <cell r="F11" t="str">
            <v>5</v>
          </cell>
          <cell r="G11" t="str">
            <v>M006338</v>
          </cell>
          <cell r="H11" t="str">
            <v>CM基幹</v>
          </cell>
          <cell r="I11" t="str">
            <v>ALL01-CM</v>
          </cell>
        </row>
        <row r="12">
          <cell r="D12" t="str">
            <v>8</v>
          </cell>
          <cell r="E12" t="str">
            <v>3A-17</v>
          </cell>
          <cell r="F12" t="str">
            <v>6</v>
          </cell>
          <cell r="G12" t="str">
            <v>C001810</v>
          </cell>
          <cell r="H12" t="str">
            <v>CM基幹</v>
          </cell>
          <cell r="I12" t="str">
            <v>ALL01-CM</v>
          </cell>
        </row>
        <row r="13">
          <cell r="D13" t="str">
            <v>9</v>
          </cell>
          <cell r="E13" t="str">
            <v>3A-19</v>
          </cell>
          <cell r="F13" t="str">
            <v>4</v>
          </cell>
          <cell r="G13" t="str">
            <v>M002851</v>
          </cell>
          <cell r="H13" t="str">
            <v>CM基幹</v>
          </cell>
          <cell r="I13" t="str">
            <v>ALL01-CM</v>
          </cell>
        </row>
        <row r="14">
          <cell r="D14" t="str">
            <v>10</v>
          </cell>
          <cell r="E14" t="str">
            <v>3A-22</v>
          </cell>
          <cell r="F14" t="str">
            <v>4</v>
          </cell>
          <cell r="G14" t="str">
            <v>M042704</v>
          </cell>
          <cell r="H14" t="str">
            <v>CM基幹</v>
          </cell>
          <cell r="I14" t="str">
            <v>ALL01-CM</v>
          </cell>
        </row>
        <row r="15">
          <cell r="D15" t="str">
            <v>11</v>
          </cell>
          <cell r="E15" t="str">
            <v>3A-22</v>
          </cell>
          <cell r="F15" t="str">
            <v>6</v>
          </cell>
          <cell r="G15" t="str">
            <v>M001129</v>
          </cell>
          <cell r="H15" t="str">
            <v>CM基幹</v>
          </cell>
          <cell r="I15" t="str">
            <v>ALL01-CM</v>
          </cell>
        </row>
        <row r="16">
          <cell r="D16" t="str">
            <v>12</v>
          </cell>
          <cell r="E16" t="str">
            <v>3A-24</v>
          </cell>
          <cell r="F16" t="str">
            <v>4</v>
          </cell>
          <cell r="G16" t="str">
            <v>M042866</v>
          </cell>
          <cell r="H16" t="str">
            <v>CM基幹</v>
          </cell>
          <cell r="I16" t="str">
            <v>ALL01-CM</v>
          </cell>
        </row>
        <row r="17">
          <cell r="D17" t="str">
            <v>13</v>
          </cell>
        </row>
        <row r="18">
          <cell r="D18" t="str">
            <v>14</v>
          </cell>
          <cell r="E18" t="str">
            <v>3A-26</v>
          </cell>
          <cell r="F18" t="str">
            <v>4</v>
          </cell>
          <cell r="G18" t="str">
            <v>M002852</v>
          </cell>
          <cell r="H18" t="str">
            <v>CM基幹</v>
          </cell>
          <cell r="I18" t="str">
            <v>ALL01-CM</v>
          </cell>
        </row>
        <row r="19">
          <cell r="D19" t="str">
            <v>15</v>
          </cell>
          <cell r="E19" t="str">
            <v>3A-26</v>
          </cell>
          <cell r="F19" t="str">
            <v>5</v>
          </cell>
          <cell r="G19" t="str">
            <v>M002849</v>
          </cell>
          <cell r="H19" t="str">
            <v>CM基幹</v>
          </cell>
          <cell r="I19" t="str">
            <v>ALL01-CM</v>
          </cell>
        </row>
        <row r="20">
          <cell r="D20" t="str">
            <v>16</v>
          </cell>
          <cell r="E20" t="str">
            <v>3A-28</v>
          </cell>
          <cell r="F20" t="str">
            <v>3</v>
          </cell>
          <cell r="G20" t="str">
            <v>C003412</v>
          </cell>
          <cell r="H20" t="str">
            <v>CM基幹</v>
          </cell>
          <cell r="I20" t="str">
            <v>ALL01-CM</v>
          </cell>
        </row>
        <row r="21">
          <cell r="D21" t="str">
            <v>17</v>
          </cell>
          <cell r="E21" t="str">
            <v>3A-28</v>
          </cell>
          <cell r="F21" t="str">
            <v>4</v>
          </cell>
          <cell r="G21" t="str">
            <v>C003418</v>
          </cell>
          <cell r="H21" t="str">
            <v>CM基幹</v>
          </cell>
          <cell r="I21" t="str">
            <v>ALL01-CM</v>
          </cell>
        </row>
        <row r="22">
          <cell r="D22" t="str">
            <v>18</v>
          </cell>
          <cell r="E22" t="str">
            <v>3A-28</v>
          </cell>
          <cell r="F22" t="str">
            <v>5</v>
          </cell>
          <cell r="G22" t="str">
            <v>C003425</v>
          </cell>
          <cell r="H22" t="str">
            <v>CM基幹</v>
          </cell>
          <cell r="I22" t="str">
            <v>ALL01-CM</v>
          </cell>
        </row>
        <row r="23">
          <cell r="D23" t="str">
            <v>19</v>
          </cell>
          <cell r="E23" t="str">
            <v>3A-28</v>
          </cell>
          <cell r="F23" t="str">
            <v>6</v>
          </cell>
          <cell r="G23" t="str">
            <v>M002847</v>
          </cell>
          <cell r="H23" t="str">
            <v>CM基幹</v>
          </cell>
          <cell r="I23" t="str">
            <v>ALL01-CM</v>
          </cell>
        </row>
        <row r="24">
          <cell r="D24" t="str">
            <v>20</v>
          </cell>
        </row>
        <row r="25">
          <cell r="D25" t="str">
            <v>21</v>
          </cell>
          <cell r="E25" t="str">
            <v>予備(Uplink)</v>
          </cell>
          <cell r="F25" t="str">
            <v>-</v>
          </cell>
          <cell r="G25" t="str">
            <v>-</v>
          </cell>
          <cell r="H25" t="str">
            <v>-</v>
          </cell>
          <cell r="I25" t="str">
            <v>-</v>
          </cell>
        </row>
        <row r="26">
          <cell r="D26" t="str">
            <v>22</v>
          </cell>
          <cell r="E26" t="str">
            <v>Uplink</v>
          </cell>
          <cell r="F26" t="str">
            <v>-</v>
          </cell>
          <cell r="G26" t="str">
            <v>-</v>
          </cell>
          <cell r="H26" t="str">
            <v>Uplink</v>
          </cell>
          <cell r="I26" t="str">
            <v>Trunk</v>
          </cell>
        </row>
        <row r="27">
          <cell r="D27" t="str">
            <v>23</v>
          </cell>
          <cell r="E27" t="str">
            <v>予備(Uplink)</v>
          </cell>
          <cell r="F27" t="str">
            <v>-</v>
          </cell>
          <cell r="G27" t="str">
            <v>-</v>
          </cell>
          <cell r="H27" t="str">
            <v>-</v>
          </cell>
          <cell r="I27" t="str">
            <v>-</v>
          </cell>
        </row>
        <row r="28">
          <cell r="D28" t="str">
            <v>24</v>
          </cell>
          <cell r="E28" t="str">
            <v>Uplink</v>
          </cell>
          <cell r="F28" t="str">
            <v>-</v>
          </cell>
          <cell r="G28" t="str">
            <v>-</v>
          </cell>
          <cell r="H28" t="str">
            <v>Uplink</v>
          </cell>
          <cell r="I28" t="str">
            <v>Trunk</v>
          </cell>
        </row>
        <row r="29">
          <cell r="B29" t="str">
            <v xml:space="preserve"> 基幹#02　h27b0052</v>
          </cell>
          <cell r="C29" t="str">
            <v>3A3</v>
          </cell>
          <cell r="D29" t="str">
            <v>1</v>
          </cell>
          <cell r="E29" t="str">
            <v>3A-12</v>
          </cell>
          <cell r="F29" t="str">
            <v>4</v>
          </cell>
          <cell r="G29" t="str">
            <v>C000750</v>
          </cell>
          <cell r="H29" t="str">
            <v>CM基幹</v>
          </cell>
          <cell r="I29" t="str">
            <v>ALL01-CM</v>
          </cell>
        </row>
        <row r="30">
          <cell r="B30" t="str">
            <v xml:space="preserve"> (Catalyst2950-24)</v>
          </cell>
          <cell r="D30" t="str">
            <v>2</v>
          </cell>
          <cell r="E30" t="str">
            <v>3A-14</v>
          </cell>
          <cell r="F30" t="str">
            <v>4</v>
          </cell>
          <cell r="G30" t="str">
            <v>M038011</v>
          </cell>
          <cell r="H30" t="str">
            <v>CM基幹</v>
          </cell>
          <cell r="I30" t="str">
            <v>ALL01-CM</v>
          </cell>
        </row>
        <row r="31">
          <cell r="D31" t="str">
            <v>3</v>
          </cell>
          <cell r="E31" t="str">
            <v>3A-16</v>
          </cell>
          <cell r="F31" t="str">
            <v>6</v>
          </cell>
          <cell r="G31" t="str">
            <v>M043256</v>
          </cell>
          <cell r="H31" t="str">
            <v>CM基幹</v>
          </cell>
          <cell r="I31" t="str">
            <v>ALL01-CM</v>
          </cell>
        </row>
        <row r="32">
          <cell r="D32" t="str">
            <v>4</v>
          </cell>
          <cell r="E32" t="str">
            <v>3A-18</v>
          </cell>
          <cell r="F32" t="str">
            <v>4</v>
          </cell>
          <cell r="G32" t="str">
            <v>M001481</v>
          </cell>
          <cell r="H32" t="str">
            <v>CM基幹</v>
          </cell>
          <cell r="I32" t="str">
            <v>ALL01-CM</v>
          </cell>
        </row>
        <row r="33">
          <cell r="D33" t="str">
            <v>5</v>
          </cell>
          <cell r="E33" t="str">
            <v>3A-21</v>
          </cell>
          <cell r="F33" t="str">
            <v>4</v>
          </cell>
          <cell r="G33" t="str">
            <v>M016106</v>
          </cell>
          <cell r="H33" t="str">
            <v>CM基幹</v>
          </cell>
          <cell r="I33" t="str">
            <v>ALL01-CM</v>
          </cell>
        </row>
        <row r="34">
          <cell r="D34" t="str">
            <v>6</v>
          </cell>
          <cell r="E34" t="str">
            <v>3A-21</v>
          </cell>
          <cell r="F34" t="str">
            <v>5</v>
          </cell>
          <cell r="G34" t="str">
            <v>C000746</v>
          </cell>
          <cell r="H34" t="str">
            <v>CM基幹</v>
          </cell>
          <cell r="I34" t="str">
            <v>ALL01-CM</v>
          </cell>
        </row>
        <row r="35">
          <cell r="D35" t="str">
            <v>7</v>
          </cell>
          <cell r="E35" t="str">
            <v>3A-23</v>
          </cell>
          <cell r="F35" t="str">
            <v>4</v>
          </cell>
          <cell r="G35" t="str">
            <v>M042867</v>
          </cell>
          <cell r="H35" t="str">
            <v>CM基幹</v>
          </cell>
          <cell r="I35" t="str">
            <v>ALL01-CM</v>
          </cell>
        </row>
        <row r="36">
          <cell r="D36" t="str">
            <v>8</v>
          </cell>
          <cell r="E36" t="str">
            <v>3A-23</v>
          </cell>
          <cell r="F36" t="str">
            <v>5</v>
          </cell>
          <cell r="G36" t="str">
            <v>M032333</v>
          </cell>
          <cell r="H36" t="str">
            <v>CM基幹</v>
          </cell>
          <cell r="I36" t="str">
            <v>ALL01-CM</v>
          </cell>
        </row>
        <row r="37">
          <cell r="D37" t="str">
            <v>9</v>
          </cell>
          <cell r="E37" t="str">
            <v>3A-23</v>
          </cell>
          <cell r="F37" t="str">
            <v>6</v>
          </cell>
          <cell r="G37" t="str">
            <v>M015063</v>
          </cell>
          <cell r="H37" t="str">
            <v>CM基幹</v>
          </cell>
          <cell r="I37" t="str">
            <v>ALL01-CM</v>
          </cell>
        </row>
        <row r="38">
          <cell r="D38" t="str">
            <v>10</v>
          </cell>
          <cell r="E38" t="str">
            <v>3A-25</v>
          </cell>
          <cell r="F38" t="str">
            <v>4</v>
          </cell>
          <cell r="G38" t="str">
            <v>M032586</v>
          </cell>
          <cell r="H38" t="str">
            <v>CM基幹</v>
          </cell>
          <cell r="I38" t="str">
            <v>ALL01-CM</v>
          </cell>
        </row>
        <row r="39">
          <cell r="D39" t="str">
            <v>11</v>
          </cell>
          <cell r="E39" t="str">
            <v>3A-25</v>
          </cell>
          <cell r="F39" t="str">
            <v>5</v>
          </cell>
          <cell r="G39" t="str">
            <v>M009188</v>
          </cell>
          <cell r="H39" t="str">
            <v>CM基幹</v>
          </cell>
          <cell r="I39" t="str">
            <v>ALL01-CM</v>
          </cell>
        </row>
        <row r="40">
          <cell r="D40" t="str">
            <v>12</v>
          </cell>
          <cell r="E40" t="str">
            <v>3A-25</v>
          </cell>
          <cell r="F40" t="str">
            <v>6</v>
          </cell>
          <cell r="G40" t="str">
            <v>M001963</v>
          </cell>
          <cell r="H40" t="str">
            <v>CM基幹</v>
          </cell>
          <cell r="I40" t="str">
            <v>ALL01-CM</v>
          </cell>
        </row>
        <row r="41">
          <cell r="D41" t="str">
            <v>13</v>
          </cell>
          <cell r="E41" t="str">
            <v>3A-27</v>
          </cell>
          <cell r="F41" t="str">
            <v>4</v>
          </cell>
          <cell r="G41" t="str">
            <v>M038027</v>
          </cell>
          <cell r="H41" t="str">
            <v>CM基幹</v>
          </cell>
          <cell r="I41" t="str">
            <v>ALL01-CM</v>
          </cell>
        </row>
        <row r="42">
          <cell r="D42" t="str">
            <v>14</v>
          </cell>
          <cell r="E42" t="str">
            <v>3A-27</v>
          </cell>
          <cell r="F42" t="str">
            <v>5</v>
          </cell>
          <cell r="G42" t="str">
            <v>C003422</v>
          </cell>
          <cell r="H42" t="str">
            <v>CM基幹</v>
          </cell>
          <cell r="I42" t="str">
            <v>ALL01-CM</v>
          </cell>
        </row>
        <row r="43">
          <cell r="D43" t="str">
            <v>15</v>
          </cell>
          <cell r="E43" t="str">
            <v>3A-27</v>
          </cell>
          <cell r="F43" t="str">
            <v>6</v>
          </cell>
          <cell r="G43" t="str">
            <v>M001870</v>
          </cell>
          <cell r="H43" t="str">
            <v>CM基幹</v>
          </cell>
          <cell r="I43" t="str">
            <v>ALL01-CM</v>
          </cell>
        </row>
        <row r="44">
          <cell r="D44" t="str">
            <v>16</v>
          </cell>
          <cell r="E44" t="str">
            <v>3A-29</v>
          </cell>
          <cell r="F44" t="str">
            <v>4</v>
          </cell>
          <cell r="G44" t="str">
            <v>M002067</v>
          </cell>
          <cell r="H44" t="str">
            <v>CM基幹</v>
          </cell>
          <cell r="I44" t="str">
            <v>ALL01-CM</v>
          </cell>
        </row>
        <row r="45">
          <cell r="D45" t="str">
            <v>17</v>
          </cell>
          <cell r="E45" t="str">
            <v>3A-29</v>
          </cell>
          <cell r="F45" t="str">
            <v>5</v>
          </cell>
          <cell r="G45" t="str">
            <v>M003185</v>
          </cell>
          <cell r="H45" t="str">
            <v>CM基幹</v>
          </cell>
          <cell r="I45" t="str">
            <v>ALL01-CM</v>
          </cell>
        </row>
        <row r="46">
          <cell r="D46" t="str">
            <v>18</v>
          </cell>
        </row>
        <row r="47">
          <cell r="D47" t="str">
            <v>19</v>
          </cell>
        </row>
        <row r="48">
          <cell r="D48" t="str">
            <v>20</v>
          </cell>
        </row>
        <row r="49">
          <cell r="D49" t="str">
            <v>21</v>
          </cell>
          <cell r="E49" t="str">
            <v>予備(Uplink)</v>
          </cell>
          <cell r="F49" t="str">
            <v>-</v>
          </cell>
          <cell r="G49" t="str">
            <v>-</v>
          </cell>
          <cell r="H49" t="str">
            <v>-</v>
          </cell>
          <cell r="I49" t="str">
            <v>-</v>
          </cell>
        </row>
        <row r="50">
          <cell r="D50" t="str">
            <v>22</v>
          </cell>
          <cell r="E50" t="str">
            <v>Uplink</v>
          </cell>
          <cell r="F50" t="str">
            <v>-</v>
          </cell>
          <cell r="G50" t="str">
            <v>-</v>
          </cell>
          <cell r="H50" t="str">
            <v>Uplink</v>
          </cell>
          <cell r="I50" t="str">
            <v>Trunk</v>
          </cell>
        </row>
        <row r="51">
          <cell r="D51" t="str">
            <v>23</v>
          </cell>
          <cell r="E51" t="str">
            <v>予備(Uplink)</v>
          </cell>
          <cell r="F51" t="str">
            <v>-</v>
          </cell>
          <cell r="G51" t="str">
            <v>-</v>
          </cell>
          <cell r="H51" t="str">
            <v>-</v>
          </cell>
          <cell r="I51" t="str">
            <v>-</v>
          </cell>
        </row>
        <row r="52">
          <cell r="D52" t="str">
            <v>24</v>
          </cell>
          <cell r="E52" t="str">
            <v>Uplink</v>
          </cell>
          <cell r="F52" t="str">
            <v>-</v>
          </cell>
          <cell r="G52" t="str">
            <v>-</v>
          </cell>
          <cell r="H52" t="str">
            <v>Uplink</v>
          </cell>
          <cell r="I52" t="str">
            <v>Trunk</v>
          </cell>
        </row>
        <row r="53">
          <cell r="B53" t="str">
            <v xml:space="preserve"> 基幹#03　h27b0053</v>
          </cell>
          <cell r="C53" t="str">
            <v>3A3</v>
          </cell>
          <cell r="D53" t="str">
            <v>1</v>
          </cell>
        </row>
        <row r="54">
          <cell r="B54" t="str">
            <v xml:space="preserve"> (Catalyst2950-24)</v>
          </cell>
          <cell r="D54" t="str">
            <v>2</v>
          </cell>
          <cell r="E54" t="str">
            <v>3A-30</v>
          </cell>
          <cell r="F54" t="str">
            <v>5</v>
          </cell>
          <cell r="G54" t="str">
            <v>M002854</v>
          </cell>
          <cell r="H54" t="str">
            <v>CM基幹</v>
          </cell>
          <cell r="I54" t="str">
            <v>ALL01-CM</v>
          </cell>
        </row>
        <row r="55">
          <cell r="D55" t="str">
            <v>3</v>
          </cell>
          <cell r="E55" t="str">
            <v>3A-36</v>
          </cell>
          <cell r="F55" t="str">
            <v>4</v>
          </cell>
          <cell r="G55" t="str">
            <v>M030936</v>
          </cell>
          <cell r="H55" t="str">
            <v>CM基幹</v>
          </cell>
          <cell r="I55" t="str">
            <v>ALL01-CM</v>
          </cell>
        </row>
        <row r="56">
          <cell r="D56" t="str">
            <v>4</v>
          </cell>
          <cell r="E56" t="str">
            <v>3A-36</v>
          </cell>
          <cell r="F56" t="str">
            <v>5</v>
          </cell>
          <cell r="G56" t="str">
            <v>H001309</v>
          </cell>
          <cell r="H56" t="str">
            <v>CM基幹</v>
          </cell>
          <cell r="I56" t="str">
            <v>ALL01-CM</v>
          </cell>
        </row>
        <row r="57">
          <cell r="D57" t="str">
            <v>5</v>
          </cell>
          <cell r="E57" t="str">
            <v>3A-38</v>
          </cell>
          <cell r="F57" t="str">
            <v>4</v>
          </cell>
          <cell r="G57" t="str">
            <v>M006183</v>
          </cell>
          <cell r="H57" t="str">
            <v>CM基幹</v>
          </cell>
          <cell r="I57" t="str">
            <v>ALL01-CM</v>
          </cell>
        </row>
        <row r="58">
          <cell r="D58" t="str">
            <v>6</v>
          </cell>
          <cell r="E58" t="str">
            <v>3A-40</v>
          </cell>
          <cell r="F58" t="str">
            <v>5</v>
          </cell>
          <cell r="G58" t="str">
            <v>M006182</v>
          </cell>
          <cell r="H58" t="str">
            <v>CM基幹</v>
          </cell>
          <cell r="I58" t="str">
            <v>ALL01-CM</v>
          </cell>
        </row>
        <row r="59">
          <cell r="D59" t="str">
            <v>7</v>
          </cell>
          <cell r="E59" t="str">
            <v>3A-42</v>
          </cell>
          <cell r="F59" t="str">
            <v>4</v>
          </cell>
          <cell r="G59" t="str">
            <v>C005090</v>
          </cell>
          <cell r="H59" t="str">
            <v>CM基幹</v>
          </cell>
          <cell r="I59" t="str">
            <v>ALL01-CM</v>
          </cell>
        </row>
        <row r="60">
          <cell r="D60" t="str">
            <v>8</v>
          </cell>
          <cell r="E60" t="str">
            <v>3A-42</v>
          </cell>
          <cell r="F60" t="str">
            <v>5</v>
          </cell>
          <cell r="G60" t="str">
            <v>M042701</v>
          </cell>
          <cell r="H60" t="str">
            <v>CM基幹</v>
          </cell>
          <cell r="I60" t="str">
            <v>ALL01-CM</v>
          </cell>
        </row>
        <row r="61">
          <cell r="D61" t="str">
            <v>9</v>
          </cell>
          <cell r="E61" t="str">
            <v>3A-36</v>
          </cell>
          <cell r="F61" t="str">
            <v>6</v>
          </cell>
          <cell r="G61" t="str">
            <v>M006176</v>
          </cell>
          <cell r="H61" t="str">
            <v>CM基幹</v>
          </cell>
          <cell r="I61" t="str">
            <v>ALL01-CM</v>
          </cell>
        </row>
        <row r="62">
          <cell r="D62" t="str">
            <v>10</v>
          </cell>
          <cell r="E62" t="str">
            <v>3A-42</v>
          </cell>
          <cell r="F62" t="str">
            <v>6</v>
          </cell>
          <cell r="G62" t="str">
            <v>M020601</v>
          </cell>
          <cell r="H62" t="str">
            <v>CM基幹</v>
          </cell>
          <cell r="I62" t="str">
            <v>ALL01-CM</v>
          </cell>
        </row>
        <row r="63">
          <cell r="D63" t="str">
            <v>11</v>
          </cell>
          <cell r="E63" t="str">
            <v>3A-46</v>
          </cell>
          <cell r="F63" t="str">
            <v>4</v>
          </cell>
          <cell r="G63" t="str">
            <v>M025914</v>
          </cell>
          <cell r="H63" t="str">
            <v>CM基幹</v>
          </cell>
          <cell r="I63" t="str">
            <v>ALL01-CM</v>
          </cell>
        </row>
        <row r="64">
          <cell r="D64" t="str">
            <v>12</v>
          </cell>
          <cell r="E64" t="str">
            <v>3A-46</v>
          </cell>
          <cell r="F64" t="str">
            <v>5</v>
          </cell>
          <cell r="G64" t="str">
            <v>Ｍ037988</v>
          </cell>
          <cell r="H64" t="str">
            <v>CM基幹</v>
          </cell>
          <cell r="I64" t="str">
            <v>ALL01-CM</v>
          </cell>
        </row>
        <row r="65">
          <cell r="D65" t="str">
            <v>13</v>
          </cell>
          <cell r="E65" t="str">
            <v>3A-46</v>
          </cell>
          <cell r="F65" t="str">
            <v>6</v>
          </cell>
          <cell r="G65" t="str">
            <v>M009004</v>
          </cell>
          <cell r="H65" t="str">
            <v>CM基幹</v>
          </cell>
          <cell r="I65" t="str">
            <v>ALL01-CM</v>
          </cell>
        </row>
        <row r="66">
          <cell r="D66" t="str">
            <v>14</v>
          </cell>
          <cell r="E66" t="str">
            <v>3A-48</v>
          </cell>
          <cell r="F66" t="str">
            <v>4</v>
          </cell>
          <cell r="G66" t="str">
            <v>M006387</v>
          </cell>
          <cell r="H66" t="str">
            <v>CM基幹</v>
          </cell>
          <cell r="I66" t="str">
            <v>ALL01-CM</v>
          </cell>
        </row>
        <row r="67">
          <cell r="D67" t="str">
            <v>15</v>
          </cell>
          <cell r="E67" t="str">
            <v>3A-97</v>
          </cell>
          <cell r="F67" t="str">
            <v>4</v>
          </cell>
          <cell r="G67" t="str">
            <v>M020603</v>
          </cell>
          <cell r="H67" t="str">
            <v>CM基幹</v>
          </cell>
          <cell r="I67" t="str">
            <v>ALL01-CM</v>
          </cell>
        </row>
        <row r="68">
          <cell r="D68" t="str">
            <v>16</v>
          </cell>
          <cell r="E68" t="str">
            <v>3A-97</v>
          </cell>
          <cell r="F68" t="str">
            <v>5</v>
          </cell>
          <cell r="G68" t="str">
            <v>M042700</v>
          </cell>
          <cell r="H68" t="str">
            <v>CM基幹</v>
          </cell>
          <cell r="I68" t="str">
            <v>ALL01-CM</v>
          </cell>
        </row>
        <row r="69">
          <cell r="D69" t="str">
            <v>17</v>
          </cell>
          <cell r="E69" t="str">
            <v>3A-49</v>
          </cell>
          <cell r="F69" t="str">
            <v>5</v>
          </cell>
          <cell r="G69" t="str">
            <v>C005130</v>
          </cell>
          <cell r="H69" t="str">
            <v>CM基幹</v>
          </cell>
          <cell r="I69" t="str">
            <v>ALL01-CM</v>
          </cell>
        </row>
        <row r="70">
          <cell r="D70" t="str">
            <v>18</v>
          </cell>
          <cell r="E70" t="str">
            <v>3A-99</v>
          </cell>
          <cell r="F70" t="str">
            <v>5</v>
          </cell>
          <cell r="G70" t="str">
            <v>M006395</v>
          </cell>
          <cell r="H70" t="str">
            <v>CM基幹</v>
          </cell>
          <cell r="I70" t="str">
            <v>ALL01-CM</v>
          </cell>
        </row>
        <row r="71">
          <cell r="D71" t="str">
            <v>19</v>
          </cell>
          <cell r="E71" t="str">
            <v>3A-99</v>
          </cell>
          <cell r="F71" t="str">
            <v>6</v>
          </cell>
          <cell r="G71" t="str">
            <v>M043006</v>
          </cell>
          <cell r="H71" t="str">
            <v>CM基幹</v>
          </cell>
          <cell r="I71" t="str">
            <v>ALL01-CM</v>
          </cell>
        </row>
        <row r="72">
          <cell r="D72" t="str">
            <v>20</v>
          </cell>
        </row>
        <row r="73">
          <cell r="D73" t="str">
            <v>21</v>
          </cell>
          <cell r="E73" t="str">
            <v>予備(Uplink)</v>
          </cell>
          <cell r="F73" t="str">
            <v>-</v>
          </cell>
          <cell r="G73" t="str">
            <v>-</v>
          </cell>
          <cell r="H73" t="str">
            <v>-</v>
          </cell>
          <cell r="I73" t="str">
            <v>-</v>
          </cell>
        </row>
        <row r="74">
          <cell r="D74" t="str">
            <v>22</v>
          </cell>
          <cell r="E74" t="str">
            <v>Uplink</v>
          </cell>
          <cell r="F74" t="str">
            <v>-</v>
          </cell>
          <cell r="G74" t="str">
            <v>-</v>
          </cell>
          <cell r="H74" t="str">
            <v>Uplink</v>
          </cell>
          <cell r="I74" t="str">
            <v>Trunk</v>
          </cell>
        </row>
        <row r="75">
          <cell r="D75" t="str">
            <v>23</v>
          </cell>
          <cell r="E75" t="str">
            <v>予備(Uplink)</v>
          </cell>
          <cell r="F75" t="str">
            <v>-</v>
          </cell>
          <cell r="G75" t="str">
            <v>-</v>
          </cell>
          <cell r="H75" t="str">
            <v>-</v>
          </cell>
          <cell r="I75" t="str">
            <v>-</v>
          </cell>
        </row>
        <row r="76">
          <cell r="D76" t="str">
            <v>24</v>
          </cell>
          <cell r="E76" t="str">
            <v>Uplink</v>
          </cell>
          <cell r="F76" t="str">
            <v>-</v>
          </cell>
          <cell r="G76" t="str">
            <v>-</v>
          </cell>
          <cell r="H76" t="str">
            <v>Uplink</v>
          </cell>
          <cell r="I76" t="str">
            <v>Trunk</v>
          </cell>
        </row>
        <row r="77">
          <cell r="B77" t="str">
            <v xml:space="preserve"> 基幹#04　h27b0054</v>
          </cell>
          <cell r="C77" t="str">
            <v>3A3</v>
          </cell>
          <cell r="D77" t="str">
            <v>1</v>
          </cell>
          <cell r="E77" t="str">
            <v>3A-31</v>
          </cell>
          <cell r="F77" t="str">
            <v>4</v>
          </cell>
          <cell r="G77" t="str">
            <v>M042935</v>
          </cell>
          <cell r="H77" t="str">
            <v>CM基幹</v>
          </cell>
          <cell r="I77" t="str">
            <v>ALL01-CM</v>
          </cell>
        </row>
        <row r="78">
          <cell r="B78" t="str">
            <v xml:space="preserve"> (Catalyst2950-24)</v>
          </cell>
          <cell r="D78" t="str">
            <v>2</v>
          </cell>
          <cell r="E78" t="str">
            <v>3A-31</v>
          </cell>
          <cell r="F78" t="str">
            <v>5</v>
          </cell>
          <cell r="G78" t="str">
            <v>M042865</v>
          </cell>
          <cell r="H78" t="str">
            <v>CM基幹</v>
          </cell>
          <cell r="I78" t="str">
            <v>ALL01-CM</v>
          </cell>
        </row>
        <row r="79">
          <cell r="D79" t="str">
            <v>3</v>
          </cell>
          <cell r="E79" t="str">
            <v>3A-37</v>
          </cell>
          <cell r="F79" t="str">
            <v>4</v>
          </cell>
          <cell r="G79" t="str">
            <v>C005179</v>
          </cell>
          <cell r="H79" t="str">
            <v>CM基幹</v>
          </cell>
          <cell r="I79" t="str">
            <v>ALL01-CM</v>
          </cell>
        </row>
        <row r="80">
          <cell r="D80" t="str">
            <v>4</v>
          </cell>
          <cell r="E80" t="str">
            <v>3A-39</v>
          </cell>
          <cell r="F80" t="str">
            <v>4</v>
          </cell>
          <cell r="G80" t="str">
            <v>M006174</v>
          </cell>
          <cell r="H80" t="str">
            <v>CM基幹</v>
          </cell>
          <cell r="I80" t="str">
            <v>ALL01-CM</v>
          </cell>
        </row>
        <row r="81">
          <cell r="D81" t="str">
            <v>5</v>
          </cell>
          <cell r="E81" t="str">
            <v>3A-39</v>
          </cell>
          <cell r="F81" t="str">
            <v>5</v>
          </cell>
          <cell r="G81" t="str">
            <v>M006173</v>
          </cell>
          <cell r="H81" t="str">
            <v>CM基幹</v>
          </cell>
          <cell r="I81" t="str">
            <v>ALL01-CM</v>
          </cell>
        </row>
        <row r="82">
          <cell r="D82" t="str">
            <v>6</v>
          </cell>
        </row>
        <row r="83">
          <cell r="D83" t="str">
            <v>7</v>
          </cell>
          <cell r="E83" t="str">
            <v>3A-43</v>
          </cell>
          <cell r="F83" t="str">
            <v>4</v>
          </cell>
          <cell r="G83" t="str">
            <v>C005214</v>
          </cell>
          <cell r="H83" t="str">
            <v>CM基幹</v>
          </cell>
          <cell r="I83" t="str">
            <v>ALL01-CM</v>
          </cell>
        </row>
        <row r="84">
          <cell r="D84" t="str">
            <v>8</v>
          </cell>
          <cell r="E84" t="str">
            <v>3A-43</v>
          </cell>
          <cell r="F84" t="str">
            <v>5</v>
          </cell>
          <cell r="G84" t="str">
            <v>M042698</v>
          </cell>
          <cell r="H84" t="str">
            <v>CM基幹</v>
          </cell>
          <cell r="I84" t="str">
            <v>ALL01-CM</v>
          </cell>
        </row>
        <row r="85">
          <cell r="D85" t="str">
            <v>9</v>
          </cell>
          <cell r="E85" t="str">
            <v>3A-35</v>
          </cell>
          <cell r="F85" t="str">
            <v>4</v>
          </cell>
          <cell r="G85" t="str">
            <v>C005213</v>
          </cell>
          <cell r="H85" t="str">
            <v>CM基幹</v>
          </cell>
          <cell r="I85" t="str">
            <v>ALL01-CM</v>
          </cell>
        </row>
        <row r="86">
          <cell r="D86" t="str">
            <v>10</v>
          </cell>
          <cell r="E86" t="str">
            <v>3A-48</v>
          </cell>
          <cell r="F86" t="str">
            <v>5</v>
          </cell>
          <cell r="G86" t="str">
            <v>M020600</v>
          </cell>
          <cell r="H86" t="str">
            <v>CM基幹</v>
          </cell>
          <cell r="I86" t="str">
            <v>ALL01-CM</v>
          </cell>
        </row>
        <row r="87">
          <cell r="D87" t="str">
            <v>11</v>
          </cell>
          <cell r="E87" t="str">
            <v>3A-45</v>
          </cell>
          <cell r="F87" t="str">
            <v>5</v>
          </cell>
          <cell r="G87" t="str">
            <v>Ｍ043005</v>
          </cell>
          <cell r="H87" t="str">
            <v>CM基幹</v>
          </cell>
          <cell r="I87" t="str">
            <v>ALL01-CM</v>
          </cell>
        </row>
        <row r="88">
          <cell r="D88" t="str">
            <v>12</v>
          </cell>
          <cell r="E88" t="str">
            <v>3A-47</v>
          </cell>
          <cell r="F88" t="str">
            <v>4</v>
          </cell>
          <cell r="G88" t="str">
            <v>M038213</v>
          </cell>
          <cell r="H88" t="str">
            <v>CM基幹</v>
          </cell>
          <cell r="I88" t="str">
            <v>ALL01-CM</v>
          </cell>
        </row>
        <row r="89">
          <cell r="D89" t="str">
            <v>13</v>
          </cell>
          <cell r="E89" t="str">
            <v>3A-47</v>
          </cell>
          <cell r="F89" t="str">
            <v>5</v>
          </cell>
          <cell r="G89" t="str">
            <v>Ｍ020602</v>
          </cell>
          <cell r="H89" t="str">
            <v>CM基幹</v>
          </cell>
          <cell r="I89" t="str">
            <v>ALL01-CM</v>
          </cell>
        </row>
        <row r="90">
          <cell r="D90" t="str">
            <v>14</v>
          </cell>
          <cell r="E90" t="str">
            <v>3A-96</v>
          </cell>
          <cell r="F90" t="str">
            <v>4</v>
          </cell>
          <cell r="G90" t="str">
            <v>C005200</v>
          </cell>
          <cell r="H90" t="str">
            <v>CM基幹</v>
          </cell>
          <cell r="I90" t="str">
            <v>ALL01-CM</v>
          </cell>
        </row>
        <row r="91">
          <cell r="D91" t="str">
            <v>15</v>
          </cell>
          <cell r="E91" t="str">
            <v>3A-96</v>
          </cell>
          <cell r="F91" t="str">
            <v>5</v>
          </cell>
          <cell r="G91" t="str">
            <v>M038238</v>
          </cell>
          <cell r="H91" t="str">
            <v>CM基幹</v>
          </cell>
          <cell r="I91" t="str">
            <v>ALL01-CM</v>
          </cell>
        </row>
        <row r="92">
          <cell r="D92" t="str">
            <v>16</v>
          </cell>
          <cell r="E92" t="str">
            <v>3A-96</v>
          </cell>
          <cell r="F92" t="str">
            <v>6</v>
          </cell>
          <cell r="G92" t="str">
            <v>Ｍ042699</v>
          </cell>
          <cell r="H92" t="str">
            <v>CM基幹</v>
          </cell>
          <cell r="I92" t="str">
            <v>ALL01-CM</v>
          </cell>
        </row>
        <row r="93">
          <cell r="D93" t="str">
            <v>17</v>
          </cell>
          <cell r="E93" t="str">
            <v>3A-49</v>
          </cell>
          <cell r="F93" t="str">
            <v>4</v>
          </cell>
          <cell r="G93" t="str">
            <v>M006408</v>
          </cell>
          <cell r="H93" t="str">
            <v>CM基幹</v>
          </cell>
          <cell r="I93" t="str">
            <v>ALL01-CM</v>
          </cell>
        </row>
        <row r="94">
          <cell r="D94" t="str">
            <v>18</v>
          </cell>
          <cell r="E94" t="str">
            <v>3A-98</v>
          </cell>
          <cell r="F94" t="str">
            <v>5</v>
          </cell>
          <cell r="G94" t="str">
            <v>M006392</v>
          </cell>
          <cell r="H94" t="str">
            <v>CM基幹</v>
          </cell>
          <cell r="I94" t="str">
            <v>ALL01-CM</v>
          </cell>
        </row>
        <row r="95">
          <cell r="D95" t="str">
            <v>19</v>
          </cell>
        </row>
        <row r="96">
          <cell r="D96" t="str">
            <v>20</v>
          </cell>
        </row>
        <row r="97">
          <cell r="D97" t="str">
            <v>21</v>
          </cell>
          <cell r="E97" t="str">
            <v>予備(Uplink)</v>
          </cell>
          <cell r="F97" t="str">
            <v>-</v>
          </cell>
          <cell r="G97" t="str">
            <v>-</v>
          </cell>
          <cell r="H97" t="str">
            <v>-</v>
          </cell>
          <cell r="I97" t="str">
            <v>-</v>
          </cell>
        </row>
        <row r="98">
          <cell r="D98" t="str">
            <v>22</v>
          </cell>
          <cell r="E98" t="str">
            <v>Uplink</v>
          </cell>
          <cell r="F98" t="str">
            <v>-</v>
          </cell>
          <cell r="G98" t="str">
            <v>-</v>
          </cell>
          <cell r="H98" t="str">
            <v>Uplink</v>
          </cell>
          <cell r="I98" t="str">
            <v>Trunk</v>
          </cell>
        </row>
        <row r="99">
          <cell r="D99" t="str">
            <v>23</v>
          </cell>
          <cell r="E99" t="str">
            <v>予備(Uplink)</v>
          </cell>
          <cell r="F99" t="str">
            <v>-</v>
          </cell>
          <cell r="G99" t="str">
            <v>-</v>
          </cell>
          <cell r="H99" t="str">
            <v>-</v>
          </cell>
          <cell r="I99" t="str">
            <v>-</v>
          </cell>
        </row>
        <row r="100">
          <cell r="D100" t="str">
            <v>24</v>
          </cell>
          <cell r="E100" t="str">
            <v>Uplink</v>
          </cell>
          <cell r="F100" t="str">
            <v>-</v>
          </cell>
          <cell r="G100" t="str">
            <v>-</v>
          </cell>
          <cell r="H100" t="str">
            <v>Uplink</v>
          </cell>
          <cell r="I100" t="str">
            <v>Trunk</v>
          </cell>
        </row>
      </sheetData>
      <sheetData sheetId="1"/>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スト手順書"/>
      <sheetName val="Sheet1"/>
      <sheetName val="Sheet2"/>
      <sheetName val="Sheet3"/>
      <sheetName val="接続テスト手順書"/>
    </sheetNames>
    <definedNames>
      <definedName name="a" refersTo="#REF!"/>
      <definedName name="aaaaaaaaaa" refersTo="#REF!"/>
      <definedName name="bbbbbb" refersTo="#REF!"/>
      <definedName name="cccccccc" refersTo="#REF!"/>
      <definedName name="vvvvv" refersTo="#REF!"/>
      <definedName name="その３" refersTo="#REF!"/>
      <definedName name="その４" refersTo="#REF!"/>
      <definedName name="日吉センター物理構成図" refersTo="#REF!"/>
      <definedName name="表紙１" refersTo="#REF!"/>
      <definedName name="戻る" refersTo="#REF!"/>
    </definedNames>
    <sheetDataSet>
      <sheetData sheetId="0"/>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設置報告書①"/>
    </sheetNames>
    <sheetDataSet>
      <sheetData sheetId="0">
        <row r="752">
          <cell r="R752" t="str">
            <v>None</v>
          </cell>
        </row>
        <row r="753">
          <cell r="R753" t="str">
            <v>Master</v>
          </cell>
        </row>
        <row r="754">
          <cell r="R754" t="str">
            <v>Slave</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IPｱﾄﾞﾚｽ"/>
      <sheetName val="日吉副#４(221)"/>
    </sheetNames>
    <sheetDataSet>
      <sheetData sheetId="0"/>
      <sheetData sheetId="1"/>
      <sheetData sheetId="2">
        <row r="3">
          <cell r="B3" t="str">
            <v>旭川</v>
          </cell>
          <cell r="C3" t="str">
            <v>副ﾙｰﾀ</v>
          </cell>
          <cell r="D3" t="str">
            <v>hrdd01</v>
          </cell>
          <cell r="E3" t="str">
            <v>0166-29-3166</v>
          </cell>
          <cell r="F3">
            <v>30</v>
          </cell>
          <cell r="G3" t="str">
            <v>150.51.221.1</v>
          </cell>
        </row>
        <row r="4">
          <cell r="B4" t="str">
            <v>札幌</v>
          </cell>
          <cell r="C4" t="str">
            <v>副ﾙｰﾀ</v>
          </cell>
          <cell r="D4" t="str">
            <v>hrdd02</v>
          </cell>
          <cell r="E4" t="str">
            <v>011-218-2044</v>
          </cell>
          <cell r="F4">
            <v>30</v>
          </cell>
          <cell r="G4" t="str">
            <v>150.51.221.2</v>
          </cell>
        </row>
        <row r="5">
          <cell r="B5" t="str">
            <v>函館</v>
          </cell>
          <cell r="C5" t="str">
            <v>副ﾙｰﾀ</v>
          </cell>
          <cell r="D5" t="str">
            <v>hrdd03</v>
          </cell>
          <cell r="E5" t="str">
            <v>0138-24-2325</v>
          </cell>
          <cell r="F5">
            <v>30</v>
          </cell>
          <cell r="G5" t="str">
            <v>150.51.221.3</v>
          </cell>
        </row>
        <row r="6">
          <cell r="B6" t="str">
            <v>釧路</v>
          </cell>
          <cell r="C6" t="str">
            <v>副ﾙｰﾀ</v>
          </cell>
          <cell r="D6" t="str">
            <v>hrdd04</v>
          </cell>
          <cell r="E6" t="str">
            <v>0154-32-2740</v>
          </cell>
          <cell r="F6">
            <v>30</v>
          </cell>
          <cell r="G6" t="str">
            <v>150.51.221.4</v>
          </cell>
        </row>
        <row r="7">
          <cell r="B7" t="str">
            <v>青森</v>
          </cell>
          <cell r="C7" t="str">
            <v>副ﾙｰﾀ</v>
          </cell>
          <cell r="D7" t="str">
            <v>hrdd05</v>
          </cell>
          <cell r="E7" t="str">
            <v>0177-32-1420</v>
          </cell>
          <cell r="F7">
            <v>30</v>
          </cell>
          <cell r="G7" t="str">
            <v>150.51.221.5</v>
          </cell>
        </row>
        <row r="8">
          <cell r="B8" t="str">
            <v>盛岡</v>
          </cell>
          <cell r="C8" t="str">
            <v>副ﾙｰﾀ</v>
          </cell>
          <cell r="D8" t="str">
            <v>hrdd06</v>
          </cell>
          <cell r="E8" t="str">
            <v>0196-29-2011</v>
          </cell>
          <cell r="F8">
            <v>30</v>
          </cell>
          <cell r="G8" t="str">
            <v>150.51.221.6</v>
          </cell>
        </row>
        <row r="9">
          <cell r="B9" t="str">
            <v>仙台</v>
          </cell>
          <cell r="C9" t="str">
            <v>副ﾙｰﾀ</v>
          </cell>
          <cell r="D9" t="str">
            <v>hrdd07</v>
          </cell>
          <cell r="E9" t="str">
            <v>022-217-2154</v>
          </cell>
          <cell r="F9">
            <v>30</v>
          </cell>
          <cell r="G9" t="str">
            <v>150.51.221.7</v>
          </cell>
        </row>
        <row r="10">
          <cell r="B10" t="str">
            <v>秋田</v>
          </cell>
          <cell r="C10" t="str">
            <v>副ﾙｰﾀ</v>
          </cell>
          <cell r="D10" t="str">
            <v>hrdd08</v>
          </cell>
          <cell r="E10" t="str">
            <v>0188-89-0084</v>
          </cell>
          <cell r="F10">
            <v>30</v>
          </cell>
          <cell r="G10" t="str">
            <v>150.51.221.8</v>
          </cell>
        </row>
        <row r="11">
          <cell r="B11" t="str">
            <v>荻窪</v>
          </cell>
          <cell r="C11" t="str">
            <v>副ﾙｰﾀ</v>
          </cell>
          <cell r="D11" t="str">
            <v>hrdd09</v>
          </cell>
          <cell r="E11" t="str">
            <v>03-5397-7075</v>
          </cell>
          <cell r="F11">
            <v>30</v>
          </cell>
          <cell r="G11" t="str">
            <v>150.51.221.9</v>
          </cell>
        </row>
        <row r="12">
          <cell r="B12" t="str">
            <v>上野</v>
          </cell>
          <cell r="C12" t="str">
            <v>副ﾙｰﾀ</v>
          </cell>
          <cell r="D12" t="str">
            <v>hrdd0a</v>
          </cell>
          <cell r="E12" t="str">
            <v>03-5818-8605</v>
          </cell>
          <cell r="F12">
            <v>30</v>
          </cell>
          <cell r="G12" t="str">
            <v>150.51.221.10</v>
          </cell>
        </row>
        <row r="13">
          <cell r="B13" t="str">
            <v>成城</v>
          </cell>
          <cell r="C13" t="str">
            <v>副ﾙｰﾀ</v>
          </cell>
          <cell r="D13" t="str">
            <v>hrdd0b</v>
          </cell>
          <cell r="E13" t="str">
            <v>03-5490-7234</v>
          </cell>
          <cell r="F13">
            <v>30</v>
          </cell>
          <cell r="G13" t="str">
            <v>150.51.221.11</v>
          </cell>
        </row>
        <row r="14">
          <cell r="B14" t="str">
            <v>玉川</v>
          </cell>
          <cell r="C14" t="str">
            <v>副ﾙｰﾀ</v>
          </cell>
          <cell r="D14" t="str">
            <v>hrdd0c</v>
          </cell>
          <cell r="E14" t="str">
            <v>03-5491-7215</v>
          </cell>
          <cell r="F14">
            <v>30</v>
          </cell>
          <cell r="G14" t="str">
            <v>150.51.221.12</v>
          </cell>
        </row>
        <row r="15">
          <cell r="B15" t="str">
            <v>府中</v>
          </cell>
          <cell r="C15" t="str">
            <v>副ﾙｰﾀ</v>
          </cell>
          <cell r="D15" t="str">
            <v>hrdd0d</v>
          </cell>
          <cell r="E15" t="str">
            <v>0423-68-8593</v>
          </cell>
          <cell r="F15">
            <v>30</v>
          </cell>
          <cell r="G15" t="str">
            <v>150.51.221.13</v>
          </cell>
        </row>
        <row r="16">
          <cell r="B16" t="str">
            <v>新宿</v>
          </cell>
          <cell r="C16" t="str">
            <v>副ﾙｰﾀ</v>
          </cell>
          <cell r="D16" t="str">
            <v>hrdd0e</v>
          </cell>
          <cell r="E16" t="str">
            <v>03-5273-7339</v>
          </cell>
          <cell r="F16">
            <v>30</v>
          </cell>
          <cell r="G16" t="str">
            <v>150.51.221.14</v>
          </cell>
        </row>
        <row r="17">
          <cell r="B17" t="str">
            <v>赤羽</v>
          </cell>
          <cell r="C17" t="str">
            <v>副ﾙｰﾀ</v>
          </cell>
          <cell r="D17" t="str">
            <v>hrdd0f</v>
          </cell>
          <cell r="E17" t="str">
            <v>03-5249-7228</v>
          </cell>
          <cell r="F17">
            <v>30</v>
          </cell>
          <cell r="G17" t="str">
            <v>150.51.221.15</v>
          </cell>
        </row>
        <row r="18">
          <cell r="B18" t="str">
            <v>池袋</v>
          </cell>
          <cell r="C18" t="str">
            <v>副ﾙｰﾀ</v>
          </cell>
          <cell r="D18" t="str">
            <v>hrdd10</v>
          </cell>
          <cell r="E18" t="str">
            <v>03-5956-8823</v>
          </cell>
          <cell r="F18">
            <v>30</v>
          </cell>
          <cell r="G18" t="str">
            <v>150.51.221.16</v>
          </cell>
        </row>
        <row r="19">
          <cell r="B19" t="str">
            <v>高田馬場</v>
          </cell>
          <cell r="C19" t="str">
            <v>副ﾙｰﾀ</v>
          </cell>
          <cell r="D19" t="str">
            <v>hrdd11</v>
          </cell>
          <cell r="E19" t="str">
            <v>03-5332-7769</v>
          </cell>
          <cell r="F19">
            <v>30</v>
          </cell>
          <cell r="G19" t="str">
            <v>150.51.221.17</v>
          </cell>
        </row>
        <row r="20">
          <cell r="B20" t="str">
            <v>新宿西口</v>
          </cell>
          <cell r="C20" t="str">
            <v>副ﾙｰﾀ</v>
          </cell>
          <cell r="D20" t="str">
            <v>hrdd12</v>
          </cell>
          <cell r="E20" t="str">
            <v>03-5381-7245</v>
          </cell>
          <cell r="F20">
            <v>30</v>
          </cell>
          <cell r="G20" t="str">
            <v>150.51.221.18</v>
          </cell>
        </row>
        <row r="21">
          <cell r="B21" t="str">
            <v>池袋ﾒﾄﾛﾎﾟﾘﾀﾝ</v>
          </cell>
          <cell r="C21" t="str">
            <v>副ﾙｰﾀ</v>
          </cell>
          <cell r="D21" t="str">
            <v>hrdd13</v>
          </cell>
          <cell r="E21" t="str">
            <v>03-5954-7236</v>
          </cell>
          <cell r="F21">
            <v>30</v>
          </cell>
          <cell r="G21" t="str">
            <v>150.51.221.19</v>
          </cell>
        </row>
        <row r="22">
          <cell r="B22" t="str">
            <v>新宿野村ﾋﾞﾙ</v>
          </cell>
          <cell r="C22" t="str">
            <v>副ﾙｰﾀ</v>
          </cell>
          <cell r="D22" t="str">
            <v>hrdd14</v>
          </cell>
          <cell r="E22" t="str">
            <v>03-5381-7244</v>
          </cell>
          <cell r="F22">
            <v>30</v>
          </cell>
          <cell r="G22" t="str">
            <v>150.51.221.20</v>
          </cell>
        </row>
        <row r="23">
          <cell r="B23" t="str">
            <v>福井</v>
          </cell>
          <cell r="C23" t="str">
            <v>副ﾙｰﾀ</v>
          </cell>
          <cell r="D23" t="str">
            <v>hrdd15</v>
          </cell>
          <cell r="E23" t="str">
            <v>0776-28-7427</v>
          </cell>
          <cell r="F23">
            <v>30</v>
          </cell>
          <cell r="G23" t="str">
            <v>150.51.221.21</v>
          </cell>
        </row>
        <row r="24">
          <cell r="B24" t="str">
            <v>金沢</v>
          </cell>
          <cell r="C24" t="str">
            <v>副ﾙｰﾀ</v>
          </cell>
          <cell r="D24" t="str">
            <v>hrdd16</v>
          </cell>
          <cell r="E24" t="str">
            <v>0762-34-8894</v>
          </cell>
          <cell r="F24">
            <v>30</v>
          </cell>
          <cell r="G24" t="str">
            <v>150.51.221.22</v>
          </cell>
        </row>
        <row r="25">
          <cell r="B25" t="str">
            <v>名古屋駅前</v>
          </cell>
          <cell r="C25" t="str">
            <v>副ﾙｰﾀ</v>
          </cell>
          <cell r="D25" t="str">
            <v>hrdd17</v>
          </cell>
          <cell r="E25" t="str">
            <v>052-587-1067</v>
          </cell>
          <cell r="F25">
            <v>30</v>
          </cell>
          <cell r="G25" t="str">
            <v>150.51.221.23</v>
          </cell>
        </row>
        <row r="26">
          <cell r="B26" t="str">
            <v>富山</v>
          </cell>
          <cell r="C26" t="str">
            <v>副ﾙｰﾀ</v>
          </cell>
          <cell r="D26" t="str">
            <v>hrdd18</v>
          </cell>
          <cell r="E26" t="str">
            <v>0764-94-1681</v>
          </cell>
          <cell r="F26">
            <v>30</v>
          </cell>
          <cell r="G26" t="str">
            <v>150.51.221.24</v>
          </cell>
        </row>
        <row r="27">
          <cell r="B27" t="str">
            <v>金山</v>
          </cell>
          <cell r="C27" t="str">
            <v>副ﾙｰﾀ</v>
          </cell>
          <cell r="D27" t="str">
            <v>hrdd19</v>
          </cell>
          <cell r="E27" t="str">
            <v>052-339-1510</v>
          </cell>
          <cell r="F27">
            <v>30</v>
          </cell>
          <cell r="G27" t="str">
            <v>150.51.221.25</v>
          </cell>
        </row>
        <row r="28">
          <cell r="B28" t="str">
            <v>浜松</v>
          </cell>
          <cell r="C28" t="str">
            <v>副ﾙｰﾀ</v>
          </cell>
          <cell r="D28" t="str">
            <v>hrdd1a</v>
          </cell>
          <cell r="E28" t="str">
            <v>053-459-1034</v>
          </cell>
          <cell r="F28">
            <v>30</v>
          </cell>
          <cell r="G28" t="str">
            <v>150.51.221.26</v>
          </cell>
        </row>
        <row r="29">
          <cell r="B29" t="str">
            <v>豊橋</v>
          </cell>
          <cell r="C29" t="str">
            <v>副ﾙｰﾀ</v>
          </cell>
          <cell r="D29" t="str">
            <v>hrdd1b</v>
          </cell>
          <cell r="E29" t="str">
            <v>0532-57-5543</v>
          </cell>
          <cell r="F29">
            <v>30</v>
          </cell>
          <cell r="G29" t="str">
            <v>150.51.221.27</v>
          </cell>
        </row>
        <row r="30">
          <cell r="B30" t="str">
            <v>高槻</v>
          </cell>
          <cell r="C30" t="str">
            <v>副ﾙｰﾀ</v>
          </cell>
          <cell r="D30" t="str">
            <v>hrdd1c</v>
          </cell>
          <cell r="E30" t="str">
            <v>0726-86-2217</v>
          </cell>
          <cell r="F30">
            <v>30</v>
          </cell>
          <cell r="G30" t="str">
            <v>150.51.221.28</v>
          </cell>
        </row>
        <row r="31">
          <cell r="B31" t="str">
            <v>堺</v>
          </cell>
          <cell r="C31" t="str">
            <v>副ﾙｰﾀ</v>
          </cell>
          <cell r="D31" t="str">
            <v>hrdd1d</v>
          </cell>
          <cell r="E31" t="str">
            <v>0722-25-2614</v>
          </cell>
          <cell r="F31">
            <v>30</v>
          </cell>
          <cell r="G31" t="str">
            <v>150.51.221.29</v>
          </cell>
        </row>
        <row r="32">
          <cell r="B32" t="str">
            <v>枚方</v>
          </cell>
          <cell r="C32" t="str">
            <v>副ﾙｰﾀ</v>
          </cell>
          <cell r="D32" t="str">
            <v>hrdd1e</v>
          </cell>
          <cell r="E32" t="str">
            <v>0720-61-2268</v>
          </cell>
          <cell r="F32">
            <v>30</v>
          </cell>
          <cell r="G32" t="str">
            <v>150.51.221.30</v>
          </cell>
        </row>
        <row r="33">
          <cell r="B33" t="str">
            <v>岸和田</v>
          </cell>
          <cell r="C33" t="str">
            <v>副ﾙｰﾀ</v>
          </cell>
          <cell r="D33" t="str">
            <v>hrdd1f</v>
          </cell>
          <cell r="E33" t="str">
            <v>0724-30-2296</v>
          </cell>
          <cell r="F33">
            <v>30</v>
          </cell>
          <cell r="G33" t="str">
            <v>150.51.221.31</v>
          </cell>
        </row>
        <row r="34">
          <cell r="B34" t="str">
            <v>上本町</v>
          </cell>
          <cell r="C34" t="str">
            <v>副ﾙｰﾀ</v>
          </cell>
          <cell r="D34" t="str">
            <v>hrdd20</v>
          </cell>
          <cell r="E34" t="str">
            <v>06-770-2385</v>
          </cell>
          <cell r="F34">
            <v>30</v>
          </cell>
          <cell r="G34" t="str">
            <v>150.51.221.32</v>
          </cell>
        </row>
        <row r="35">
          <cell r="B35" t="str">
            <v>東大阪</v>
          </cell>
          <cell r="C35" t="str">
            <v>副ﾙｰﾀ</v>
          </cell>
          <cell r="D35" t="str">
            <v>hrdd21</v>
          </cell>
          <cell r="E35" t="str">
            <v>06-785-2374</v>
          </cell>
          <cell r="F35">
            <v>30</v>
          </cell>
          <cell r="G35" t="str">
            <v>150.51.221.33</v>
          </cell>
        </row>
        <row r="36">
          <cell r="B36" t="str">
            <v>豊中</v>
          </cell>
          <cell r="C36" t="str">
            <v>副ﾙｰﾀ</v>
          </cell>
          <cell r="D36" t="str">
            <v>hrdd22</v>
          </cell>
          <cell r="E36" t="str">
            <v>06-842-2672</v>
          </cell>
          <cell r="F36">
            <v>30</v>
          </cell>
          <cell r="G36" t="str">
            <v>150.51.221.34</v>
          </cell>
        </row>
        <row r="37">
          <cell r="B37" t="str">
            <v>千里</v>
          </cell>
          <cell r="C37" t="str">
            <v>副ﾙｰﾀ</v>
          </cell>
          <cell r="D37" t="str">
            <v>hrdd23</v>
          </cell>
          <cell r="E37" t="str">
            <v>06-836-1287</v>
          </cell>
          <cell r="F37">
            <v>30</v>
          </cell>
          <cell r="G37" t="str">
            <v>150.51.221.35</v>
          </cell>
        </row>
        <row r="38">
          <cell r="B38" t="str">
            <v>明石</v>
          </cell>
          <cell r="C38" t="str">
            <v>副ﾙｰﾀ</v>
          </cell>
          <cell r="D38" t="str">
            <v>hrdd24</v>
          </cell>
          <cell r="E38" t="str">
            <v>078-919-2350</v>
          </cell>
          <cell r="F38">
            <v>30</v>
          </cell>
          <cell r="G38" t="str">
            <v>150.51.221.36</v>
          </cell>
        </row>
        <row r="39">
          <cell r="B39" t="str">
            <v>神戸ﾊｰﾊﾞｰﾗﾝﾄﾞ</v>
          </cell>
          <cell r="C39" t="str">
            <v>副ﾙｰﾀ</v>
          </cell>
          <cell r="D39" t="str">
            <v>hrdd25</v>
          </cell>
          <cell r="E39" t="str">
            <v>078-366-2238</v>
          </cell>
          <cell r="F39">
            <v>30</v>
          </cell>
          <cell r="G39" t="str">
            <v>150.51.221.37</v>
          </cell>
        </row>
        <row r="40">
          <cell r="B40" t="str">
            <v>姫路</v>
          </cell>
          <cell r="C40" t="str">
            <v>副ﾙｰﾀ</v>
          </cell>
          <cell r="D40" t="str">
            <v>hrdd26</v>
          </cell>
          <cell r="E40" t="str">
            <v>0792-26-3075</v>
          </cell>
          <cell r="F40">
            <v>30</v>
          </cell>
          <cell r="G40" t="str">
            <v>150.51.221.38</v>
          </cell>
        </row>
        <row r="41">
          <cell r="B41" t="str">
            <v>岡山</v>
          </cell>
          <cell r="C41" t="str">
            <v>副ﾙｰﾀ</v>
          </cell>
          <cell r="D41" t="str">
            <v>hrdd27</v>
          </cell>
          <cell r="E41" t="str">
            <v>086-235-9420</v>
          </cell>
          <cell r="F41">
            <v>30</v>
          </cell>
          <cell r="G41" t="str">
            <v>150.51.221.39</v>
          </cell>
        </row>
        <row r="42">
          <cell r="B42" t="str">
            <v>倉敷</v>
          </cell>
          <cell r="C42" t="str">
            <v>副ﾙｰﾀ</v>
          </cell>
          <cell r="D42" t="str">
            <v>hrdd28</v>
          </cell>
          <cell r="E42" t="str">
            <v>086-427-8172</v>
          </cell>
          <cell r="F42">
            <v>30</v>
          </cell>
          <cell r="G42" t="str">
            <v>150.51.221.40</v>
          </cell>
        </row>
        <row r="43">
          <cell r="B43" t="str">
            <v>徳島</v>
          </cell>
          <cell r="C43" t="str">
            <v>副ﾙｰﾀ</v>
          </cell>
          <cell r="D43" t="str">
            <v>hrdd29</v>
          </cell>
          <cell r="E43" t="str">
            <v>0886-56-0670</v>
          </cell>
          <cell r="F43">
            <v>30</v>
          </cell>
          <cell r="G43" t="str">
            <v>150.51.221.41</v>
          </cell>
        </row>
        <row r="44">
          <cell r="B44" t="str">
            <v>高知</v>
          </cell>
          <cell r="C44" t="str">
            <v>副ﾙｰﾀ</v>
          </cell>
          <cell r="D44" t="str">
            <v>hrdd2a</v>
          </cell>
          <cell r="E44" t="str">
            <v>0888-20-1029</v>
          </cell>
          <cell r="F44">
            <v>30</v>
          </cell>
          <cell r="G44" t="str">
            <v>150.51.221.42</v>
          </cell>
        </row>
        <row r="45">
          <cell r="B45" t="str">
            <v>松山</v>
          </cell>
          <cell r="C45" t="str">
            <v>副ﾙｰﾀ</v>
          </cell>
          <cell r="D45" t="str">
            <v>hrdd2b</v>
          </cell>
          <cell r="E45" t="str">
            <v>0899-21-3058</v>
          </cell>
          <cell r="F45">
            <v>30</v>
          </cell>
          <cell r="G45" t="str">
            <v>150.51.221.43</v>
          </cell>
        </row>
        <row r="46">
          <cell r="B46" t="str">
            <v>高松</v>
          </cell>
          <cell r="C46" t="str">
            <v>副ﾙｰﾀ</v>
          </cell>
          <cell r="D46" t="str">
            <v>hrdd2c</v>
          </cell>
          <cell r="E46" t="str">
            <v>0878-26-1832</v>
          </cell>
          <cell r="F46">
            <v>30</v>
          </cell>
          <cell r="G46" t="str">
            <v>150.51.221.44</v>
          </cell>
        </row>
        <row r="47">
          <cell r="B47" t="str">
            <v>松本</v>
          </cell>
          <cell r="C47" t="str">
            <v>副ﾙｰﾀ</v>
          </cell>
          <cell r="D47" t="str">
            <v>hrdd2d</v>
          </cell>
          <cell r="E47" t="str">
            <v>0263-37-0835</v>
          </cell>
          <cell r="F47">
            <v>30</v>
          </cell>
          <cell r="G47" t="str">
            <v>150.51.221.45</v>
          </cell>
        </row>
        <row r="48">
          <cell r="B48" t="str">
            <v>高崎</v>
          </cell>
          <cell r="C48" t="str">
            <v>副ﾙｰﾀ</v>
          </cell>
          <cell r="D48" t="str">
            <v>hrdd2e</v>
          </cell>
          <cell r="E48" t="str">
            <v>0273-20-1573</v>
          </cell>
          <cell r="F48">
            <v>30</v>
          </cell>
          <cell r="G48" t="str">
            <v>150.51.221.46</v>
          </cell>
        </row>
        <row r="49">
          <cell r="B49" t="str">
            <v>長野</v>
          </cell>
          <cell r="C49" t="str">
            <v>副ﾙｰﾀ</v>
          </cell>
          <cell r="D49" t="str">
            <v>hrdd2f</v>
          </cell>
          <cell r="E49" t="str">
            <v>0262-91-5187</v>
          </cell>
          <cell r="F49">
            <v>30</v>
          </cell>
          <cell r="G49" t="str">
            <v>150.51.221.47</v>
          </cell>
        </row>
        <row r="50">
          <cell r="B50" t="str">
            <v>錦糸町</v>
          </cell>
          <cell r="C50" t="str">
            <v>副ﾙｰﾀ</v>
          </cell>
          <cell r="D50" t="str">
            <v>hrdd30</v>
          </cell>
          <cell r="E50" t="str">
            <v>03-5600-7351</v>
          </cell>
          <cell r="F50">
            <v>30</v>
          </cell>
          <cell r="G50" t="str">
            <v>150.51.221.48</v>
          </cell>
        </row>
        <row r="51">
          <cell r="B51" t="str">
            <v>吉祥寺</v>
          </cell>
          <cell r="C51" t="str">
            <v>副ﾙｰﾀ</v>
          </cell>
          <cell r="D51" t="str">
            <v>hrdd31</v>
          </cell>
          <cell r="E51" t="str">
            <v>0422-29-7538</v>
          </cell>
          <cell r="F51">
            <v>30</v>
          </cell>
          <cell r="G51" t="str">
            <v>150.51.221.49</v>
          </cell>
        </row>
        <row r="52">
          <cell r="B52" t="str">
            <v>千住</v>
          </cell>
          <cell r="C52" t="str">
            <v>副ﾙｰﾀ</v>
          </cell>
          <cell r="D52" t="str">
            <v>hrdd32</v>
          </cell>
          <cell r="E52" t="str">
            <v>03-5244-7207</v>
          </cell>
          <cell r="F52">
            <v>30</v>
          </cell>
          <cell r="G52" t="str">
            <v>150.51.221.50</v>
          </cell>
        </row>
        <row r="53">
          <cell r="B53" t="str">
            <v>小岩</v>
          </cell>
          <cell r="C53" t="str">
            <v>副ﾙｰﾀ</v>
          </cell>
          <cell r="D53" t="str">
            <v>hrdd33</v>
          </cell>
          <cell r="E53" t="str">
            <v>03-5693-7353</v>
          </cell>
          <cell r="F53">
            <v>30</v>
          </cell>
          <cell r="G53" t="str">
            <v>150.51.221.51</v>
          </cell>
        </row>
        <row r="54">
          <cell r="B54" t="str">
            <v>八王子</v>
          </cell>
          <cell r="C54" t="str">
            <v>副ﾙｰﾀ</v>
          </cell>
          <cell r="D54" t="str">
            <v>hrdd34</v>
          </cell>
          <cell r="E54" t="str">
            <v>0426-60-7168</v>
          </cell>
          <cell r="F54">
            <v>30</v>
          </cell>
          <cell r="G54" t="str">
            <v>150.51.221.52</v>
          </cell>
        </row>
        <row r="55">
          <cell r="B55" t="str">
            <v>多摩ｾﾝﾀ</v>
          </cell>
          <cell r="C55" t="str">
            <v>副ﾙｰﾀ</v>
          </cell>
          <cell r="D55" t="str">
            <v>hrdd35</v>
          </cell>
          <cell r="E55" t="str">
            <v>0423-56-6408</v>
          </cell>
          <cell r="F55">
            <v>30</v>
          </cell>
          <cell r="G55" t="str">
            <v>150.51.221.53</v>
          </cell>
        </row>
        <row r="56">
          <cell r="B56" t="str">
            <v>立川</v>
          </cell>
          <cell r="C56" t="str">
            <v>副ﾙｰﾀ</v>
          </cell>
          <cell r="D56" t="str">
            <v>hrdd36</v>
          </cell>
          <cell r="E56" t="str">
            <v>0425-28-7476</v>
          </cell>
          <cell r="F56">
            <v>30</v>
          </cell>
          <cell r="G56" t="str">
            <v>150.51.221.54</v>
          </cell>
        </row>
        <row r="57">
          <cell r="B57" t="str">
            <v>町田</v>
          </cell>
          <cell r="C57" t="str">
            <v>副ﾙｰﾀ</v>
          </cell>
          <cell r="D57" t="str">
            <v>hrdd37</v>
          </cell>
          <cell r="E57" t="str">
            <v>0427-39-7857</v>
          </cell>
          <cell r="F57">
            <v>30</v>
          </cell>
          <cell r="G57" t="str">
            <v>150.51.221.55</v>
          </cell>
        </row>
        <row r="58">
          <cell r="B58" t="str">
            <v>甲府</v>
          </cell>
          <cell r="C58" t="str">
            <v>副ﾙｰﾀ</v>
          </cell>
          <cell r="D58" t="str">
            <v>hrdd38</v>
          </cell>
          <cell r="E58" t="str">
            <v>0552-20-6241</v>
          </cell>
          <cell r="F58">
            <v>30</v>
          </cell>
          <cell r="G58" t="str">
            <v>150.51.221.56</v>
          </cell>
        </row>
        <row r="59">
          <cell r="B59" t="str">
            <v>水戸</v>
          </cell>
          <cell r="C59" t="str">
            <v>副ﾙｰﾀ</v>
          </cell>
          <cell r="D59" t="str">
            <v>hrdd39</v>
          </cell>
          <cell r="E59" t="str">
            <v>0292-22-2712</v>
          </cell>
          <cell r="F59">
            <v>30</v>
          </cell>
          <cell r="G59" t="str">
            <v>150.51.221.57</v>
          </cell>
        </row>
        <row r="60">
          <cell r="B60" t="str">
            <v>土浦</v>
          </cell>
          <cell r="C60" t="str">
            <v>副ﾙｰﾀ</v>
          </cell>
          <cell r="D60" t="str">
            <v>hrdd3a</v>
          </cell>
          <cell r="E60" t="str">
            <v>0298-25-2297</v>
          </cell>
          <cell r="F60">
            <v>30</v>
          </cell>
          <cell r="G60" t="str">
            <v>150.51.221.58</v>
          </cell>
        </row>
        <row r="61">
          <cell r="B61" t="str">
            <v>柏</v>
          </cell>
          <cell r="C61" t="str">
            <v>副ﾙｰﾀ</v>
          </cell>
          <cell r="D61" t="str">
            <v>hrdd3b</v>
          </cell>
          <cell r="E61" t="str">
            <v>0471-60-1375</v>
          </cell>
          <cell r="F61">
            <v>30</v>
          </cell>
          <cell r="G61" t="str">
            <v>150.51.221.59</v>
          </cell>
        </row>
        <row r="62">
          <cell r="B62" t="str">
            <v>大宮西口</v>
          </cell>
          <cell r="C62" t="str">
            <v>副ﾙｰﾀ</v>
          </cell>
          <cell r="D62" t="str">
            <v>hrdd3c</v>
          </cell>
          <cell r="E62" t="str">
            <v>048-650-1069</v>
          </cell>
          <cell r="F62">
            <v>30</v>
          </cell>
          <cell r="G62" t="str">
            <v>150.51.221.60</v>
          </cell>
        </row>
        <row r="63">
          <cell r="B63" t="str">
            <v>青葉台</v>
          </cell>
          <cell r="C63" t="str">
            <v>副ﾙｰﾀ</v>
          </cell>
          <cell r="D63" t="str">
            <v>hrdd3d</v>
          </cell>
          <cell r="E63" t="str">
            <v>045-989-1238</v>
          </cell>
          <cell r="F63">
            <v>30</v>
          </cell>
          <cell r="G63" t="str">
            <v>150.51.221.61</v>
          </cell>
        </row>
        <row r="64">
          <cell r="B64" t="str">
            <v>沼津</v>
          </cell>
          <cell r="C64" t="str">
            <v>副ﾙｰﾀ</v>
          </cell>
          <cell r="D64" t="str">
            <v>hrdd3e</v>
          </cell>
          <cell r="E64" t="str">
            <v>0559-64-0456</v>
          </cell>
          <cell r="F64">
            <v>30</v>
          </cell>
          <cell r="G64" t="str">
            <v>150.51.221.62</v>
          </cell>
        </row>
        <row r="65">
          <cell r="B65" t="str">
            <v>新百合ヶ丘</v>
          </cell>
          <cell r="C65" t="str">
            <v>副ﾙｰﾀ</v>
          </cell>
          <cell r="D65" t="str">
            <v>hrdd3f</v>
          </cell>
          <cell r="E65" t="str">
            <v>044-959-5903</v>
          </cell>
          <cell r="F65">
            <v>30</v>
          </cell>
          <cell r="G65" t="str">
            <v>150.51.221.63</v>
          </cell>
        </row>
        <row r="66">
          <cell r="B66" t="str">
            <v>静岡</v>
          </cell>
          <cell r="C66" t="str">
            <v>副ﾙｰﾀ</v>
          </cell>
          <cell r="D66" t="str">
            <v>hrdd40</v>
          </cell>
          <cell r="E66" t="str">
            <v>054-205-0659</v>
          </cell>
          <cell r="F66">
            <v>30</v>
          </cell>
          <cell r="G66" t="str">
            <v>150.51.221.64</v>
          </cell>
        </row>
        <row r="67">
          <cell r="B67" t="str">
            <v>横浜そごう</v>
          </cell>
          <cell r="C67" t="str">
            <v>副ﾙｰﾀ</v>
          </cell>
          <cell r="D67" t="str">
            <v>hrdd41</v>
          </cell>
          <cell r="E67" t="str">
            <v>045-450-1308</v>
          </cell>
          <cell r="F67">
            <v>30</v>
          </cell>
          <cell r="G67" t="str">
            <v>150.51.221.65</v>
          </cell>
        </row>
        <row r="68">
          <cell r="B68" t="str">
            <v>厚木</v>
          </cell>
          <cell r="C68" t="str">
            <v>副ﾙｰﾀ</v>
          </cell>
          <cell r="D68" t="str">
            <v>hrdd42</v>
          </cell>
          <cell r="E68" t="str">
            <v>0462-96-2154</v>
          </cell>
          <cell r="F68">
            <v>30</v>
          </cell>
          <cell r="G68" t="str">
            <v>150.51.221.66</v>
          </cell>
        </row>
        <row r="69">
          <cell r="B69" t="str">
            <v>岡崎</v>
          </cell>
          <cell r="C69" t="str">
            <v>副ﾙｰﾀ</v>
          </cell>
          <cell r="D69" t="str">
            <v>hrde01</v>
          </cell>
          <cell r="E69" t="str">
            <v>0564-27-1330</v>
          </cell>
          <cell r="F69">
            <v>30</v>
          </cell>
          <cell r="G69" t="str">
            <v>150.51.222.1</v>
          </cell>
        </row>
        <row r="70">
          <cell r="B70" t="str">
            <v>岐阜</v>
          </cell>
          <cell r="C70" t="str">
            <v>副ﾙｰﾀ</v>
          </cell>
          <cell r="D70" t="str">
            <v>hrde02</v>
          </cell>
          <cell r="E70" t="str">
            <v>0582-67-1080</v>
          </cell>
          <cell r="F70">
            <v>30</v>
          </cell>
          <cell r="G70" t="str">
            <v>150.51.222.2</v>
          </cell>
        </row>
        <row r="71">
          <cell r="B71" t="str">
            <v>四日市</v>
          </cell>
          <cell r="C71" t="str">
            <v>副ﾙｰﾀ</v>
          </cell>
          <cell r="D71" t="str">
            <v>hrde03</v>
          </cell>
          <cell r="E71" t="str">
            <v>0593-59-2407</v>
          </cell>
          <cell r="F71">
            <v>30</v>
          </cell>
          <cell r="G71" t="str">
            <v>150.51.221.3</v>
          </cell>
        </row>
        <row r="72">
          <cell r="B72" t="str">
            <v>津</v>
          </cell>
          <cell r="C72" t="str">
            <v>副ﾙｰﾀ</v>
          </cell>
          <cell r="D72" t="str">
            <v>hrde04</v>
          </cell>
          <cell r="E72" t="str">
            <v>0592-21-1395</v>
          </cell>
          <cell r="F72">
            <v>30</v>
          </cell>
          <cell r="G72" t="str">
            <v>150.51.222.4</v>
          </cell>
        </row>
        <row r="73">
          <cell r="B73" t="str">
            <v>豊田</v>
          </cell>
          <cell r="C73" t="str">
            <v>副ﾙｰﾀ</v>
          </cell>
          <cell r="D73" t="str">
            <v>hrde05</v>
          </cell>
          <cell r="E73" t="str">
            <v>0565-25-1211</v>
          </cell>
          <cell r="F73">
            <v>30</v>
          </cell>
          <cell r="G73" t="str">
            <v>150.51.222.5</v>
          </cell>
        </row>
        <row r="74">
          <cell r="B74" t="str">
            <v>なんば</v>
          </cell>
          <cell r="C74" t="str">
            <v>副ﾙｰﾀ</v>
          </cell>
          <cell r="D74" t="str">
            <v>hrde06</v>
          </cell>
          <cell r="E74" t="str">
            <v>06-635-2430</v>
          </cell>
          <cell r="F74">
            <v>30</v>
          </cell>
          <cell r="G74" t="str">
            <v>150.51.222.6</v>
          </cell>
        </row>
        <row r="75">
          <cell r="B75" t="str">
            <v>奈良</v>
          </cell>
          <cell r="C75" t="str">
            <v>副ﾙｰﾀ</v>
          </cell>
          <cell r="D75" t="str">
            <v>hrde07</v>
          </cell>
          <cell r="E75" t="str">
            <v>0742-20-3802</v>
          </cell>
          <cell r="F75">
            <v>30</v>
          </cell>
          <cell r="G75" t="str">
            <v>150.51.222.7</v>
          </cell>
        </row>
        <row r="76">
          <cell r="B76" t="str">
            <v>梅田</v>
          </cell>
          <cell r="C76" t="str">
            <v>副ﾙｰﾀ</v>
          </cell>
          <cell r="D76" t="str">
            <v>hrde08</v>
          </cell>
          <cell r="E76" t="str">
            <v>06-367-8869</v>
          </cell>
          <cell r="F76">
            <v>30</v>
          </cell>
          <cell r="G76" t="str">
            <v>150.51.222.8</v>
          </cell>
        </row>
        <row r="77">
          <cell r="B77" t="str">
            <v>天王寺駅</v>
          </cell>
          <cell r="C77" t="str">
            <v>副ﾙｰﾀ</v>
          </cell>
          <cell r="D77" t="str">
            <v>hrde09</v>
          </cell>
          <cell r="E77" t="str">
            <v>06-770-2381</v>
          </cell>
          <cell r="F77">
            <v>30</v>
          </cell>
          <cell r="G77" t="str">
            <v>150.51.222.9</v>
          </cell>
        </row>
        <row r="78">
          <cell r="B78" t="str">
            <v>大津</v>
          </cell>
          <cell r="C78" t="str">
            <v>副ﾙｰﾀ</v>
          </cell>
          <cell r="D78" t="str">
            <v>hrde0a</v>
          </cell>
          <cell r="E78" t="str">
            <v>0775-28-2869</v>
          </cell>
          <cell r="F78">
            <v>30</v>
          </cell>
          <cell r="G78" t="str">
            <v>150.51.222.10</v>
          </cell>
        </row>
        <row r="79">
          <cell r="B79" t="str">
            <v>京都駅前</v>
          </cell>
          <cell r="C79" t="str">
            <v>副ﾙｰﾀ</v>
          </cell>
          <cell r="D79" t="str">
            <v>hrde0b</v>
          </cell>
          <cell r="E79" t="str">
            <v>075-342-2602</v>
          </cell>
          <cell r="F79">
            <v>30</v>
          </cell>
          <cell r="G79" t="str">
            <v>150.51.222.11</v>
          </cell>
        </row>
        <row r="80">
          <cell r="B80" t="str">
            <v>京都</v>
          </cell>
          <cell r="C80" t="str">
            <v>副ﾙｰﾀ</v>
          </cell>
          <cell r="D80" t="str">
            <v>hrde0c</v>
          </cell>
          <cell r="E80" t="str">
            <v>075-253-2360</v>
          </cell>
          <cell r="F80">
            <v>30</v>
          </cell>
          <cell r="G80" t="str">
            <v>150.51.222.12</v>
          </cell>
        </row>
        <row r="81">
          <cell r="B81" t="str">
            <v>神戸</v>
          </cell>
          <cell r="C81" t="str">
            <v>副ﾙｰﾀ</v>
          </cell>
          <cell r="D81" t="str">
            <v>hrde0d</v>
          </cell>
          <cell r="E81" t="str">
            <v>078-325-5273</v>
          </cell>
          <cell r="F81">
            <v>30</v>
          </cell>
          <cell r="G81" t="str">
            <v>150.51.222.13</v>
          </cell>
        </row>
        <row r="82">
          <cell r="B82" t="str">
            <v>和歌山</v>
          </cell>
          <cell r="C82" t="str">
            <v>副ﾙｰﾀ</v>
          </cell>
          <cell r="D82" t="str">
            <v>hrde0e</v>
          </cell>
          <cell r="E82" t="str">
            <v>0734-35-3048</v>
          </cell>
          <cell r="F82">
            <v>30</v>
          </cell>
          <cell r="G82" t="str">
            <v>150.51.222.14</v>
          </cell>
        </row>
        <row r="83">
          <cell r="B83" t="str">
            <v>塚口</v>
          </cell>
          <cell r="C83" t="str">
            <v>副ﾙｰﾀ</v>
          </cell>
          <cell r="D83" t="str">
            <v>hrde0f</v>
          </cell>
          <cell r="E83" t="str">
            <v>06-424-2041</v>
          </cell>
          <cell r="F83">
            <v>30</v>
          </cell>
          <cell r="G83" t="str">
            <v>150.51.222.15</v>
          </cell>
        </row>
        <row r="84">
          <cell r="B84" t="str">
            <v>西宮</v>
          </cell>
          <cell r="C84" t="str">
            <v>副ﾙｰﾀ</v>
          </cell>
          <cell r="D84" t="str">
            <v>hrde10</v>
          </cell>
          <cell r="E84" t="str">
            <v>0798-68-2290</v>
          </cell>
          <cell r="F84">
            <v>30</v>
          </cell>
          <cell r="G84" t="str">
            <v>150.51.222.16</v>
          </cell>
        </row>
        <row r="85">
          <cell r="B85" t="str">
            <v>久留米</v>
          </cell>
          <cell r="C85" t="str">
            <v>副ﾙｰﾀ</v>
          </cell>
          <cell r="D85" t="str">
            <v>hrde11</v>
          </cell>
          <cell r="E85" t="str">
            <v>0942-31-7871</v>
          </cell>
          <cell r="F85">
            <v>30</v>
          </cell>
          <cell r="G85" t="str">
            <v>150.51.222.17</v>
          </cell>
        </row>
        <row r="86">
          <cell r="B86" t="str">
            <v>北九州</v>
          </cell>
          <cell r="C86" t="str">
            <v>副ﾙｰﾀ</v>
          </cell>
          <cell r="D86" t="str">
            <v>hrde12</v>
          </cell>
          <cell r="E86" t="str">
            <v>093-512-0886</v>
          </cell>
          <cell r="F86">
            <v>30</v>
          </cell>
          <cell r="G86" t="str">
            <v>150.51.222.18</v>
          </cell>
        </row>
        <row r="87">
          <cell r="B87" t="str">
            <v>長崎</v>
          </cell>
          <cell r="C87" t="str">
            <v>副ﾙｰﾀ</v>
          </cell>
          <cell r="D87" t="str">
            <v>hrde13</v>
          </cell>
          <cell r="E87" t="str">
            <v>0958-21-4449</v>
          </cell>
          <cell r="F87">
            <v>30</v>
          </cell>
          <cell r="G87" t="str">
            <v>150.51.222.19</v>
          </cell>
        </row>
        <row r="88">
          <cell r="B88" t="str">
            <v>熊本</v>
          </cell>
          <cell r="C88" t="str">
            <v>副ﾙｰﾀ</v>
          </cell>
          <cell r="D88" t="str">
            <v>hrde14</v>
          </cell>
          <cell r="E88" t="str">
            <v>096-311-1829</v>
          </cell>
          <cell r="F88">
            <v>30</v>
          </cell>
          <cell r="G88" t="str">
            <v>150.51.222.20</v>
          </cell>
        </row>
        <row r="89">
          <cell r="B89" t="str">
            <v>佐賀</v>
          </cell>
          <cell r="C89" t="str">
            <v>副ﾙｰﾀ</v>
          </cell>
          <cell r="D89" t="str">
            <v>hrde15</v>
          </cell>
          <cell r="E89" t="str">
            <v>0952-28-5912</v>
          </cell>
          <cell r="F89">
            <v>30</v>
          </cell>
          <cell r="G89" t="str">
            <v>150.51.222.21</v>
          </cell>
        </row>
        <row r="90">
          <cell r="B90" t="str">
            <v>福岡支店</v>
          </cell>
          <cell r="C90" t="str">
            <v>副ﾙｰﾀ</v>
          </cell>
          <cell r="D90" t="str">
            <v>hrde16</v>
          </cell>
          <cell r="E90" t="str">
            <v>092-735-1858</v>
          </cell>
          <cell r="F90">
            <v>30</v>
          </cell>
          <cell r="G90" t="str">
            <v>150.51.222.22</v>
          </cell>
        </row>
        <row r="91">
          <cell r="B91" t="str">
            <v>新潟</v>
          </cell>
          <cell r="C91" t="str">
            <v>副ﾙｰﾀ</v>
          </cell>
          <cell r="D91" t="str">
            <v>hrde17</v>
          </cell>
          <cell r="E91" t="str">
            <v>025-227-1811</v>
          </cell>
          <cell r="F91">
            <v>30</v>
          </cell>
          <cell r="G91" t="str">
            <v>150.51.222.23</v>
          </cell>
        </row>
        <row r="92">
          <cell r="B92" t="str">
            <v>山形</v>
          </cell>
          <cell r="C92" t="str">
            <v>副ﾙｰﾀ</v>
          </cell>
          <cell r="D92" t="str">
            <v>hrde18</v>
          </cell>
          <cell r="E92" t="str">
            <v>0236-28-2862</v>
          </cell>
          <cell r="F92">
            <v>30</v>
          </cell>
          <cell r="G92" t="str">
            <v>150.51.222.24</v>
          </cell>
        </row>
        <row r="93">
          <cell r="B93" t="str">
            <v>福島</v>
          </cell>
          <cell r="C93" t="str">
            <v>副ﾙｰﾀ</v>
          </cell>
          <cell r="D93" t="str">
            <v>hrde19</v>
          </cell>
          <cell r="E93" t="str">
            <v>0245-25-2250</v>
          </cell>
          <cell r="F93">
            <v>30</v>
          </cell>
          <cell r="G93" t="str">
            <v>150.51.222.25</v>
          </cell>
        </row>
        <row r="94">
          <cell r="B94" t="str">
            <v>郡山</v>
          </cell>
          <cell r="C94" t="str">
            <v>副ﾙｰﾀ</v>
          </cell>
          <cell r="D94" t="str">
            <v>hrde1a</v>
          </cell>
          <cell r="E94" t="str">
            <v>0249-91-5537</v>
          </cell>
          <cell r="F94">
            <v>30</v>
          </cell>
          <cell r="G94" t="str">
            <v>150.51.222.26</v>
          </cell>
        </row>
        <row r="95">
          <cell r="B95" t="str">
            <v>御茶ノ水</v>
          </cell>
          <cell r="C95" t="str">
            <v>副ﾙｰﾀ</v>
          </cell>
          <cell r="D95" t="str">
            <v>hrde1b</v>
          </cell>
          <cell r="E95" t="str">
            <v>03-5280-9117</v>
          </cell>
          <cell r="F95">
            <v>30</v>
          </cell>
          <cell r="G95" t="str">
            <v>150.51.222.27</v>
          </cell>
        </row>
        <row r="96">
          <cell r="B96" t="str">
            <v>新橋</v>
          </cell>
          <cell r="C96" t="str">
            <v>副ﾙｰﾀ</v>
          </cell>
          <cell r="D96" t="str">
            <v>hrde1c</v>
          </cell>
          <cell r="E96" t="str">
            <v>03-3575-9950</v>
          </cell>
          <cell r="F96">
            <v>30</v>
          </cell>
          <cell r="G96" t="str">
            <v>150.51.222.28</v>
          </cell>
        </row>
        <row r="97">
          <cell r="B97" t="str">
            <v>虎ノ門</v>
          </cell>
          <cell r="C97" t="str">
            <v>副ﾙｰﾀ</v>
          </cell>
          <cell r="D97" t="str">
            <v>hrde1d</v>
          </cell>
          <cell r="E97" t="str">
            <v>03-5572-7106</v>
          </cell>
          <cell r="F97">
            <v>30</v>
          </cell>
          <cell r="G97" t="str">
            <v>150.51.222.29</v>
          </cell>
        </row>
        <row r="98">
          <cell r="B98" t="str">
            <v>渋谷</v>
          </cell>
          <cell r="C98" t="str">
            <v>副ﾙｰﾀ</v>
          </cell>
          <cell r="D98" t="str">
            <v>hrde1e</v>
          </cell>
          <cell r="E98" t="str">
            <v>03-5466-7260</v>
          </cell>
          <cell r="F98">
            <v>30</v>
          </cell>
          <cell r="G98" t="str">
            <v>150.51.222.30</v>
          </cell>
        </row>
        <row r="99">
          <cell r="B99" t="str">
            <v>蒲田</v>
          </cell>
          <cell r="C99" t="str">
            <v>副ﾙｰﾀ</v>
          </cell>
          <cell r="D99" t="str">
            <v>hrde1f</v>
          </cell>
          <cell r="E99" t="str">
            <v>03-5711-7930</v>
          </cell>
          <cell r="F99">
            <v>30</v>
          </cell>
          <cell r="G99" t="str">
            <v>150.51.222.31</v>
          </cell>
        </row>
        <row r="100">
          <cell r="B100" t="str">
            <v>三田</v>
          </cell>
          <cell r="C100" t="str">
            <v>副ﾙｰﾀ</v>
          </cell>
          <cell r="D100" t="str">
            <v>hrde20</v>
          </cell>
          <cell r="E100" t="str">
            <v>03-5440-7325</v>
          </cell>
          <cell r="F100">
            <v>30</v>
          </cell>
          <cell r="G100" t="str">
            <v>150.51.222.32</v>
          </cell>
        </row>
        <row r="101">
          <cell r="B101" t="str">
            <v>五反田</v>
          </cell>
          <cell r="C101" t="str">
            <v>副ﾙｰﾀ</v>
          </cell>
          <cell r="D101" t="str">
            <v>hrde21</v>
          </cell>
          <cell r="E101" t="str">
            <v>03-5436-7013</v>
          </cell>
          <cell r="F101">
            <v>30</v>
          </cell>
          <cell r="G101" t="str">
            <v>150.51.222.33</v>
          </cell>
        </row>
        <row r="102">
          <cell r="B102" t="str">
            <v>東京</v>
          </cell>
          <cell r="C102" t="str">
            <v>副ﾙｰﾀ</v>
          </cell>
          <cell r="D102" t="str">
            <v>hrde22</v>
          </cell>
          <cell r="E102" t="str">
            <v>03-5252-7345</v>
          </cell>
          <cell r="F102">
            <v>30</v>
          </cell>
          <cell r="G102" t="str">
            <v>150.51.222.34</v>
          </cell>
        </row>
        <row r="103">
          <cell r="B103" t="str">
            <v>銀座</v>
          </cell>
          <cell r="C103" t="str">
            <v>副ﾙｰﾀ</v>
          </cell>
          <cell r="D103" t="str">
            <v>hrde23</v>
          </cell>
          <cell r="E103" t="str">
            <v>03-3575-9988</v>
          </cell>
          <cell r="F103">
            <v>30</v>
          </cell>
          <cell r="G103" t="str">
            <v>150.51.222.35</v>
          </cell>
        </row>
        <row r="104">
          <cell r="B104" t="str">
            <v>大森</v>
          </cell>
          <cell r="C104" t="str">
            <v>副ﾙｰﾀ</v>
          </cell>
          <cell r="D104" t="str">
            <v>hrde24</v>
          </cell>
          <cell r="E104" t="str">
            <v>03-5709-7059</v>
          </cell>
          <cell r="F104">
            <v>30</v>
          </cell>
          <cell r="G104" t="str">
            <v>150.51.222.36</v>
          </cell>
        </row>
        <row r="105">
          <cell r="B105" t="str">
            <v>自由ヶ丘</v>
          </cell>
          <cell r="C105" t="str">
            <v>副ﾙｰﾀ</v>
          </cell>
          <cell r="D105" t="str">
            <v>hrde25</v>
          </cell>
          <cell r="E105" t="str">
            <v>03-5701-7328</v>
          </cell>
          <cell r="F105">
            <v>30</v>
          </cell>
          <cell r="G105" t="str">
            <v>150.51.222.37</v>
          </cell>
        </row>
        <row r="106">
          <cell r="B106" t="str">
            <v>宇都宮</v>
          </cell>
          <cell r="C106" t="str">
            <v>副ﾙｰﾀ</v>
          </cell>
          <cell r="D106" t="str">
            <v>hrde26</v>
          </cell>
          <cell r="E106" t="str">
            <v>0286-50-1537</v>
          </cell>
          <cell r="F106">
            <v>30</v>
          </cell>
          <cell r="G106" t="str">
            <v>150.51.222.38</v>
          </cell>
        </row>
        <row r="107">
          <cell r="B107" t="str">
            <v>所沢</v>
          </cell>
          <cell r="C107" t="str">
            <v>副ﾙｰﾀ</v>
          </cell>
          <cell r="D107" t="str">
            <v>hrde27</v>
          </cell>
          <cell r="E107" t="str">
            <v>0429-20-1500</v>
          </cell>
          <cell r="F107">
            <v>30</v>
          </cell>
          <cell r="G107" t="str">
            <v>150.51.222.39</v>
          </cell>
        </row>
        <row r="108">
          <cell r="B108" t="str">
            <v>千葉</v>
          </cell>
          <cell r="C108" t="str">
            <v>副ﾙｰﾀ</v>
          </cell>
          <cell r="D108" t="str">
            <v>hrde28</v>
          </cell>
          <cell r="E108" t="str">
            <v>043-226-1790</v>
          </cell>
          <cell r="F108">
            <v>30</v>
          </cell>
          <cell r="G108" t="str">
            <v>150.51.222.40</v>
          </cell>
        </row>
        <row r="109">
          <cell r="B109" t="str">
            <v>川越</v>
          </cell>
          <cell r="C109" t="str">
            <v>副ﾙｰﾀ</v>
          </cell>
          <cell r="D109" t="str">
            <v>hrde29</v>
          </cell>
          <cell r="E109" t="str">
            <v>0492-29-1422</v>
          </cell>
          <cell r="F109">
            <v>30</v>
          </cell>
          <cell r="G109" t="str">
            <v>150.51.222.41</v>
          </cell>
        </row>
        <row r="110">
          <cell r="B110" t="str">
            <v>川口</v>
          </cell>
          <cell r="C110" t="str">
            <v>副ﾙｰﾀ</v>
          </cell>
          <cell r="D110" t="str">
            <v>hrde2a</v>
          </cell>
          <cell r="E110" t="str">
            <v>048-250-1611</v>
          </cell>
          <cell r="F110">
            <v>30</v>
          </cell>
          <cell r="G110" t="str">
            <v>150.51.222.42</v>
          </cell>
        </row>
        <row r="111">
          <cell r="B111" t="str">
            <v>船橋</v>
          </cell>
          <cell r="C111" t="str">
            <v>副ﾙｰﾀ</v>
          </cell>
          <cell r="D111" t="str">
            <v>hrde2b</v>
          </cell>
          <cell r="E111" t="str">
            <v>0474-95-8171</v>
          </cell>
          <cell r="F111">
            <v>30</v>
          </cell>
          <cell r="G111" t="str">
            <v>150.51.222.43</v>
          </cell>
        </row>
        <row r="112">
          <cell r="B112" t="str">
            <v>浦和</v>
          </cell>
          <cell r="C112" t="str">
            <v>副ﾙｰﾀ</v>
          </cell>
          <cell r="D112" t="str">
            <v>hrde2c</v>
          </cell>
          <cell r="E112" t="str">
            <v>048-835-1217</v>
          </cell>
          <cell r="F112">
            <v>30</v>
          </cell>
          <cell r="G112" t="str">
            <v>150.51.222.44</v>
          </cell>
        </row>
        <row r="113">
          <cell r="B113" t="str">
            <v>大宮</v>
          </cell>
          <cell r="C113" t="str">
            <v>副ﾙｰﾀ</v>
          </cell>
          <cell r="D113" t="str">
            <v>hrde2d</v>
          </cell>
          <cell r="E113" t="str">
            <v>048-650-1070</v>
          </cell>
          <cell r="F113">
            <v>30</v>
          </cell>
          <cell r="G113" t="str">
            <v>150.51.222.45</v>
          </cell>
        </row>
        <row r="114">
          <cell r="B114" t="str">
            <v>松戸</v>
          </cell>
          <cell r="C114" t="str">
            <v>副ﾙｰﾀ</v>
          </cell>
          <cell r="D114" t="str">
            <v>hrde2e</v>
          </cell>
          <cell r="E114" t="str">
            <v>0473-30-1487</v>
          </cell>
          <cell r="F114">
            <v>30</v>
          </cell>
          <cell r="G114" t="str">
            <v>150.51.222.46</v>
          </cell>
        </row>
        <row r="115">
          <cell r="B115" t="str">
            <v>横須賀</v>
          </cell>
          <cell r="C115" t="str">
            <v>副ﾙｰﾀ</v>
          </cell>
          <cell r="D115" t="str">
            <v>hrde2f</v>
          </cell>
          <cell r="E115" t="str">
            <v>0468-28-1514</v>
          </cell>
          <cell r="F115">
            <v>30</v>
          </cell>
          <cell r="G115" t="str">
            <v>150.51.222.47</v>
          </cell>
        </row>
        <row r="116">
          <cell r="B116" t="str">
            <v>横浜</v>
          </cell>
          <cell r="C116" t="str">
            <v>副ﾙｰﾀ</v>
          </cell>
          <cell r="D116" t="str">
            <v>hrde30</v>
          </cell>
          <cell r="E116" t="str">
            <v>045-224-5837</v>
          </cell>
          <cell r="F116">
            <v>30</v>
          </cell>
          <cell r="G116" t="str">
            <v>150.51.222.48</v>
          </cell>
        </row>
        <row r="117">
          <cell r="B117" t="str">
            <v>鶴見</v>
          </cell>
          <cell r="C117" t="str">
            <v>副ﾙｰﾀ</v>
          </cell>
          <cell r="D117" t="str">
            <v>hrde31</v>
          </cell>
          <cell r="E117" t="str">
            <v>045-510-1435</v>
          </cell>
          <cell r="F117">
            <v>30</v>
          </cell>
          <cell r="G117" t="str">
            <v>150.51.222.49</v>
          </cell>
        </row>
        <row r="118">
          <cell r="B118" t="str">
            <v>たまプラザ</v>
          </cell>
          <cell r="C118" t="str">
            <v>副ﾙｰﾀ</v>
          </cell>
          <cell r="D118" t="str">
            <v>hrde32</v>
          </cell>
          <cell r="E118" t="str">
            <v>045-909-1173</v>
          </cell>
          <cell r="F118">
            <v>30</v>
          </cell>
          <cell r="G118" t="str">
            <v>150.51.222.50</v>
          </cell>
        </row>
        <row r="119">
          <cell r="B119" t="str">
            <v>平塚</v>
          </cell>
          <cell r="C119" t="str">
            <v>副ﾙｰﾀ</v>
          </cell>
          <cell r="D119" t="str">
            <v>hrde33</v>
          </cell>
          <cell r="E119" t="str">
            <v>0463-25-1554</v>
          </cell>
          <cell r="F119">
            <v>30</v>
          </cell>
          <cell r="G119" t="str">
            <v>150.51.222.51</v>
          </cell>
        </row>
        <row r="120">
          <cell r="B120" t="str">
            <v>横浜西口</v>
          </cell>
          <cell r="C120" t="str">
            <v>副ﾙｰﾀ</v>
          </cell>
          <cell r="D120" t="str">
            <v>hrde34</v>
          </cell>
          <cell r="E120" t="str">
            <v>045-412-1402</v>
          </cell>
          <cell r="F120">
            <v>30</v>
          </cell>
          <cell r="G120" t="str">
            <v>150.51.222.52</v>
          </cell>
        </row>
        <row r="121">
          <cell r="B121" t="str">
            <v>川崎</v>
          </cell>
          <cell r="C121" t="str">
            <v>副ﾙｰﾀ</v>
          </cell>
          <cell r="D121" t="str">
            <v>hrde35</v>
          </cell>
          <cell r="E121" t="str">
            <v>044-210-1618</v>
          </cell>
          <cell r="F121">
            <v>30</v>
          </cell>
          <cell r="G121" t="str">
            <v>150.51.222.53</v>
          </cell>
        </row>
        <row r="122">
          <cell r="B122" t="str">
            <v>藤沢</v>
          </cell>
          <cell r="C122" t="str">
            <v>副ﾙｰﾀ</v>
          </cell>
          <cell r="D122" t="str">
            <v>hrde36</v>
          </cell>
          <cell r="E122" t="str">
            <v>0466-29-1221</v>
          </cell>
          <cell r="F122">
            <v>30</v>
          </cell>
          <cell r="G122" t="str">
            <v>150.51.222.54</v>
          </cell>
        </row>
        <row r="123">
          <cell r="B123" t="str">
            <v>戸塚</v>
          </cell>
          <cell r="C123" t="str">
            <v>副ﾙｰﾀ</v>
          </cell>
          <cell r="D123" t="str">
            <v>hrde37</v>
          </cell>
          <cell r="E123" t="str">
            <v>045-860-2051</v>
          </cell>
          <cell r="F123">
            <v>30</v>
          </cell>
          <cell r="G123" t="str">
            <v>150.51.222.55</v>
          </cell>
        </row>
        <row r="124">
          <cell r="B124" t="str">
            <v>福山</v>
          </cell>
          <cell r="C124" t="str">
            <v>副ﾙｰﾀ</v>
          </cell>
          <cell r="D124" t="str">
            <v>hrde38</v>
          </cell>
          <cell r="E124" t="str">
            <v>0849-20-1635</v>
          </cell>
          <cell r="F124">
            <v>30</v>
          </cell>
          <cell r="G124" t="str">
            <v>150.51.222.56</v>
          </cell>
        </row>
        <row r="125">
          <cell r="B125" t="str">
            <v>徳山</v>
          </cell>
          <cell r="C125" t="str">
            <v>副ﾙｰﾀ</v>
          </cell>
          <cell r="D125" t="str">
            <v>hrde39</v>
          </cell>
          <cell r="E125" t="str">
            <v>0834-27-1530</v>
          </cell>
          <cell r="F125">
            <v>30</v>
          </cell>
          <cell r="G125" t="str">
            <v>150.51.222.57</v>
          </cell>
        </row>
        <row r="126">
          <cell r="B126" t="str">
            <v>米子</v>
          </cell>
          <cell r="C126" t="str">
            <v>副ﾙｰﾀ</v>
          </cell>
          <cell r="D126" t="str">
            <v>hrde3a</v>
          </cell>
          <cell r="E126" t="str">
            <v>0859-39-0676</v>
          </cell>
          <cell r="F126">
            <v>30</v>
          </cell>
          <cell r="G126" t="str">
            <v>150.51.222.58</v>
          </cell>
        </row>
        <row r="127">
          <cell r="B127" t="str">
            <v>下関</v>
          </cell>
          <cell r="C127" t="str">
            <v>副ﾙｰﾀ</v>
          </cell>
          <cell r="D127" t="str">
            <v>hrde3b</v>
          </cell>
          <cell r="E127" t="str">
            <v>0832-28-1393</v>
          </cell>
          <cell r="F127">
            <v>30</v>
          </cell>
          <cell r="G127" t="str">
            <v>150.51.222.59</v>
          </cell>
        </row>
        <row r="128">
          <cell r="B128" t="str">
            <v>松江</v>
          </cell>
          <cell r="C128" t="str">
            <v>副ﾙｰﾀ</v>
          </cell>
          <cell r="D128" t="str">
            <v>hrde3c</v>
          </cell>
          <cell r="E128" t="str">
            <v>0852-32-5851</v>
          </cell>
          <cell r="F128">
            <v>30</v>
          </cell>
          <cell r="G128" t="str">
            <v>150.51.222.60</v>
          </cell>
        </row>
        <row r="129">
          <cell r="B129" t="str">
            <v>広島</v>
          </cell>
          <cell r="C129" t="str">
            <v>副ﾙｰﾀ</v>
          </cell>
          <cell r="D129" t="str">
            <v>hrde3d</v>
          </cell>
          <cell r="E129" t="str">
            <v>082-504-6128</v>
          </cell>
          <cell r="F129">
            <v>30</v>
          </cell>
          <cell r="G129" t="str">
            <v>150.51.222.61</v>
          </cell>
        </row>
        <row r="130">
          <cell r="B130" t="str">
            <v>大分</v>
          </cell>
          <cell r="C130" t="str">
            <v>副ﾙｰﾀ</v>
          </cell>
          <cell r="D130" t="str">
            <v>hrde3e</v>
          </cell>
          <cell r="E130" t="str">
            <v>0975-38-7105</v>
          </cell>
          <cell r="F130">
            <v>30</v>
          </cell>
          <cell r="G130" t="str">
            <v>150.51.222.62</v>
          </cell>
        </row>
        <row r="131">
          <cell r="B131" t="str">
            <v>宮崎</v>
          </cell>
          <cell r="C131" t="str">
            <v>副ﾙｰﾀ</v>
          </cell>
          <cell r="D131" t="str">
            <v>hrde3f</v>
          </cell>
          <cell r="E131" t="str">
            <v>0985-20-3835</v>
          </cell>
          <cell r="F131">
            <v>30</v>
          </cell>
          <cell r="G131" t="str">
            <v>150.51.222.63</v>
          </cell>
        </row>
        <row r="132">
          <cell r="B132" t="str">
            <v>博多駅前</v>
          </cell>
          <cell r="C132" t="str">
            <v>副ﾙｰﾀ</v>
          </cell>
          <cell r="D132" t="str">
            <v>hrde40</v>
          </cell>
          <cell r="E132" t="str">
            <v>092-282-2028</v>
          </cell>
          <cell r="F132">
            <v>30</v>
          </cell>
          <cell r="G132" t="str">
            <v>150.51.222.64</v>
          </cell>
        </row>
        <row r="133">
          <cell r="B133" t="str">
            <v>鹿児島</v>
          </cell>
          <cell r="C133" t="str">
            <v>副ﾙｰﾀ</v>
          </cell>
          <cell r="D133" t="str">
            <v>hrde41</v>
          </cell>
          <cell r="E133" t="str">
            <v>0992-39-0318</v>
          </cell>
          <cell r="F133">
            <v>30</v>
          </cell>
          <cell r="G133" t="str">
            <v>150.51.222.65</v>
          </cell>
        </row>
        <row r="134">
          <cell r="B134" t="str">
            <v>那覇</v>
          </cell>
          <cell r="C134" t="str">
            <v>副ﾙｰﾀ</v>
          </cell>
          <cell r="D134" t="str">
            <v>hrde42</v>
          </cell>
          <cell r="E134" t="str">
            <v>098-860-1817</v>
          </cell>
          <cell r="F134">
            <v>30</v>
          </cell>
          <cell r="G134" t="str">
            <v>150.51.222.66</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設置依頼・事前記入シート"/>
      <sheetName val="RMXフラグ初期値"/>
      <sheetName val="設置報告書"/>
      <sheetName val="その他(端末リスト)"/>
      <sheetName val="2.設置環境"/>
      <sheetName val="3.ラックマウント"/>
      <sheetName val="接続検証結果"/>
    </sheetNames>
    <sheetDataSet>
      <sheetData sheetId="0" refreshError="1"/>
      <sheetData sheetId="1" refreshError="1"/>
      <sheetData sheetId="2">
        <row r="846">
          <cell r="C846" t="str">
            <v>OFF</v>
          </cell>
        </row>
        <row r="847">
          <cell r="C847" t="str">
            <v>ON</v>
          </cell>
        </row>
        <row r="849">
          <cell r="K849">
            <v>64</v>
          </cell>
        </row>
        <row r="850">
          <cell r="K850">
            <v>92</v>
          </cell>
        </row>
        <row r="851">
          <cell r="K851">
            <v>128</v>
          </cell>
        </row>
        <row r="852">
          <cell r="K852">
            <v>192</v>
          </cell>
        </row>
        <row r="853">
          <cell r="K853">
            <v>256</v>
          </cell>
        </row>
        <row r="854">
          <cell r="K854">
            <v>320</v>
          </cell>
        </row>
        <row r="855">
          <cell r="K855">
            <v>384</v>
          </cell>
        </row>
        <row r="856">
          <cell r="K856">
            <v>512</v>
          </cell>
        </row>
        <row r="857">
          <cell r="K857">
            <v>768</v>
          </cell>
        </row>
        <row r="858">
          <cell r="K858">
            <v>832</v>
          </cell>
        </row>
        <row r="859">
          <cell r="K859">
            <v>1024</v>
          </cell>
        </row>
        <row r="860">
          <cell r="K860">
            <v>1152</v>
          </cell>
        </row>
        <row r="861">
          <cell r="K861">
            <v>1280</v>
          </cell>
        </row>
        <row r="862">
          <cell r="K862">
            <v>1472</v>
          </cell>
        </row>
        <row r="863">
          <cell r="K863">
            <v>1536</v>
          </cell>
        </row>
        <row r="864">
          <cell r="K864">
            <v>1728</v>
          </cell>
        </row>
        <row r="865">
          <cell r="K865">
            <v>1920</v>
          </cell>
        </row>
        <row r="866">
          <cell r="K866">
            <v>2048</v>
          </cell>
        </row>
        <row r="867">
          <cell r="K867">
            <v>2560</v>
          </cell>
        </row>
        <row r="868">
          <cell r="K868">
            <v>3072</v>
          </cell>
        </row>
        <row r="869">
          <cell r="K869">
            <v>4096</v>
          </cell>
        </row>
        <row r="870">
          <cell r="K870">
            <v>6144</v>
          </cell>
        </row>
        <row r="871">
          <cell r="K871">
            <v>8192</v>
          </cell>
        </row>
        <row r="886">
          <cell r="K886" t="str">
            <v>OFF</v>
          </cell>
        </row>
        <row r="887">
          <cell r="K887" t="str">
            <v>H.264 1080p30</v>
          </cell>
        </row>
        <row r="888">
          <cell r="K888" t="str">
            <v>H.264 720p30</v>
          </cell>
        </row>
        <row r="889">
          <cell r="K889" t="str">
            <v>H.264 720p60</v>
          </cell>
        </row>
        <row r="890">
          <cell r="K890" t="str">
            <v>H.264 SD 30</v>
          </cell>
        </row>
        <row r="893">
          <cell r="K893" t="str">
            <v>After last participant quits</v>
          </cell>
        </row>
        <row r="894">
          <cell r="K894" t="str">
            <v>When last participantt remains</v>
          </cell>
        </row>
        <row r="897">
          <cell r="K897" t="str">
            <v>English</v>
          </cell>
        </row>
        <row r="898">
          <cell r="K898" t="str">
            <v>German</v>
          </cell>
        </row>
        <row r="899">
          <cell r="K899" t="str">
            <v>Spanish South America</v>
          </cell>
        </row>
        <row r="900">
          <cell r="K900" t="str">
            <v>French</v>
          </cell>
        </row>
        <row r="901">
          <cell r="K901" t="str">
            <v>Japanese</v>
          </cell>
        </row>
        <row r="902">
          <cell r="K902" t="str">
            <v>Korea</v>
          </cell>
        </row>
        <row r="903">
          <cell r="K903" t="str">
            <v>Chinese Simplified</v>
          </cell>
        </row>
        <row r="906">
          <cell r="K906" t="str">
            <v>Motion</v>
          </cell>
        </row>
        <row r="907">
          <cell r="K907" t="str">
            <v>Sharpness</v>
          </cell>
        </row>
        <row r="910">
          <cell r="K910" t="str">
            <v>Auto</v>
          </cell>
        </row>
        <row r="911">
          <cell r="K911" t="str">
            <v>CIF</v>
          </cell>
        </row>
        <row r="912">
          <cell r="K912" t="str">
            <v>SD</v>
          </cell>
        </row>
        <row r="913">
          <cell r="K913" t="str">
            <v>HD 720</v>
          </cell>
        </row>
        <row r="914">
          <cell r="K914" t="str">
            <v>HD 1080</v>
          </cell>
        </row>
        <row r="917">
          <cell r="K917" t="str">
            <v>Graphics</v>
          </cell>
        </row>
        <row r="918">
          <cell r="K918" t="str">
            <v>HiResGraphics</v>
          </cell>
        </row>
        <row r="919">
          <cell r="K919" t="str">
            <v>LiveVideo</v>
          </cell>
        </row>
        <row r="922">
          <cell r="K922" t="str">
            <v>H.263</v>
          </cell>
        </row>
        <row r="923">
          <cell r="K923" t="str">
            <v>Up to H.264</v>
          </cell>
        </row>
        <row r="926">
          <cell r="K926" t="str">
            <v>Immediately</v>
          </cell>
        </row>
        <row r="927">
          <cell r="K927" t="str">
            <v>Upon Request</v>
          </cell>
        </row>
      </sheetData>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事前記入シート1（お客様） "/>
      <sheetName val="事前記入シート2（お客様） "/>
      <sheetName val="事前記入シート3（お客様）"/>
      <sheetName val="事前記入シート（Princeton）"/>
      <sheetName val="設置報告書"/>
      <sheetName val="端末情報"/>
      <sheetName val="List"/>
    </sheetNames>
    <sheetDataSet>
      <sheetData sheetId="0"/>
      <sheetData sheetId="1"/>
      <sheetData sheetId="2"/>
      <sheetData sheetId="3"/>
      <sheetData sheetId="4"/>
      <sheetData sheetId="5"/>
      <sheetData sheetId="6">
        <row r="4">
          <cell r="B4" t="str">
            <v>20ポート</v>
          </cell>
          <cell r="D4" t="str">
            <v>SE２００</v>
          </cell>
          <cell r="F4" t="str">
            <v>○</v>
          </cell>
          <cell r="H4" t="str">
            <v>Graphics</v>
          </cell>
        </row>
        <row r="5">
          <cell r="B5" t="str">
            <v>30ポート</v>
          </cell>
          <cell r="D5" t="str">
            <v>Pathnavigator</v>
          </cell>
          <cell r="F5" t="str">
            <v>×</v>
          </cell>
          <cell r="H5" t="str">
            <v>Hires-Graphics</v>
          </cell>
        </row>
        <row r="6">
          <cell r="B6" t="str">
            <v>40ポート</v>
          </cell>
          <cell r="D6" t="str">
            <v>DST</v>
          </cell>
          <cell r="H6" t="str">
            <v>Live Video</v>
          </cell>
        </row>
        <row r="7">
          <cell r="B7" t="str">
            <v>60ポート</v>
          </cell>
          <cell r="D7" t="str">
            <v>その他</v>
          </cell>
        </row>
        <row r="8">
          <cell r="B8" t="str">
            <v>80ポート</v>
          </cell>
        </row>
        <row r="12">
          <cell r="B12" t="str">
            <v>Administrator</v>
          </cell>
          <cell r="D12" t="str">
            <v>Nerver</v>
          </cell>
          <cell r="F12" t="str">
            <v>#</v>
          </cell>
          <cell r="H12" t="str">
            <v>Request Password</v>
          </cell>
          <cell r="J12" t="str">
            <v>Request Password</v>
          </cell>
        </row>
        <row r="13">
          <cell r="B13" t="str">
            <v>Operator</v>
          </cell>
          <cell r="D13" t="str">
            <v>Always</v>
          </cell>
          <cell r="F13" t="str">
            <v>*</v>
          </cell>
          <cell r="H13" t="str">
            <v>None</v>
          </cell>
          <cell r="J13" t="str">
            <v>None</v>
          </cell>
        </row>
        <row r="14">
          <cell r="B14" t="str">
            <v>Chairperson</v>
          </cell>
          <cell r="D14" t="str">
            <v>Upon Request</v>
          </cell>
          <cell r="J14" t="str">
            <v>Request Digit</v>
          </cell>
        </row>
        <row r="15">
          <cell r="B15" t="str">
            <v>Auditor</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シート"/>
      <sheetName val="アドレス帳"/>
      <sheetName val="機器一覧"/>
    </sheetNames>
    <sheetDataSet>
      <sheetData sheetId="0">
        <row r="1475">
          <cell r="R1475" t="str">
            <v>Master MCU</v>
          </cell>
        </row>
        <row r="1476">
          <cell r="R1476" t="str">
            <v>Slave MCU</v>
          </cell>
        </row>
        <row r="1489">
          <cell r="R1489" t="str">
            <v>None</v>
          </cell>
        </row>
        <row r="1490">
          <cell r="R1490" t="str">
            <v>Video Only</v>
          </cell>
        </row>
        <row r="1491">
          <cell r="R1491" t="str">
            <v>Video and Content</v>
          </cell>
        </row>
        <row r="1494">
          <cell r="R1494">
            <v>5</v>
          </cell>
        </row>
        <row r="1495">
          <cell r="R1495">
            <v>10</v>
          </cell>
        </row>
        <row r="1496">
          <cell r="R1496">
            <v>20</v>
          </cell>
        </row>
        <row r="1497">
          <cell r="R1497">
            <v>30</v>
          </cell>
        </row>
        <row r="1498">
          <cell r="R1498">
            <v>60</v>
          </cell>
        </row>
        <row r="1499">
          <cell r="R1499">
            <v>90</v>
          </cell>
        </row>
        <row r="1500">
          <cell r="R1500">
            <v>120</v>
          </cell>
        </row>
        <row r="1501">
          <cell r="R1501">
            <v>150</v>
          </cell>
        </row>
        <row r="1502">
          <cell r="R1502">
            <v>180</v>
          </cell>
        </row>
        <row r="1503">
          <cell r="R1503">
            <v>210</v>
          </cell>
        </row>
        <row r="1504">
          <cell r="R1504">
            <v>240</v>
          </cell>
        </row>
        <row r="1505">
          <cell r="R1505">
            <v>270</v>
          </cell>
        </row>
        <row r="1506">
          <cell r="R1506">
            <v>300</v>
          </cell>
        </row>
        <row r="1509">
          <cell r="K1509" t="str">
            <v>0 kbps</v>
          </cell>
          <cell r="R1509" t="str">
            <v>Auto</v>
          </cell>
        </row>
        <row r="1510">
          <cell r="K1510" t="str">
            <v>64kbps</v>
          </cell>
          <cell r="R1510">
            <v>1.5</v>
          </cell>
        </row>
        <row r="1511">
          <cell r="K1511" t="str">
            <v>128 kbps</v>
          </cell>
          <cell r="R1511">
            <v>3</v>
          </cell>
        </row>
        <row r="1512">
          <cell r="K1512" t="str">
            <v>192 kbps</v>
          </cell>
          <cell r="R1512">
            <v>5</v>
          </cell>
        </row>
        <row r="1513">
          <cell r="K1513" t="str">
            <v>256 kbps</v>
          </cell>
        </row>
        <row r="1515">
          <cell r="R1515" t="str">
            <v>Enable Roll Call</v>
          </cell>
        </row>
        <row r="1516">
          <cell r="R1516" t="str">
            <v>Use Entry Tone</v>
          </cell>
        </row>
        <row r="1517">
          <cell r="R1517" t="str">
            <v>None</v>
          </cell>
        </row>
        <row r="1520">
          <cell r="R1520" t="str">
            <v>off</v>
          </cell>
        </row>
        <row r="1521">
          <cell r="R1521" t="str">
            <v>h323</v>
          </cell>
        </row>
        <row r="1522">
          <cell r="K1522" t="str">
            <v>720 5fps</v>
          </cell>
          <cell r="R1522" t="str">
            <v>sip</v>
          </cell>
        </row>
        <row r="1523">
          <cell r="R1523" t="str">
            <v>isdn</v>
          </cell>
        </row>
        <row r="1524">
          <cell r="R1524" t="str">
            <v>pstn</v>
          </cell>
        </row>
        <row r="1527">
          <cell r="R1527" t="str">
            <v>Encrypt All</v>
          </cell>
        </row>
        <row r="1528">
          <cell r="R1528" t="str">
            <v>No Encryption</v>
          </cell>
        </row>
        <row r="1529">
          <cell r="R1529" t="str">
            <v>Encrypt when possible</v>
          </cell>
        </row>
      </sheetData>
      <sheetData sheetId="1"/>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設置報告書"/>
      <sheetName val="その他(端末リスト)"/>
      <sheetName val="接続検証結果"/>
      <sheetName val="3.ラックマウント"/>
      <sheetName val="2.設置環境"/>
      <sheetName val="1.設置依頼・事前記入シート"/>
    </sheetNames>
    <sheetDataSet>
      <sheetData sheetId="0">
        <row r="920">
          <cell r="C920" t="str">
            <v>Auto</v>
          </cell>
        </row>
        <row r="1001">
          <cell r="F1001" t="str">
            <v>Static</v>
          </cell>
          <cell r="K1001" t="str">
            <v>Left Top</v>
          </cell>
        </row>
        <row r="1002">
          <cell r="F1002" t="str">
            <v>Slow</v>
          </cell>
          <cell r="K1002" t="str">
            <v>Top</v>
          </cell>
        </row>
        <row r="1003">
          <cell r="F1003" t="str">
            <v>Fast</v>
          </cell>
          <cell r="K1003" t="str">
            <v>RightTop</v>
          </cell>
        </row>
        <row r="1004">
          <cell r="K1004" t="str">
            <v>LeftMiddle</v>
          </cell>
        </row>
        <row r="1005">
          <cell r="K1005" t="str">
            <v>RightMiddle</v>
          </cell>
        </row>
        <row r="1006">
          <cell r="K1006" t="str">
            <v>LeftBottom</v>
          </cell>
        </row>
        <row r="1007">
          <cell r="K1007" t="str">
            <v>Bottom</v>
          </cell>
        </row>
        <row r="1008">
          <cell r="K1008" t="str">
            <v>RightBottom</v>
          </cell>
        </row>
        <row r="1009">
          <cell r="K1009" t="str">
            <v>Custom</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3"/>
      <sheetName val="Sheet3 (2)"/>
    </sheetNames>
    <sheetDataSet>
      <sheetData sheetId="0" refreshError="1"/>
      <sheetData sheetId="1">
        <row r="3">
          <cell r="B3" t="str">
            <v>有</v>
          </cell>
          <cell r="C3">
            <v>128</v>
          </cell>
          <cell r="I3" t="str">
            <v>Allow all</v>
          </cell>
        </row>
        <row r="4">
          <cell r="B4" t="str">
            <v>無</v>
          </cell>
          <cell r="C4">
            <v>192</v>
          </cell>
          <cell r="I4" t="str">
            <v>Deny all</v>
          </cell>
        </row>
        <row r="5">
          <cell r="C5">
            <v>256</v>
          </cell>
          <cell r="I5" t="str">
            <v>Invited only</v>
          </cell>
        </row>
        <row r="6">
          <cell r="C6">
            <v>320</v>
          </cell>
        </row>
        <row r="7">
          <cell r="C7">
            <v>384</v>
          </cell>
        </row>
        <row r="8">
          <cell r="C8">
            <v>448</v>
          </cell>
          <cell r="E8" t="str">
            <v>Non-Encryption</v>
          </cell>
        </row>
        <row r="9">
          <cell r="C9">
            <v>512</v>
          </cell>
          <cell r="E9" t="str">
            <v>AES</v>
          </cell>
        </row>
        <row r="10">
          <cell r="C10">
            <v>576</v>
          </cell>
          <cell r="E10" t="str">
            <v>DES</v>
          </cell>
        </row>
        <row r="11">
          <cell r="C11">
            <v>640</v>
          </cell>
          <cell r="E11" t="str">
            <v>Auto</v>
          </cell>
        </row>
        <row r="12">
          <cell r="C12">
            <v>704</v>
          </cell>
          <cell r="D12" t="str">
            <v>Windows XP</v>
          </cell>
        </row>
        <row r="13">
          <cell r="C13">
            <v>768</v>
          </cell>
          <cell r="D13" t="str">
            <v>Windows 2K</v>
          </cell>
        </row>
        <row r="14">
          <cell r="C14">
            <v>832</v>
          </cell>
          <cell r="E14" t="str">
            <v>Allow Encryption</v>
          </cell>
        </row>
        <row r="15">
          <cell r="C15">
            <v>896</v>
          </cell>
          <cell r="E15" t="str">
            <v>Deny Encryption</v>
          </cell>
        </row>
        <row r="16">
          <cell r="C16">
            <v>960</v>
          </cell>
        </row>
        <row r="17">
          <cell r="C17">
            <v>1024</v>
          </cell>
        </row>
        <row r="18">
          <cell r="E18" t="str">
            <v>インストール済み</v>
          </cell>
        </row>
        <row r="19">
          <cell r="E19" t="str">
            <v>未インストール</v>
          </cell>
        </row>
      </sheetData>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IPｱﾄﾞﾚｽ"/>
      <sheetName val="日吉副#４(221)"/>
    </sheetNames>
    <sheetDataSet>
      <sheetData sheetId="0"/>
      <sheetData sheetId="1"/>
      <sheetData sheetId="2" refreshError="1">
        <row r="3">
          <cell r="B3" t="str">
            <v>旭川</v>
          </cell>
          <cell r="C3" t="str">
            <v>副ﾙｰﾀ</v>
          </cell>
          <cell r="D3" t="str">
            <v>hrdd01</v>
          </cell>
          <cell r="E3" t="str">
            <v>0166-29-3166</v>
          </cell>
          <cell r="F3">
            <v>30</v>
          </cell>
          <cell r="G3" t="str">
            <v>150.51.221.1</v>
          </cell>
        </row>
        <row r="4">
          <cell r="B4" t="str">
            <v>札幌</v>
          </cell>
          <cell r="C4" t="str">
            <v>副ﾙｰﾀ</v>
          </cell>
          <cell r="D4" t="str">
            <v>hrdd02</v>
          </cell>
          <cell r="E4" t="str">
            <v>011-218-2044</v>
          </cell>
          <cell r="F4">
            <v>30</v>
          </cell>
          <cell r="G4" t="str">
            <v>150.51.221.2</v>
          </cell>
        </row>
        <row r="5">
          <cell r="B5" t="str">
            <v>函館</v>
          </cell>
          <cell r="C5" t="str">
            <v>副ﾙｰﾀ</v>
          </cell>
          <cell r="D5" t="str">
            <v>hrdd03</v>
          </cell>
          <cell r="E5" t="str">
            <v>0138-24-2325</v>
          </cell>
          <cell r="F5">
            <v>30</v>
          </cell>
          <cell r="G5" t="str">
            <v>150.51.221.3</v>
          </cell>
        </row>
        <row r="6">
          <cell r="B6" t="str">
            <v>釧路</v>
          </cell>
          <cell r="C6" t="str">
            <v>副ﾙｰﾀ</v>
          </cell>
          <cell r="D6" t="str">
            <v>hrdd04</v>
          </cell>
          <cell r="E6" t="str">
            <v>0154-32-2740</v>
          </cell>
          <cell r="F6">
            <v>30</v>
          </cell>
          <cell r="G6" t="str">
            <v>150.51.221.4</v>
          </cell>
        </row>
        <row r="7">
          <cell r="B7" t="str">
            <v>青森</v>
          </cell>
          <cell r="C7" t="str">
            <v>副ﾙｰﾀ</v>
          </cell>
          <cell r="D7" t="str">
            <v>hrdd05</v>
          </cell>
          <cell r="E7" t="str">
            <v>0177-32-1420</v>
          </cell>
          <cell r="F7">
            <v>30</v>
          </cell>
          <cell r="G7" t="str">
            <v>150.51.221.5</v>
          </cell>
        </row>
        <row r="8">
          <cell r="B8" t="str">
            <v>盛岡</v>
          </cell>
          <cell r="C8" t="str">
            <v>副ﾙｰﾀ</v>
          </cell>
          <cell r="D8" t="str">
            <v>hrdd06</v>
          </cell>
          <cell r="E8" t="str">
            <v>0196-29-2011</v>
          </cell>
          <cell r="F8">
            <v>30</v>
          </cell>
          <cell r="G8" t="str">
            <v>150.51.221.6</v>
          </cell>
        </row>
        <row r="9">
          <cell r="B9" t="str">
            <v>仙台</v>
          </cell>
          <cell r="C9" t="str">
            <v>副ﾙｰﾀ</v>
          </cell>
          <cell r="D9" t="str">
            <v>hrdd07</v>
          </cell>
          <cell r="E9" t="str">
            <v>022-217-2154</v>
          </cell>
          <cell r="F9">
            <v>30</v>
          </cell>
          <cell r="G9" t="str">
            <v>150.51.221.7</v>
          </cell>
        </row>
        <row r="10">
          <cell r="B10" t="str">
            <v>秋田</v>
          </cell>
          <cell r="C10" t="str">
            <v>副ﾙｰﾀ</v>
          </cell>
          <cell r="D10" t="str">
            <v>hrdd08</v>
          </cell>
          <cell r="E10" t="str">
            <v>0188-89-0084</v>
          </cell>
          <cell r="F10">
            <v>30</v>
          </cell>
          <cell r="G10" t="str">
            <v>150.51.221.8</v>
          </cell>
        </row>
        <row r="11">
          <cell r="B11" t="str">
            <v>荻窪</v>
          </cell>
          <cell r="C11" t="str">
            <v>副ﾙｰﾀ</v>
          </cell>
          <cell r="D11" t="str">
            <v>hrdd09</v>
          </cell>
          <cell r="E11" t="str">
            <v>03-5397-7075</v>
          </cell>
          <cell r="F11">
            <v>30</v>
          </cell>
          <cell r="G11" t="str">
            <v>150.51.221.9</v>
          </cell>
        </row>
        <row r="12">
          <cell r="B12" t="str">
            <v>上野</v>
          </cell>
          <cell r="C12" t="str">
            <v>副ﾙｰﾀ</v>
          </cell>
          <cell r="D12" t="str">
            <v>hrdd0a</v>
          </cell>
          <cell r="E12" t="str">
            <v>03-5818-8605</v>
          </cell>
          <cell r="F12">
            <v>30</v>
          </cell>
          <cell r="G12" t="str">
            <v>150.51.221.10</v>
          </cell>
        </row>
        <row r="13">
          <cell r="B13" t="str">
            <v>成城</v>
          </cell>
          <cell r="C13" t="str">
            <v>副ﾙｰﾀ</v>
          </cell>
          <cell r="D13" t="str">
            <v>hrdd0b</v>
          </cell>
          <cell r="E13" t="str">
            <v>03-5490-7234</v>
          </cell>
          <cell r="F13">
            <v>30</v>
          </cell>
          <cell r="G13" t="str">
            <v>150.51.221.11</v>
          </cell>
        </row>
        <row r="14">
          <cell r="B14" t="str">
            <v>玉川</v>
          </cell>
          <cell r="C14" t="str">
            <v>副ﾙｰﾀ</v>
          </cell>
          <cell r="D14" t="str">
            <v>hrdd0c</v>
          </cell>
          <cell r="E14" t="str">
            <v>03-5491-7215</v>
          </cell>
          <cell r="F14">
            <v>30</v>
          </cell>
          <cell r="G14" t="str">
            <v>150.51.221.12</v>
          </cell>
        </row>
        <row r="15">
          <cell r="B15" t="str">
            <v>府中</v>
          </cell>
          <cell r="C15" t="str">
            <v>副ﾙｰﾀ</v>
          </cell>
          <cell r="D15" t="str">
            <v>hrdd0d</v>
          </cell>
          <cell r="E15" t="str">
            <v>0423-68-8593</v>
          </cell>
          <cell r="F15">
            <v>30</v>
          </cell>
          <cell r="G15" t="str">
            <v>150.51.221.13</v>
          </cell>
        </row>
        <row r="16">
          <cell r="B16" t="str">
            <v>新宿</v>
          </cell>
          <cell r="C16" t="str">
            <v>副ﾙｰﾀ</v>
          </cell>
          <cell r="D16" t="str">
            <v>hrdd0e</v>
          </cell>
          <cell r="E16" t="str">
            <v>03-5273-7339</v>
          </cell>
          <cell r="F16">
            <v>30</v>
          </cell>
          <cell r="G16" t="str">
            <v>150.51.221.14</v>
          </cell>
        </row>
        <row r="17">
          <cell r="B17" t="str">
            <v>赤羽</v>
          </cell>
          <cell r="C17" t="str">
            <v>副ﾙｰﾀ</v>
          </cell>
          <cell r="D17" t="str">
            <v>hrdd0f</v>
          </cell>
          <cell r="E17" t="str">
            <v>03-5249-7228</v>
          </cell>
          <cell r="F17">
            <v>30</v>
          </cell>
          <cell r="G17" t="str">
            <v>150.51.221.15</v>
          </cell>
        </row>
        <row r="18">
          <cell r="B18" t="str">
            <v>池袋</v>
          </cell>
          <cell r="C18" t="str">
            <v>副ﾙｰﾀ</v>
          </cell>
          <cell r="D18" t="str">
            <v>hrdd10</v>
          </cell>
          <cell r="E18" t="str">
            <v>03-5956-8823</v>
          </cell>
          <cell r="F18">
            <v>30</v>
          </cell>
          <cell r="G18" t="str">
            <v>150.51.221.16</v>
          </cell>
        </row>
        <row r="19">
          <cell r="B19" t="str">
            <v>高田馬場</v>
          </cell>
          <cell r="C19" t="str">
            <v>副ﾙｰﾀ</v>
          </cell>
          <cell r="D19" t="str">
            <v>hrdd11</v>
          </cell>
          <cell r="E19" t="str">
            <v>03-5332-7769</v>
          </cell>
          <cell r="F19">
            <v>30</v>
          </cell>
          <cell r="G19" t="str">
            <v>150.51.221.17</v>
          </cell>
        </row>
        <row r="20">
          <cell r="B20" t="str">
            <v>新宿西口</v>
          </cell>
          <cell r="C20" t="str">
            <v>副ﾙｰﾀ</v>
          </cell>
          <cell r="D20" t="str">
            <v>hrdd12</v>
          </cell>
          <cell r="E20" t="str">
            <v>03-5381-7245</v>
          </cell>
          <cell r="F20">
            <v>30</v>
          </cell>
          <cell r="G20" t="str">
            <v>150.51.221.18</v>
          </cell>
        </row>
        <row r="21">
          <cell r="B21" t="str">
            <v>池袋ﾒﾄﾛﾎﾟﾘﾀﾝ</v>
          </cell>
          <cell r="C21" t="str">
            <v>副ﾙｰﾀ</v>
          </cell>
          <cell r="D21" t="str">
            <v>hrdd13</v>
          </cell>
          <cell r="E21" t="str">
            <v>03-5954-7236</v>
          </cell>
          <cell r="F21">
            <v>30</v>
          </cell>
          <cell r="G21" t="str">
            <v>150.51.221.19</v>
          </cell>
        </row>
        <row r="22">
          <cell r="B22" t="str">
            <v>新宿野村ﾋﾞﾙ</v>
          </cell>
          <cell r="C22" t="str">
            <v>副ﾙｰﾀ</v>
          </cell>
          <cell r="D22" t="str">
            <v>hrdd14</v>
          </cell>
          <cell r="E22" t="str">
            <v>03-5381-7244</v>
          </cell>
          <cell r="F22">
            <v>30</v>
          </cell>
          <cell r="G22" t="str">
            <v>150.51.221.20</v>
          </cell>
        </row>
        <row r="23">
          <cell r="B23" t="str">
            <v>福井</v>
          </cell>
          <cell r="C23" t="str">
            <v>副ﾙｰﾀ</v>
          </cell>
          <cell r="D23" t="str">
            <v>hrdd15</v>
          </cell>
          <cell r="E23" t="str">
            <v>0776-28-7427</v>
          </cell>
          <cell r="F23">
            <v>30</v>
          </cell>
          <cell r="G23" t="str">
            <v>150.51.221.21</v>
          </cell>
        </row>
        <row r="24">
          <cell r="B24" t="str">
            <v>金沢</v>
          </cell>
          <cell r="C24" t="str">
            <v>副ﾙｰﾀ</v>
          </cell>
          <cell r="D24" t="str">
            <v>hrdd16</v>
          </cell>
          <cell r="E24" t="str">
            <v>0762-34-8894</v>
          </cell>
          <cell r="F24">
            <v>30</v>
          </cell>
          <cell r="G24" t="str">
            <v>150.51.221.22</v>
          </cell>
        </row>
        <row r="25">
          <cell r="B25" t="str">
            <v>名古屋駅前</v>
          </cell>
          <cell r="C25" t="str">
            <v>副ﾙｰﾀ</v>
          </cell>
          <cell r="D25" t="str">
            <v>hrdd17</v>
          </cell>
          <cell r="E25" t="str">
            <v>052-587-1067</v>
          </cell>
          <cell r="F25">
            <v>30</v>
          </cell>
          <cell r="G25" t="str">
            <v>150.51.221.23</v>
          </cell>
        </row>
        <row r="26">
          <cell r="B26" t="str">
            <v>富山</v>
          </cell>
          <cell r="C26" t="str">
            <v>副ﾙｰﾀ</v>
          </cell>
          <cell r="D26" t="str">
            <v>hrdd18</v>
          </cell>
          <cell r="E26" t="str">
            <v>0764-94-1681</v>
          </cell>
          <cell r="F26">
            <v>30</v>
          </cell>
          <cell r="G26" t="str">
            <v>150.51.221.24</v>
          </cell>
        </row>
        <row r="27">
          <cell r="B27" t="str">
            <v>金山</v>
          </cell>
          <cell r="C27" t="str">
            <v>副ﾙｰﾀ</v>
          </cell>
          <cell r="D27" t="str">
            <v>hrdd19</v>
          </cell>
          <cell r="E27" t="str">
            <v>052-339-1510</v>
          </cell>
          <cell r="F27">
            <v>30</v>
          </cell>
          <cell r="G27" t="str">
            <v>150.51.221.25</v>
          </cell>
        </row>
        <row r="28">
          <cell r="B28" t="str">
            <v>浜松</v>
          </cell>
          <cell r="C28" t="str">
            <v>副ﾙｰﾀ</v>
          </cell>
          <cell r="D28" t="str">
            <v>hrdd1a</v>
          </cell>
          <cell r="E28" t="str">
            <v>053-459-1034</v>
          </cell>
          <cell r="F28">
            <v>30</v>
          </cell>
          <cell r="G28" t="str">
            <v>150.51.221.26</v>
          </cell>
        </row>
        <row r="29">
          <cell r="B29" t="str">
            <v>豊橋</v>
          </cell>
          <cell r="C29" t="str">
            <v>副ﾙｰﾀ</v>
          </cell>
          <cell r="D29" t="str">
            <v>hrdd1b</v>
          </cell>
          <cell r="E29" t="str">
            <v>0532-57-5543</v>
          </cell>
          <cell r="F29">
            <v>30</v>
          </cell>
          <cell r="G29" t="str">
            <v>150.51.221.27</v>
          </cell>
        </row>
        <row r="30">
          <cell r="B30" t="str">
            <v>高槻</v>
          </cell>
          <cell r="C30" t="str">
            <v>副ﾙｰﾀ</v>
          </cell>
          <cell r="D30" t="str">
            <v>hrdd1c</v>
          </cell>
          <cell r="E30" t="str">
            <v>0726-86-2217</v>
          </cell>
          <cell r="F30">
            <v>30</v>
          </cell>
          <cell r="G30" t="str">
            <v>150.51.221.28</v>
          </cell>
        </row>
        <row r="31">
          <cell r="B31" t="str">
            <v>堺</v>
          </cell>
          <cell r="C31" t="str">
            <v>副ﾙｰﾀ</v>
          </cell>
          <cell r="D31" t="str">
            <v>hrdd1d</v>
          </cell>
          <cell r="E31" t="str">
            <v>0722-25-2614</v>
          </cell>
          <cell r="F31">
            <v>30</v>
          </cell>
          <cell r="G31" t="str">
            <v>150.51.221.29</v>
          </cell>
        </row>
        <row r="32">
          <cell r="B32" t="str">
            <v>枚方</v>
          </cell>
          <cell r="C32" t="str">
            <v>副ﾙｰﾀ</v>
          </cell>
          <cell r="D32" t="str">
            <v>hrdd1e</v>
          </cell>
          <cell r="E32" t="str">
            <v>0720-61-2268</v>
          </cell>
          <cell r="F32">
            <v>30</v>
          </cell>
          <cell r="G32" t="str">
            <v>150.51.221.30</v>
          </cell>
        </row>
        <row r="33">
          <cell r="B33" t="str">
            <v>岸和田</v>
          </cell>
          <cell r="C33" t="str">
            <v>副ﾙｰﾀ</v>
          </cell>
          <cell r="D33" t="str">
            <v>hrdd1f</v>
          </cell>
          <cell r="E33" t="str">
            <v>0724-30-2296</v>
          </cell>
          <cell r="F33">
            <v>30</v>
          </cell>
          <cell r="G33" t="str">
            <v>150.51.221.31</v>
          </cell>
        </row>
        <row r="34">
          <cell r="B34" t="str">
            <v>上本町</v>
          </cell>
          <cell r="C34" t="str">
            <v>副ﾙｰﾀ</v>
          </cell>
          <cell r="D34" t="str">
            <v>hrdd20</v>
          </cell>
          <cell r="E34" t="str">
            <v>06-770-2385</v>
          </cell>
          <cell r="F34">
            <v>30</v>
          </cell>
          <cell r="G34" t="str">
            <v>150.51.221.32</v>
          </cell>
        </row>
        <row r="35">
          <cell r="B35" t="str">
            <v>東大阪</v>
          </cell>
          <cell r="C35" t="str">
            <v>副ﾙｰﾀ</v>
          </cell>
          <cell r="D35" t="str">
            <v>hrdd21</v>
          </cell>
          <cell r="E35" t="str">
            <v>06-785-2374</v>
          </cell>
          <cell r="F35">
            <v>30</v>
          </cell>
          <cell r="G35" t="str">
            <v>150.51.221.33</v>
          </cell>
        </row>
        <row r="36">
          <cell r="B36" t="str">
            <v>豊中</v>
          </cell>
          <cell r="C36" t="str">
            <v>副ﾙｰﾀ</v>
          </cell>
          <cell r="D36" t="str">
            <v>hrdd22</v>
          </cell>
          <cell r="E36" t="str">
            <v>06-842-2672</v>
          </cell>
          <cell r="F36">
            <v>30</v>
          </cell>
          <cell r="G36" t="str">
            <v>150.51.221.34</v>
          </cell>
        </row>
        <row r="37">
          <cell r="B37" t="str">
            <v>千里</v>
          </cell>
          <cell r="C37" t="str">
            <v>副ﾙｰﾀ</v>
          </cell>
          <cell r="D37" t="str">
            <v>hrdd23</v>
          </cell>
          <cell r="E37" t="str">
            <v>06-836-1287</v>
          </cell>
          <cell r="F37">
            <v>30</v>
          </cell>
          <cell r="G37" t="str">
            <v>150.51.221.35</v>
          </cell>
        </row>
        <row r="38">
          <cell r="B38" t="str">
            <v>明石</v>
          </cell>
          <cell r="C38" t="str">
            <v>副ﾙｰﾀ</v>
          </cell>
          <cell r="D38" t="str">
            <v>hrdd24</v>
          </cell>
          <cell r="E38" t="str">
            <v>078-919-2350</v>
          </cell>
          <cell r="F38">
            <v>30</v>
          </cell>
          <cell r="G38" t="str">
            <v>150.51.221.36</v>
          </cell>
        </row>
        <row r="39">
          <cell r="B39" t="str">
            <v>神戸ﾊｰﾊﾞｰﾗﾝﾄﾞ</v>
          </cell>
          <cell r="C39" t="str">
            <v>副ﾙｰﾀ</v>
          </cell>
          <cell r="D39" t="str">
            <v>hrdd25</v>
          </cell>
          <cell r="E39" t="str">
            <v>078-366-2238</v>
          </cell>
          <cell r="F39">
            <v>30</v>
          </cell>
          <cell r="G39" t="str">
            <v>150.51.221.37</v>
          </cell>
        </row>
        <row r="40">
          <cell r="B40" t="str">
            <v>姫路</v>
          </cell>
          <cell r="C40" t="str">
            <v>副ﾙｰﾀ</v>
          </cell>
          <cell r="D40" t="str">
            <v>hrdd26</v>
          </cell>
          <cell r="E40" t="str">
            <v>0792-26-3075</v>
          </cell>
          <cell r="F40">
            <v>30</v>
          </cell>
          <cell r="G40" t="str">
            <v>150.51.221.38</v>
          </cell>
        </row>
        <row r="41">
          <cell r="B41" t="str">
            <v>岡山</v>
          </cell>
          <cell r="C41" t="str">
            <v>副ﾙｰﾀ</v>
          </cell>
          <cell r="D41" t="str">
            <v>hrdd27</v>
          </cell>
          <cell r="E41" t="str">
            <v>086-235-9420</v>
          </cell>
          <cell r="F41">
            <v>30</v>
          </cell>
          <cell r="G41" t="str">
            <v>150.51.221.39</v>
          </cell>
        </row>
        <row r="42">
          <cell r="B42" t="str">
            <v>倉敷</v>
          </cell>
          <cell r="C42" t="str">
            <v>副ﾙｰﾀ</v>
          </cell>
          <cell r="D42" t="str">
            <v>hrdd28</v>
          </cell>
          <cell r="E42" t="str">
            <v>086-427-8172</v>
          </cell>
          <cell r="F42">
            <v>30</v>
          </cell>
          <cell r="G42" t="str">
            <v>150.51.221.40</v>
          </cell>
        </row>
        <row r="43">
          <cell r="B43" t="str">
            <v>徳島</v>
          </cell>
          <cell r="C43" t="str">
            <v>副ﾙｰﾀ</v>
          </cell>
          <cell r="D43" t="str">
            <v>hrdd29</v>
          </cell>
          <cell r="E43" t="str">
            <v>0886-56-0670</v>
          </cell>
          <cell r="F43">
            <v>30</v>
          </cell>
          <cell r="G43" t="str">
            <v>150.51.221.41</v>
          </cell>
        </row>
        <row r="44">
          <cell r="B44" t="str">
            <v>高知</v>
          </cell>
          <cell r="C44" t="str">
            <v>副ﾙｰﾀ</v>
          </cell>
          <cell r="D44" t="str">
            <v>hrdd2a</v>
          </cell>
          <cell r="E44" t="str">
            <v>0888-20-1029</v>
          </cell>
          <cell r="F44">
            <v>30</v>
          </cell>
          <cell r="G44" t="str">
            <v>150.51.221.42</v>
          </cell>
        </row>
        <row r="45">
          <cell r="B45" t="str">
            <v>松山</v>
          </cell>
          <cell r="C45" t="str">
            <v>副ﾙｰﾀ</v>
          </cell>
          <cell r="D45" t="str">
            <v>hrdd2b</v>
          </cell>
          <cell r="E45" t="str">
            <v>0899-21-3058</v>
          </cell>
          <cell r="F45">
            <v>30</v>
          </cell>
          <cell r="G45" t="str">
            <v>150.51.221.43</v>
          </cell>
        </row>
        <row r="46">
          <cell r="B46" t="str">
            <v>高松</v>
          </cell>
          <cell r="C46" t="str">
            <v>副ﾙｰﾀ</v>
          </cell>
          <cell r="D46" t="str">
            <v>hrdd2c</v>
          </cell>
          <cell r="E46" t="str">
            <v>0878-26-1832</v>
          </cell>
          <cell r="F46">
            <v>30</v>
          </cell>
          <cell r="G46" t="str">
            <v>150.51.221.44</v>
          </cell>
        </row>
        <row r="47">
          <cell r="B47" t="str">
            <v>松本</v>
          </cell>
          <cell r="C47" t="str">
            <v>副ﾙｰﾀ</v>
          </cell>
          <cell r="D47" t="str">
            <v>hrdd2d</v>
          </cell>
          <cell r="E47" t="str">
            <v>0263-37-0835</v>
          </cell>
          <cell r="F47">
            <v>30</v>
          </cell>
          <cell r="G47" t="str">
            <v>150.51.221.45</v>
          </cell>
        </row>
        <row r="48">
          <cell r="B48" t="str">
            <v>高崎</v>
          </cell>
          <cell r="C48" t="str">
            <v>副ﾙｰﾀ</v>
          </cell>
          <cell r="D48" t="str">
            <v>hrdd2e</v>
          </cell>
          <cell r="E48" t="str">
            <v>0273-20-1573</v>
          </cell>
          <cell r="F48">
            <v>30</v>
          </cell>
          <cell r="G48" t="str">
            <v>150.51.221.46</v>
          </cell>
        </row>
        <row r="49">
          <cell r="B49" t="str">
            <v>長野</v>
          </cell>
          <cell r="C49" t="str">
            <v>副ﾙｰﾀ</v>
          </cell>
          <cell r="D49" t="str">
            <v>hrdd2f</v>
          </cell>
          <cell r="E49" t="str">
            <v>0262-91-5187</v>
          </cell>
          <cell r="F49">
            <v>30</v>
          </cell>
          <cell r="G49" t="str">
            <v>150.51.221.47</v>
          </cell>
        </row>
        <row r="50">
          <cell r="B50" t="str">
            <v>錦糸町</v>
          </cell>
          <cell r="C50" t="str">
            <v>副ﾙｰﾀ</v>
          </cell>
          <cell r="D50" t="str">
            <v>hrdd30</v>
          </cell>
          <cell r="E50" t="str">
            <v>03-5600-7351</v>
          </cell>
          <cell r="F50">
            <v>30</v>
          </cell>
          <cell r="G50" t="str">
            <v>150.51.221.48</v>
          </cell>
        </row>
        <row r="51">
          <cell r="B51" t="str">
            <v>吉祥寺</v>
          </cell>
          <cell r="C51" t="str">
            <v>副ﾙｰﾀ</v>
          </cell>
          <cell r="D51" t="str">
            <v>hrdd31</v>
          </cell>
          <cell r="E51" t="str">
            <v>0422-29-7538</v>
          </cell>
          <cell r="F51">
            <v>30</v>
          </cell>
          <cell r="G51" t="str">
            <v>150.51.221.49</v>
          </cell>
        </row>
        <row r="52">
          <cell r="B52" t="str">
            <v>千住</v>
          </cell>
          <cell r="C52" t="str">
            <v>副ﾙｰﾀ</v>
          </cell>
          <cell r="D52" t="str">
            <v>hrdd32</v>
          </cell>
          <cell r="E52" t="str">
            <v>03-5244-7207</v>
          </cell>
          <cell r="F52">
            <v>30</v>
          </cell>
          <cell r="G52" t="str">
            <v>150.51.221.50</v>
          </cell>
        </row>
        <row r="53">
          <cell r="B53" t="str">
            <v>小岩</v>
          </cell>
          <cell r="C53" t="str">
            <v>副ﾙｰﾀ</v>
          </cell>
          <cell r="D53" t="str">
            <v>hrdd33</v>
          </cell>
          <cell r="E53" t="str">
            <v>03-5693-7353</v>
          </cell>
          <cell r="F53">
            <v>30</v>
          </cell>
          <cell r="G53" t="str">
            <v>150.51.221.51</v>
          </cell>
        </row>
        <row r="54">
          <cell r="B54" t="str">
            <v>八王子</v>
          </cell>
          <cell r="C54" t="str">
            <v>副ﾙｰﾀ</v>
          </cell>
          <cell r="D54" t="str">
            <v>hrdd34</v>
          </cell>
          <cell r="E54" t="str">
            <v>0426-60-7168</v>
          </cell>
          <cell r="F54">
            <v>30</v>
          </cell>
          <cell r="G54" t="str">
            <v>150.51.221.52</v>
          </cell>
        </row>
        <row r="55">
          <cell r="B55" t="str">
            <v>多摩ｾﾝﾀ</v>
          </cell>
          <cell r="C55" t="str">
            <v>副ﾙｰﾀ</v>
          </cell>
          <cell r="D55" t="str">
            <v>hrdd35</v>
          </cell>
          <cell r="E55" t="str">
            <v>0423-56-6408</v>
          </cell>
          <cell r="F55">
            <v>30</v>
          </cell>
          <cell r="G55" t="str">
            <v>150.51.221.53</v>
          </cell>
        </row>
        <row r="56">
          <cell r="B56" t="str">
            <v>立川</v>
          </cell>
          <cell r="C56" t="str">
            <v>副ﾙｰﾀ</v>
          </cell>
          <cell r="D56" t="str">
            <v>hrdd36</v>
          </cell>
          <cell r="E56" t="str">
            <v>0425-28-7476</v>
          </cell>
          <cell r="F56">
            <v>30</v>
          </cell>
          <cell r="G56" t="str">
            <v>150.51.221.54</v>
          </cell>
        </row>
        <row r="57">
          <cell r="B57" t="str">
            <v>町田</v>
          </cell>
          <cell r="C57" t="str">
            <v>副ﾙｰﾀ</v>
          </cell>
          <cell r="D57" t="str">
            <v>hrdd37</v>
          </cell>
          <cell r="E57" t="str">
            <v>0427-39-7857</v>
          </cell>
          <cell r="F57">
            <v>30</v>
          </cell>
          <cell r="G57" t="str">
            <v>150.51.221.55</v>
          </cell>
        </row>
        <row r="58">
          <cell r="B58" t="str">
            <v>甲府</v>
          </cell>
          <cell r="C58" t="str">
            <v>副ﾙｰﾀ</v>
          </cell>
          <cell r="D58" t="str">
            <v>hrdd38</v>
          </cell>
          <cell r="E58" t="str">
            <v>0552-20-6241</v>
          </cell>
          <cell r="F58">
            <v>30</v>
          </cell>
          <cell r="G58" t="str">
            <v>150.51.221.56</v>
          </cell>
        </row>
        <row r="59">
          <cell r="B59" t="str">
            <v>水戸</v>
          </cell>
          <cell r="C59" t="str">
            <v>副ﾙｰﾀ</v>
          </cell>
          <cell r="D59" t="str">
            <v>hrdd39</v>
          </cell>
          <cell r="E59" t="str">
            <v>0292-22-2712</v>
          </cell>
          <cell r="F59">
            <v>30</v>
          </cell>
          <cell r="G59" t="str">
            <v>150.51.221.57</v>
          </cell>
        </row>
        <row r="60">
          <cell r="B60" t="str">
            <v>土浦</v>
          </cell>
          <cell r="C60" t="str">
            <v>副ﾙｰﾀ</v>
          </cell>
          <cell r="D60" t="str">
            <v>hrdd3a</v>
          </cell>
          <cell r="E60" t="str">
            <v>0298-25-2297</v>
          </cell>
          <cell r="F60">
            <v>30</v>
          </cell>
          <cell r="G60" t="str">
            <v>150.51.221.58</v>
          </cell>
        </row>
        <row r="61">
          <cell r="B61" t="str">
            <v>柏</v>
          </cell>
          <cell r="C61" t="str">
            <v>副ﾙｰﾀ</v>
          </cell>
          <cell r="D61" t="str">
            <v>hrdd3b</v>
          </cell>
          <cell r="E61" t="str">
            <v>0471-60-1375</v>
          </cell>
          <cell r="F61">
            <v>30</v>
          </cell>
          <cell r="G61" t="str">
            <v>150.51.221.59</v>
          </cell>
        </row>
        <row r="62">
          <cell r="B62" t="str">
            <v>大宮西口</v>
          </cell>
          <cell r="C62" t="str">
            <v>副ﾙｰﾀ</v>
          </cell>
          <cell r="D62" t="str">
            <v>hrdd3c</v>
          </cell>
          <cell r="E62" t="str">
            <v>048-650-1069</v>
          </cell>
          <cell r="F62">
            <v>30</v>
          </cell>
          <cell r="G62" t="str">
            <v>150.51.221.60</v>
          </cell>
        </row>
        <row r="63">
          <cell r="B63" t="str">
            <v>青葉台</v>
          </cell>
          <cell r="C63" t="str">
            <v>副ﾙｰﾀ</v>
          </cell>
          <cell r="D63" t="str">
            <v>hrdd3d</v>
          </cell>
          <cell r="E63" t="str">
            <v>045-989-1238</v>
          </cell>
          <cell r="F63">
            <v>30</v>
          </cell>
          <cell r="G63" t="str">
            <v>150.51.221.61</v>
          </cell>
        </row>
        <row r="64">
          <cell r="B64" t="str">
            <v>沼津</v>
          </cell>
          <cell r="C64" t="str">
            <v>副ﾙｰﾀ</v>
          </cell>
          <cell r="D64" t="str">
            <v>hrdd3e</v>
          </cell>
          <cell r="E64" t="str">
            <v>0559-64-0456</v>
          </cell>
          <cell r="F64">
            <v>30</v>
          </cell>
          <cell r="G64" t="str">
            <v>150.51.221.62</v>
          </cell>
        </row>
        <row r="65">
          <cell r="B65" t="str">
            <v>新百合ヶ丘</v>
          </cell>
          <cell r="C65" t="str">
            <v>副ﾙｰﾀ</v>
          </cell>
          <cell r="D65" t="str">
            <v>hrdd3f</v>
          </cell>
          <cell r="E65" t="str">
            <v>044-959-5903</v>
          </cell>
          <cell r="F65">
            <v>30</v>
          </cell>
          <cell r="G65" t="str">
            <v>150.51.221.63</v>
          </cell>
        </row>
        <row r="66">
          <cell r="B66" t="str">
            <v>静岡</v>
          </cell>
          <cell r="C66" t="str">
            <v>副ﾙｰﾀ</v>
          </cell>
          <cell r="D66" t="str">
            <v>hrdd40</v>
          </cell>
          <cell r="E66" t="str">
            <v>054-205-0659</v>
          </cell>
          <cell r="F66">
            <v>30</v>
          </cell>
          <cell r="G66" t="str">
            <v>150.51.221.64</v>
          </cell>
        </row>
        <row r="67">
          <cell r="B67" t="str">
            <v>横浜そごう</v>
          </cell>
          <cell r="C67" t="str">
            <v>副ﾙｰﾀ</v>
          </cell>
          <cell r="D67" t="str">
            <v>hrdd41</v>
          </cell>
          <cell r="E67" t="str">
            <v>045-450-1308</v>
          </cell>
          <cell r="F67">
            <v>30</v>
          </cell>
          <cell r="G67" t="str">
            <v>150.51.221.65</v>
          </cell>
        </row>
        <row r="68">
          <cell r="B68" t="str">
            <v>厚木</v>
          </cell>
          <cell r="C68" t="str">
            <v>副ﾙｰﾀ</v>
          </cell>
          <cell r="D68" t="str">
            <v>hrdd42</v>
          </cell>
          <cell r="E68" t="str">
            <v>0462-96-2154</v>
          </cell>
          <cell r="F68">
            <v>30</v>
          </cell>
          <cell r="G68" t="str">
            <v>150.51.221.66</v>
          </cell>
        </row>
        <row r="69">
          <cell r="B69" t="str">
            <v>岡崎</v>
          </cell>
          <cell r="C69" t="str">
            <v>副ﾙｰﾀ</v>
          </cell>
          <cell r="D69" t="str">
            <v>hrde01</v>
          </cell>
          <cell r="E69" t="str">
            <v>0564-27-1330</v>
          </cell>
          <cell r="F69">
            <v>30</v>
          </cell>
          <cell r="G69" t="str">
            <v>150.51.222.1</v>
          </cell>
        </row>
        <row r="70">
          <cell r="B70" t="str">
            <v>岐阜</v>
          </cell>
          <cell r="C70" t="str">
            <v>副ﾙｰﾀ</v>
          </cell>
          <cell r="D70" t="str">
            <v>hrde02</v>
          </cell>
          <cell r="E70" t="str">
            <v>0582-67-1080</v>
          </cell>
          <cell r="F70">
            <v>30</v>
          </cell>
          <cell r="G70" t="str">
            <v>150.51.222.2</v>
          </cell>
        </row>
        <row r="71">
          <cell r="B71" t="str">
            <v>四日市</v>
          </cell>
          <cell r="C71" t="str">
            <v>副ﾙｰﾀ</v>
          </cell>
          <cell r="D71" t="str">
            <v>hrde03</v>
          </cell>
          <cell r="E71" t="str">
            <v>0593-59-2407</v>
          </cell>
          <cell r="F71">
            <v>30</v>
          </cell>
          <cell r="G71" t="str">
            <v>150.51.221.3</v>
          </cell>
        </row>
        <row r="72">
          <cell r="B72" t="str">
            <v>津</v>
          </cell>
          <cell r="C72" t="str">
            <v>副ﾙｰﾀ</v>
          </cell>
          <cell r="D72" t="str">
            <v>hrde04</v>
          </cell>
          <cell r="E72" t="str">
            <v>0592-21-1395</v>
          </cell>
          <cell r="F72">
            <v>30</v>
          </cell>
          <cell r="G72" t="str">
            <v>150.51.222.4</v>
          </cell>
        </row>
        <row r="73">
          <cell r="B73" t="str">
            <v>豊田</v>
          </cell>
          <cell r="C73" t="str">
            <v>副ﾙｰﾀ</v>
          </cell>
          <cell r="D73" t="str">
            <v>hrde05</v>
          </cell>
          <cell r="E73" t="str">
            <v>0565-25-1211</v>
          </cell>
          <cell r="F73">
            <v>30</v>
          </cell>
          <cell r="G73" t="str">
            <v>150.51.222.5</v>
          </cell>
        </row>
        <row r="74">
          <cell r="B74" t="str">
            <v>なんば</v>
          </cell>
          <cell r="C74" t="str">
            <v>副ﾙｰﾀ</v>
          </cell>
          <cell r="D74" t="str">
            <v>hrde06</v>
          </cell>
          <cell r="E74" t="str">
            <v>06-635-2430</v>
          </cell>
          <cell r="F74">
            <v>30</v>
          </cell>
          <cell r="G74" t="str">
            <v>150.51.222.6</v>
          </cell>
        </row>
        <row r="75">
          <cell r="B75" t="str">
            <v>奈良</v>
          </cell>
          <cell r="C75" t="str">
            <v>副ﾙｰﾀ</v>
          </cell>
          <cell r="D75" t="str">
            <v>hrde07</v>
          </cell>
          <cell r="E75" t="str">
            <v>0742-20-3802</v>
          </cell>
          <cell r="F75">
            <v>30</v>
          </cell>
          <cell r="G75" t="str">
            <v>150.51.222.7</v>
          </cell>
        </row>
        <row r="76">
          <cell r="B76" t="str">
            <v>梅田</v>
          </cell>
          <cell r="C76" t="str">
            <v>副ﾙｰﾀ</v>
          </cell>
          <cell r="D76" t="str">
            <v>hrde08</v>
          </cell>
          <cell r="E76" t="str">
            <v>06-367-8869</v>
          </cell>
          <cell r="F76">
            <v>30</v>
          </cell>
          <cell r="G76" t="str">
            <v>150.51.222.8</v>
          </cell>
        </row>
        <row r="77">
          <cell r="B77" t="str">
            <v>天王寺駅</v>
          </cell>
          <cell r="C77" t="str">
            <v>副ﾙｰﾀ</v>
          </cell>
          <cell r="D77" t="str">
            <v>hrde09</v>
          </cell>
          <cell r="E77" t="str">
            <v>06-770-2381</v>
          </cell>
          <cell r="F77">
            <v>30</v>
          </cell>
          <cell r="G77" t="str">
            <v>150.51.222.9</v>
          </cell>
        </row>
        <row r="78">
          <cell r="B78" t="str">
            <v>大津</v>
          </cell>
          <cell r="C78" t="str">
            <v>副ﾙｰﾀ</v>
          </cell>
          <cell r="D78" t="str">
            <v>hrde0a</v>
          </cell>
          <cell r="E78" t="str">
            <v>0775-28-2869</v>
          </cell>
          <cell r="F78">
            <v>30</v>
          </cell>
          <cell r="G78" t="str">
            <v>150.51.222.10</v>
          </cell>
        </row>
        <row r="79">
          <cell r="B79" t="str">
            <v>京都駅前</v>
          </cell>
          <cell r="C79" t="str">
            <v>副ﾙｰﾀ</v>
          </cell>
          <cell r="D79" t="str">
            <v>hrde0b</v>
          </cell>
          <cell r="E79" t="str">
            <v>075-342-2602</v>
          </cell>
          <cell r="F79">
            <v>30</v>
          </cell>
          <cell r="G79" t="str">
            <v>150.51.222.11</v>
          </cell>
        </row>
        <row r="80">
          <cell r="B80" t="str">
            <v>京都</v>
          </cell>
          <cell r="C80" t="str">
            <v>副ﾙｰﾀ</v>
          </cell>
          <cell r="D80" t="str">
            <v>hrde0c</v>
          </cell>
          <cell r="E80" t="str">
            <v>075-253-2360</v>
          </cell>
          <cell r="F80">
            <v>30</v>
          </cell>
          <cell r="G80" t="str">
            <v>150.51.222.12</v>
          </cell>
        </row>
        <row r="81">
          <cell r="B81" t="str">
            <v>神戸</v>
          </cell>
          <cell r="C81" t="str">
            <v>副ﾙｰﾀ</v>
          </cell>
          <cell r="D81" t="str">
            <v>hrde0d</v>
          </cell>
          <cell r="E81" t="str">
            <v>078-325-5273</v>
          </cell>
          <cell r="F81">
            <v>30</v>
          </cell>
          <cell r="G81" t="str">
            <v>150.51.222.13</v>
          </cell>
        </row>
        <row r="82">
          <cell r="B82" t="str">
            <v>和歌山</v>
          </cell>
          <cell r="C82" t="str">
            <v>副ﾙｰﾀ</v>
          </cell>
          <cell r="D82" t="str">
            <v>hrde0e</v>
          </cell>
          <cell r="E82" t="str">
            <v>0734-35-3048</v>
          </cell>
          <cell r="F82">
            <v>30</v>
          </cell>
          <cell r="G82" t="str">
            <v>150.51.222.14</v>
          </cell>
        </row>
        <row r="83">
          <cell r="B83" t="str">
            <v>塚口</v>
          </cell>
          <cell r="C83" t="str">
            <v>副ﾙｰﾀ</v>
          </cell>
          <cell r="D83" t="str">
            <v>hrde0f</v>
          </cell>
          <cell r="E83" t="str">
            <v>06-424-2041</v>
          </cell>
          <cell r="F83">
            <v>30</v>
          </cell>
          <cell r="G83" t="str">
            <v>150.51.222.15</v>
          </cell>
        </row>
        <row r="84">
          <cell r="B84" t="str">
            <v>西宮</v>
          </cell>
          <cell r="C84" t="str">
            <v>副ﾙｰﾀ</v>
          </cell>
          <cell r="D84" t="str">
            <v>hrde10</v>
          </cell>
          <cell r="E84" t="str">
            <v>0798-68-2290</v>
          </cell>
          <cell r="F84">
            <v>30</v>
          </cell>
          <cell r="G84" t="str">
            <v>150.51.222.16</v>
          </cell>
        </row>
        <row r="85">
          <cell r="B85" t="str">
            <v>久留米</v>
          </cell>
          <cell r="C85" t="str">
            <v>副ﾙｰﾀ</v>
          </cell>
          <cell r="D85" t="str">
            <v>hrde11</v>
          </cell>
          <cell r="E85" t="str">
            <v>0942-31-7871</v>
          </cell>
          <cell r="F85">
            <v>30</v>
          </cell>
          <cell r="G85" t="str">
            <v>150.51.222.17</v>
          </cell>
        </row>
        <row r="86">
          <cell r="B86" t="str">
            <v>北九州</v>
          </cell>
          <cell r="C86" t="str">
            <v>副ﾙｰﾀ</v>
          </cell>
          <cell r="D86" t="str">
            <v>hrde12</v>
          </cell>
          <cell r="E86" t="str">
            <v>093-512-0886</v>
          </cell>
          <cell r="F86">
            <v>30</v>
          </cell>
          <cell r="G86" t="str">
            <v>150.51.222.18</v>
          </cell>
        </row>
        <row r="87">
          <cell r="B87" t="str">
            <v>長崎</v>
          </cell>
          <cell r="C87" t="str">
            <v>副ﾙｰﾀ</v>
          </cell>
          <cell r="D87" t="str">
            <v>hrde13</v>
          </cell>
          <cell r="E87" t="str">
            <v>0958-21-4449</v>
          </cell>
          <cell r="F87">
            <v>30</v>
          </cell>
          <cell r="G87" t="str">
            <v>150.51.222.19</v>
          </cell>
        </row>
        <row r="88">
          <cell r="B88" t="str">
            <v>熊本</v>
          </cell>
          <cell r="C88" t="str">
            <v>副ﾙｰﾀ</v>
          </cell>
          <cell r="D88" t="str">
            <v>hrde14</v>
          </cell>
          <cell r="E88" t="str">
            <v>096-311-1829</v>
          </cell>
          <cell r="F88">
            <v>30</v>
          </cell>
          <cell r="G88" t="str">
            <v>150.51.222.20</v>
          </cell>
        </row>
        <row r="89">
          <cell r="B89" t="str">
            <v>佐賀</v>
          </cell>
          <cell r="C89" t="str">
            <v>副ﾙｰﾀ</v>
          </cell>
          <cell r="D89" t="str">
            <v>hrde15</v>
          </cell>
          <cell r="E89" t="str">
            <v>0952-28-5912</v>
          </cell>
          <cell r="F89">
            <v>30</v>
          </cell>
          <cell r="G89" t="str">
            <v>150.51.222.21</v>
          </cell>
        </row>
        <row r="90">
          <cell r="B90" t="str">
            <v>福岡支店</v>
          </cell>
          <cell r="C90" t="str">
            <v>副ﾙｰﾀ</v>
          </cell>
          <cell r="D90" t="str">
            <v>hrde16</v>
          </cell>
          <cell r="E90" t="str">
            <v>092-735-1858</v>
          </cell>
          <cell r="F90">
            <v>30</v>
          </cell>
          <cell r="G90" t="str">
            <v>150.51.222.22</v>
          </cell>
        </row>
        <row r="91">
          <cell r="B91" t="str">
            <v>新潟</v>
          </cell>
          <cell r="C91" t="str">
            <v>副ﾙｰﾀ</v>
          </cell>
          <cell r="D91" t="str">
            <v>hrde17</v>
          </cell>
          <cell r="E91" t="str">
            <v>025-227-1811</v>
          </cell>
          <cell r="F91">
            <v>30</v>
          </cell>
          <cell r="G91" t="str">
            <v>150.51.222.23</v>
          </cell>
        </row>
        <row r="92">
          <cell r="B92" t="str">
            <v>山形</v>
          </cell>
          <cell r="C92" t="str">
            <v>副ﾙｰﾀ</v>
          </cell>
          <cell r="D92" t="str">
            <v>hrde18</v>
          </cell>
          <cell r="E92" t="str">
            <v>0236-28-2862</v>
          </cell>
          <cell r="F92">
            <v>30</v>
          </cell>
          <cell r="G92" t="str">
            <v>150.51.222.24</v>
          </cell>
        </row>
        <row r="93">
          <cell r="B93" t="str">
            <v>福島</v>
          </cell>
          <cell r="C93" t="str">
            <v>副ﾙｰﾀ</v>
          </cell>
          <cell r="D93" t="str">
            <v>hrde19</v>
          </cell>
          <cell r="E93" t="str">
            <v>0245-25-2250</v>
          </cell>
          <cell r="F93">
            <v>30</v>
          </cell>
          <cell r="G93" t="str">
            <v>150.51.222.25</v>
          </cell>
        </row>
        <row r="94">
          <cell r="B94" t="str">
            <v>郡山</v>
          </cell>
          <cell r="C94" t="str">
            <v>副ﾙｰﾀ</v>
          </cell>
          <cell r="D94" t="str">
            <v>hrde1a</v>
          </cell>
          <cell r="E94" t="str">
            <v>0249-91-5537</v>
          </cell>
          <cell r="F94">
            <v>30</v>
          </cell>
          <cell r="G94" t="str">
            <v>150.51.222.26</v>
          </cell>
        </row>
        <row r="95">
          <cell r="B95" t="str">
            <v>御茶ノ水</v>
          </cell>
          <cell r="C95" t="str">
            <v>副ﾙｰﾀ</v>
          </cell>
          <cell r="D95" t="str">
            <v>hrde1b</v>
          </cell>
          <cell r="E95" t="str">
            <v>03-5280-9117</v>
          </cell>
          <cell r="F95">
            <v>30</v>
          </cell>
          <cell r="G95" t="str">
            <v>150.51.222.27</v>
          </cell>
        </row>
        <row r="96">
          <cell r="B96" t="str">
            <v>新橋</v>
          </cell>
          <cell r="C96" t="str">
            <v>副ﾙｰﾀ</v>
          </cell>
          <cell r="D96" t="str">
            <v>hrde1c</v>
          </cell>
          <cell r="E96" t="str">
            <v>03-3575-9950</v>
          </cell>
          <cell r="F96">
            <v>30</v>
          </cell>
          <cell r="G96" t="str">
            <v>150.51.222.28</v>
          </cell>
        </row>
        <row r="97">
          <cell r="B97" t="str">
            <v>虎ノ門</v>
          </cell>
          <cell r="C97" t="str">
            <v>副ﾙｰﾀ</v>
          </cell>
          <cell r="D97" t="str">
            <v>hrde1d</v>
          </cell>
          <cell r="E97" t="str">
            <v>03-5572-7106</v>
          </cell>
          <cell r="F97">
            <v>30</v>
          </cell>
          <cell r="G97" t="str">
            <v>150.51.222.29</v>
          </cell>
        </row>
        <row r="98">
          <cell r="B98" t="str">
            <v>渋谷</v>
          </cell>
          <cell r="C98" t="str">
            <v>副ﾙｰﾀ</v>
          </cell>
          <cell r="D98" t="str">
            <v>hrde1e</v>
          </cell>
          <cell r="E98" t="str">
            <v>03-5466-7260</v>
          </cell>
          <cell r="F98">
            <v>30</v>
          </cell>
          <cell r="G98" t="str">
            <v>150.51.222.30</v>
          </cell>
        </row>
        <row r="99">
          <cell r="B99" t="str">
            <v>蒲田</v>
          </cell>
          <cell r="C99" t="str">
            <v>副ﾙｰﾀ</v>
          </cell>
          <cell r="D99" t="str">
            <v>hrde1f</v>
          </cell>
          <cell r="E99" t="str">
            <v>03-5711-7930</v>
          </cell>
          <cell r="F99">
            <v>30</v>
          </cell>
          <cell r="G99" t="str">
            <v>150.51.222.31</v>
          </cell>
        </row>
        <row r="100">
          <cell r="B100" t="str">
            <v>三田</v>
          </cell>
          <cell r="C100" t="str">
            <v>副ﾙｰﾀ</v>
          </cell>
          <cell r="D100" t="str">
            <v>hrde20</v>
          </cell>
          <cell r="E100" t="str">
            <v>03-5440-7325</v>
          </cell>
          <cell r="F100">
            <v>30</v>
          </cell>
          <cell r="G100" t="str">
            <v>150.51.222.32</v>
          </cell>
        </row>
        <row r="101">
          <cell r="B101" t="str">
            <v>五反田</v>
          </cell>
          <cell r="C101" t="str">
            <v>副ﾙｰﾀ</v>
          </cell>
          <cell r="D101" t="str">
            <v>hrde21</v>
          </cell>
          <cell r="E101" t="str">
            <v>03-5436-7013</v>
          </cell>
          <cell r="F101">
            <v>30</v>
          </cell>
          <cell r="G101" t="str">
            <v>150.51.222.33</v>
          </cell>
        </row>
        <row r="102">
          <cell r="B102" t="str">
            <v>東京</v>
          </cell>
          <cell r="C102" t="str">
            <v>副ﾙｰﾀ</v>
          </cell>
          <cell r="D102" t="str">
            <v>hrde22</v>
          </cell>
          <cell r="E102" t="str">
            <v>03-5252-7345</v>
          </cell>
          <cell r="F102">
            <v>30</v>
          </cell>
          <cell r="G102" t="str">
            <v>150.51.222.34</v>
          </cell>
        </row>
        <row r="103">
          <cell r="B103" t="str">
            <v>銀座</v>
          </cell>
          <cell r="C103" t="str">
            <v>副ﾙｰﾀ</v>
          </cell>
          <cell r="D103" t="str">
            <v>hrde23</v>
          </cell>
          <cell r="E103" t="str">
            <v>03-3575-9988</v>
          </cell>
          <cell r="F103">
            <v>30</v>
          </cell>
          <cell r="G103" t="str">
            <v>150.51.222.35</v>
          </cell>
        </row>
        <row r="104">
          <cell r="B104" t="str">
            <v>大森</v>
          </cell>
          <cell r="C104" t="str">
            <v>副ﾙｰﾀ</v>
          </cell>
          <cell r="D104" t="str">
            <v>hrde24</v>
          </cell>
          <cell r="E104" t="str">
            <v>03-5709-7059</v>
          </cell>
          <cell r="F104">
            <v>30</v>
          </cell>
          <cell r="G104" t="str">
            <v>150.51.222.36</v>
          </cell>
        </row>
        <row r="105">
          <cell r="B105" t="str">
            <v>自由ヶ丘</v>
          </cell>
          <cell r="C105" t="str">
            <v>副ﾙｰﾀ</v>
          </cell>
          <cell r="D105" t="str">
            <v>hrde25</v>
          </cell>
          <cell r="E105" t="str">
            <v>03-5701-7328</v>
          </cell>
          <cell r="F105">
            <v>30</v>
          </cell>
          <cell r="G105" t="str">
            <v>150.51.222.37</v>
          </cell>
        </row>
        <row r="106">
          <cell r="B106" t="str">
            <v>宇都宮</v>
          </cell>
          <cell r="C106" t="str">
            <v>副ﾙｰﾀ</v>
          </cell>
          <cell r="D106" t="str">
            <v>hrde26</v>
          </cell>
          <cell r="E106" t="str">
            <v>0286-50-1537</v>
          </cell>
          <cell r="F106">
            <v>30</v>
          </cell>
          <cell r="G106" t="str">
            <v>150.51.222.38</v>
          </cell>
        </row>
        <row r="107">
          <cell r="B107" t="str">
            <v>所沢</v>
          </cell>
          <cell r="C107" t="str">
            <v>副ﾙｰﾀ</v>
          </cell>
          <cell r="D107" t="str">
            <v>hrde27</v>
          </cell>
          <cell r="E107" t="str">
            <v>0429-20-1500</v>
          </cell>
          <cell r="F107">
            <v>30</v>
          </cell>
          <cell r="G107" t="str">
            <v>150.51.222.39</v>
          </cell>
        </row>
        <row r="108">
          <cell r="B108" t="str">
            <v>千葉</v>
          </cell>
          <cell r="C108" t="str">
            <v>副ﾙｰﾀ</v>
          </cell>
          <cell r="D108" t="str">
            <v>hrde28</v>
          </cell>
          <cell r="E108" t="str">
            <v>043-226-1790</v>
          </cell>
          <cell r="F108">
            <v>30</v>
          </cell>
          <cell r="G108" t="str">
            <v>150.51.222.40</v>
          </cell>
        </row>
        <row r="109">
          <cell r="B109" t="str">
            <v>川越</v>
          </cell>
          <cell r="C109" t="str">
            <v>副ﾙｰﾀ</v>
          </cell>
          <cell r="D109" t="str">
            <v>hrde29</v>
          </cell>
          <cell r="E109" t="str">
            <v>0492-29-1422</v>
          </cell>
          <cell r="F109">
            <v>30</v>
          </cell>
          <cell r="G109" t="str">
            <v>150.51.222.41</v>
          </cell>
        </row>
        <row r="110">
          <cell r="B110" t="str">
            <v>川口</v>
          </cell>
          <cell r="C110" t="str">
            <v>副ﾙｰﾀ</v>
          </cell>
          <cell r="D110" t="str">
            <v>hrde2a</v>
          </cell>
          <cell r="E110" t="str">
            <v>048-250-1611</v>
          </cell>
          <cell r="F110">
            <v>30</v>
          </cell>
          <cell r="G110" t="str">
            <v>150.51.222.42</v>
          </cell>
        </row>
        <row r="111">
          <cell r="B111" t="str">
            <v>船橋</v>
          </cell>
          <cell r="C111" t="str">
            <v>副ﾙｰﾀ</v>
          </cell>
          <cell r="D111" t="str">
            <v>hrde2b</v>
          </cell>
          <cell r="E111" t="str">
            <v>0474-95-8171</v>
          </cell>
          <cell r="F111">
            <v>30</v>
          </cell>
          <cell r="G111" t="str">
            <v>150.51.222.43</v>
          </cell>
        </row>
        <row r="112">
          <cell r="B112" t="str">
            <v>浦和</v>
          </cell>
          <cell r="C112" t="str">
            <v>副ﾙｰﾀ</v>
          </cell>
          <cell r="D112" t="str">
            <v>hrde2c</v>
          </cell>
          <cell r="E112" t="str">
            <v>048-835-1217</v>
          </cell>
          <cell r="F112">
            <v>30</v>
          </cell>
          <cell r="G112" t="str">
            <v>150.51.222.44</v>
          </cell>
        </row>
        <row r="113">
          <cell r="B113" t="str">
            <v>大宮</v>
          </cell>
          <cell r="C113" t="str">
            <v>副ﾙｰﾀ</v>
          </cell>
          <cell r="D113" t="str">
            <v>hrde2d</v>
          </cell>
          <cell r="E113" t="str">
            <v>048-650-1070</v>
          </cell>
          <cell r="F113">
            <v>30</v>
          </cell>
          <cell r="G113" t="str">
            <v>150.51.222.45</v>
          </cell>
        </row>
        <row r="114">
          <cell r="B114" t="str">
            <v>松戸</v>
          </cell>
          <cell r="C114" t="str">
            <v>副ﾙｰﾀ</v>
          </cell>
          <cell r="D114" t="str">
            <v>hrde2e</v>
          </cell>
          <cell r="E114" t="str">
            <v>0473-30-1487</v>
          </cell>
          <cell r="F114">
            <v>30</v>
          </cell>
          <cell r="G114" t="str">
            <v>150.51.222.46</v>
          </cell>
        </row>
        <row r="115">
          <cell r="B115" t="str">
            <v>横須賀</v>
          </cell>
          <cell r="C115" t="str">
            <v>副ﾙｰﾀ</v>
          </cell>
          <cell r="D115" t="str">
            <v>hrde2f</v>
          </cell>
          <cell r="E115" t="str">
            <v>0468-28-1514</v>
          </cell>
          <cell r="F115">
            <v>30</v>
          </cell>
          <cell r="G115" t="str">
            <v>150.51.222.47</v>
          </cell>
        </row>
        <row r="116">
          <cell r="B116" t="str">
            <v>横浜</v>
          </cell>
          <cell r="C116" t="str">
            <v>副ﾙｰﾀ</v>
          </cell>
          <cell r="D116" t="str">
            <v>hrde30</v>
          </cell>
          <cell r="E116" t="str">
            <v>045-224-5837</v>
          </cell>
          <cell r="F116">
            <v>30</v>
          </cell>
          <cell r="G116" t="str">
            <v>150.51.222.48</v>
          </cell>
        </row>
        <row r="117">
          <cell r="B117" t="str">
            <v>鶴見</v>
          </cell>
          <cell r="C117" t="str">
            <v>副ﾙｰﾀ</v>
          </cell>
          <cell r="D117" t="str">
            <v>hrde31</v>
          </cell>
          <cell r="E117" t="str">
            <v>045-510-1435</v>
          </cell>
          <cell r="F117">
            <v>30</v>
          </cell>
          <cell r="G117" t="str">
            <v>150.51.222.49</v>
          </cell>
        </row>
        <row r="118">
          <cell r="B118" t="str">
            <v>たまプラザ</v>
          </cell>
          <cell r="C118" t="str">
            <v>副ﾙｰﾀ</v>
          </cell>
          <cell r="D118" t="str">
            <v>hrde32</v>
          </cell>
          <cell r="E118" t="str">
            <v>045-909-1173</v>
          </cell>
          <cell r="F118">
            <v>30</v>
          </cell>
          <cell r="G118" t="str">
            <v>150.51.222.50</v>
          </cell>
        </row>
        <row r="119">
          <cell r="B119" t="str">
            <v>平塚</v>
          </cell>
          <cell r="C119" t="str">
            <v>副ﾙｰﾀ</v>
          </cell>
          <cell r="D119" t="str">
            <v>hrde33</v>
          </cell>
          <cell r="E119" t="str">
            <v>0463-25-1554</v>
          </cell>
          <cell r="F119">
            <v>30</v>
          </cell>
          <cell r="G119" t="str">
            <v>150.51.222.51</v>
          </cell>
        </row>
        <row r="120">
          <cell r="B120" t="str">
            <v>横浜西口</v>
          </cell>
          <cell r="C120" t="str">
            <v>副ﾙｰﾀ</v>
          </cell>
          <cell r="D120" t="str">
            <v>hrde34</v>
          </cell>
          <cell r="E120" t="str">
            <v>045-412-1402</v>
          </cell>
          <cell r="F120">
            <v>30</v>
          </cell>
          <cell r="G120" t="str">
            <v>150.51.222.52</v>
          </cell>
        </row>
        <row r="121">
          <cell r="B121" t="str">
            <v>川崎</v>
          </cell>
          <cell r="C121" t="str">
            <v>副ﾙｰﾀ</v>
          </cell>
          <cell r="D121" t="str">
            <v>hrde35</v>
          </cell>
          <cell r="E121" t="str">
            <v>044-210-1618</v>
          </cell>
          <cell r="F121">
            <v>30</v>
          </cell>
          <cell r="G121" t="str">
            <v>150.51.222.53</v>
          </cell>
        </row>
        <row r="122">
          <cell r="B122" t="str">
            <v>藤沢</v>
          </cell>
          <cell r="C122" t="str">
            <v>副ﾙｰﾀ</v>
          </cell>
          <cell r="D122" t="str">
            <v>hrde36</v>
          </cell>
          <cell r="E122" t="str">
            <v>0466-29-1221</v>
          </cell>
          <cell r="F122">
            <v>30</v>
          </cell>
          <cell r="G122" t="str">
            <v>150.51.222.54</v>
          </cell>
        </row>
        <row r="123">
          <cell r="B123" t="str">
            <v>戸塚</v>
          </cell>
          <cell r="C123" t="str">
            <v>副ﾙｰﾀ</v>
          </cell>
          <cell r="D123" t="str">
            <v>hrde37</v>
          </cell>
          <cell r="E123" t="str">
            <v>045-860-2051</v>
          </cell>
          <cell r="F123">
            <v>30</v>
          </cell>
          <cell r="G123" t="str">
            <v>150.51.222.55</v>
          </cell>
        </row>
        <row r="124">
          <cell r="B124" t="str">
            <v>福山</v>
          </cell>
          <cell r="C124" t="str">
            <v>副ﾙｰﾀ</v>
          </cell>
          <cell r="D124" t="str">
            <v>hrde38</v>
          </cell>
          <cell r="E124" t="str">
            <v>0849-20-1635</v>
          </cell>
          <cell r="F124">
            <v>30</v>
          </cell>
          <cell r="G124" t="str">
            <v>150.51.222.56</v>
          </cell>
        </row>
        <row r="125">
          <cell r="B125" t="str">
            <v>徳山</v>
          </cell>
          <cell r="C125" t="str">
            <v>副ﾙｰﾀ</v>
          </cell>
          <cell r="D125" t="str">
            <v>hrde39</v>
          </cell>
          <cell r="E125" t="str">
            <v>0834-27-1530</v>
          </cell>
          <cell r="F125">
            <v>30</v>
          </cell>
          <cell r="G125" t="str">
            <v>150.51.222.57</v>
          </cell>
        </row>
        <row r="126">
          <cell r="B126" t="str">
            <v>米子</v>
          </cell>
          <cell r="C126" t="str">
            <v>副ﾙｰﾀ</v>
          </cell>
          <cell r="D126" t="str">
            <v>hrde3a</v>
          </cell>
          <cell r="E126" t="str">
            <v>0859-39-0676</v>
          </cell>
          <cell r="F126">
            <v>30</v>
          </cell>
          <cell r="G126" t="str">
            <v>150.51.222.58</v>
          </cell>
        </row>
        <row r="127">
          <cell r="B127" t="str">
            <v>下関</v>
          </cell>
          <cell r="C127" t="str">
            <v>副ﾙｰﾀ</v>
          </cell>
          <cell r="D127" t="str">
            <v>hrde3b</v>
          </cell>
          <cell r="E127" t="str">
            <v>0832-28-1393</v>
          </cell>
          <cell r="F127">
            <v>30</v>
          </cell>
          <cell r="G127" t="str">
            <v>150.51.222.59</v>
          </cell>
        </row>
        <row r="128">
          <cell r="B128" t="str">
            <v>松江</v>
          </cell>
          <cell r="C128" t="str">
            <v>副ﾙｰﾀ</v>
          </cell>
          <cell r="D128" t="str">
            <v>hrde3c</v>
          </cell>
          <cell r="E128" t="str">
            <v>0852-32-5851</v>
          </cell>
          <cell r="F128">
            <v>30</v>
          </cell>
          <cell r="G128" t="str">
            <v>150.51.222.60</v>
          </cell>
        </row>
        <row r="129">
          <cell r="B129" t="str">
            <v>広島</v>
          </cell>
          <cell r="C129" t="str">
            <v>副ﾙｰﾀ</v>
          </cell>
          <cell r="D129" t="str">
            <v>hrde3d</v>
          </cell>
          <cell r="E129" t="str">
            <v>082-504-6128</v>
          </cell>
          <cell r="F129">
            <v>30</v>
          </cell>
          <cell r="G129" t="str">
            <v>150.51.222.61</v>
          </cell>
        </row>
        <row r="130">
          <cell r="B130" t="str">
            <v>大分</v>
          </cell>
          <cell r="C130" t="str">
            <v>副ﾙｰﾀ</v>
          </cell>
          <cell r="D130" t="str">
            <v>hrde3e</v>
          </cell>
          <cell r="E130" t="str">
            <v>0975-38-7105</v>
          </cell>
          <cell r="F130">
            <v>30</v>
          </cell>
          <cell r="G130" t="str">
            <v>150.51.222.62</v>
          </cell>
        </row>
        <row r="131">
          <cell r="B131" t="str">
            <v>宮崎</v>
          </cell>
          <cell r="C131" t="str">
            <v>副ﾙｰﾀ</v>
          </cell>
          <cell r="D131" t="str">
            <v>hrde3f</v>
          </cell>
          <cell r="E131" t="str">
            <v>0985-20-3835</v>
          </cell>
          <cell r="F131">
            <v>30</v>
          </cell>
          <cell r="G131" t="str">
            <v>150.51.222.63</v>
          </cell>
        </row>
        <row r="132">
          <cell r="B132" t="str">
            <v>博多駅前</v>
          </cell>
          <cell r="C132" t="str">
            <v>副ﾙｰﾀ</v>
          </cell>
          <cell r="D132" t="str">
            <v>hrde40</v>
          </cell>
          <cell r="E132" t="str">
            <v>092-282-2028</v>
          </cell>
          <cell r="F132">
            <v>30</v>
          </cell>
          <cell r="G132" t="str">
            <v>150.51.222.64</v>
          </cell>
        </row>
        <row r="133">
          <cell r="B133" t="str">
            <v>鹿児島</v>
          </cell>
          <cell r="C133" t="str">
            <v>副ﾙｰﾀ</v>
          </cell>
          <cell r="D133" t="str">
            <v>hrde41</v>
          </cell>
          <cell r="E133" t="str">
            <v>0992-39-0318</v>
          </cell>
          <cell r="F133">
            <v>30</v>
          </cell>
          <cell r="G133" t="str">
            <v>150.51.222.65</v>
          </cell>
        </row>
        <row r="134">
          <cell r="B134" t="str">
            <v>那覇</v>
          </cell>
          <cell r="C134" t="str">
            <v>副ﾙｰﾀ</v>
          </cell>
          <cell r="D134" t="str">
            <v>hrde42</v>
          </cell>
          <cell r="E134" t="str">
            <v>098-860-1817</v>
          </cell>
          <cell r="F134">
            <v>30</v>
          </cell>
          <cell r="G134" t="str">
            <v>150.51.222.66</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SCOWS1"/>
    </sheetNames>
    <definedNames>
      <definedName name="prmouta"/>
      <definedName name="prmoutall"/>
      <definedName name="prmoutb"/>
      <definedName name="prmoutc"/>
      <definedName name="prmoutd"/>
      <definedName name="prmoute"/>
      <definedName name="prmoutf"/>
      <definedName name="prmoutg"/>
      <definedName name="prmouth"/>
      <definedName name="prmouti"/>
      <definedName name="prmoutj"/>
      <definedName name="prmoutk"/>
      <definedName name="prmoutl"/>
      <definedName name="prmoutm"/>
      <definedName name="prmoutn"/>
      <definedName name="prmouto"/>
      <definedName name="prmoutp"/>
      <definedName name="prmoutq"/>
      <definedName name="prmoutr"/>
      <definedName name="prmouts"/>
      <definedName name="prmoutt"/>
    </defined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ｼｽﾃﾑ全体概要"/>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ランク"/>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営業店端末（rev1.0）"/>
      <sheetName val="営業店ＬＡＮ（rev1.0）"/>
      <sheetName val="部署名"/>
    </sheetNames>
    <sheetDataSet>
      <sheetData sheetId="0" refreshError="1"/>
      <sheetData sheetId="1" refreshError="1"/>
      <sheetData sheetId="2">
        <row r="1">
          <cell r="A1" t="str">
            <v>部署名</v>
          </cell>
          <cell r="B1" t="str">
            <v>部店ｺ-ﾄﾞ</v>
          </cell>
        </row>
        <row r="2">
          <cell r="A2" t="str">
            <v>IB業務部</v>
          </cell>
          <cell r="B2">
            <v>311</v>
          </cell>
        </row>
        <row r="3">
          <cell r="A3" t="str">
            <v>ＩＲ室</v>
          </cell>
          <cell r="B3">
            <v>460</v>
          </cell>
        </row>
        <row r="4">
          <cell r="A4" t="str">
            <v>青葉台</v>
          </cell>
          <cell r="B4">
            <v>258</v>
          </cell>
        </row>
        <row r="5">
          <cell r="A5" t="str">
            <v>青森</v>
          </cell>
          <cell r="B5">
            <v>39</v>
          </cell>
        </row>
        <row r="6">
          <cell r="A6" t="str">
            <v>明石</v>
          </cell>
          <cell r="B6">
            <v>260</v>
          </cell>
        </row>
        <row r="7">
          <cell r="A7" t="str">
            <v>赤羽</v>
          </cell>
          <cell r="B7" t="str">
            <v>Ａ５</v>
          </cell>
        </row>
        <row r="8">
          <cell r="A8" t="str">
            <v>秋田</v>
          </cell>
          <cell r="B8">
            <v>45</v>
          </cell>
        </row>
        <row r="9">
          <cell r="A9" t="str">
            <v>旭川</v>
          </cell>
          <cell r="B9">
            <v>42</v>
          </cell>
        </row>
        <row r="10">
          <cell r="A10" t="str">
            <v>ｱｼﾞｱｵｾｱﾆｱ本部付</v>
          </cell>
          <cell r="B10">
            <v>171</v>
          </cell>
        </row>
        <row r="11">
          <cell r="A11" t="str">
            <v>厚木</v>
          </cell>
          <cell r="B11" t="str">
            <v>Ａ４</v>
          </cell>
        </row>
        <row r="12">
          <cell r="A12" t="str">
            <v>池袋</v>
          </cell>
          <cell r="B12">
            <v>20</v>
          </cell>
        </row>
        <row r="13">
          <cell r="A13" t="str">
            <v>池袋ﾒﾄﾛﾎﾟﾘﾀﾝ</v>
          </cell>
          <cell r="B13" t="str">
            <v>Ｂ４</v>
          </cell>
        </row>
        <row r="14">
          <cell r="A14" t="str">
            <v>上野</v>
          </cell>
          <cell r="B14">
            <v>25</v>
          </cell>
        </row>
        <row r="15">
          <cell r="A15" t="str">
            <v>業務部付</v>
          </cell>
          <cell r="B15">
            <v>315</v>
          </cell>
        </row>
        <row r="16">
          <cell r="A16" t="str">
            <v>宇都宮</v>
          </cell>
          <cell r="B16">
            <v>77</v>
          </cell>
        </row>
        <row r="17">
          <cell r="A17" t="str">
            <v>梅田</v>
          </cell>
          <cell r="B17">
            <v>62</v>
          </cell>
        </row>
        <row r="18">
          <cell r="A18" t="str">
            <v>浦和</v>
          </cell>
          <cell r="B18">
            <v>12</v>
          </cell>
        </row>
        <row r="19">
          <cell r="A19" t="str">
            <v>営業管理推進部</v>
          </cell>
          <cell r="B19">
            <v>479</v>
          </cell>
        </row>
        <row r="20">
          <cell r="A20" t="str">
            <v>営業企画部</v>
          </cell>
          <cell r="B20">
            <v>457</v>
          </cell>
        </row>
        <row r="21">
          <cell r="A21" t="str">
            <v>営業業務本部付</v>
          </cell>
          <cell r="B21">
            <v>489</v>
          </cell>
        </row>
        <row r="22">
          <cell r="A22" t="str">
            <v>営業相談室</v>
          </cell>
          <cell r="B22">
            <v>469</v>
          </cell>
        </row>
        <row r="23">
          <cell r="A23" t="str">
            <v>営業総務部</v>
          </cell>
          <cell r="B23">
            <v>130</v>
          </cell>
        </row>
        <row r="24">
          <cell r="A24" t="str">
            <v>営業総務部事務統合課</v>
          </cell>
          <cell r="B24">
            <v>100</v>
          </cell>
        </row>
        <row r="25">
          <cell r="A25" t="str">
            <v>ﾄﾚｰﾄﾞｻﾎﾟｰﾄ部</v>
          </cell>
          <cell r="B25">
            <v>320</v>
          </cell>
        </row>
        <row r="26">
          <cell r="A26" t="str">
            <v>ｴｸｲﾃｨ・ｷｬﾋﾟﾀﾙ・ﾏｰｹｯﾄ部</v>
          </cell>
          <cell r="B26">
            <v>317</v>
          </cell>
        </row>
        <row r="27">
          <cell r="A27" t="str">
            <v>ｴｸｲﾃｨﾌﾟﾛﾀﾞｸﾄ部</v>
          </cell>
          <cell r="B27">
            <v>488</v>
          </cell>
        </row>
        <row r="28">
          <cell r="A28" t="str">
            <v>ｴｸｲﾃｨ部</v>
          </cell>
          <cell r="B28">
            <v>448</v>
          </cell>
        </row>
        <row r="29">
          <cell r="A29" t="str">
            <v>ｴｸｲﾃｨ本部付</v>
          </cell>
          <cell r="B29">
            <v>487</v>
          </cell>
        </row>
        <row r="30">
          <cell r="A30" t="str">
            <v>大分</v>
          </cell>
          <cell r="B30">
            <v>78</v>
          </cell>
        </row>
        <row r="31">
          <cell r="A31" t="str">
            <v>大阪営業総務</v>
          </cell>
          <cell r="B31">
            <v>625</v>
          </cell>
        </row>
        <row r="32">
          <cell r="A32" t="str">
            <v>大阪ｴｸｲﾃｨ</v>
          </cell>
          <cell r="B32">
            <v>640</v>
          </cell>
        </row>
        <row r="33">
          <cell r="A33" t="str">
            <v>大阪企業</v>
          </cell>
          <cell r="B33">
            <v>610</v>
          </cell>
        </row>
        <row r="34">
          <cell r="A34" t="str">
            <v>大阪金融法人</v>
          </cell>
          <cell r="B34">
            <v>609</v>
          </cell>
        </row>
        <row r="35">
          <cell r="A35" t="str">
            <v>業務開発室</v>
          </cell>
          <cell r="B35">
            <v>310</v>
          </cell>
        </row>
        <row r="36">
          <cell r="A36" t="str">
            <v>大阪事務センター</v>
          </cell>
          <cell r="B36">
            <v>918</v>
          </cell>
        </row>
        <row r="37">
          <cell r="A37" t="str">
            <v>大阪事業法人一</v>
          </cell>
          <cell r="B37">
            <v>637</v>
          </cell>
        </row>
        <row r="38">
          <cell r="A38" t="str">
            <v>大阪事業法人資金運用部</v>
          </cell>
          <cell r="B38">
            <v>636</v>
          </cell>
        </row>
        <row r="39">
          <cell r="A39" t="str">
            <v>大阪事業法人二</v>
          </cell>
          <cell r="B39">
            <v>638</v>
          </cell>
        </row>
        <row r="40">
          <cell r="A40" t="str">
            <v>大阪資産管理一部</v>
          </cell>
          <cell r="B40">
            <v>617</v>
          </cell>
        </row>
        <row r="41">
          <cell r="A41" t="str">
            <v>大阪資産管理二部</v>
          </cell>
          <cell r="B41">
            <v>618</v>
          </cell>
        </row>
        <row r="42">
          <cell r="A42" t="str">
            <v>大阪資本市場</v>
          </cell>
          <cell r="B42">
            <v>634</v>
          </cell>
        </row>
        <row r="43">
          <cell r="A43" t="str">
            <v>大阪職域制度部</v>
          </cell>
          <cell r="B43">
            <v>641</v>
          </cell>
        </row>
        <row r="44">
          <cell r="A44" t="str">
            <v>大阪総務</v>
          </cell>
          <cell r="B44">
            <v>626</v>
          </cell>
        </row>
        <row r="45">
          <cell r="A45" t="str">
            <v>大阪電話</v>
          </cell>
          <cell r="B45">
            <v>671</v>
          </cell>
        </row>
        <row r="46">
          <cell r="A46" t="str">
            <v>大阪投資相談</v>
          </cell>
          <cell r="B46">
            <v>613</v>
          </cell>
        </row>
        <row r="47">
          <cell r="A47" t="str">
            <v>大阪配車</v>
          </cell>
          <cell r="B47">
            <v>672</v>
          </cell>
        </row>
        <row r="48">
          <cell r="A48" t="str">
            <v>大阪労務</v>
          </cell>
          <cell r="B48">
            <v>673</v>
          </cell>
        </row>
        <row r="49">
          <cell r="A49" t="str">
            <v>大津</v>
          </cell>
          <cell r="B49" t="str">
            <v>Ｔ２</v>
          </cell>
        </row>
        <row r="50">
          <cell r="A50" t="str">
            <v>大宮</v>
          </cell>
          <cell r="B50">
            <v>33</v>
          </cell>
        </row>
        <row r="51">
          <cell r="A51" t="str">
            <v>大宮西口</v>
          </cell>
          <cell r="B51">
            <v>252</v>
          </cell>
        </row>
        <row r="52">
          <cell r="A52" t="str">
            <v>大森</v>
          </cell>
          <cell r="B52">
            <v>15</v>
          </cell>
        </row>
        <row r="53">
          <cell r="A53" t="str">
            <v>岡崎</v>
          </cell>
          <cell r="B53">
            <v>52</v>
          </cell>
        </row>
        <row r="54">
          <cell r="A54" t="str">
            <v>岡山</v>
          </cell>
          <cell r="B54">
            <v>80</v>
          </cell>
        </row>
        <row r="55">
          <cell r="A55" t="str">
            <v>荻窪</v>
          </cell>
          <cell r="B55" t="str">
            <v>Ｂ９</v>
          </cell>
        </row>
        <row r="56">
          <cell r="A56" t="str">
            <v>お茶の水</v>
          </cell>
          <cell r="B56">
            <v>225</v>
          </cell>
        </row>
        <row r="57">
          <cell r="A57" t="str">
            <v>鹿児島</v>
          </cell>
          <cell r="B57">
            <v>96</v>
          </cell>
        </row>
        <row r="58">
          <cell r="A58" t="str">
            <v>柏</v>
          </cell>
          <cell r="B58">
            <v>16</v>
          </cell>
        </row>
        <row r="59">
          <cell r="A59" t="str">
            <v>金沢</v>
          </cell>
          <cell r="B59">
            <v>48</v>
          </cell>
        </row>
        <row r="60">
          <cell r="A60" t="str">
            <v>金山</v>
          </cell>
          <cell r="B60">
            <v>54</v>
          </cell>
        </row>
        <row r="61">
          <cell r="A61" t="str">
            <v>蒲田</v>
          </cell>
          <cell r="B61">
            <v>29</v>
          </cell>
        </row>
        <row r="62">
          <cell r="A62" t="str">
            <v>上本町</v>
          </cell>
          <cell r="B62">
            <v>67</v>
          </cell>
        </row>
        <row r="63">
          <cell r="A63" t="str">
            <v>川口</v>
          </cell>
          <cell r="B63" t="str">
            <v>Ｂ５</v>
          </cell>
        </row>
        <row r="64">
          <cell r="A64" t="str">
            <v>川越</v>
          </cell>
          <cell r="B64" t="str">
            <v>Ｂ６</v>
          </cell>
        </row>
        <row r="65">
          <cell r="A65" t="str">
            <v>川崎</v>
          </cell>
          <cell r="B65">
            <v>35</v>
          </cell>
        </row>
        <row r="66">
          <cell r="A66" t="str">
            <v>監査役</v>
          </cell>
          <cell r="B66">
            <v>735</v>
          </cell>
        </row>
        <row r="67">
          <cell r="A67" t="str">
            <v>監査役室</v>
          </cell>
          <cell r="B67">
            <v>480</v>
          </cell>
        </row>
        <row r="68">
          <cell r="A68" t="str">
            <v>機関投資家営業部</v>
          </cell>
          <cell r="B68">
            <v>498</v>
          </cell>
        </row>
        <row r="69">
          <cell r="A69" t="str">
            <v>企業調査部</v>
          </cell>
          <cell r="B69">
            <v>492</v>
          </cell>
        </row>
        <row r="70">
          <cell r="A70" t="str">
            <v>岸和田</v>
          </cell>
          <cell r="B70">
            <v>251</v>
          </cell>
        </row>
        <row r="71">
          <cell r="A71" t="str">
            <v>北九州</v>
          </cell>
          <cell r="B71">
            <v>94</v>
          </cell>
        </row>
        <row r="72">
          <cell r="A72" t="str">
            <v>吉祥寺</v>
          </cell>
          <cell r="B72">
            <v>21</v>
          </cell>
        </row>
        <row r="73">
          <cell r="A73" t="str">
            <v>岐阜</v>
          </cell>
          <cell r="B73">
            <v>58</v>
          </cell>
        </row>
        <row r="74">
          <cell r="A74" t="str">
            <v>京都</v>
          </cell>
          <cell r="B74">
            <v>70</v>
          </cell>
        </row>
        <row r="75">
          <cell r="A75" t="str">
            <v>京都駅前</v>
          </cell>
          <cell r="B75">
            <v>223</v>
          </cell>
        </row>
        <row r="76">
          <cell r="A76" t="str">
            <v>業務管理部</v>
          </cell>
          <cell r="B76">
            <v>451</v>
          </cell>
        </row>
        <row r="77">
          <cell r="A77" t="str">
            <v>業務部</v>
          </cell>
          <cell r="B77">
            <v>475</v>
          </cell>
        </row>
        <row r="78">
          <cell r="A78" t="str">
            <v>銀座</v>
          </cell>
          <cell r="B78">
            <v>17</v>
          </cell>
        </row>
        <row r="79">
          <cell r="A79" t="str">
            <v>錦糸町</v>
          </cell>
          <cell r="B79">
            <v>28</v>
          </cell>
        </row>
        <row r="80">
          <cell r="A80" t="str">
            <v>金融研究所(副所長)</v>
          </cell>
          <cell r="B80">
            <v>468</v>
          </cell>
        </row>
        <row r="81">
          <cell r="A81" t="str">
            <v>金融研究所付</v>
          </cell>
          <cell r="B81">
            <v>496</v>
          </cell>
        </row>
        <row r="82">
          <cell r="A82" t="str">
            <v>金融市場営業部</v>
          </cell>
          <cell r="B82">
            <v>465</v>
          </cell>
        </row>
        <row r="83">
          <cell r="A83" t="str">
            <v>金融市場情報管理部</v>
          </cell>
          <cell r="B83">
            <v>127</v>
          </cell>
        </row>
        <row r="84">
          <cell r="A84" t="str">
            <v>金融市場部</v>
          </cell>
          <cell r="B84">
            <v>461</v>
          </cell>
        </row>
        <row r="85">
          <cell r="A85" t="str">
            <v>金融市場ﾏ-ｹﾃｨﾝｸﾞ部</v>
          </cell>
          <cell r="B85">
            <v>466</v>
          </cell>
        </row>
        <row r="86">
          <cell r="A86" t="str">
            <v>金融法人部</v>
          </cell>
          <cell r="B86">
            <v>420</v>
          </cell>
        </row>
        <row r="87">
          <cell r="A87" t="str">
            <v>釧路</v>
          </cell>
          <cell r="B87" t="str">
            <v>Ｋ２</v>
          </cell>
        </row>
        <row r="88">
          <cell r="A88" t="str">
            <v>熊本</v>
          </cell>
          <cell r="B88">
            <v>97</v>
          </cell>
        </row>
        <row r="89">
          <cell r="A89" t="str">
            <v>倉敷</v>
          </cell>
          <cell r="B89">
            <v>215</v>
          </cell>
        </row>
        <row r="90">
          <cell r="A90" t="str">
            <v>ｸﾞﾙ-ﾌﾟ法人部</v>
          </cell>
          <cell r="B90">
            <v>417</v>
          </cell>
        </row>
        <row r="91">
          <cell r="A91" t="str">
            <v>久留米</v>
          </cell>
          <cell r="B91">
            <v>92</v>
          </cell>
        </row>
        <row r="92">
          <cell r="A92" t="str">
            <v>ＤＣﾌﾟﾛｼﾞｪｸﾄ室</v>
          </cell>
          <cell r="B92">
            <v>319</v>
          </cell>
        </row>
        <row r="93">
          <cell r="A93" t="str">
            <v>経営調査部</v>
          </cell>
          <cell r="B93">
            <v>495</v>
          </cell>
        </row>
        <row r="94">
          <cell r="A94" t="str">
            <v>検査部</v>
          </cell>
          <cell r="B94">
            <v>144</v>
          </cell>
        </row>
        <row r="95">
          <cell r="A95" t="str">
            <v>研修部</v>
          </cell>
          <cell r="B95">
            <v>474</v>
          </cell>
        </row>
        <row r="96">
          <cell r="A96" t="str">
            <v>小岩</v>
          </cell>
          <cell r="B96">
            <v>22</v>
          </cell>
        </row>
        <row r="97">
          <cell r="A97" t="str">
            <v>公開引受部</v>
          </cell>
          <cell r="B97">
            <v>167</v>
          </cell>
        </row>
        <row r="98">
          <cell r="A98" t="str">
            <v>公共法人部</v>
          </cell>
          <cell r="B98">
            <v>3</v>
          </cell>
        </row>
        <row r="99">
          <cell r="A99" t="str">
            <v>厚生部</v>
          </cell>
          <cell r="B99">
            <v>139</v>
          </cell>
        </row>
        <row r="100">
          <cell r="A100" t="str">
            <v>高知</v>
          </cell>
          <cell r="B100">
            <v>88</v>
          </cell>
        </row>
        <row r="101">
          <cell r="A101" t="str">
            <v>甲府</v>
          </cell>
          <cell r="B101" t="str">
            <v>Ｂ２</v>
          </cell>
        </row>
        <row r="102">
          <cell r="A102" t="str">
            <v>神戸</v>
          </cell>
          <cell r="B102">
            <v>73</v>
          </cell>
        </row>
        <row r="103">
          <cell r="A103" t="str">
            <v>神戸ﾊ-ﾊﾞ-ﾗﾝﾄﾞ</v>
          </cell>
          <cell r="B103">
            <v>259</v>
          </cell>
        </row>
        <row r="104">
          <cell r="A104" t="str">
            <v>広報部</v>
          </cell>
          <cell r="B104">
            <v>183</v>
          </cell>
        </row>
        <row r="105">
          <cell r="A105" t="str">
            <v>郡山</v>
          </cell>
          <cell r="B105">
            <v>24</v>
          </cell>
        </row>
        <row r="106">
          <cell r="A106" t="str">
            <v>ﾌｧﾝﾄﾞﾈｯﾄ證券</v>
          </cell>
          <cell r="B106">
            <v>894</v>
          </cell>
        </row>
        <row r="107">
          <cell r="A107" t="str">
            <v>五反田</v>
          </cell>
          <cell r="B107" t="str">
            <v>Ａ９</v>
          </cell>
        </row>
        <row r="108">
          <cell r="A108" t="str">
            <v>佐賀</v>
          </cell>
          <cell r="B108">
            <v>95</v>
          </cell>
        </row>
        <row r="109">
          <cell r="A109" t="str">
            <v>堺</v>
          </cell>
          <cell r="B109">
            <v>69</v>
          </cell>
        </row>
        <row r="110">
          <cell r="A110" t="str">
            <v>札幌</v>
          </cell>
          <cell r="B110">
            <v>40</v>
          </cell>
        </row>
        <row r="111">
          <cell r="A111" t="str">
            <v>事業法人四部</v>
          </cell>
          <cell r="B111">
            <v>312</v>
          </cell>
        </row>
        <row r="112">
          <cell r="A112" t="str">
            <v>事業法人三部</v>
          </cell>
          <cell r="B112">
            <v>424</v>
          </cell>
        </row>
        <row r="113">
          <cell r="A113" t="str">
            <v>事業法人資金運用部</v>
          </cell>
          <cell r="B113">
            <v>419</v>
          </cell>
        </row>
        <row r="114">
          <cell r="A114" t="str">
            <v>事業法人二部</v>
          </cell>
          <cell r="B114">
            <v>416</v>
          </cell>
        </row>
        <row r="115">
          <cell r="A115" t="str">
            <v>事業法人部</v>
          </cell>
          <cell r="B115">
            <v>415</v>
          </cell>
        </row>
        <row r="116">
          <cell r="A116" t="str">
            <v>資金部</v>
          </cell>
          <cell r="B116">
            <v>435</v>
          </cell>
        </row>
        <row r="117">
          <cell r="A117" t="str">
            <v>資産管理一部</v>
          </cell>
          <cell r="B117">
            <v>429</v>
          </cell>
        </row>
        <row r="118">
          <cell r="A118" t="str">
            <v>資産管理二部</v>
          </cell>
          <cell r="B118">
            <v>430</v>
          </cell>
        </row>
        <row r="119">
          <cell r="A119" t="str">
            <v>ﾃﾞｯﾄ・ｷｬﾋﾟﾀﾙ・ﾏｰｹｯﾄ部</v>
          </cell>
          <cell r="B119">
            <v>318</v>
          </cell>
        </row>
        <row r="120">
          <cell r="A120" t="str">
            <v>資産相談部</v>
          </cell>
          <cell r="B120">
            <v>172</v>
          </cell>
        </row>
        <row r="121">
          <cell r="A121" t="str">
            <v>静岡</v>
          </cell>
          <cell r="B121">
            <v>55</v>
          </cell>
        </row>
        <row r="122">
          <cell r="A122" t="str">
            <v>ｼｽﾃﾑ企画部</v>
          </cell>
          <cell r="B122">
            <v>168</v>
          </cell>
        </row>
        <row r="123">
          <cell r="A123" t="str">
            <v>渋谷</v>
          </cell>
          <cell r="B123">
            <v>32</v>
          </cell>
        </row>
        <row r="124">
          <cell r="A124" t="str">
            <v>資本市場部</v>
          </cell>
          <cell r="B124">
            <v>459</v>
          </cell>
        </row>
        <row r="125">
          <cell r="A125" t="str">
            <v>下関</v>
          </cell>
          <cell r="B125">
            <v>93</v>
          </cell>
        </row>
        <row r="126">
          <cell r="A126" t="str">
            <v>自由が丘</v>
          </cell>
          <cell r="B126">
            <v>31</v>
          </cell>
        </row>
        <row r="127">
          <cell r="A127" t="str">
            <v>主計部</v>
          </cell>
          <cell r="B127">
            <v>134</v>
          </cell>
        </row>
        <row r="128">
          <cell r="A128" t="str">
            <v>証券管理部</v>
          </cell>
          <cell r="B128">
            <v>106</v>
          </cell>
        </row>
        <row r="129">
          <cell r="A129" t="str">
            <v>決済部</v>
          </cell>
          <cell r="B129">
            <v>316</v>
          </cell>
        </row>
        <row r="130">
          <cell r="A130" t="str">
            <v>職域制度部</v>
          </cell>
          <cell r="B130">
            <v>431</v>
          </cell>
        </row>
        <row r="131">
          <cell r="A131" t="str">
            <v>職域制度部職域営業課</v>
          </cell>
          <cell r="B131">
            <v>182</v>
          </cell>
        </row>
        <row r="132">
          <cell r="A132" t="str">
            <v>職員部</v>
          </cell>
          <cell r="B132">
            <v>142</v>
          </cell>
        </row>
        <row r="133">
          <cell r="A133" t="str">
            <v>人事部</v>
          </cell>
          <cell r="B133">
            <v>141</v>
          </cell>
        </row>
        <row r="134">
          <cell r="A134" t="str">
            <v>新宿</v>
          </cell>
          <cell r="B134">
            <v>27</v>
          </cell>
        </row>
        <row r="135">
          <cell r="A135" t="str">
            <v>新宿西口</v>
          </cell>
          <cell r="B135" t="str">
            <v>Ａ１</v>
          </cell>
        </row>
        <row r="136">
          <cell r="A136" t="str">
            <v>新宿野村ﾋﾞﾙ</v>
          </cell>
          <cell r="B136" t="str">
            <v>Ａ３</v>
          </cell>
        </row>
        <row r="137">
          <cell r="A137" t="str">
            <v>新橋</v>
          </cell>
          <cell r="B137">
            <v>19</v>
          </cell>
        </row>
        <row r="138">
          <cell r="A138" t="str">
            <v>新百合ヶ丘</v>
          </cell>
          <cell r="B138">
            <v>240</v>
          </cell>
        </row>
        <row r="139">
          <cell r="A139" t="str">
            <v>成城</v>
          </cell>
          <cell r="B139">
            <v>233</v>
          </cell>
        </row>
        <row r="140">
          <cell r="A140" t="str">
            <v>千住</v>
          </cell>
          <cell r="B140">
            <v>23</v>
          </cell>
        </row>
        <row r="141">
          <cell r="A141" t="str">
            <v>仙台</v>
          </cell>
          <cell r="B141">
            <v>43</v>
          </cell>
        </row>
        <row r="142">
          <cell r="A142" t="str">
            <v>千里</v>
          </cell>
          <cell r="B142">
            <v>66</v>
          </cell>
        </row>
        <row r="143">
          <cell r="A143" t="str">
            <v>総務企画部</v>
          </cell>
          <cell r="B143">
            <v>101</v>
          </cell>
        </row>
        <row r="144">
          <cell r="A144" t="str">
            <v>総務業務部</v>
          </cell>
          <cell r="B144">
            <v>414</v>
          </cell>
        </row>
        <row r="145">
          <cell r="A145" t="str">
            <v>総務審理室</v>
          </cell>
          <cell r="B145">
            <v>497</v>
          </cell>
        </row>
        <row r="146">
          <cell r="A146" t="str">
            <v>総務部</v>
          </cell>
          <cell r="B146">
            <v>135</v>
          </cell>
        </row>
        <row r="147">
          <cell r="A147" t="str">
            <v>総務部印書</v>
          </cell>
          <cell r="B147">
            <v>872</v>
          </cell>
        </row>
        <row r="148">
          <cell r="A148" t="str">
            <v>総務部受渡</v>
          </cell>
          <cell r="B148">
            <v>478</v>
          </cell>
        </row>
        <row r="149">
          <cell r="A149" t="str">
            <v>総務部国際ﾃｯﾚｸｽ</v>
          </cell>
          <cell r="B149">
            <v>882</v>
          </cell>
        </row>
        <row r="150">
          <cell r="A150" t="str">
            <v>総務部電話</v>
          </cell>
          <cell r="B150">
            <v>871</v>
          </cell>
        </row>
        <row r="151">
          <cell r="A151" t="str">
            <v>総務部配車</v>
          </cell>
          <cell r="B151">
            <v>874</v>
          </cell>
        </row>
        <row r="152">
          <cell r="A152" t="str">
            <v>総務部労務</v>
          </cell>
          <cell r="B152">
            <v>873</v>
          </cell>
        </row>
        <row r="153">
          <cell r="A153" t="str">
            <v>第一企業部</v>
          </cell>
          <cell r="B153">
            <v>470</v>
          </cell>
        </row>
        <row r="154">
          <cell r="A154" t="str">
            <v>第三企業部</v>
          </cell>
          <cell r="B154">
            <v>484</v>
          </cell>
        </row>
        <row r="155">
          <cell r="A155" t="str">
            <v>第二企業部</v>
          </cell>
          <cell r="B155">
            <v>471</v>
          </cell>
        </row>
        <row r="156">
          <cell r="A156" t="str">
            <v>高崎</v>
          </cell>
          <cell r="B156">
            <v>37</v>
          </cell>
        </row>
        <row r="157">
          <cell r="A157" t="str">
            <v>高田馬場</v>
          </cell>
          <cell r="B157">
            <v>216</v>
          </cell>
        </row>
        <row r="158">
          <cell r="A158" t="str">
            <v>高槻</v>
          </cell>
          <cell r="B158">
            <v>71</v>
          </cell>
        </row>
        <row r="159">
          <cell r="A159" t="str">
            <v>高松</v>
          </cell>
          <cell r="B159">
            <v>86</v>
          </cell>
        </row>
        <row r="160">
          <cell r="A160" t="str">
            <v>立川</v>
          </cell>
          <cell r="B160">
            <v>18</v>
          </cell>
        </row>
        <row r="161">
          <cell r="A161" t="str">
            <v>玉川</v>
          </cell>
          <cell r="B161" t="str">
            <v>Ａ２</v>
          </cell>
        </row>
        <row r="162">
          <cell r="A162" t="str">
            <v>多摩ｾﾝﾀｰ</v>
          </cell>
          <cell r="B162">
            <v>245</v>
          </cell>
        </row>
        <row r="163">
          <cell r="A163" t="str">
            <v>たまﾌﾟﾗ-ｻﾞ</v>
          </cell>
          <cell r="B163">
            <v>13</v>
          </cell>
        </row>
        <row r="164">
          <cell r="A164" t="str">
            <v>千葉</v>
          </cell>
          <cell r="B164" t="str">
            <v>Ｋ７</v>
          </cell>
        </row>
        <row r="165">
          <cell r="A165" t="str">
            <v>津</v>
          </cell>
          <cell r="B165">
            <v>237</v>
          </cell>
        </row>
        <row r="166">
          <cell r="A166" t="str">
            <v>塚口</v>
          </cell>
          <cell r="B166">
            <v>236</v>
          </cell>
        </row>
        <row r="167">
          <cell r="A167" t="str">
            <v>土浦</v>
          </cell>
          <cell r="B167">
            <v>238</v>
          </cell>
        </row>
        <row r="168">
          <cell r="A168" t="str">
            <v>鶴見</v>
          </cell>
          <cell r="B168" t="str">
            <v>Ｋ６</v>
          </cell>
        </row>
        <row r="169">
          <cell r="A169" t="str">
            <v>天王寺駅</v>
          </cell>
          <cell r="B169" t="str">
            <v>Ｔ１</v>
          </cell>
        </row>
        <row r="170">
          <cell r="A170" t="str">
            <v>東京</v>
          </cell>
          <cell r="B170">
            <v>30</v>
          </cell>
        </row>
        <row r="171">
          <cell r="A171" t="str">
            <v>投資技術研究部</v>
          </cell>
          <cell r="B171">
            <v>494</v>
          </cell>
        </row>
        <row r="172">
          <cell r="A172" t="str">
            <v>投資情報部</v>
          </cell>
          <cell r="B172">
            <v>177</v>
          </cell>
        </row>
        <row r="173">
          <cell r="A173" t="str">
            <v>投資信託業務ｻﾎﾟ-ﾄ室</v>
          </cell>
          <cell r="B173">
            <v>483</v>
          </cell>
        </row>
        <row r="174">
          <cell r="A174" t="str">
            <v>投資信託部</v>
          </cell>
          <cell r="B174">
            <v>104</v>
          </cell>
        </row>
        <row r="175">
          <cell r="A175" t="str">
            <v>投資相談室</v>
          </cell>
          <cell r="B175">
            <v>165</v>
          </cell>
        </row>
        <row r="176">
          <cell r="A176" t="str">
            <v>投資調査部</v>
          </cell>
          <cell r="B176">
            <v>493</v>
          </cell>
        </row>
        <row r="177">
          <cell r="A177" t="str">
            <v>投信ﾌｧﾝﾄﾞﾈｯﾄ</v>
          </cell>
          <cell r="B177">
            <v>188</v>
          </cell>
        </row>
        <row r="178">
          <cell r="A178" t="str">
            <v>徳島</v>
          </cell>
          <cell r="B178">
            <v>85</v>
          </cell>
        </row>
        <row r="179">
          <cell r="A179" t="str">
            <v>徳山</v>
          </cell>
          <cell r="B179">
            <v>84</v>
          </cell>
        </row>
        <row r="180">
          <cell r="A180" t="str">
            <v>所沢</v>
          </cell>
          <cell r="B180">
            <v>219</v>
          </cell>
        </row>
        <row r="181">
          <cell r="A181" t="str">
            <v>戸塚</v>
          </cell>
          <cell r="B181">
            <v>241</v>
          </cell>
        </row>
        <row r="182">
          <cell r="A182" t="str">
            <v>富山</v>
          </cell>
          <cell r="B182">
            <v>49</v>
          </cell>
        </row>
        <row r="183">
          <cell r="A183" t="str">
            <v>豊田</v>
          </cell>
          <cell r="B183" t="str">
            <v>Ｂ７</v>
          </cell>
        </row>
        <row r="184">
          <cell r="A184" t="str">
            <v>豊中</v>
          </cell>
          <cell r="B184">
            <v>257</v>
          </cell>
        </row>
        <row r="185">
          <cell r="A185" t="str">
            <v>豊橋</v>
          </cell>
          <cell r="B185">
            <v>51</v>
          </cell>
        </row>
        <row r="186">
          <cell r="A186" t="str">
            <v>虎ノ門</v>
          </cell>
          <cell r="B186" t="str">
            <v>Ａ７</v>
          </cell>
        </row>
        <row r="187">
          <cell r="A187" t="str">
            <v>長崎</v>
          </cell>
          <cell r="B187">
            <v>91</v>
          </cell>
        </row>
        <row r="188">
          <cell r="A188" t="str">
            <v>長野</v>
          </cell>
          <cell r="B188" t="str">
            <v>Ｋ１</v>
          </cell>
        </row>
        <row r="189">
          <cell r="A189" t="str">
            <v>名古屋駅前</v>
          </cell>
          <cell r="B189">
            <v>53</v>
          </cell>
        </row>
        <row r="190">
          <cell r="A190" t="str">
            <v>名古屋企業</v>
          </cell>
          <cell r="B190">
            <v>516</v>
          </cell>
        </row>
        <row r="191">
          <cell r="A191" t="str">
            <v>名古屋事業法人</v>
          </cell>
          <cell r="B191">
            <v>525</v>
          </cell>
        </row>
        <row r="192">
          <cell r="A192" t="str">
            <v>名古屋資産管理一部</v>
          </cell>
          <cell r="B192">
            <v>510</v>
          </cell>
        </row>
        <row r="193">
          <cell r="A193" t="str">
            <v>名古屋資産管理二部</v>
          </cell>
          <cell r="B193">
            <v>511</v>
          </cell>
        </row>
        <row r="194">
          <cell r="A194" t="str">
            <v>名古屋資本市場</v>
          </cell>
          <cell r="B194">
            <v>527</v>
          </cell>
        </row>
        <row r="195">
          <cell r="A195" t="str">
            <v>名古屋職域制度</v>
          </cell>
          <cell r="B195">
            <v>528</v>
          </cell>
        </row>
        <row r="196">
          <cell r="A196" t="str">
            <v>名古屋総務</v>
          </cell>
          <cell r="B196">
            <v>521</v>
          </cell>
        </row>
        <row r="197">
          <cell r="A197" t="str">
            <v>名古屋法人資金運用</v>
          </cell>
          <cell r="B197">
            <v>529</v>
          </cell>
        </row>
        <row r="198">
          <cell r="A198" t="str">
            <v>那覇</v>
          </cell>
          <cell r="B198">
            <v>230</v>
          </cell>
        </row>
        <row r="199">
          <cell r="A199" t="str">
            <v>奈良</v>
          </cell>
          <cell r="B199">
            <v>72</v>
          </cell>
        </row>
        <row r="200">
          <cell r="A200" t="str">
            <v>なんば</v>
          </cell>
          <cell r="B200">
            <v>68</v>
          </cell>
        </row>
        <row r="201">
          <cell r="A201" t="str">
            <v>新潟</v>
          </cell>
          <cell r="B201">
            <v>46</v>
          </cell>
        </row>
        <row r="202">
          <cell r="A202" t="str">
            <v>西宮</v>
          </cell>
          <cell r="B202">
            <v>64</v>
          </cell>
        </row>
        <row r="203">
          <cell r="A203" t="str">
            <v>沼津</v>
          </cell>
          <cell r="B203">
            <v>59</v>
          </cell>
        </row>
        <row r="204">
          <cell r="A204" t="str">
            <v>売買管理部</v>
          </cell>
          <cell r="B204">
            <v>452</v>
          </cell>
        </row>
        <row r="205">
          <cell r="A205" t="str">
            <v>博多駅前</v>
          </cell>
          <cell r="B205">
            <v>254</v>
          </cell>
        </row>
        <row r="206">
          <cell r="A206" t="str">
            <v>函館</v>
          </cell>
          <cell r="B206">
            <v>41</v>
          </cell>
        </row>
        <row r="207">
          <cell r="A207" t="str">
            <v>八王子</v>
          </cell>
          <cell r="B207" t="str">
            <v>Ｂ８</v>
          </cell>
        </row>
        <row r="208">
          <cell r="A208" t="str">
            <v>浜松</v>
          </cell>
          <cell r="B208">
            <v>57</v>
          </cell>
        </row>
        <row r="209">
          <cell r="A209" t="str">
            <v>東大阪</v>
          </cell>
          <cell r="B209">
            <v>61</v>
          </cell>
        </row>
        <row r="210">
          <cell r="A210" t="str">
            <v>引受審査部</v>
          </cell>
          <cell r="B210">
            <v>152</v>
          </cell>
        </row>
        <row r="211">
          <cell r="A211" t="str">
            <v>秘書室</v>
          </cell>
          <cell r="B211">
            <v>137</v>
          </cell>
        </row>
        <row r="212">
          <cell r="A212" t="str">
            <v>姫路</v>
          </cell>
          <cell r="B212">
            <v>74</v>
          </cell>
        </row>
        <row r="213">
          <cell r="A213" t="str">
            <v>枚方</v>
          </cell>
          <cell r="B213">
            <v>63</v>
          </cell>
        </row>
        <row r="214">
          <cell r="A214" t="str">
            <v>平塚</v>
          </cell>
          <cell r="B214" t="str">
            <v>Ｋ９</v>
          </cell>
        </row>
        <row r="215">
          <cell r="A215" t="str">
            <v>広島</v>
          </cell>
          <cell r="B215">
            <v>83</v>
          </cell>
        </row>
        <row r="216">
          <cell r="A216" t="str">
            <v>福井</v>
          </cell>
          <cell r="B216">
            <v>56</v>
          </cell>
        </row>
        <row r="217">
          <cell r="A217" t="str">
            <v>福岡</v>
          </cell>
          <cell r="B217">
            <v>90</v>
          </cell>
        </row>
        <row r="218">
          <cell r="A218" t="str">
            <v>福島</v>
          </cell>
          <cell r="B218">
            <v>44</v>
          </cell>
        </row>
        <row r="219">
          <cell r="A219" t="str">
            <v>福山</v>
          </cell>
          <cell r="B219">
            <v>79</v>
          </cell>
        </row>
        <row r="220">
          <cell r="A220" t="str">
            <v>藤沢</v>
          </cell>
          <cell r="B220" t="str">
            <v>Ｋ８</v>
          </cell>
        </row>
        <row r="221">
          <cell r="A221" t="str">
            <v>府中</v>
          </cell>
          <cell r="B221">
            <v>213</v>
          </cell>
        </row>
        <row r="222">
          <cell r="A222" t="str">
            <v>船橋</v>
          </cell>
          <cell r="B222" t="str">
            <v>Ｋ５</v>
          </cell>
        </row>
        <row r="223">
          <cell r="A223" t="str">
            <v>法人営業部</v>
          </cell>
          <cell r="B223">
            <v>5</v>
          </cell>
        </row>
        <row r="224">
          <cell r="A224" t="str">
            <v>法人開発部</v>
          </cell>
          <cell r="B224">
            <v>410</v>
          </cell>
        </row>
        <row r="225">
          <cell r="A225" t="str">
            <v>法人業務部</v>
          </cell>
          <cell r="B225">
            <v>446</v>
          </cell>
        </row>
        <row r="226">
          <cell r="A226" t="str">
            <v>高輪研修ｾﾝﾀ-</v>
          </cell>
          <cell r="B226">
            <v>899</v>
          </cell>
        </row>
        <row r="227">
          <cell r="A227" t="str">
            <v>法務部</v>
          </cell>
          <cell r="B227">
            <v>136</v>
          </cell>
        </row>
        <row r="228">
          <cell r="A228" t="str">
            <v>本社役員室</v>
          </cell>
          <cell r="B228">
            <v>720</v>
          </cell>
        </row>
        <row r="229">
          <cell r="A229" t="str">
            <v>町田</v>
          </cell>
          <cell r="B229" t="str">
            <v>Ａ８</v>
          </cell>
        </row>
        <row r="230">
          <cell r="A230" t="str">
            <v>松江</v>
          </cell>
          <cell r="B230">
            <v>81</v>
          </cell>
        </row>
        <row r="231">
          <cell r="A231" t="str">
            <v>松戸</v>
          </cell>
          <cell r="B231">
            <v>38</v>
          </cell>
        </row>
        <row r="232">
          <cell r="A232" t="str">
            <v>松本</v>
          </cell>
          <cell r="B232">
            <v>249</v>
          </cell>
        </row>
        <row r="233">
          <cell r="A233" t="str">
            <v>松山</v>
          </cell>
          <cell r="B233">
            <v>87</v>
          </cell>
        </row>
        <row r="234">
          <cell r="A234" t="str">
            <v>三田</v>
          </cell>
          <cell r="B234">
            <v>229</v>
          </cell>
        </row>
        <row r="235">
          <cell r="A235" t="str">
            <v>水戸</v>
          </cell>
          <cell r="B235">
            <v>34</v>
          </cell>
        </row>
        <row r="236">
          <cell r="A236" t="str">
            <v>宮崎</v>
          </cell>
          <cell r="B236" t="str">
            <v>Ｓ１</v>
          </cell>
        </row>
        <row r="237">
          <cell r="A237" t="str">
            <v>盛岡</v>
          </cell>
          <cell r="B237" t="str">
            <v>Ｂ３</v>
          </cell>
        </row>
        <row r="238">
          <cell r="A238" t="str">
            <v>山形</v>
          </cell>
          <cell r="B238">
            <v>47</v>
          </cell>
        </row>
        <row r="239">
          <cell r="A239" t="str">
            <v>横須賀</v>
          </cell>
          <cell r="B239" t="str">
            <v>Ｋ４</v>
          </cell>
        </row>
        <row r="240">
          <cell r="A240" t="str">
            <v>横浜</v>
          </cell>
          <cell r="B240">
            <v>36</v>
          </cell>
        </row>
        <row r="241">
          <cell r="A241" t="str">
            <v>横浜駅西口</v>
          </cell>
          <cell r="B241" t="str">
            <v>Ｋ３</v>
          </cell>
        </row>
        <row r="242">
          <cell r="A242" t="str">
            <v>横浜そごう</v>
          </cell>
          <cell r="B242">
            <v>14</v>
          </cell>
        </row>
        <row r="243">
          <cell r="A243" t="str">
            <v>四日市</v>
          </cell>
          <cell r="B243">
            <v>75</v>
          </cell>
        </row>
        <row r="244">
          <cell r="A244" t="str">
            <v>米子</v>
          </cell>
          <cell r="B244">
            <v>82</v>
          </cell>
        </row>
        <row r="245">
          <cell r="A245" t="str">
            <v>ﾘｽｸﾏﾈｼﾞﾒﾝﾄ部</v>
          </cell>
          <cell r="B245">
            <v>491</v>
          </cell>
        </row>
        <row r="246">
          <cell r="A246" t="str">
            <v>和歌山</v>
          </cell>
          <cell r="B246">
            <v>76</v>
          </cell>
        </row>
        <row r="247">
          <cell r="A247" t="str">
            <v>東京事務ｾﾝﾀ-</v>
          </cell>
          <cell r="B247">
            <v>910</v>
          </cell>
        </row>
        <row r="248">
          <cell r="A248" t="str">
            <v>宣伝部</v>
          </cell>
          <cell r="B248">
            <v>344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78"/>
  <sheetViews>
    <sheetView tabSelected="1" view="pageBreakPreview" zoomScale="70" zoomScaleNormal="70" zoomScaleSheetLayoutView="70" workbookViewId="0">
      <pane ySplit="1" topLeftCell="A2" activePane="bottomLeft" state="frozen"/>
      <selection pane="bottomLeft" activeCell="B1" sqref="B1"/>
    </sheetView>
  </sheetViews>
  <sheetFormatPr defaultColWidth="8.69921875" defaultRowHeight="18"/>
  <cols>
    <col min="1" max="1" width="5.19921875" style="1" customWidth="1"/>
    <col min="2" max="3" width="60.69921875" style="1" customWidth="1"/>
    <col min="4" max="4" width="120.69921875" style="1" customWidth="1"/>
    <col min="5" max="5" width="100.69921875" style="1" customWidth="1"/>
    <col min="6" max="6" width="71.3984375" style="13" bestFit="1" customWidth="1"/>
    <col min="7" max="16384" width="8.69921875" style="1"/>
  </cols>
  <sheetData>
    <row r="1" spans="1:6">
      <c r="A1" s="7" t="s">
        <v>10</v>
      </c>
      <c r="B1" s="7" t="s">
        <v>11</v>
      </c>
      <c r="C1" s="7" t="s">
        <v>1</v>
      </c>
      <c r="D1" s="7" t="s">
        <v>0</v>
      </c>
      <c r="E1" s="7" t="s">
        <v>2</v>
      </c>
      <c r="F1" s="12" t="s">
        <v>216</v>
      </c>
    </row>
    <row r="2" spans="1:6" ht="306">
      <c r="A2" s="11">
        <v>1</v>
      </c>
      <c r="B2" s="3" t="s">
        <v>251</v>
      </c>
      <c r="C2" s="2" t="s">
        <v>13</v>
      </c>
      <c r="D2" s="3" t="s">
        <v>133</v>
      </c>
      <c r="E2" s="3" t="s">
        <v>211</v>
      </c>
      <c r="F2" s="12" t="s">
        <v>248</v>
      </c>
    </row>
    <row r="3" spans="1:6" ht="234" customHeight="1">
      <c r="A3" s="11">
        <v>2</v>
      </c>
      <c r="B3" s="3" t="s">
        <v>16</v>
      </c>
      <c r="C3" s="15" t="s">
        <v>278</v>
      </c>
      <c r="D3" s="3" t="s">
        <v>134</v>
      </c>
      <c r="E3" s="3" t="s">
        <v>27</v>
      </c>
      <c r="F3" s="12" t="s">
        <v>270</v>
      </c>
    </row>
    <row r="4" spans="1:6" ht="306">
      <c r="A4" s="11">
        <v>3</v>
      </c>
      <c r="B4" s="3" t="s">
        <v>15</v>
      </c>
      <c r="C4" s="2" t="s">
        <v>150</v>
      </c>
      <c r="D4" s="3" t="s">
        <v>151</v>
      </c>
      <c r="E4" s="3" t="s">
        <v>28</v>
      </c>
      <c r="F4" s="12" t="s">
        <v>271</v>
      </c>
    </row>
    <row r="5" spans="1:6" ht="180">
      <c r="A5" s="11">
        <v>4</v>
      </c>
      <c r="B5" s="3" t="s">
        <v>14</v>
      </c>
      <c r="C5" s="2" t="s">
        <v>149</v>
      </c>
      <c r="D5" s="3" t="s">
        <v>135</v>
      </c>
      <c r="E5" s="3" t="s">
        <v>28</v>
      </c>
      <c r="F5" s="12" t="s">
        <v>272</v>
      </c>
    </row>
    <row r="6" spans="1:6" ht="306">
      <c r="A6" s="11">
        <v>5</v>
      </c>
      <c r="B6" s="3" t="s">
        <v>153</v>
      </c>
      <c r="C6" s="2" t="s">
        <v>154</v>
      </c>
      <c r="D6" s="3" t="s">
        <v>155</v>
      </c>
      <c r="E6" s="3" t="s">
        <v>29</v>
      </c>
      <c r="F6" s="12" t="s">
        <v>325</v>
      </c>
    </row>
    <row r="7" spans="1:6" ht="234">
      <c r="A7" s="11">
        <v>6</v>
      </c>
      <c r="B7" s="3" t="s">
        <v>17</v>
      </c>
      <c r="C7" s="9" t="s">
        <v>18</v>
      </c>
      <c r="D7" s="3" t="s">
        <v>136</v>
      </c>
      <c r="E7" s="3" t="s">
        <v>7</v>
      </c>
      <c r="F7" s="12" t="s">
        <v>273</v>
      </c>
    </row>
    <row r="8" spans="1:6" ht="72">
      <c r="A8" s="11">
        <v>7</v>
      </c>
      <c r="B8" s="3" t="s">
        <v>212</v>
      </c>
      <c r="C8" s="2" t="s">
        <v>51</v>
      </c>
      <c r="D8" s="3" t="s">
        <v>137</v>
      </c>
      <c r="E8" s="3" t="s">
        <v>52</v>
      </c>
      <c r="F8" s="12" t="s">
        <v>274</v>
      </c>
    </row>
    <row r="9" spans="1:6" ht="100.05" customHeight="1">
      <c r="A9" s="11">
        <v>8</v>
      </c>
      <c r="B9" s="3" t="s">
        <v>213</v>
      </c>
      <c r="C9" s="14" t="s">
        <v>279</v>
      </c>
      <c r="D9" s="3" t="s">
        <v>138</v>
      </c>
      <c r="E9" s="3" t="s">
        <v>30</v>
      </c>
      <c r="F9" s="12" t="s">
        <v>280</v>
      </c>
    </row>
    <row r="10" spans="1:6" ht="126">
      <c r="A10" s="11">
        <v>9</v>
      </c>
      <c r="B10" s="3" t="s">
        <v>214</v>
      </c>
      <c r="C10" s="3" t="s">
        <v>19</v>
      </c>
      <c r="D10" s="3" t="s">
        <v>139</v>
      </c>
      <c r="E10" s="3" t="s">
        <v>31</v>
      </c>
      <c r="F10" s="12" t="s">
        <v>275</v>
      </c>
    </row>
    <row r="11" spans="1:6" ht="126">
      <c r="A11" s="11">
        <v>10</v>
      </c>
      <c r="B11" s="3" t="s">
        <v>215</v>
      </c>
      <c r="C11" s="3" t="s">
        <v>20</v>
      </c>
      <c r="D11" s="3" t="s">
        <v>140</v>
      </c>
      <c r="E11" s="3" t="s">
        <v>32</v>
      </c>
      <c r="F11" s="12" t="s">
        <v>276</v>
      </c>
    </row>
    <row r="12" spans="1:6" ht="234">
      <c r="A12" s="11">
        <v>11</v>
      </c>
      <c r="B12" s="3" t="s">
        <v>21</v>
      </c>
      <c r="C12" s="3" t="s">
        <v>22</v>
      </c>
      <c r="D12" s="3" t="s">
        <v>141</v>
      </c>
      <c r="E12" s="3" t="s">
        <v>33</v>
      </c>
      <c r="F12" s="12" t="s">
        <v>326</v>
      </c>
    </row>
    <row r="13" spans="1:6" ht="306">
      <c r="A13" s="11">
        <v>12</v>
      </c>
      <c r="B13" s="3" t="s">
        <v>23</v>
      </c>
      <c r="C13" s="14" t="s">
        <v>277</v>
      </c>
      <c r="D13" s="14" t="s">
        <v>281</v>
      </c>
      <c r="E13" s="3" t="s">
        <v>34</v>
      </c>
      <c r="F13" s="12" t="s">
        <v>327</v>
      </c>
    </row>
    <row r="14" spans="1:6" ht="216">
      <c r="A14" s="11">
        <v>13</v>
      </c>
      <c r="B14" s="3" t="s">
        <v>35</v>
      </c>
      <c r="C14" s="3" t="s">
        <v>36</v>
      </c>
      <c r="D14" s="3" t="s">
        <v>217</v>
      </c>
      <c r="E14" s="3"/>
      <c r="F14" s="12" t="s">
        <v>282</v>
      </c>
    </row>
    <row r="15" spans="1:6" ht="270">
      <c r="A15" s="11">
        <v>14</v>
      </c>
      <c r="B15" s="14" t="s">
        <v>283</v>
      </c>
      <c r="C15" s="14" t="s">
        <v>284</v>
      </c>
      <c r="D15" s="4" t="s">
        <v>197</v>
      </c>
      <c r="E15" s="3" t="s">
        <v>196</v>
      </c>
      <c r="F15" s="12" t="s">
        <v>285</v>
      </c>
    </row>
    <row r="16" spans="1:6" ht="234">
      <c r="A16" s="11">
        <v>15</v>
      </c>
      <c r="B16" s="3" t="s">
        <v>37</v>
      </c>
      <c r="C16" s="14" t="s">
        <v>219</v>
      </c>
      <c r="D16" s="3" t="s">
        <v>218</v>
      </c>
      <c r="E16" s="3" t="s">
        <v>6</v>
      </c>
      <c r="F16" s="12" t="s">
        <v>286</v>
      </c>
    </row>
    <row r="17" spans="1:6" ht="234">
      <c r="A17" s="11">
        <v>16</v>
      </c>
      <c r="B17" s="3" t="s">
        <v>176</v>
      </c>
      <c r="C17" s="3" t="s">
        <v>177</v>
      </c>
      <c r="D17" s="3" t="s">
        <v>178</v>
      </c>
      <c r="E17" s="3"/>
      <c r="F17" s="12" t="s">
        <v>328</v>
      </c>
    </row>
    <row r="18" spans="1:6" ht="342">
      <c r="A18" s="11">
        <v>17</v>
      </c>
      <c r="B18" s="3" t="s">
        <v>42</v>
      </c>
      <c r="C18" s="2" t="s">
        <v>43</v>
      </c>
      <c r="D18" s="3" t="s">
        <v>142</v>
      </c>
      <c r="E18" s="3" t="s">
        <v>44</v>
      </c>
      <c r="F18" s="12" t="s">
        <v>329</v>
      </c>
    </row>
    <row r="19" spans="1:6" ht="354.6" customHeight="1">
      <c r="A19" s="11">
        <v>18</v>
      </c>
      <c r="B19" s="3" t="s">
        <v>193</v>
      </c>
      <c r="C19" s="2" t="s">
        <v>194</v>
      </c>
      <c r="D19" s="3" t="s">
        <v>195</v>
      </c>
      <c r="E19" s="3" t="s">
        <v>5</v>
      </c>
      <c r="F19" s="12" t="s">
        <v>330</v>
      </c>
    </row>
    <row r="20" spans="1:6" ht="252">
      <c r="A20" s="11">
        <v>19</v>
      </c>
      <c r="B20" s="3" t="s">
        <v>185</v>
      </c>
      <c r="C20" s="3" t="s">
        <v>186</v>
      </c>
      <c r="D20" s="3" t="s">
        <v>187</v>
      </c>
      <c r="E20" s="3" t="s">
        <v>188</v>
      </c>
      <c r="F20" s="12" t="s">
        <v>362</v>
      </c>
    </row>
    <row r="21" spans="1:6" ht="252">
      <c r="A21" s="11">
        <v>20</v>
      </c>
      <c r="B21" s="3" t="s">
        <v>53</v>
      </c>
      <c r="C21" s="14" t="s">
        <v>292</v>
      </c>
      <c r="D21" s="14" t="s">
        <v>291</v>
      </c>
      <c r="E21" s="3" t="s">
        <v>54</v>
      </c>
      <c r="F21" s="12" t="s">
        <v>287</v>
      </c>
    </row>
    <row r="22" spans="1:6" ht="126">
      <c r="A22" s="11">
        <v>21</v>
      </c>
      <c r="B22" s="3" t="s">
        <v>24</v>
      </c>
      <c r="C22" s="3" t="s">
        <v>25</v>
      </c>
      <c r="D22" s="3" t="s">
        <v>143</v>
      </c>
      <c r="E22" s="3"/>
      <c r="F22" s="12" t="s">
        <v>220</v>
      </c>
    </row>
    <row r="23" spans="1:6" ht="180">
      <c r="A23" s="11">
        <v>22</v>
      </c>
      <c r="B23" s="3" t="s">
        <v>26</v>
      </c>
      <c r="C23" s="14" t="s">
        <v>288</v>
      </c>
      <c r="D23" s="3" t="s">
        <v>144</v>
      </c>
      <c r="E23" s="3"/>
      <c r="F23" s="12" t="s">
        <v>289</v>
      </c>
    </row>
    <row r="24" spans="1:6" ht="180">
      <c r="A24" s="11">
        <v>23</v>
      </c>
      <c r="B24" s="8" t="s">
        <v>55</v>
      </c>
      <c r="C24" s="2" t="s">
        <v>56</v>
      </c>
      <c r="D24" s="3" t="s">
        <v>57</v>
      </c>
      <c r="E24" s="3"/>
      <c r="F24" s="12" t="s">
        <v>331</v>
      </c>
    </row>
    <row r="25" spans="1:6" ht="250.05" customHeight="1">
      <c r="A25" s="11">
        <v>24</v>
      </c>
      <c r="B25" s="3" t="s">
        <v>198</v>
      </c>
      <c r="C25" s="3" t="s">
        <v>199</v>
      </c>
      <c r="D25" s="4" t="s">
        <v>200</v>
      </c>
      <c r="E25" s="3" t="s">
        <v>201</v>
      </c>
      <c r="F25" s="12" t="s">
        <v>332</v>
      </c>
    </row>
    <row r="26" spans="1:6" ht="408.6" customHeight="1">
      <c r="A26" s="11">
        <v>25</v>
      </c>
      <c r="B26" s="3" t="s">
        <v>45</v>
      </c>
      <c r="C26" s="3" t="s">
        <v>46</v>
      </c>
      <c r="D26" s="14" t="s">
        <v>290</v>
      </c>
      <c r="E26" s="3" t="s">
        <v>9</v>
      </c>
      <c r="F26" s="12" t="s">
        <v>333</v>
      </c>
    </row>
    <row r="27" spans="1:6" ht="162">
      <c r="A27" s="11">
        <v>26</v>
      </c>
      <c r="B27" s="3" t="s">
        <v>72</v>
      </c>
      <c r="C27" s="3" t="s">
        <v>73</v>
      </c>
      <c r="D27" s="14" t="s">
        <v>293</v>
      </c>
      <c r="E27" s="3"/>
      <c r="F27" s="12" t="s">
        <v>334</v>
      </c>
    </row>
    <row r="28" spans="1:6" ht="270">
      <c r="A28" s="11">
        <v>27</v>
      </c>
      <c r="B28" s="14" t="s">
        <v>294</v>
      </c>
      <c r="C28" s="14" t="s">
        <v>295</v>
      </c>
      <c r="D28" s="16" t="s">
        <v>296</v>
      </c>
      <c r="E28" s="3" t="s">
        <v>121</v>
      </c>
      <c r="F28" s="12" t="s">
        <v>335</v>
      </c>
    </row>
    <row r="29" spans="1:6" ht="213.6" customHeight="1">
      <c r="A29" s="11">
        <v>28</v>
      </c>
      <c r="B29" s="3" t="s">
        <v>58</v>
      </c>
      <c r="C29" s="3" t="s">
        <v>59</v>
      </c>
      <c r="D29" s="3" t="s">
        <v>60</v>
      </c>
      <c r="E29" s="3" t="s">
        <v>166</v>
      </c>
      <c r="F29" s="12" t="s">
        <v>221</v>
      </c>
    </row>
    <row r="30" spans="1:6" ht="198">
      <c r="A30" s="11">
        <v>29</v>
      </c>
      <c r="B30" s="3" t="s">
        <v>175</v>
      </c>
      <c r="C30" s="3" t="s">
        <v>47</v>
      </c>
      <c r="D30" s="3" t="s">
        <v>174</v>
      </c>
      <c r="E30" s="3" t="s">
        <v>48</v>
      </c>
      <c r="F30" s="12" t="s">
        <v>297</v>
      </c>
    </row>
    <row r="31" spans="1:6" ht="234">
      <c r="A31" s="11">
        <v>30</v>
      </c>
      <c r="B31" s="3" t="s">
        <v>189</v>
      </c>
      <c r="C31" s="3" t="s">
        <v>190</v>
      </c>
      <c r="D31" s="4" t="s">
        <v>181</v>
      </c>
      <c r="E31" s="3" t="s">
        <v>180</v>
      </c>
      <c r="F31" s="12" t="s">
        <v>336</v>
      </c>
    </row>
    <row r="32" spans="1:6" ht="198">
      <c r="A32" s="11">
        <v>31</v>
      </c>
      <c r="B32" s="3" t="s">
        <v>61</v>
      </c>
      <c r="C32" s="14" t="s">
        <v>298</v>
      </c>
      <c r="D32" s="3" t="s">
        <v>179</v>
      </c>
      <c r="E32" s="3" t="s">
        <v>223</v>
      </c>
      <c r="F32" s="12" t="s">
        <v>299</v>
      </c>
    </row>
    <row r="33" spans="1:6" ht="316.2" customHeight="1">
      <c r="A33" s="11">
        <v>32</v>
      </c>
      <c r="B33" s="3" t="s">
        <v>65</v>
      </c>
      <c r="C33" s="3" t="s">
        <v>66</v>
      </c>
      <c r="D33" s="14" t="s">
        <v>300</v>
      </c>
      <c r="E33" s="3" t="s">
        <v>3</v>
      </c>
      <c r="F33" s="12" t="s">
        <v>338</v>
      </c>
    </row>
    <row r="34" spans="1:6" ht="216">
      <c r="A34" s="11">
        <v>33</v>
      </c>
      <c r="B34" s="3" t="s">
        <v>62</v>
      </c>
      <c r="C34" s="14" t="s">
        <v>301</v>
      </c>
      <c r="D34" s="3" t="s">
        <v>63</v>
      </c>
      <c r="E34" s="3" t="s">
        <v>222</v>
      </c>
      <c r="F34" s="12" t="s">
        <v>302</v>
      </c>
    </row>
    <row r="35" spans="1:6" ht="144">
      <c r="A35" s="11">
        <v>34</v>
      </c>
      <c r="B35" s="3" t="s">
        <v>122</v>
      </c>
      <c r="C35" s="3" t="s">
        <v>123</v>
      </c>
      <c r="D35" s="14" t="s">
        <v>356</v>
      </c>
      <c r="E35" s="3" t="s">
        <v>124</v>
      </c>
      <c r="F35" s="12" t="s">
        <v>303</v>
      </c>
    </row>
    <row r="36" spans="1:6" ht="252">
      <c r="A36" s="11">
        <v>35</v>
      </c>
      <c r="B36" s="3" t="s">
        <v>182</v>
      </c>
      <c r="C36" s="17" t="s">
        <v>304</v>
      </c>
      <c r="D36" s="14" t="s">
        <v>305</v>
      </c>
      <c r="E36" s="3"/>
      <c r="F36" s="12" t="s">
        <v>339</v>
      </c>
    </row>
    <row r="37" spans="1:6" ht="245.4" customHeight="1">
      <c r="A37" s="11">
        <v>36</v>
      </c>
      <c r="B37" s="3" t="s">
        <v>67</v>
      </c>
      <c r="C37" s="6" t="s">
        <v>68</v>
      </c>
      <c r="D37" s="14" t="s">
        <v>225</v>
      </c>
      <c r="E37" s="3" t="s">
        <v>224</v>
      </c>
      <c r="F37" s="12" t="s">
        <v>340</v>
      </c>
    </row>
    <row r="38" spans="1:6" ht="126">
      <c r="A38" s="11">
        <v>37</v>
      </c>
      <c r="B38" s="3" t="s">
        <v>89</v>
      </c>
      <c r="C38" s="6" t="s">
        <v>90</v>
      </c>
      <c r="D38" s="14" t="s">
        <v>226</v>
      </c>
      <c r="E38" s="3" t="s">
        <v>91</v>
      </c>
      <c r="F38" s="12" t="s">
        <v>306</v>
      </c>
    </row>
    <row r="39" spans="1:6" ht="180">
      <c r="A39" s="11">
        <v>38</v>
      </c>
      <c r="B39" s="3" t="s">
        <v>64</v>
      </c>
      <c r="C39" s="17" t="s">
        <v>307</v>
      </c>
      <c r="D39" s="14" t="s">
        <v>308</v>
      </c>
      <c r="E39" s="3"/>
      <c r="F39" s="12" t="s">
        <v>309</v>
      </c>
    </row>
    <row r="40" spans="1:6" ht="216">
      <c r="A40" s="11">
        <v>39</v>
      </c>
      <c r="B40" s="3" t="s">
        <v>206</v>
      </c>
      <c r="C40" s="6" t="s">
        <v>207</v>
      </c>
      <c r="D40" s="3" t="s">
        <v>208</v>
      </c>
      <c r="E40" s="3" t="s">
        <v>4</v>
      </c>
      <c r="F40" s="12" t="s">
        <v>227</v>
      </c>
    </row>
    <row r="41" spans="1:6" ht="198">
      <c r="A41" s="11">
        <v>40</v>
      </c>
      <c r="B41" s="3" t="s">
        <v>74</v>
      </c>
      <c r="C41" s="6" t="s">
        <v>75</v>
      </c>
      <c r="D41" s="3" t="s">
        <v>76</v>
      </c>
      <c r="E41" s="5"/>
      <c r="F41" s="12" t="s">
        <v>310</v>
      </c>
    </row>
    <row r="42" spans="1:6" ht="216">
      <c r="A42" s="11">
        <v>41</v>
      </c>
      <c r="B42" s="3" t="s">
        <v>265</v>
      </c>
      <c r="C42" s="6" t="s">
        <v>125</v>
      </c>
      <c r="D42" s="3" t="s">
        <v>126</v>
      </c>
      <c r="E42" s="5" t="s">
        <v>127</v>
      </c>
      <c r="F42" s="12" t="s">
        <v>311</v>
      </c>
    </row>
    <row r="43" spans="1:6" ht="306">
      <c r="A43" s="11">
        <v>42</v>
      </c>
      <c r="B43" s="3" t="s">
        <v>88</v>
      </c>
      <c r="C43" s="6" t="s">
        <v>249</v>
      </c>
      <c r="D43" s="14" t="s">
        <v>312</v>
      </c>
      <c r="E43" s="3" t="s">
        <v>168</v>
      </c>
      <c r="F43" s="12" t="s">
        <v>341</v>
      </c>
    </row>
    <row r="44" spans="1:6" ht="144">
      <c r="A44" s="11">
        <v>43</v>
      </c>
      <c r="B44" s="3" t="s">
        <v>77</v>
      </c>
      <c r="C44" s="6" t="s">
        <v>78</v>
      </c>
      <c r="D44" s="3" t="s">
        <v>79</v>
      </c>
      <c r="E44" s="3"/>
      <c r="F44" s="12" t="s">
        <v>313</v>
      </c>
    </row>
    <row r="45" spans="1:6" ht="244.8" customHeight="1">
      <c r="A45" s="11">
        <v>44</v>
      </c>
      <c r="B45" s="14" t="s">
        <v>314</v>
      </c>
      <c r="C45" s="17" t="s">
        <v>228</v>
      </c>
      <c r="D45" s="14" t="s">
        <v>315</v>
      </c>
      <c r="E45" s="3" t="s">
        <v>128</v>
      </c>
      <c r="F45" s="12" t="s">
        <v>316</v>
      </c>
    </row>
    <row r="46" spans="1:6" ht="126">
      <c r="A46" s="11">
        <v>45</v>
      </c>
      <c r="B46" s="3" t="s">
        <v>229</v>
      </c>
      <c r="C46" s="6" t="s">
        <v>97</v>
      </c>
      <c r="D46" s="3" t="s">
        <v>98</v>
      </c>
      <c r="E46" s="3"/>
      <c r="F46" s="12" t="s">
        <v>230</v>
      </c>
    </row>
    <row r="47" spans="1:6" ht="198">
      <c r="A47" s="11">
        <v>46</v>
      </c>
      <c r="B47" s="14" t="s">
        <v>317</v>
      </c>
      <c r="C47" s="17" t="s">
        <v>318</v>
      </c>
      <c r="D47" s="3" t="s">
        <v>80</v>
      </c>
      <c r="E47" s="3"/>
      <c r="F47" s="12" t="s">
        <v>231</v>
      </c>
    </row>
    <row r="48" spans="1:6" ht="232.2" customHeight="1">
      <c r="A48" s="11">
        <v>47</v>
      </c>
      <c r="B48" s="14" t="s">
        <v>319</v>
      </c>
      <c r="C48" s="6" t="s">
        <v>183</v>
      </c>
      <c r="D48" s="3" t="s">
        <v>184</v>
      </c>
      <c r="E48" s="3"/>
      <c r="F48" s="12" t="s">
        <v>342</v>
      </c>
    </row>
    <row r="49" spans="1:6" ht="144">
      <c r="A49" s="11">
        <v>48</v>
      </c>
      <c r="B49" s="3" t="s">
        <v>81</v>
      </c>
      <c r="C49" s="6" t="s">
        <v>82</v>
      </c>
      <c r="D49" s="3" t="s">
        <v>84</v>
      </c>
      <c r="E49" s="3"/>
      <c r="F49" s="12" t="s">
        <v>232</v>
      </c>
    </row>
    <row r="50" spans="1:6" ht="198">
      <c r="A50" s="11">
        <v>49</v>
      </c>
      <c r="B50" s="14" t="s">
        <v>320</v>
      </c>
      <c r="C50" s="14" t="s">
        <v>321</v>
      </c>
      <c r="D50" s="3" t="s">
        <v>83</v>
      </c>
      <c r="E50" s="3"/>
      <c r="F50" s="12" t="s">
        <v>322</v>
      </c>
    </row>
    <row r="51" spans="1:6" ht="144">
      <c r="A51" s="11">
        <v>50</v>
      </c>
      <c r="B51" s="6" t="s">
        <v>172</v>
      </c>
      <c r="C51" s="6" t="s">
        <v>173</v>
      </c>
      <c r="D51" s="3" t="s">
        <v>343</v>
      </c>
      <c r="E51" s="3"/>
      <c r="F51" s="12" t="s">
        <v>344</v>
      </c>
    </row>
    <row r="52" spans="1:6" ht="72">
      <c r="A52" s="11">
        <v>51</v>
      </c>
      <c r="B52" s="3" t="s">
        <v>95</v>
      </c>
      <c r="C52" s="3" t="s">
        <v>96</v>
      </c>
      <c r="D52" s="3" t="s">
        <v>12</v>
      </c>
      <c r="E52" s="3" t="s">
        <v>127</v>
      </c>
      <c r="F52" s="12" t="s">
        <v>345</v>
      </c>
    </row>
    <row r="53" spans="1:6" ht="270">
      <c r="A53" s="11">
        <v>52</v>
      </c>
      <c r="B53" s="3" t="s">
        <v>119</v>
      </c>
      <c r="C53" s="6" t="s">
        <v>120</v>
      </c>
      <c r="D53" s="3" t="s">
        <v>357</v>
      </c>
      <c r="E53" s="3" t="s">
        <v>8</v>
      </c>
      <c r="F53" s="12" t="s">
        <v>233</v>
      </c>
    </row>
    <row r="54" spans="1:6" ht="216">
      <c r="A54" s="11">
        <v>53</v>
      </c>
      <c r="B54" s="3" t="s">
        <v>191</v>
      </c>
      <c r="C54" s="6" t="s">
        <v>192</v>
      </c>
      <c r="D54" s="3" t="s">
        <v>359</v>
      </c>
      <c r="E54" s="3"/>
      <c r="F54" s="12" t="s">
        <v>234</v>
      </c>
    </row>
    <row r="55" spans="1:6" ht="90">
      <c r="A55" s="11">
        <v>54</v>
      </c>
      <c r="B55" s="14" t="s">
        <v>262</v>
      </c>
      <c r="C55" s="17" t="s">
        <v>264</v>
      </c>
      <c r="D55" s="14" t="s">
        <v>263</v>
      </c>
      <c r="E55" s="5"/>
      <c r="F55" s="12" t="s">
        <v>323</v>
      </c>
    </row>
    <row r="56" spans="1:6" ht="216">
      <c r="A56" s="11">
        <v>55</v>
      </c>
      <c r="B56" s="3" t="s">
        <v>69</v>
      </c>
      <c r="C56" s="6" t="s">
        <v>70</v>
      </c>
      <c r="D56" s="3" t="s">
        <v>71</v>
      </c>
      <c r="E56" s="3"/>
      <c r="F56" s="12" t="s">
        <v>324</v>
      </c>
    </row>
    <row r="57" spans="1:6" ht="250.05" customHeight="1">
      <c r="A57" s="11">
        <v>56</v>
      </c>
      <c r="B57" s="3" t="s">
        <v>129</v>
      </c>
      <c r="C57" s="6" t="s">
        <v>130</v>
      </c>
      <c r="D57" s="3" t="s">
        <v>131</v>
      </c>
      <c r="E57" s="3" t="s">
        <v>7</v>
      </c>
      <c r="F57" s="12" t="s">
        <v>346</v>
      </c>
    </row>
    <row r="58" spans="1:6" ht="270">
      <c r="A58" s="11">
        <v>57</v>
      </c>
      <c r="B58" s="3" t="s">
        <v>202</v>
      </c>
      <c r="C58" s="6" t="s">
        <v>203</v>
      </c>
      <c r="D58" s="3" t="s">
        <v>204</v>
      </c>
      <c r="E58" s="3" t="s">
        <v>205</v>
      </c>
      <c r="F58" s="12" t="s">
        <v>347</v>
      </c>
    </row>
    <row r="59" spans="1:6" ht="108">
      <c r="A59" s="11">
        <v>58</v>
      </c>
      <c r="B59" s="3" t="s">
        <v>92</v>
      </c>
      <c r="C59" s="6" t="s">
        <v>93</v>
      </c>
      <c r="D59" s="3" t="s">
        <v>94</v>
      </c>
      <c r="E59" s="3"/>
      <c r="F59" s="12" t="s">
        <v>235</v>
      </c>
    </row>
    <row r="60" spans="1:6" ht="108">
      <c r="A60" s="11">
        <v>59</v>
      </c>
      <c r="B60" s="3" t="s">
        <v>100</v>
      </c>
      <c r="C60" s="6" t="s">
        <v>99</v>
      </c>
      <c r="D60" s="3" t="s">
        <v>358</v>
      </c>
      <c r="E60" s="3"/>
      <c r="F60" s="12" t="s">
        <v>360</v>
      </c>
    </row>
    <row r="61" spans="1:6" ht="250.05" customHeight="1">
      <c r="A61" s="11">
        <v>60</v>
      </c>
      <c r="B61" s="3" t="s">
        <v>354</v>
      </c>
      <c r="C61" s="14" t="s">
        <v>355</v>
      </c>
      <c r="D61" s="3" t="s">
        <v>353</v>
      </c>
      <c r="E61" s="3" t="s">
        <v>127</v>
      </c>
      <c r="F61" s="12" t="s">
        <v>361</v>
      </c>
    </row>
    <row r="62" spans="1:6" ht="234">
      <c r="A62" s="11">
        <v>61</v>
      </c>
      <c r="B62" s="3" t="s">
        <v>252</v>
      </c>
      <c r="C62" s="3" t="s">
        <v>253</v>
      </c>
      <c r="D62" s="3" t="s">
        <v>132</v>
      </c>
      <c r="E62" s="3" t="s">
        <v>127</v>
      </c>
      <c r="F62" s="12" t="s">
        <v>250</v>
      </c>
    </row>
    <row r="63" spans="1:6" ht="234">
      <c r="A63" s="11">
        <v>62</v>
      </c>
      <c r="B63" s="14" t="s">
        <v>351</v>
      </c>
      <c r="C63" s="14" t="s">
        <v>256</v>
      </c>
      <c r="D63" s="14" t="s">
        <v>257</v>
      </c>
      <c r="E63" s="3" t="s">
        <v>152</v>
      </c>
      <c r="F63" s="12" t="s">
        <v>349</v>
      </c>
    </row>
    <row r="64" spans="1:6" ht="180">
      <c r="A64" s="11">
        <v>63</v>
      </c>
      <c r="B64" s="3" t="s">
        <v>145</v>
      </c>
      <c r="C64" s="3" t="s">
        <v>146</v>
      </c>
      <c r="D64" s="3" t="s">
        <v>147</v>
      </c>
      <c r="E64" s="3" t="s">
        <v>148</v>
      </c>
      <c r="F64" s="12" t="s">
        <v>348</v>
      </c>
    </row>
    <row r="65" spans="1:6" ht="180">
      <c r="A65" s="11">
        <v>64</v>
      </c>
      <c r="B65" s="3" t="s">
        <v>169</v>
      </c>
      <c r="C65" s="3" t="s">
        <v>170</v>
      </c>
      <c r="D65" s="3" t="s">
        <v>171</v>
      </c>
      <c r="E65" s="3" t="s">
        <v>167</v>
      </c>
      <c r="F65" s="12" t="s">
        <v>236</v>
      </c>
    </row>
    <row r="66" spans="1:6" ht="360">
      <c r="A66" s="11">
        <v>65</v>
      </c>
      <c r="B66" s="3" t="s">
        <v>158</v>
      </c>
      <c r="C66" s="3" t="s">
        <v>159</v>
      </c>
      <c r="D66" s="10" t="s">
        <v>160</v>
      </c>
      <c r="E66" s="3" t="s">
        <v>161</v>
      </c>
      <c r="F66" s="12" t="s">
        <v>237</v>
      </c>
    </row>
    <row r="67" spans="1:6" ht="234">
      <c r="A67" s="11">
        <v>66</v>
      </c>
      <c r="B67" s="3" t="s">
        <v>163</v>
      </c>
      <c r="C67" s="3" t="s">
        <v>164</v>
      </c>
      <c r="D67" s="3" t="s">
        <v>165</v>
      </c>
      <c r="E67" s="3" t="s">
        <v>162</v>
      </c>
      <c r="F67" s="12" t="s">
        <v>238</v>
      </c>
    </row>
    <row r="68" spans="1:6" ht="162">
      <c r="A68" s="11">
        <v>67</v>
      </c>
      <c r="B68" s="3" t="s">
        <v>114</v>
      </c>
      <c r="C68" s="3" t="s">
        <v>115</v>
      </c>
      <c r="D68" s="3" t="s">
        <v>116</v>
      </c>
      <c r="E68" s="3" t="s">
        <v>113</v>
      </c>
      <c r="F68" s="12" t="s">
        <v>239</v>
      </c>
    </row>
    <row r="69" spans="1:6" ht="162">
      <c r="A69" s="11">
        <v>68</v>
      </c>
      <c r="B69" s="3" t="s">
        <v>109</v>
      </c>
      <c r="C69" s="3" t="s">
        <v>110</v>
      </c>
      <c r="D69" s="3" t="s">
        <v>111</v>
      </c>
      <c r="E69" s="3" t="s">
        <v>112</v>
      </c>
      <c r="F69" s="12" t="s">
        <v>240</v>
      </c>
    </row>
    <row r="70" spans="1:6" ht="234">
      <c r="A70" s="11">
        <v>69</v>
      </c>
      <c r="B70" s="3" t="s">
        <v>106</v>
      </c>
      <c r="C70" s="3" t="s">
        <v>107</v>
      </c>
      <c r="D70" s="3" t="s">
        <v>108</v>
      </c>
      <c r="E70" s="3" t="s">
        <v>105</v>
      </c>
      <c r="F70" s="12" t="s">
        <v>241</v>
      </c>
    </row>
    <row r="71" spans="1:6" ht="216">
      <c r="A71" s="11">
        <v>70</v>
      </c>
      <c r="B71" s="3" t="s">
        <v>101</v>
      </c>
      <c r="C71" s="3" t="s">
        <v>102</v>
      </c>
      <c r="D71" s="3" t="s">
        <v>103</v>
      </c>
      <c r="E71" s="3" t="s">
        <v>104</v>
      </c>
      <c r="F71" s="12" t="s">
        <v>242</v>
      </c>
    </row>
    <row r="72" spans="1:6" ht="252">
      <c r="A72" s="11">
        <v>71</v>
      </c>
      <c r="B72" s="3" t="s">
        <v>244</v>
      </c>
      <c r="C72" s="3" t="s">
        <v>209</v>
      </c>
      <c r="D72" s="3" t="s">
        <v>210</v>
      </c>
      <c r="E72" s="3"/>
      <c r="F72" s="12" t="s">
        <v>243</v>
      </c>
    </row>
    <row r="73" spans="1:6" ht="234">
      <c r="A73" s="11">
        <v>72</v>
      </c>
      <c r="B73" s="3" t="s">
        <v>85</v>
      </c>
      <c r="C73" s="3" t="s">
        <v>86</v>
      </c>
      <c r="D73" s="3" t="s">
        <v>87</v>
      </c>
      <c r="E73" s="3"/>
      <c r="F73" s="12" t="s">
        <v>245</v>
      </c>
    </row>
    <row r="74" spans="1:6" ht="198">
      <c r="A74" s="11">
        <v>73</v>
      </c>
      <c r="B74" s="3" t="s">
        <v>118</v>
      </c>
      <c r="C74" s="3" t="s">
        <v>49</v>
      </c>
      <c r="D74" s="4" t="s">
        <v>117</v>
      </c>
      <c r="E74" s="3" t="s">
        <v>50</v>
      </c>
      <c r="F74" s="12" t="s">
        <v>350</v>
      </c>
    </row>
    <row r="75" spans="1:6" ht="162">
      <c r="A75" s="11">
        <v>74</v>
      </c>
      <c r="B75" s="3" t="s">
        <v>38</v>
      </c>
      <c r="C75" s="3" t="s">
        <v>39</v>
      </c>
      <c r="D75" s="4" t="s">
        <v>246</v>
      </c>
      <c r="E75" s="3" t="s">
        <v>40</v>
      </c>
      <c r="F75" s="12" t="s">
        <v>247</v>
      </c>
    </row>
    <row r="76" spans="1:6" ht="144">
      <c r="A76" s="11">
        <v>75</v>
      </c>
      <c r="B76" s="3" t="s">
        <v>156</v>
      </c>
      <c r="C76" s="3" t="s">
        <v>157</v>
      </c>
      <c r="D76" s="4" t="s">
        <v>254</v>
      </c>
      <c r="E76" s="3" t="s">
        <v>41</v>
      </c>
      <c r="F76" s="12" t="s">
        <v>255</v>
      </c>
    </row>
    <row r="77" spans="1:6" ht="324">
      <c r="A77" s="11">
        <v>76</v>
      </c>
      <c r="B77" s="14" t="s">
        <v>258</v>
      </c>
      <c r="C77" s="14" t="s">
        <v>260</v>
      </c>
      <c r="D77" s="14" t="s">
        <v>337</v>
      </c>
      <c r="E77" s="14" t="s">
        <v>259</v>
      </c>
      <c r="F77" s="13" t="s">
        <v>261</v>
      </c>
    </row>
    <row r="78" spans="1:6" ht="78.599999999999994" customHeight="1">
      <c r="A78" s="11">
        <v>77</v>
      </c>
      <c r="B78" s="3" t="s">
        <v>267</v>
      </c>
      <c r="C78" s="3" t="s">
        <v>269</v>
      </c>
      <c r="D78" s="4" t="s">
        <v>268</v>
      </c>
      <c r="E78" s="3" t="s">
        <v>266</v>
      </c>
      <c r="F78" s="12" t="s">
        <v>352</v>
      </c>
    </row>
  </sheetData>
  <autoFilter ref="A1:E78" xr:uid="{00000000-0001-0000-0000-000000000000}"/>
  <phoneticPr fontId="3"/>
  <conditionalFormatting sqref="C2:C10 C12:C54 C64:C71 C56:C62">
    <cfRule type="duplicateValues" dxfId="4" priority="96"/>
  </conditionalFormatting>
  <conditionalFormatting sqref="C11">
    <cfRule type="duplicateValues" dxfId="3" priority="7"/>
  </conditionalFormatting>
  <conditionalFormatting sqref="C55">
    <cfRule type="duplicateValues" dxfId="2" priority="1"/>
  </conditionalFormatting>
  <conditionalFormatting sqref="C63">
    <cfRule type="duplicateValues" dxfId="1" priority="4"/>
  </conditionalFormatting>
  <conditionalFormatting sqref="C77">
    <cfRule type="duplicateValues" dxfId="0" priority="2"/>
  </conditionalFormatting>
  <pageMargins left="0.7" right="0.7" top="0.75" bottom="0.75" header="0.3" footer="0.3"/>
  <pageSetup paperSize="9" scale="23"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ナレッジ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Hashiguchi02</dc:creator>
  <cp:lastModifiedBy>宏太 橋口</cp:lastModifiedBy>
  <cp:lastPrinted>2026-01-13T10:41:05Z</cp:lastPrinted>
  <dcterms:created xsi:type="dcterms:W3CDTF">2015-06-05T18:19:34Z</dcterms:created>
  <dcterms:modified xsi:type="dcterms:W3CDTF">2026-04-03T09:52:12Z</dcterms:modified>
</cp:coreProperties>
</file>