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ropbox\Outreach_Professional\Dang_Project\Astronomers_EPO_2012\"/>
    </mc:Choice>
  </mc:AlternateContent>
  <bookViews>
    <workbookView xWindow="0" yWindow="0" windowWidth="23040" windowHeight="9408"/>
  </bookViews>
  <sheets>
    <sheet name="Anonymized Personal Details" sheetId="1" r:id="rId1"/>
    <sheet name="Development of Interest" sheetId="2" r:id="rId2"/>
    <sheet name="Views on EPO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64" i="3" l="1"/>
  <c r="AE164" i="3"/>
  <c r="AD164" i="3"/>
  <c r="AC164" i="3"/>
  <c r="AB164" i="3"/>
  <c r="AA164" i="3"/>
  <c r="Z164" i="3"/>
  <c r="Y164" i="3"/>
  <c r="X164" i="3"/>
  <c r="W164" i="3"/>
  <c r="V164" i="3"/>
  <c r="U164" i="3"/>
</calcChain>
</file>

<file path=xl/sharedStrings.xml><?xml version="1.0" encoding="utf-8"?>
<sst xmlns="http://schemas.openxmlformats.org/spreadsheetml/2006/main" count="2141" uniqueCount="355">
  <si>
    <t>ID</t>
  </si>
  <si>
    <t>Institution</t>
  </si>
  <si>
    <t>Côte d'Azur Observatory/CHRS</t>
  </si>
  <si>
    <t>University of Gothenburg</t>
  </si>
  <si>
    <t>National Tsing Hua University</t>
  </si>
  <si>
    <t>CSIRO</t>
  </si>
  <si>
    <t>Charles University</t>
  </si>
  <si>
    <t>amateur</t>
  </si>
  <si>
    <t>Victoria University of Wellington</t>
  </si>
  <si>
    <t>Torino</t>
  </si>
  <si>
    <t>Institution High Energy Physics</t>
  </si>
  <si>
    <t>University of Cape Town</t>
  </si>
  <si>
    <t>NAOJ</t>
  </si>
  <si>
    <t>CAASTRO</t>
  </si>
  <si>
    <t>Astron</t>
  </si>
  <si>
    <t>SAAO/UCT</t>
  </si>
  <si>
    <t>Institutio de Astrofísica de Canarias</t>
  </si>
  <si>
    <t>University of Nottingham</t>
  </si>
  <si>
    <t>CEA</t>
  </si>
  <si>
    <t>CEA Saclay</t>
  </si>
  <si>
    <t>Oekaïmeden Observatory</t>
  </si>
  <si>
    <t>Astronomical Observatory</t>
  </si>
  <si>
    <t>LAC-INPE</t>
  </si>
  <si>
    <t>UEPG</t>
  </si>
  <si>
    <t>University of Lisbon</t>
  </si>
  <si>
    <t>Indian centre for space physics</t>
  </si>
  <si>
    <t>Odessa National Marine University</t>
  </si>
  <si>
    <t>Hebei Normal University</t>
  </si>
  <si>
    <t>University of Western Cape</t>
  </si>
  <si>
    <t>Wakayama University</t>
  </si>
  <si>
    <t>IAG USP</t>
  </si>
  <si>
    <t>NAOC</t>
  </si>
  <si>
    <t>Launceston Planetarium</t>
  </si>
  <si>
    <t>Biurakan Observatory</t>
  </si>
  <si>
    <t>North-west University</t>
  </si>
  <si>
    <t>Entoto Observatory</t>
  </si>
  <si>
    <t>Cardiff University</t>
  </si>
  <si>
    <t>Rikkya University</t>
  </si>
  <si>
    <t>Hosei University</t>
  </si>
  <si>
    <t>Klet' Observatory</t>
  </si>
  <si>
    <t>ALMA JAO</t>
  </si>
  <si>
    <t>KIAA-Peking Uni</t>
  </si>
  <si>
    <t>KAVLI IAA Beijing</t>
  </si>
  <si>
    <t>Canadian Institute for Theoretical Astrophysics</t>
  </si>
  <si>
    <t>Basscha Observatory</t>
  </si>
  <si>
    <t>Universtiy of Waterloo</t>
  </si>
  <si>
    <t>University of Nigeria, Nsukka</t>
  </si>
  <si>
    <t>Insugeo-oonicet</t>
  </si>
  <si>
    <t>national Solar Observatory</t>
  </si>
  <si>
    <t>University of Helsinki</t>
  </si>
  <si>
    <t>ITEDA</t>
  </si>
  <si>
    <t>IISER Kolkata</t>
  </si>
  <si>
    <t>LLNL</t>
  </si>
  <si>
    <t>Université de Montréal</t>
  </si>
  <si>
    <t>York University</t>
  </si>
  <si>
    <t>Queen's University</t>
  </si>
  <si>
    <t>Goverment</t>
  </si>
  <si>
    <t>Copperbelt University</t>
  </si>
  <si>
    <t>UBC Okanagan</t>
  </si>
  <si>
    <t>Trent University</t>
  </si>
  <si>
    <t>Dunlap Institute, University of Toronto</t>
  </si>
  <si>
    <t>CFHT</t>
  </si>
  <si>
    <t>University of Victoria</t>
  </si>
  <si>
    <t>UT Austin</t>
  </si>
  <si>
    <t>University of Toronto</t>
  </si>
  <si>
    <t>University of Saskatchewan</t>
  </si>
  <si>
    <t>Western University</t>
  </si>
  <si>
    <t>University of Alberta</t>
  </si>
  <si>
    <t>Inst. Ast and Astphys. , Academia Sinica</t>
  </si>
  <si>
    <t>University of Manitoba</t>
  </si>
  <si>
    <t>Planetarium de Montreal</t>
  </si>
  <si>
    <t>McMaster University</t>
  </si>
  <si>
    <t>Max Planck Institute for Astrophysics</t>
  </si>
  <si>
    <t>UBC</t>
  </si>
  <si>
    <t>UWO</t>
  </si>
  <si>
    <t>Centre d'études collégiales à Chibougamau</t>
  </si>
  <si>
    <t>University of Western Ontario</t>
  </si>
  <si>
    <t>National Research Council</t>
  </si>
  <si>
    <t>Planétarium de Montréal</t>
  </si>
  <si>
    <t>DAO</t>
  </si>
  <si>
    <t>Youngstown State University</t>
  </si>
  <si>
    <t>McMaster</t>
  </si>
  <si>
    <t>Thompson Rivers University</t>
  </si>
  <si>
    <t>STScI</t>
  </si>
  <si>
    <t>UVic</t>
  </si>
  <si>
    <t>Science Museum</t>
  </si>
  <si>
    <t>Harvard-Smithsonian CfA</t>
  </si>
  <si>
    <t>Nottingham University</t>
  </si>
  <si>
    <t>Universite de Montreal</t>
  </si>
  <si>
    <t>University of North Dakota</t>
  </si>
  <si>
    <t>University of New Brunswick</t>
  </si>
  <si>
    <t>SAO</t>
  </si>
  <si>
    <t>Univ, de Montreal (ret.)</t>
  </si>
  <si>
    <t>East Tennesseee State University</t>
  </si>
  <si>
    <t>NRC Herzberg Institute of Astrophysics</t>
  </si>
  <si>
    <t>National research Council of Canada</t>
  </si>
  <si>
    <t>retired</t>
  </si>
  <si>
    <t>university of calgary</t>
  </si>
  <si>
    <t>University of Waterloo</t>
  </si>
  <si>
    <t>University of British Columbia</t>
  </si>
  <si>
    <t>NRC</t>
  </si>
  <si>
    <t>University of Maryland</t>
  </si>
  <si>
    <t>The Open University</t>
  </si>
  <si>
    <t>Tribhuvan University/Nepal Astronomical Society(NASO)</t>
  </si>
  <si>
    <t>CSIC</t>
  </si>
  <si>
    <t>Observatorio Astronomico Universidad de Valencia</t>
  </si>
  <si>
    <t>University of Portsmouth</t>
  </si>
  <si>
    <t>AAO</t>
  </si>
  <si>
    <t>Louisiana State University</t>
  </si>
  <si>
    <t>Gemini Observatory</t>
  </si>
  <si>
    <t>Country</t>
  </si>
  <si>
    <t>France</t>
  </si>
  <si>
    <t>Sweden</t>
  </si>
  <si>
    <t>Germany</t>
  </si>
  <si>
    <t>Taiwan</t>
  </si>
  <si>
    <t>Australia</t>
  </si>
  <si>
    <t>Czech Republic</t>
  </si>
  <si>
    <t>Japan</t>
  </si>
  <si>
    <t>New Zealand</t>
  </si>
  <si>
    <t>Italy</t>
  </si>
  <si>
    <t>China</t>
  </si>
  <si>
    <t>South Africa</t>
  </si>
  <si>
    <t>Netherlands</t>
  </si>
  <si>
    <t>Spain</t>
  </si>
  <si>
    <t>UK</t>
  </si>
  <si>
    <t>Morocco</t>
  </si>
  <si>
    <t>Ukraine</t>
  </si>
  <si>
    <t>Brazil</t>
  </si>
  <si>
    <t>Portugal</t>
  </si>
  <si>
    <t>India</t>
  </si>
  <si>
    <t>Armenia</t>
  </si>
  <si>
    <t>Ethiopia</t>
  </si>
  <si>
    <t>Chile/NL</t>
  </si>
  <si>
    <t>Serbia</t>
  </si>
  <si>
    <t>NL/China</t>
  </si>
  <si>
    <t>Canada</t>
  </si>
  <si>
    <t>Indonesia</t>
  </si>
  <si>
    <t>Nigeria</t>
  </si>
  <si>
    <t>Argentina</t>
  </si>
  <si>
    <t>USA</t>
  </si>
  <si>
    <t>Finland</t>
  </si>
  <si>
    <t>Zambia</t>
  </si>
  <si>
    <t>Twaiwan</t>
  </si>
  <si>
    <t>United States</t>
  </si>
  <si>
    <t>Nepal</t>
  </si>
  <si>
    <t>Chile</t>
  </si>
  <si>
    <t>Age</t>
  </si>
  <si>
    <t>&gt;65</t>
  </si>
  <si>
    <t>40-something</t>
  </si>
  <si>
    <t>Gender</t>
  </si>
  <si>
    <t>m</t>
  </si>
  <si>
    <t>f</t>
  </si>
  <si>
    <t>Academic level</t>
  </si>
  <si>
    <t>Faculty</t>
  </si>
  <si>
    <t>Director/Head</t>
  </si>
  <si>
    <t>Post Doc</t>
  </si>
  <si>
    <t>PhD Student</t>
  </si>
  <si>
    <t>other</t>
  </si>
  <si>
    <t>Director</t>
  </si>
  <si>
    <t>Faculty/Director</t>
  </si>
  <si>
    <t>Master student</t>
  </si>
  <si>
    <t>Faculty/other</t>
  </si>
  <si>
    <t>PhD Student/Director</t>
  </si>
  <si>
    <t>Other</t>
  </si>
  <si>
    <t>Undergrad student</t>
  </si>
  <si>
    <t>Master Student</t>
  </si>
  <si>
    <t>Professional</t>
  </si>
  <si>
    <t>Research Staff</t>
  </si>
  <si>
    <t>"Retired" faculty</t>
  </si>
  <si>
    <t>Support Astronomer</t>
  </si>
  <si>
    <t>Research Council Officer</t>
  </si>
  <si>
    <t>Instructor</t>
  </si>
  <si>
    <t>astronomer</t>
  </si>
  <si>
    <t>research associate</t>
  </si>
  <si>
    <t>Astronomy editor, Nature</t>
  </si>
  <si>
    <t>At what age did you develop an interest in science/astronomy?</t>
  </si>
  <si>
    <t>Interest</t>
  </si>
  <si>
    <t>18+</t>
  </si>
  <si>
    <t>16-18</t>
  </si>
  <si>
    <t>4-6</t>
  </si>
  <si>
    <t>13-15</t>
  </si>
  <si>
    <t>10-12</t>
  </si>
  <si>
    <t>7-9</t>
  </si>
  <si>
    <t xml:space="preserve">4-6 </t>
  </si>
  <si>
    <t xml:space="preserve">7-9 </t>
  </si>
  <si>
    <t xml:space="preserve">16-18 </t>
  </si>
  <si>
    <t xml:space="preserve">13-15 </t>
  </si>
  <si>
    <t xml:space="preserve">10-12 </t>
  </si>
  <si>
    <t>Did you have a specific moment that sparked your interest in astronomy?</t>
  </si>
  <si>
    <t>Moment of interest</t>
  </si>
  <si>
    <t>y</t>
  </si>
  <si>
    <t>n</t>
  </si>
  <si>
    <t>What sparked your interest?</t>
  </si>
  <si>
    <t>book</t>
  </si>
  <si>
    <t>Reading a popular science book</t>
  </si>
  <si>
    <t>tv</t>
  </si>
  <si>
    <t>Watching a TV series/documentary</t>
  </si>
  <si>
    <t>telescope</t>
  </si>
  <si>
    <t>Looking into a telescope</t>
  </si>
  <si>
    <t>member</t>
  </si>
  <si>
    <t>Becoming a member of an astronomical society</t>
  </si>
  <si>
    <t>night sky</t>
  </si>
  <si>
    <t>Inspired by the night sky</t>
  </si>
  <si>
    <t>parent</t>
  </si>
  <si>
    <t>Inspired by your parents</t>
  </si>
  <si>
    <t>teacher</t>
  </si>
  <si>
    <t>Inspired by a teacher</t>
  </si>
  <si>
    <t>specify</t>
  </si>
  <si>
    <t>celestial mechanics</t>
  </si>
  <si>
    <t>physics</t>
  </si>
  <si>
    <t>internship at Max Plack institute</t>
  </si>
  <si>
    <t>Apollo missions</t>
  </si>
  <si>
    <t>Apollo</t>
  </si>
  <si>
    <t>Album of astronomy</t>
  </si>
  <si>
    <t>content of school syllabus</t>
  </si>
  <si>
    <t>ladybird books</t>
  </si>
  <si>
    <t>V.P. Tsessevich "what and how to observe in the sky"</t>
  </si>
  <si>
    <t>Cosmos by Carl Sagan (both book and tv), planetarium science museum</t>
  </si>
  <si>
    <t>Masters of the Universe given by teacher (also article on Vera Rubin), maths</t>
  </si>
  <si>
    <t>skylab</t>
  </si>
  <si>
    <t>and grandparents</t>
  </si>
  <si>
    <t>pop. Sci. Magazines (Hemel en Dampkring)</t>
  </si>
  <si>
    <t>school</t>
  </si>
  <si>
    <t>Het flitsende ruimteboek</t>
  </si>
  <si>
    <t>geography</t>
  </si>
  <si>
    <t>university course</t>
  </si>
  <si>
    <t>the moon &amp; universe</t>
  </si>
  <si>
    <t>science fiction</t>
  </si>
  <si>
    <t>Comics</t>
  </si>
  <si>
    <t>Spectacular Solar Eclipse</t>
  </si>
  <si>
    <t>Sci-Fi Book</t>
  </si>
  <si>
    <t>Apollo 11</t>
  </si>
  <si>
    <t>Moon Landing in 1969</t>
  </si>
  <si>
    <t>Undergrad Option</t>
  </si>
  <si>
    <t>Apollo Program</t>
  </si>
  <si>
    <t>College Course</t>
  </si>
  <si>
    <t>Visit Planetarium</t>
  </si>
  <si>
    <t>Unpaid Summer Work at DAO</t>
  </si>
  <si>
    <t>Comet Mrkos</t>
  </si>
  <si>
    <t>Hearing people talk about Halley's Comet</t>
  </si>
  <si>
    <t>Reading Sci-Fi Book</t>
  </si>
  <si>
    <t>Undergrad Degree</t>
  </si>
  <si>
    <t>Apollo 11 Mission</t>
  </si>
  <si>
    <t>When did you decide to become an astronomer?</t>
  </si>
  <si>
    <t>Decision</t>
  </si>
  <si>
    <t>n.a.</t>
  </si>
  <si>
    <t>30+</t>
  </si>
  <si>
    <t>during undergraduate degree</t>
  </si>
  <si>
    <t>it was an in-and-out-in-and-out sort of process</t>
  </si>
  <si>
    <t/>
  </si>
  <si>
    <t>How valuable do you consider educational and public outreach initiatives?</t>
  </si>
  <si>
    <t>Value of EPO</t>
  </si>
  <si>
    <t>Essential</t>
  </si>
  <si>
    <t>Important</t>
  </si>
  <si>
    <t>Neutral</t>
  </si>
  <si>
    <t>What percentage of your current research is spent on EPO activities?</t>
  </si>
  <si>
    <t>Budget (%)</t>
  </si>
  <si>
    <t>2-5</t>
  </si>
  <si>
    <t>5-10</t>
  </si>
  <si>
    <t>0</t>
  </si>
  <si>
    <t>30-40</t>
  </si>
  <si>
    <t>5</t>
  </si>
  <si>
    <t>10</t>
  </si>
  <si>
    <t>30</t>
  </si>
  <si>
    <t>25</t>
  </si>
  <si>
    <t>40</t>
  </si>
  <si>
    <t>1</t>
  </si>
  <si>
    <t>10-30</t>
  </si>
  <si>
    <t>1-2</t>
  </si>
  <si>
    <t>100</t>
  </si>
  <si>
    <t>80</t>
  </si>
  <si>
    <t>50</t>
  </si>
  <si>
    <t>20</t>
  </si>
  <si>
    <t>few</t>
  </si>
  <si>
    <t>&lt;2</t>
  </si>
  <si>
    <t>10-20</t>
  </si>
  <si>
    <t>20-30</t>
  </si>
  <si>
    <t>What percentage of a research grant should eb used for EPO activities on average?</t>
  </si>
  <si>
    <t>% of grant that should be used for EPO</t>
  </si>
  <si>
    <t>&lt;10</t>
  </si>
  <si>
    <t>33</t>
  </si>
  <si>
    <t>&gt;10</t>
  </si>
  <si>
    <t>varies</t>
  </si>
  <si>
    <t>15</t>
  </si>
  <si>
    <t>10-15</t>
  </si>
  <si>
    <t>2</t>
  </si>
  <si>
    <t>How much of your working time do you spend on EPO activities?</t>
  </si>
  <si>
    <t>Working time spend on EPO (per week)</t>
  </si>
  <si>
    <t>6-8h</t>
  </si>
  <si>
    <t>2d</t>
  </si>
  <si>
    <t>&lt;2h</t>
  </si>
  <si>
    <t>3-5h</t>
  </si>
  <si>
    <t>0h</t>
  </si>
  <si>
    <t>&gt;3d</t>
  </si>
  <si>
    <t>0 h</t>
  </si>
  <si>
    <t>1 d</t>
  </si>
  <si>
    <t>&lt;2 h</t>
  </si>
  <si>
    <t>3-5 h</t>
  </si>
  <si>
    <t>6-8 h</t>
  </si>
  <si>
    <t>&gt;3 d</t>
  </si>
  <si>
    <t>2 d</t>
  </si>
  <si>
    <t>How much of your own free time do you spend on EPO activities?</t>
  </si>
  <si>
    <t>Free time spend on EPO (per week)</t>
  </si>
  <si>
    <t>3d</t>
  </si>
  <si>
    <t>depends</t>
  </si>
  <si>
    <t>Do you recommend/encourage your students/Post-docs to be involved in EPO?</t>
  </si>
  <si>
    <t>Encouragement in EPO activity</t>
  </si>
  <si>
    <t>How do you participate in EPO activities?</t>
  </si>
  <si>
    <t>EPO activities</t>
  </si>
  <si>
    <t>schools</t>
  </si>
  <si>
    <t>bringing students in</t>
  </si>
  <si>
    <t>public lectures</t>
  </si>
  <si>
    <t>popular articles</t>
  </si>
  <si>
    <t>popular books</t>
  </si>
  <si>
    <t>blog</t>
  </si>
  <si>
    <t>support EPO in planetarium</t>
  </si>
  <si>
    <t>observing events</t>
  </si>
  <si>
    <t>open days</t>
  </si>
  <si>
    <t>exhibition development</t>
  </si>
  <si>
    <t>not participating</t>
  </si>
  <si>
    <t>if other</t>
  </si>
  <si>
    <t>workshop for teachers</t>
  </si>
  <si>
    <t>writing online activites, training teachers</t>
  </si>
  <si>
    <t>teaching materials, advise teachers</t>
  </si>
  <si>
    <t>geocachers events</t>
  </si>
  <si>
    <t>OAD initiatives - Vietnam Philippines</t>
  </si>
  <si>
    <t>OAD activities</t>
  </si>
  <si>
    <t>visiting communities in developing countries</t>
  </si>
  <si>
    <t>steering committee for astronomy webpage for teachers</t>
  </si>
  <si>
    <t xml:space="preserve">Organizing outreach festivals, maintaining a website, being active on social media, teaching university classes, answering e-mail from the public, doing media interviews </t>
  </si>
  <si>
    <t>designing educational programs in planetarium</t>
  </si>
  <si>
    <t>Let's talk science, chat with students, virtual presentation, press releases about science results</t>
  </si>
  <si>
    <t>Mentoring</t>
  </si>
  <si>
    <t>Talk to people who show an interest to astronomy</t>
  </si>
  <si>
    <t>Supporting amateur astronomy</t>
  </si>
  <si>
    <t>Youtube Videos</t>
  </si>
  <si>
    <t>Web Formation</t>
  </si>
  <si>
    <t>based on activities which are pre arrange because of time constraint</t>
  </si>
  <si>
    <t>teaching</t>
  </si>
  <si>
    <t>Youtube Channel, involved with amateur astronomy organization, working with parks on light pollution awareness</t>
  </si>
  <si>
    <t>Public event (shopping mall), STEM workshops for students</t>
  </si>
  <si>
    <t>Engaging with the public in everyay life experience</t>
  </si>
  <si>
    <t>Consulting for broadcasting, online video</t>
  </si>
  <si>
    <t>Presenting at schools</t>
  </si>
  <si>
    <t>Bringing students into the lab/department</t>
  </si>
  <si>
    <t>Giving public lectures</t>
  </si>
  <si>
    <t>Writing popular articles</t>
  </si>
  <si>
    <t>Writing popular books</t>
  </si>
  <si>
    <t>Writing/contributing to a blog</t>
  </si>
  <si>
    <t>Supporting EPO activities in a planetarium</t>
  </si>
  <si>
    <t>Observing events</t>
  </si>
  <si>
    <t>Institution/Observatory open days</t>
  </si>
  <si>
    <t>Supporting exhibition development</t>
  </si>
  <si>
    <t>I do not participate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</si>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</sst>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left"/>
    </xf>
    <xf numFmtId="49" fontId="4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3" borderId="0" xfId="2"/>
    <xf numFmtId="0" fontId="0" fillId="0" borderId="0" xfId="0" applyFont="1"/>
    <xf numFmtId="16" fontId="0" fillId="0" borderId="0" xfId="0" applyNumberFormat="1"/>
    <xf numFmtId="0" fontId="0" fillId="4" borderId="0" xfId="0" applyFill="1"/>
    <xf numFmtId="0" fontId="3" fillId="2" borderId="0" xfId="1" applyAlignment="1">
      <alignment horizontal="left"/>
    </xf>
    <xf numFmtId="0" fontId="3" fillId="2" borderId="0" xfId="1"/>
  </cellXfs>
  <cellStyles count="3">
    <cellStyle name="40% - Accent4" xfId="2" builtinId="43"/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How do you participate to EPO activities?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'[1]Views on EPO'!$BA$163:$BL$163</c:f>
              <c:strCache>
                <c:ptCount val="12"/>
                <c:pt idx="0">
                  <c:v>Presenting at schools</c:v>
                </c:pt>
                <c:pt idx="1">
                  <c:v>Bringing students into the lab/department</c:v>
                </c:pt>
                <c:pt idx="2">
                  <c:v>Giving public lectures</c:v>
                </c:pt>
                <c:pt idx="3">
                  <c:v>Writing popular articles</c:v>
                </c:pt>
                <c:pt idx="4">
                  <c:v>Writing popular books</c:v>
                </c:pt>
                <c:pt idx="5">
                  <c:v>Writing/contributing to a blog</c:v>
                </c:pt>
                <c:pt idx="6">
                  <c:v>Supporting EPO activities in a planetarium</c:v>
                </c:pt>
                <c:pt idx="7">
                  <c:v>Observing events</c:v>
                </c:pt>
                <c:pt idx="8">
                  <c:v>Institution/Observatory open days</c:v>
                </c:pt>
                <c:pt idx="9">
                  <c:v>Supporting exhibition development</c:v>
                </c:pt>
                <c:pt idx="10">
                  <c:v>I do not participate</c:v>
                </c:pt>
                <c:pt idx="11">
                  <c:v>Other</c:v>
                </c:pt>
              </c:strCache>
            </c:strRef>
          </c:cat>
          <c:val>
            <c:numRef>
              <c:f>'[1]Views on EPO'!$BA$164:$BL$164</c:f>
              <c:numCache>
                <c:formatCode>General</c:formatCode>
                <c:ptCount val="12"/>
                <c:pt idx="0">
                  <c:v>88</c:v>
                </c:pt>
                <c:pt idx="1">
                  <c:v>47</c:v>
                </c:pt>
                <c:pt idx="2">
                  <c:v>116</c:v>
                </c:pt>
                <c:pt idx="3">
                  <c:v>53</c:v>
                </c:pt>
                <c:pt idx="4">
                  <c:v>13</c:v>
                </c:pt>
                <c:pt idx="5">
                  <c:v>34</c:v>
                </c:pt>
                <c:pt idx="6">
                  <c:v>34</c:v>
                </c:pt>
                <c:pt idx="7">
                  <c:v>72</c:v>
                </c:pt>
                <c:pt idx="8">
                  <c:v>80</c:v>
                </c:pt>
                <c:pt idx="9">
                  <c:v>34</c:v>
                </c:pt>
                <c:pt idx="10">
                  <c:v>6</c:v>
                </c:pt>
                <c:pt idx="1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40206992"/>
        <c:axId val="440209736"/>
      </c:barChart>
      <c:catAx>
        <c:axId val="44020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09736"/>
        <c:crosses val="autoZero"/>
        <c:auto val="1"/>
        <c:lblAlgn val="ctr"/>
        <c:lblOffset val="100"/>
        <c:noMultiLvlLbl val="0"/>
      </c:catAx>
      <c:valAx>
        <c:axId val="44020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0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586740</xdr:colOff>
      <xdr:row>155</xdr:row>
      <xdr:rowOff>129540</xdr:rowOff>
    </xdr:from>
    <xdr:to>
      <xdr:col>29</xdr:col>
      <xdr:colOff>342900</xdr:colOff>
      <xdr:row>170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astronomer&#180;s%20view%20on%20E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ersonal details"/>
      <sheetName val="Sheet2"/>
      <sheetName val="Sheet6"/>
      <sheetName val="Interest in Science Astronomy"/>
      <sheetName val="Views on EPO"/>
      <sheetName val="Sheet4"/>
      <sheetName val="Sheet3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3">
          <cell r="BA163" t="str">
            <v>Presenting at schools</v>
          </cell>
          <cell r="BB163" t="str">
            <v>Bringing students into the lab/department</v>
          </cell>
          <cell r="BC163" t="str">
            <v>Giving public lectures</v>
          </cell>
          <cell r="BD163" t="str">
            <v>Writing popular articles</v>
          </cell>
          <cell r="BE163" t="str">
            <v>Writing popular books</v>
          </cell>
          <cell r="BF163" t="str">
            <v>Writing/contributing to a blog</v>
          </cell>
          <cell r="BG163" t="str">
            <v>Supporting EPO activities in a planetarium</v>
          </cell>
          <cell r="BH163" t="str">
            <v>Observing events</v>
          </cell>
          <cell r="BI163" t="str">
            <v>Institution/Observatory open days</v>
          </cell>
          <cell r="BJ163" t="str">
            <v>Supporting exhibition development</v>
          </cell>
          <cell r="BK163" t="str">
            <v>I do not participate</v>
          </cell>
          <cell r="BL163" t="str">
            <v>Other</v>
          </cell>
        </row>
        <row r="164">
          <cell r="BA164">
            <v>88</v>
          </cell>
          <cell r="BB164">
            <v>47</v>
          </cell>
          <cell r="BC164">
            <v>116</v>
          </cell>
          <cell r="BD164">
            <v>53</v>
          </cell>
          <cell r="BE164">
            <v>13</v>
          </cell>
          <cell r="BF164">
            <v>34</v>
          </cell>
          <cell r="BG164">
            <v>34</v>
          </cell>
          <cell r="BH164">
            <v>72</v>
          </cell>
          <cell r="BI164">
            <v>80</v>
          </cell>
          <cell r="BJ164">
            <v>34</v>
          </cell>
          <cell r="BK164">
            <v>6</v>
          </cell>
          <cell r="BL164">
            <v>23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abSelected="1" workbookViewId="0">
      <selection activeCell="D25" sqref="D25"/>
    </sheetView>
  </sheetViews>
  <sheetFormatPr defaultRowHeight="14.4" x14ac:dyDescent="0.3"/>
  <cols>
    <col min="2" max="2" width="33.44140625" customWidth="1"/>
    <col min="3" max="4" width="12.44140625" customWidth="1"/>
    <col min="5" max="5" width="8.77734375"/>
    <col min="6" max="6" width="20.33203125" customWidth="1"/>
  </cols>
  <sheetData>
    <row r="1" spans="1:6" x14ac:dyDescent="0.3">
      <c r="A1" s="1" t="s">
        <v>0</v>
      </c>
      <c r="B1" s="3" t="s">
        <v>1</v>
      </c>
      <c r="C1" s="3" t="s">
        <v>110</v>
      </c>
      <c r="D1" s="3" t="s">
        <v>146</v>
      </c>
      <c r="E1" s="3" t="s">
        <v>149</v>
      </c>
      <c r="F1" s="3" t="s">
        <v>152</v>
      </c>
    </row>
    <row r="2" spans="1:6" x14ac:dyDescent="0.3">
      <c r="A2" s="2">
        <v>1</v>
      </c>
      <c r="B2" s="4"/>
      <c r="C2" s="4"/>
      <c r="D2" s="4"/>
      <c r="E2" s="4"/>
      <c r="F2" s="4" t="s">
        <v>153</v>
      </c>
    </row>
    <row r="3" spans="1:6" x14ac:dyDescent="0.3">
      <c r="A3" s="2">
        <v>2</v>
      </c>
      <c r="B3" s="4" t="s">
        <v>2</v>
      </c>
      <c r="C3" s="4" t="s">
        <v>111</v>
      </c>
      <c r="D3" s="4">
        <v>42</v>
      </c>
      <c r="E3" s="4" t="s">
        <v>150</v>
      </c>
      <c r="F3" s="4" t="s">
        <v>154</v>
      </c>
    </row>
    <row r="4" spans="1:6" x14ac:dyDescent="0.3">
      <c r="A4" s="2">
        <v>3</v>
      </c>
      <c r="B4" s="4" t="s">
        <v>3</v>
      </c>
      <c r="C4" s="4" t="s">
        <v>112</v>
      </c>
      <c r="D4" s="4"/>
      <c r="E4" s="4" t="s">
        <v>150</v>
      </c>
      <c r="F4" s="4" t="s">
        <v>153</v>
      </c>
    </row>
    <row r="5" spans="1:6" x14ac:dyDescent="0.3">
      <c r="A5" s="2">
        <v>4</v>
      </c>
      <c r="B5" s="4"/>
      <c r="C5" s="4" t="s">
        <v>113</v>
      </c>
      <c r="D5" s="4">
        <v>33</v>
      </c>
      <c r="E5" s="4" t="s">
        <v>151</v>
      </c>
      <c r="F5" s="4" t="s">
        <v>155</v>
      </c>
    </row>
    <row r="6" spans="1:6" x14ac:dyDescent="0.3">
      <c r="A6" s="2">
        <v>5</v>
      </c>
      <c r="B6" s="4" t="s">
        <v>4</v>
      </c>
      <c r="C6" s="4" t="s">
        <v>114</v>
      </c>
      <c r="D6" s="4"/>
      <c r="E6" s="4" t="s">
        <v>151</v>
      </c>
      <c r="F6" s="4" t="s">
        <v>155</v>
      </c>
    </row>
    <row r="7" spans="1:6" x14ac:dyDescent="0.3">
      <c r="A7" s="2">
        <v>6</v>
      </c>
      <c r="B7" s="4" t="s">
        <v>5</v>
      </c>
      <c r="C7" s="4" t="s">
        <v>115</v>
      </c>
      <c r="D7" s="4"/>
      <c r="E7" s="4" t="s">
        <v>150</v>
      </c>
      <c r="F7" s="4" t="s">
        <v>153</v>
      </c>
    </row>
    <row r="8" spans="1:6" ht="28.8" x14ac:dyDescent="0.3">
      <c r="A8" s="2">
        <v>7</v>
      </c>
      <c r="B8" s="4" t="s">
        <v>6</v>
      </c>
      <c r="C8" s="4" t="s">
        <v>116</v>
      </c>
      <c r="D8" s="4"/>
      <c r="E8" s="4" t="s">
        <v>150</v>
      </c>
      <c r="F8" s="4" t="s">
        <v>153</v>
      </c>
    </row>
    <row r="9" spans="1:6" x14ac:dyDescent="0.3">
      <c r="A9" s="2">
        <v>8</v>
      </c>
      <c r="B9" s="4" t="s">
        <v>7</v>
      </c>
      <c r="C9" s="4" t="s">
        <v>117</v>
      </c>
      <c r="D9" s="4">
        <v>49</v>
      </c>
      <c r="E9" s="4" t="s">
        <v>150</v>
      </c>
      <c r="F9" s="4" t="s">
        <v>156</v>
      </c>
    </row>
    <row r="10" spans="1:6" x14ac:dyDescent="0.3">
      <c r="A10" s="2">
        <v>9</v>
      </c>
      <c r="B10" s="4" t="s">
        <v>8</v>
      </c>
      <c r="C10" s="4" t="s">
        <v>118</v>
      </c>
      <c r="D10" s="4">
        <v>30</v>
      </c>
      <c r="E10" s="4" t="s">
        <v>150</v>
      </c>
      <c r="F10" s="4" t="s">
        <v>156</v>
      </c>
    </row>
    <row r="11" spans="1:6" x14ac:dyDescent="0.3">
      <c r="A11" s="2">
        <v>10</v>
      </c>
      <c r="B11" s="4" t="s">
        <v>9</v>
      </c>
      <c r="C11" s="4" t="s">
        <v>119</v>
      </c>
      <c r="D11" s="4">
        <v>27</v>
      </c>
      <c r="E11" s="4" t="s">
        <v>151</v>
      </c>
      <c r="F11" s="4" t="s">
        <v>155</v>
      </c>
    </row>
    <row r="12" spans="1:6" x14ac:dyDescent="0.3">
      <c r="A12" s="2">
        <v>11</v>
      </c>
      <c r="B12" s="4" t="s">
        <v>10</v>
      </c>
      <c r="C12" s="4" t="s">
        <v>120</v>
      </c>
      <c r="D12" s="4">
        <v>24</v>
      </c>
      <c r="E12" s="4" t="s">
        <v>150</v>
      </c>
      <c r="F12" s="4" t="s">
        <v>156</v>
      </c>
    </row>
    <row r="13" spans="1:6" x14ac:dyDescent="0.3">
      <c r="A13" s="2">
        <v>12</v>
      </c>
      <c r="B13" s="4" t="s">
        <v>11</v>
      </c>
      <c r="C13" s="4" t="s">
        <v>121</v>
      </c>
      <c r="D13" s="4">
        <v>28</v>
      </c>
      <c r="E13" s="4" t="s">
        <v>150</v>
      </c>
      <c r="F13" s="4" t="s">
        <v>155</v>
      </c>
    </row>
    <row r="14" spans="1:6" x14ac:dyDescent="0.3">
      <c r="A14" s="2">
        <v>13</v>
      </c>
      <c r="B14" s="4" t="s">
        <v>12</v>
      </c>
      <c r="C14" s="4" t="s">
        <v>117</v>
      </c>
      <c r="D14" s="4">
        <v>38</v>
      </c>
      <c r="E14" s="4" t="s">
        <v>150</v>
      </c>
      <c r="F14" s="4" t="s">
        <v>153</v>
      </c>
    </row>
    <row r="15" spans="1:6" x14ac:dyDescent="0.3">
      <c r="A15" s="2">
        <v>14</v>
      </c>
      <c r="B15" s="4" t="s">
        <v>13</v>
      </c>
      <c r="C15" s="4" t="s">
        <v>115</v>
      </c>
      <c r="D15" s="4">
        <v>39</v>
      </c>
      <c r="E15" s="4" t="s">
        <v>150</v>
      </c>
      <c r="F15" s="4" t="s">
        <v>154</v>
      </c>
    </row>
    <row r="16" spans="1:6" x14ac:dyDescent="0.3">
      <c r="A16" s="2">
        <v>15</v>
      </c>
      <c r="B16" s="4" t="s">
        <v>5</v>
      </c>
      <c r="C16" s="4" t="s">
        <v>115</v>
      </c>
      <c r="D16" s="4">
        <v>39</v>
      </c>
      <c r="E16" s="4" t="s">
        <v>151</v>
      </c>
      <c r="F16" s="4" t="s">
        <v>153</v>
      </c>
    </row>
    <row r="17" spans="1:6" x14ac:dyDescent="0.3">
      <c r="A17" s="2">
        <v>16</v>
      </c>
      <c r="B17" s="4" t="s">
        <v>14</v>
      </c>
      <c r="C17" s="4" t="s">
        <v>122</v>
      </c>
      <c r="D17" s="4">
        <v>34</v>
      </c>
      <c r="E17" s="4" t="s">
        <v>150</v>
      </c>
      <c r="F17" s="4" t="s">
        <v>157</v>
      </c>
    </row>
    <row r="18" spans="1:6" x14ac:dyDescent="0.3">
      <c r="A18" s="2">
        <v>17</v>
      </c>
      <c r="B18" s="4" t="s">
        <v>15</v>
      </c>
      <c r="C18" s="4" t="s">
        <v>121</v>
      </c>
      <c r="D18" s="4">
        <v>61</v>
      </c>
      <c r="E18" s="4" t="s">
        <v>151</v>
      </c>
      <c r="F18" s="4" t="s">
        <v>158</v>
      </c>
    </row>
    <row r="19" spans="1:6" x14ac:dyDescent="0.3">
      <c r="A19" s="2">
        <v>18</v>
      </c>
      <c r="B19" s="4" t="s">
        <v>16</v>
      </c>
      <c r="C19" s="4" t="s">
        <v>123</v>
      </c>
      <c r="D19" s="4">
        <v>24</v>
      </c>
      <c r="E19" s="4" t="s">
        <v>151</v>
      </c>
      <c r="F19" s="4" t="s">
        <v>156</v>
      </c>
    </row>
    <row r="20" spans="1:6" x14ac:dyDescent="0.3">
      <c r="A20" s="2">
        <v>19</v>
      </c>
      <c r="B20" s="4" t="s">
        <v>17</v>
      </c>
      <c r="C20" s="4" t="s">
        <v>124</v>
      </c>
      <c r="D20" s="4">
        <v>25</v>
      </c>
      <c r="E20" s="4" t="s">
        <v>151</v>
      </c>
      <c r="F20" s="4" t="s">
        <v>156</v>
      </c>
    </row>
    <row r="21" spans="1:6" x14ac:dyDescent="0.3">
      <c r="A21" s="2">
        <v>20</v>
      </c>
      <c r="B21" s="4" t="s">
        <v>18</v>
      </c>
      <c r="C21" s="4" t="s">
        <v>111</v>
      </c>
      <c r="D21" s="4"/>
      <c r="E21" s="4" t="s">
        <v>151</v>
      </c>
      <c r="F21" s="4" t="s">
        <v>153</v>
      </c>
    </row>
    <row r="22" spans="1:6" x14ac:dyDescent="0.3">
      <c r="A22" s="2">
        <v>21</v>
      </c>
      <c r="B22" s="4" t="s">
        <v>19</v>
      </c>
      <c r="C22" s="4" t="s">
        <v>111</v>
      </c>
      <c r="D22" s="4">
        <v>33</v>
      </c>
      <c r="E22" s="4" t="s">
        <v>151</v>
      </c>
      <c r="F22" s="4" t="s">
        <v>155</v>
      </c>
    </row>
    <row r="23" spans="1:6" x14ac:dyDescent="0.3">
      <c r="A23" s="2">
        <v>22</v>
      </c>
      <c r="B23" s="4" t="s">
        <v>20</v>
      </c>
      <c r="C23" s="4" t="s">
        <v>125</v>
      </c>
      <c r="D23" s="4">
        <v>54</v>
      </c>
      <c r="E23" s="4" t="s">
        <v>150</v>
      </c>
      <c r="F23" s="4" t="s">
        <v>154</v>
      </c>
    </row>
    <row r="24" spans="1:6" x14ac:dyDescent="0.3">
      <c r="A24" s="2">
        <v>23</v>
      </c>
      <c r="B24" s="4" t="s">
        <v>21</v>
      </c>
      <c r="C24" s="4" t="s">
        <v>126</v>
      </c>
      <c r="D24" s="4">
        <v>65</v>
      </c>
      <c r="E24" s="4" t="s">
        <v>150</v>
      </c>
      <c r="F24" s="4" t="s">
        <v>154</v>
      </c>
    </row>
    <row r="25" spans="1:6" x14ac:dyDescent="0.3">
      <c r="A25" s="2">
        <v>24</v>
      </c>
      <c r="B25" s="4" t="s">
        <v>22</v>
      </c>
      <c r="C25" s="4" t="s">
        <v>127</v>
      </c>
      <c r="D25" s="4">
        <v>49</v>
      </c>
      <c r="E25" s="4" t="s">
        <v>150</v>
      </c>
      <c r="F25" s="4" t="s">
        <v>154</v>
      </c>
    </row>
    <row r="26" spans="1:6" x14ac:dyDescent="0.3">
      <c r="A26" s="2">
        <v>25</v>
      </c>
      <c r="B26" s="4" t="s">
        <v>23</v>
      </c>
      <c r="C26" s="4" t="s">
        <v>127</v>
      </c>
      <c r="D26" s="4">
        <v>41</v>
      </c>
      <c r="E26" s="4" t="s">
        <v>150</v>
      </c>
      <c r="F26" s="4" t="s">
        <v>154</v>
      </c>
    </row>
    <row r="27" spans="1:6" x14ac:dyDescent="0.3">
      <c r="A27" s="2">
        <v>26</v>
      </c>
      <c r="B27" s="4" t="s">
        <v>24</v>
      </c>
      <c r="C27" s="4" t="s">
        <v>128</v>
      </c>
      <c r="D27" s="4">
        <v>45</v>
      </c>
      <c r="E27" s="4" t="s">
        <v>150</v>
      </c>
      <c r="F27" s="4" t="s">
        <v>159</v>
      </c>
    </row>
    <row r="28" spans="1:6" x14ac:dyDescent="0.3">
      <c r="A28" s="2">
        <v>27</v>
      </c>
      <c r="B28" s="4" t="s">
        <v>25</v>
      </c>
      <c r="C28" s="4" t="s">
        <v>129</v>
      </c>
      <c r="D28" s="4">
        <v>32</v>
      </c>
      <c r="E28" s="4" t="s">
        <v>150</v>
      </c>
      <c r="F28" s="4" t="s">
        <v>153</v>
      </c>
    </row>
    <row r="29" spans="1:6" x14ac:dyDescent="0.3">
      <c r="A29" s="2">
        <v>28</v>
      </c>
      <c r="B29" t="s">
        <v>8</v>
      </c>
      <c r="C29" s="4" t="s">
        <v>118</v>
      </c>
      <c r="D29" s="4">
        <v>26</v>
      </c>
      <c r="E29" s="4" t="s">
        <v>150</v>
      </c>
      <c r="F29" s="4" t="s">
        <v>160</v>
      </c>
    </row>
    <row r="30" spans="1:6" x14ac:dyDescent="0.3">
      <c r="A30" s="2">
        <v>29</v>
      </c>
      <c r="B30" t="s">
        <v>26</v>
      </c>
      <c r="C30" s="4" t="s">
        <v>126</v>
      </c>
      <c r="D30" s="4">
        <v>52</v>
      </c>
      <c r="E30" s="4" t="s">
        <v>150</v>
      </c>
      <c r="F30" s="4" t="s">
        <v>158</v>
      </c>
    </row>
    <row r="31" spans="1:6" x14ac:dyDescent="0.3">
      <c r="A31" s="2">
        <v>30</v>
      </c>
      <c r="B31" s="4" t="s">
        <v>27</v>
      </c>
      <c r="C31" s="4" t="s">
        <v>120</v>
      </c>
      <c r="D31" s="4">
        <v>45</v>
      </c>
      <c r="E31" s="4" t="s">
        <v>150</v>
      </c>
      <c r="F31" s="4" t="s">
        <v>156</v>
      </c>
    </row>
    <row r="32" spans="1:6" x14ac:dyDescent="0.3">
      <c r="A32" s="2">
        <v>31</v>
      </c>
      <c r="B32" s="4" t="s">
        <v>28</v>
      </c>
      <c r="C32" s="4" t="s">
        <v>121</v>
      </c>
      <c r="D32" s="4">
        <v>28</v>
      </c>
      <c r="E32" s="4" t="s">
        <v>151</v>
      </c>
      <c r="F32" s="4" t="s">
        <v>155</v>
      </c>
    </row>
    <row r="33" spans="1:6" x14ac:dyDescent="0.3">
      <c r="A33" s="2">
        <v>32</v>
      </c>
      <c r="C33" s="4" t="s">
        <v>121</v>
      </c>
      <c r="E33" s="4" t="s">
        <v>150</v>
      </c>
      <c r="F33" s="4" t="s">
        <v>153</v>
      </c>
    </row>
    <row r="34" spans="1:6" x14ac:dyDescent="0.3">
      <c r="A34" s="2">
        <v>33</v>
      </c>
      <c r="B34" s="4" t="s">
        <v>28</v>
      </c>
      <c r="C34" s="4" t="s">
        <v>121</v>
      </c>
      <c r="D34" s="4">
        <v>33</v>
      </c>
      <c r="E34" s="4" t="s">
        <v>151</v>
      </c>
      <c r="F34" s="4" t="s">
        <v>156</v>
      </c>
    </row>
    <row r="35" spans="1:6" x14ac:dyDescent="0.3">
      <c r="A35" s="2">
        <v>34</v>
      </c>
      <c r="B35" s="4" t="s">
        <v>29</v>
      </c>
      <c r="C35" s="4" t="s">
        <v>117</v>
      </c>
      <c r="D35" s="4">
        <v>44</v>
      </c>
      <c r="E35" s="4" t="s">
        <v>150</v>
      </c>
      <c r="F35" s="4" t="s">
        <v>153</v>
      </c>
    </row>
    <row r="36" spans="1:6" x14ac:dyDescent="0.3">
      <c r="A36" s="2">
        <v>35</v>
      </c>
      <c r="B36" s="4" t="s">
        <v>30</v>
      </c>
      <c r="C36" s="4" t="s">
        <v>127</v>
      </c>
      <c r="D36" s="4">
        <v>65</v>
      </c>
      <c r="E36" s="4" t="s">
        <v>150</v>
      </c>
      <c r="F36" s="4" t="s">
        <v>161</v>
      </c>
    </row>
    <row r="37" spans="1:6" x14ac:dyDescent="0.3">
      <c r="A37" s="2">
        <v>36</v>
      </c>
      <c r="B37" s="4" t="s">
        <v>31</v>
      </c>
      <c r="C37" s="4" t="s">
        <v>120</v>
      </c>
      <c r="D37" s="4">
        <v>30</v>
      </c>
      <c r="E37" s="4" t="s">
        <v>150</v>
      </c>
      <c r="F37" s="4" t="s">
        <v>156</v>
      </c>
    </row>
    <row r="38" spans="1:6" x14ac:dyDescent="0.3">
      <c r="A38" s="2">
        <v>37</v>
      </c>
      <c r="B38" t="s">
        <v>32</v>
      </c>
      <c r="C38" s="4" t="s">
        <v>115</v>
      </c>
      <c r="D38" s="4">
        <v>56</v>
      </c>
      <c r="E38" s="4" t="s">
        <v>150</v>
      </c>
      <c r="F38" s="4" t="s">
        <v>162</v>
      </c>
    </row>
    <row r="39" spans="1:6" x14ac:dyDescent="0.3">
      <c r="A39" s="2">
        <v>38</v>
      </c>
      <c r="B39" s="4" t="s">
        <v>33</v>
      </c>
      <c r="C39" s="4" t="s">
        <v>130</v>
      </c>
      <c r="D39" s="4">
        <v>50</v>
      </c>
      <c r="E39" s="4" t="s">
        <v>150</v>
      </c>
      <c r="F39" s="4" t="s">
        <v>154</v>
      </c>
    </row>
    <row r="40" spans="1:6" x14ac:dyDescent="0.3">
      <c r="A40" s="2">
        <v>39</v>
      </c>
      <c r="B40" s="4" t="s">
        <v>34</v>
      </c>
      <c r="C40" s="4" t="s">
        <v>121</v>
      </c>
      <c r="D40" s="4">
        <v>24</v>
      </c>
      <c r="E40" t="s">
        <v>151</v>
      </c>
      <c r="F40" s="4" t="s">
        <v>160</v>
      </c>
    </row>
    <row r="41" spans="1:6" x14ac:dyDescent="0.3">
      <c r="A41" s="2">
        <v>40</v>
      </c>
      <c r="B41" s="4" t="s">
        <v>35</v>
      </c>
      <c r="C41" s="4" t="s">
        <v>131</v>
      </c>
      <c r="D41" s="4">
        <v>40</v>
      </c>
      <c r="E41" s="4" t="s">
        <v>150</v>
      </c>
      <c r="F41" s="4" t="s">
        <v>158</v>
      </c>
    </row>
    <row r="42" spans="1:6" x14ac:dyDescent="0.3">
      <c r="A42" s="2">
        <v>41</v>
      </c>
      <c r="B42" s="4" t="s">
        <v>14</v>
      </c>
      <c r="C42" s="4" t="s">
        <v>122</v>
      </c>
      <c r="D42" s="4">
        <v>34</v>
      </c>
      <c r="E42" s="4" t="s">
        <v>151</v>
      </c>
      <c r="F42" s="4" t="s">
        <v>158</v>
      </c>
    </row>
    <row r="43" spans="1:6" x14ac:dyDescent="0.3">
      <c r="A43" s="2">
        <v>42</v>
      </c>
      <c r="B43" s="4" t="s">
        <v>36</v>
      </c>
      <c r="C43" s="4" t="s">
        <v>124</v>
      </c>
      <c r="D43" s="4">
        <v>33</v>
      </c>
      <c r="E43" s="4" t="s">
        <v>151</v>
      </c>
      <c r="F43" s="4" t="s">
        <v>153</v>
      </c>
    </row>
    <row r="44" spans="1:6" x14ac:dyDescent="0.3">
      <c r="A44" s="2">
        <v>43</v>
      </c>
      <c r="B44" s="4" t="s">
        <v>37</v>
      </c>
      <c r="C44" s="4" t="s">
        <v>117</v>
      </c>
      <c r="D44" s="4">
        <v>46</v>
      </c>
      <c r="E44" s="4" t="s">
        <v>150</v>
      </c>
      <c r="F44" s="4" t="s">
        <v>153</v>
      </c>
    </row>
    <row r="45" spans="1:6" x14ac:dyDescent="0.3">
      <c r="A45" s="2">
        <v>44</v>
      </c>
      <c r="B45" s="4" t="s">
        <v>38</v>
      </c>
      <c r="C45" s="4" t="s">
        <v>117</v>
      </c>
      <c r="D45" s="4">
        <v>64</v>
      </c>
      <c r="E45" s="4" t="s">
        <v>150</v>
      </c>
      <c r="F45" s="4" t="s">
        <v>153</v>
      </c>
    </row>
    <row r="46" spans="1:6" ht="28.8" x14ac:dyDescent="0.3">
      <c r="A46" s="2">
        <v>45</v>
      </c>
      <c r="B46" s="4" t="s">
        <v>39</v>
      </c>
      <c r="C46" s="4" t="s">
        <v>116</v>
      </c>
      <c r="D46" s="4">
        <v>47</v>
      </c>
      <c r="E46" s="4" t="s">
        <v>151</v>
      </c>
      <c r="F46" s="4" t="s">
        <v>158</v>
      </c>
    </row>
    <row r="47" spans="1:6" ht="28.8" x14ac:dyDescent="0.3">
      <c r="A47" s="2">
        <v>46</v>
      </c>
      <c r="B47" s="4" t="s">
        <v>39</v>
      </c>
      <c r="C47" s="4" t="s">
        <v>116</v>
      </c>
      <c r="D47" s="4">
        <v>45</v>
      </c>
      <c r="E47" s="4" t="s">
        <v>150</v>
      </c>
      <c r="F47" s="4" t="s">
        <v>162</v>
      </c>
    </row>
    <row r="48" spans="1:6" x14ac:dyDescent="0.3">
      <c r="A48" s="2">
        <v>47</v>
      </c>
      <c r="B48" s="4" t="s">
        <v>40</v>
      </c>
      <c r="C48" s="4" t="s">
        <v>132</v>
      </c>
      <c r="D48" s="4">
        <v>70</v>
      </c>
      <c r="E48" s="4" t="s">
        <v>150</v>
      </c>
      <c r="F48" s="4" t="s">
        <v>158</v>
      </c>
    </row>
    <row r="49" spans="1:6" x14ac:dyDescent="0.3">
      <c r="A49" s="2">
        <v>48</v>
      </c>
      <c r="B49" s="4" t="s">
        <v>21</v>
      </c>
      <c r="C49" s="4" t="s">
        <v>133</v>
      </c>
      <c r="D49" s="4">
        <v>48</v>
      </c>
      <c r="E49" s="4" t="s">
        <v>150</v>
      </c>
      <c r="F49" s="4" t="s">
        <v>163</v>
      </c>
    </row>
    <row r="50" spans="1:6" x14ac:dyDescent="0.3">
      <c r="A50" s="2">
        <v>49</v>
      </c>
      <c r="B50" s="4" t="s">
        <v>41</v>
      </c>
      <c r="C50" s="4" t="s">
        <v>134</v>
      </c>
      <c r="D50" s="4">
        <v>34</v>
      </c>
      <c r="E50" s="4" t="s">
        <v>150</v>
      </c>
      <c r="F50" s="4" t="s">
        <v>153</v>
      </c>
    </row>
    <row r="51" spans="1:6" x14ac:dyDescent="0.3">
      <c r="A51" s="2">
        <v>50</v>
      </c>
      <c r="B51" s="4" t="s">
        <v>42</v>
      </c>
      <c r="C51" s="4" t="s">
        <v>120</v>
      </c>
      <c r="D51" s="4">
        <v>42</v>
      </c>
      <c r="E51" s="4" t="s">
        <v>150</v>
      </c>
      <c r="F51" s="4" t="s">
        <v>154</v>
      </c>
    </row>
    <row r="52" spans="1:6" ht="28.8" x14ac:dyDescent="0.3">
      <c r="A52" s="2">
        <v>51</v>
      </c>
      <c r="B52" s="4" t="s">
        <v>43</v>
      </c>
      <c r="C52" s="4" t="s">
        <v>135</v>
      </c>
      <c r="D52" s="4">
        <v>31</v>
      </c>
      <c r="E52" s="4" t="s">
        <v>151</v>
      </c>
      <c r="F52" s="4" t="s">
        <v>155</v>
      </c>
    </row>
    <row r="53" spans="1:6" x14ac:dyDescent="0.3">
      <c r="A53" s="2">
        <v>52</v>
      </c>
      <c r="B53" s="4" t="s">
        <v>44</v>
      </c>
      <c r="C53" s="4" t="s">
        <v>136</v>
      </c>
      <c r="D53" s="4">
        <v>23</v>
      </c>
      <c r="E53" s="4" t="s">
        <v>151</v>
      </c>
      <c r="F53" s="4" t="s">
        <v>164</v>
      </c>
    </row>
    <row r="54" spans="1:6" x14ac:dyDescent="0.3">
      <c r="A54" s="2">
        <v>53</v>
      </c>
      <c r="B54" s="4" t="s">
        <v>45</v>
      </c>
      <c r="C54" s="4" t="s">
        <v>135</v>
      </c>
      <c r="D54" s="4">
        <v>42</v>
      </c>
      <c r="E54" s="4" t="s">
        <v>150</v>
      </c>
      <c r="F54" s="4" t="s">
        <v>153</v>
      </c>
    </row>
    <row r="55" spans="1:6" x14ac:dyDescent="0.3">
      <c r="A55" s="2">
        <v>54</v>
      </c>
      <c r="B55" s="4" t="s">
        <v>46</v>
      </c>
      <c r="C55" s="4" t="s">
        <v>137</v>
      </c>
      <c r="D55" s="4">
        <v>40</v>
      </c>
      <c r="E55" s="4" t="s">
        <v>150</v>
      </c>
      <c r="F55" s="4" t="s">
        <v>155</v>
      </c>
    </row>
    <row r="56" spans="1:6" x14ac:dyDescent="0.3">
      <c r="A56" s="2">
        <v>55</v>
      </c>
      <c r="B56" s="4" t="s">
        <v>47</v>
      </c>
      <c r="C56" s="4" t="s">
        <v>138</v>
      </c>
      <c r="D56" s="4">
        <v>60</v>
      </c>
      <c r="E56" s="4" t="s">
        <v>151</v>
      </c>
      <c r="F56" s="4" t="s">
        <v>153</v>
      </c>
    </row>
    <row r="57" spans="1:6" x14ac:dyDescent="0.3">
      <c r="A57" s="2">
        <v>56</v>
      </c>
      <c r="B57" s="4" t="s">
        <v>48</v>
      </c>
      <c r="C57" s="4" t="s">
        <v>139</v>
      </c>
      <c r="E57" s="4" t="s">
        <v>150</v>
      </c>
      <c r="F57" s="4" t="s">
        <v>153</v>
      </c>
    </row>
    <row r="58" spans="1:6" x14ac:dyDescent="0.3">
      <c r="A58" s="2">
        <v>57</v>
      </c>
      <c r="B58" s="4" t="s">
        <v>49</v>
      </c>
      <c r="C58" s="4" t="s">
        <v>140</v>
      </c>
      <c r="D58" s="4">
        <v>35</v>
      </c>
      <c r="E58" s="4" t="s">
        <v>150</v>
      </c>
      <c r="F58" s="4" t="s">
        <v>155</v>
      </c>
    </row>
    <row r="59" spans="1:6" x14ac:dyDescent="0.3">
      <c r="A59" s="2">
        <v>58</v>
      </c>
      <c r="B59" s="4" t="s">
        <v>31</v>
      </c>
      <c r="C59" s="4" t="s">
        <v>120</v>
      </c>
      <c r="D59" s="4">
        <v>44</v>
      </c>
      <c r="E59" s="4" t="s">
        <v>150</v>
      </c>
      <c r="F59" s="4" t="s">
        <v>153</v>
      </c>
    </row>
    <row r="60" spans="1:6" x14ac:dyDescent="0.3">
      <c r="A60" s="2">
        <v>59</v>
      </c>
      <c r="E60" s="4" t="s">
        <v>150</v>
      </c>
      <c r="F60" s="4" t="s">
        <v>153</v>
      </c>
    </row>
    <row r="61" spans="1:6" x14ac:dyDescent="0.3">
      <c r="A61" s="2">
        <v>60</v>
      </c>
      <c r="B61" s="4" t="s">
        <v>50</v>
      </c>
      <c r="C61" s="4" t="s">
        <v>138</v>
      </c>
      <c r="D61" s="4">
        <v>53</v>
      </c>
      <c r="E61" s="4" t="s">
        <v>151</v>
      </c>
      <c r="F61" s="4" t="s">
        <v>153</v>
      </c>
    </row>
    <row r="62" spans="1:6" x14ac:dyDescent="0.3">
      <c r="A62" s="2">
        <v>61</v>
      </c>
      <c r="B62" s="4" t="s">
        <v>51</v>
      </c>
      <c r="C62" s="4" t="s">
        <v>129</v>
      </c>
      <c r="D62" s="4">
        <v>38</v>
      </c>
      <c r="E62" s="4" t="s">
        <v>150</v>
      </c>
      <c r="F62" s="4" t="s">
        <v>153</v>
      </c>
    </row>
    <row r="63" spans="1:6" x14ac:dyDescent="0.3">
      <c r="A63" s="2">
        <v>62</v>
      </c>
      <c r="B63" t="s">
        <v>52</v>
      </c>
      <c r="C63" t="s">
        <v>139</v>
      </c>
      <c r="E63" t="s">
        <v>150</v>
      </c>
      <c r="F63" t="s">
        <v>153</v>
      </c>
    </row>
    <row r="64" spans="1:6" x14ac:dyDescent="0.3">
      <c r="A64" s="2">
        <v>63</v>
      </c>
      <c r="B64" t="s">
        <v>53</v>
      </c>
      <c r="C64" t="s">
        <v>135</v>
      </c>
      <c r="D64">
        <v>30</v>
      </c>
      <c r="E64" t="s">
        <v>150</v>
      </c>
      <c r="F64" t="s">
        <v>156</v>
      </c>
    </row>
    <row r="65" spans="1:6" x14ac:dyDescent="0.3">
      <c r="A65" s="2">
        <v>64</v>
      </c>
      <c r="B65" t="s">
        <v>54</v>
      </c>
      <c r="C65" t="s">
        <v>135</v>
      </c>
      <c r="D65">
        <v>58</v>
      </c>
      <c r="E65" t="s">
        <v>150</v>
      </c>
      <c r="F65" t="s">
        <v>154</v>
      </c>
    </row>
    <row r="66" spans="1:6" x14ac:dyDescent="0.3">
      <c r="A66" s="2">
        <v>65</v>
      </c>
      <c r="B66" t="s">
        <v>54</v>
      </c>
      <c r="C66" t="s">
        <v>135</v>
      </c>
      <c r="D66">
        <v>58</v>
      </c>
      <c r="E66" t="s">
        <v>150</v>
      </c>
      <c r="F66" t="s">
        <v>154</v>
      </c>
    </row>
    <row r="67" spans="1:6" x14ac:dyDescent="0.3">
      <c r="A67" s="2">
        <v>66</v>
      </c>
      <c r="B67" t="s">
        <v>55</v>
      </c>
      <c r="C67" t="s">
        <v>135</v>
      </c>
      <c r="D67">
        <v>36</v>
      </c>
      <c r="E67" t="s">
        <v>151</v>
      </c>
      <c r="F67" t="s">
        <v>155</v>
      </c>
    </row>
    <row r="68" spans="1:6" x14ac:dyDescent="0.3">
      <c r="A68" s="2">
        <v>67</v>
      </c>
      <c r="B68" t="s">
        <v>56</v>
      </c>
      <c r="C68" t="s">
        <v>136</v>
      </c>
      <c r="D68">
        <v>28</v>
      </c>
      <c r="E68" t="s">
        <v>150</v>
      </c>
      <c r="F68" t="s">
        <v>165</v>
      </c>
    </row>
    <row r="69" spans="1:6" x14ac:dyDescent="0.3">
      <c r="A69" s="2">
        <v>68</v>
      </c>
      <c r="B69" t="s">
        <v>57</v>
      </c>
      <c r="C69" t="s">
        <v>141</v>
      </c>
      <c r="D69">
        <v>35</v>
      </c>
      <c r="F69" t="s">
        <v>153</v>
      </c>
    </row>
    <row r="70" spans="1:6" x14ac:dyDescent="0.3">
      <c r="A70" s="2">
        <v>69</v>
      </c>
      <c r="B70" t="s">
        <v>58</v>
      </c>
      <c r="C70" t="s">
        <v>135</v>
      </c>
      <c r="D70">
        <v>36</v>
      </c>
      <c r="E70" t="s">
        <v>150</v>
      </c>
      <c r="F70" t="s">
        <v>153</v>
      </c>
    </row>
    <row r="71" spans="1:6" x14ac:dyDescent="0.3">
      <c r="A71" s="2">
        <v>70</v>
      </c>
      <c r="B71" t="s">
        <v>59</v>
      </c>
      <c r="C71" t="s">
        <v>135</v>
      </c>
      <c r="D71">
        <v>44</v>
      </c>
      <c r="E71" t="s">
        <v>150</v>
      </c>
      <c r="F71" t="s">
        <v>153</v>
      </c>
    </row>
    <row r="72" spans="1:6" x14ac:dyDescent="0.3">
      <c r="A72" s="2">
        <v>71</v>
      </c>
      <c r="B72" t="s">
        <v>55</v>
      </c>
      <c r="C72" t="s">
        <v>135</v>
      </c>
      <c r="D72">
        <v>65</v>
      </c>
      <c r="E72" t="s">
        <v>150</v>
      </c>
      <c r="F72" t="s">
        <v>154</v>
      </c>
    </row>
    <row r="73" spans="1:6" x14ac:dyDescent="0.3">
      <c r="A73" s="2">
        <v>72</v>
      </c>
      <c r="B73" t="s">
        <v>60</v>
      </c>
      <c r="C73" t="s">
        <v>135</v>
      </c>
      <c r="D73">
        <v>36</v>
      </c>
      <c r="E73" t="s">
        <v>150</v>
      </c>
      <c r="F73" t="s">
        <v>153</v>
      </c>
    </row>
    <row r="74" spans="1:6" x14ac:dyDescent="0.3">
      <c r="A74" s="2">
        <v>73</v>
      </c>
      <c r="B74" t="s">
        <v>61</v>
      </c>
      <c r="C74" t="s">
        <v>139</v>
      </c>
      <c r="D74">
        <v>49</v>
      </c>
      <c r="E74" t="s">
        <v>150</v>
      </c>
      <c r="F74" t="s">
        <v>154</v>
      </c>
    </row>
    <row r="75" spans="1:6" x14ac:dyDescent="0.3">
      <c r="A75" s="2">
        <v>74</v>
      </c>
      <c r="B75" t="s">
        <v>62</v>
      </c>
      <c r="C75" t="s">
        <v>135</v>
      </c>
      <c r="D75">
        <v>40</v>
      </c>
      <c r="E75" t="s">
        <v>150</v>
      </c>
      <c r="F75" t="s">
        <v>153</v>
      </c>
    </row>
    <row r="76" spans="1:6" x14ac:dyDescent="0.3">
      <c r="A76" s="2">
        <v>75</v>
      </c>
      <c r="B76" t="s">
        <v>63</v>
      </c>
      <c r="C76" t="s">
        <v>139</v>
      </c>
      <c r="D76">
        <v>30</v>
      </c>
      <c r="E76" t="s">
        <v>151</v>
      </c>
      <c r="F76" t="s">
        <v>155</v>
      </c>
    </row>
    <row r="77" spans="1:6" x14ac:dyDescent="0.3">
      <c r="A77" s="2">
        <v>76</v>
      </c>
      <c r="B77" t="s">
        <v>64</v>
      </c>
      <c r="C77" t="s">
        <v>135</v>
      </c>
      <c r="D77">
        <v>26</v>
      </c>
      <c r="E77" t="s">
        <v>151</v>
      </c>
      <c r="F77" t="s">
        <v>156</v>
      </c>
    </row>
    <row r="78" spans="1:6" x14ac:dyDescent="0.3">
      <c r="A78" s="2">
        <v>77</v>
      </c>
      <c r="B78" t="s">
        <v>65</v>
      </c>
      <c r="C78" t="s">
        <v>135</v>
      </c>
      <c r="D78">
        <v>52</v>
      </c>
      <c r="E78" t="s">
        <v>150</v>
      </c>
      <c r="F78" t="s">
        <v>154</v>
      </c>
    </row>
    <row r="79" spans="1:6" x14ac:dyDescent="0.3">
      <c r="A79" s="2">
        <v>78</v>
      </c>
      <c r="B79" t="s">
        <v>66</v>
      </c>
      <c r="C79" t="s">
        <v>135</v>
      </c>
      <c r="D79">
        <v>39</v>
      </c>
      <c r="E79" t="s">
        <v>151</v>
      </c>
      <c r="F79" t="s">
        <v>153</v>
      </c>
    </row>
    <row r="80" spans="1:6" x14ac:dyDescent="0.3">
      <c r="A80" s="2">
        <v>79</v>
      </c>
      <c r="B80" t="s">
        <v>67</v>
      </c>
      <c r="C80" t="s">
        <v>135</v>
      </c>
      <c r="D80">
        <v>37</v>
      </c>
      <c r="E80" t="s">
        <v>150</v>
      </c>
      <c r="F80" t="s">
        <v>153</v>
      </c>
    </row>
    <row r="81" spans="1:6" x14ac:dyDescent="0.3">
      <c r="A81" s="2">
        <v>80</v>
      </c>
      <c r="B81" t="s">
        <v>68</v>
      </c>
      <c r="C81" t="s">
        <v>142</v>
      </c>
      <c r="D81">
        <v>61</v>
      </c>
      <c r="E81" t="s">
        <v>150</v>
      </c>
      <c r="F81" t="s">
        <v>153</v>
      </c>
    </row>
    <row r="82" spans="1:6" x14ac:dyDescent="0.3">
      <c r="A82" s="2">
        <v>81</v>
      </c>
      <c r="B82" t="s">
        <v>69</v>
      </c>
      <c r="C82" t="s">
        <v>135</v>
      </c>
      <c r="D82">
        <v>33</v>
      </c>
      <c r="E82" t="s">
        <v>150</v>
      </c>
      <c r="F82" t="s">
        <v>155</v>
      </c>
    </row>
    <row r="83" spans="1:6" x14ac:dyDescent="0.3">
      <c r="A83" s="2">
        <v>82</v>
      </c>
      <c r="B83" t="s">
        <v>64</v>
      </c>
      <c r="C83" t="s">
        <v>135</v>
      </c>
      <c r="D83">
        <v>31</v>
      </c>
      <c r="E83" t="s">
        <v>151</v>
      </c>
      <c r="F83" t="s">
        <v>155</v>
      </c>
    </row>
    <row r="84" spans="1:6" x14ac:dyDescent="0.3">
      <c r="A84" s="2">
        <v>83</v>
      </c>
      <c r="B84" t="s">
        <v>70</v>
      </c>
      <c r="C84" t="s">
        <v>135</v>
      </c>
      <c r="D84">
        <v>46</v>
      </c>
      <c r="E84" t="s">
        <v>151</v>
      </c>
      <c r="F84" t="s">
        <v>165</v>
      </c>
    </row>
    <row r="85" spans="1:6" x14ac:dyDescent="0.3">
      <c r="A85" s="2">
        <v>84</v>
      </c>
      <c r="B85" t="s">
        <v>62</v>
      </c>
      <c r="C85" t="s">
        <v>135</v>
      </c>
      <c r="D85">
        <v>25</v>
      </c>
      <c r="E85" t="s">
        <v>151</v>
      </c>
      <c r="F85" t="s">
        <v>156</v>
      </c>
    </row>
    <row r="86" spans="1:6" x14ac:dyDescent="0.3">
      <c r="A86" s="2">
        <v>85</v>
      </c>
      <c r="B86" t="s">
        <v>71</v>
      </c>
      <c r="C86" t="s">
        <v>135</v>
      </c>
      <c r="D86">
        <v>31</v>
      </c>
      <c r="E86" t="s">
        <v>150</v>
      </c>
      <c r="F86" t="s">
        <v>155</v>
      </c>
    </row>
    <row r="87" spans="1:6" x14ac:dyDescent="0.3">
      <c r="A87" s="2">
        <v>86</v>
      </c>
      <c r="B87" t="s">
        <v>72</v>
      </c>
      <c r="C87" t="s">
        <v>113</v>
      </c>
      <c r="D87">
        <v>34</v>
      </c>
      <c r="E87" t="s">
        <v>151</v>
      </c>
      <c r="F87" t="s">
        <v>155</v>
      </c>
    </row>
    <row r="88" spans="1:6" x14ac:dyDescent="0.3">
      <c r="A88" s="2">
        <v>87</v>
      </c>
      <c r="B88" t="s">
        <v>55</v>
      </c>
      <c r="C88" t="s">
        <v>135</v>
      </c>
      <c r="D88">
        <v>49</v>
      </c>
      <c r="E88" t="s">
        <v>150</v>
      </c>
      <c r="F88" t="s">
        <v>153</v>
      </c>
    </row>
    <row r="89" spans="1:6" x14ac:dyDescent="0.3">
      <c r="A89" s="2">
        <v>88</v>
      </c>
      <c r="B89" t="s">
        <v>73</v>
      </c>
      <c r="C89" t="s">
        <v>135</v>
      </c>
      <c r="D89">
        <v>42</v>
      </c>
      <c r="E89" t="s">
        <v>150</v>
      </c>
      <c r="F89" t="s">
        <v>153</v>
      </c>
    </row>
    <row r="90" spans="1:6" x14ac:dyDescent="0.3">
      <c r="A90" s="2">
        <v>89</v>
      </c>
      <c r="B90" t="s">
        <v>66</v>
      </c>
      <c r="C90" t="s">
        <v>135</v>
      </c>
      <c r="D90">
        <v>40</v>
      </c>
      <c r="E90" t="s">
        <v>150</v>
      </c>
      <c r="F90" t="s">
        <v>153</v>
      </c>
    </row>
    <row r="91" spans="1:6" x14ac:dyDescent="0.3">
      <c r="A91" s="2">
        <v>90</v>
      </c>
      <c r="B91" t="s">
        <v>74</v>
      </c>
      <c r="C91" t="s">
        <v>135</v>
      </c>
      <c r="D91">
        <v>37</v>
      </c>
      <c r="E91" t="s">
        <v>150</v>
      </c>
      <c r="F91" t="s">
        <v>156</v>
      </c>
    </row>
    <row r="92" spans="1:6" x14ac:dyDescent="0.3">
      <c r="A92" s="2">
        <v>91</v>
      </c>
      <c r="B92" t="s">
        <v>75</v>
      </c>
      <c r="C92" t="s">
        <v>135</v>
      </c>
      <c r="D92">
        <v>47</v>
      </c>
      <c r="E92" t="s">
        <v>150</v>
      </c>
      <c r="F92" t="s">
        <v>165</v>
      </c>
    </row>
    <row r="93" spans="1:6" x14ac:dyDescent="0.3">
      <c r="A93" s="2">
        <v>92</v>
      </c>
      <c r="B93" t="s">
        <v>71</v>
      </c>
      <c r="C93" t="s">
        <v>135</v>
      </c>
      <c r="D93">
        <v>27</v>
      </c>
      <c r="E93" t="s">
        <v>151</v>
      </c>
      <c r="F93" t="s">
        <v>156</v>
      </c>
    </row>
    <row r="94" spans="1:6" x14ac:dyDescent="0.3">
      <c r="A94" s="2">
        <v>93</v>
      </c>
      <c r="B94" t="s">
        <v>76</v>
      </c>
      <c r="C94" t="s">
        <v>135</v>
      </c>
      <c r="D94">
        <v>27</v>
      </c>
      <c r="E94" t="s">
        <v>150</v>
      </c>
      <c r="F94" t="s">
        <v>156</v>
      </c>
    </row>
    <row r="95" spans="1:6" x14ac:dyDescent="0.3">
      <c r="A95" s="2">
        <v>94</v>
      </c>
      <c r="B95" t="s">
        <v>77</v>
      </c>
      <c r="C95" t="s">
        <v>135</v>
      </c>
      <c r="D95">
        <v>44</v>
      </c>
      <c r="E95" t="s">
        <v>150</v>
      </c>
      <c r="F95" t="s">
        <v>153</v>
      </c>
    </row>
    <row r="96" spans="1:6" x14ac:dyDescent="0.3">
      <c r="A96" s="2">
        <v>95</v>
      </c>
      <c r="B96" t="s">
        <v>64</v>
      </c>
      <c r="C96" t="s">
        <v>135</v>
      </c>
      <c r="D96">
        <v>46</v>
      </c>
      <c r="E96" t="s">
        <v>150</v>
      </c>
      <c r="F96" t="s">
        <v>153</v>
      </c>
    </row>
    <row r="97" spans="1:6" x14ac:dyDescent="0.3">
      <c r="A97" s="2">
        <v>96</v>
      </c>
      <c r="B97" t="s">
        <v>78</v>
      </c>
      <c r="C97" t="s">
        <v>135</v>
      </c>
      <c r="D97">
        <v>50</v>
      </c>
      <c r="E97" t="s">
        <v>150</v>
      </c>
      <c r="F97" t="s">
        <v>166</v>
      </c>
    </row>
    <row r="98" spans="1:6" x14ac:dyDescent="0.3">
      <c r="A98" s="2">
        <v>97</v>
      </c>
      <c r="B98" t="s">
        <v>73</v>
      </c>
      <c r="C98" t="s">
        <v>135</v>
      </c>
      <c r="D98">
        <v>30</v>
      </c>
      <c r="E98" t="s">
        <v>150</v>
      </c>
      <c r="F98" t="s">
        <v>156</v>
      </c>
    </row>
    <row r="99" spans="1:6" x14ac:dyDescent="0.3">
      <c r="A99" s="2">
        <v>98</v>
      </c>
      <c r="B99" t="s">
        <v>79</v>
      </c>
      <c r="C99" t="s">
        <v>135</v>
      </c>
      <c r="D99" t="s">
        <v>147</v>
      </c>
      <c r="E99" t="s">
        <v>151</v>
      </c>
      <c r="F99" t="s">
        <v>155</v>
      </c>
    </row>
    <row r="100" spans="1:6" x14ac:dyDescent="0.3">
      <c r="A100" s="2">
        <v>99</v>
      </c>
      <c r="B100" t="s">
        <v>62</v>
      </c>
      <c r="C100" t="s">
        <v>135</v>
      </c>
      <c r="D100">
        <v>24</v>
      </c>
      <c r="E100" t="s">
        <v>151</v>
      </c>
      <c r="F100" t="s">
        <v>156</v>
      </c>
    </row>
    <row r="101" spans="1:6" x14ac:dyDescent="0.3">
      <c r="A101" s="2">
        <v>100</v>
      </c>
      <c r="B101" t="s">
        <v>67</v>
      </c>
      <c r="C101" t="s">
        <v>135</v>
      </c>
      <c r="D101">
        <v>33</v>
      </c>
      <c r="E101" t="s">
        <v>151</v>
      </c>
      <c r="F101" t="s">
        <v>155</v>
      </c>
    </row>
    <row r="102" spans="1:6" x14ac:dyDescent="0.3">
      <c r="A102" s="2">
        <v>101</v>
      </c>
      <c r="B102" t="s">
        <v>80</v>
      </c>
      <c r="C102" t="s">
        <v>139</v>
      </c>
      <c r="D102">
        <v>45</v>
      </c>
      <c r="E102" t="s">
        <v>150</v>
      </c>
      <c r="F102" t="s">
        <v>153</v>
      </c>
    </row>
    <row r="103" spans="1:6" x14ac:dyDescent="0.3">
      <c r="A103" s="2">
        <v>102</v>
      </c>
      <c r="B103" t="s">
        <v>73</v>
      </c>
      <c r="C103" t="s">
        <v>135</v>
      </c>
      <c r="D103">
        <v>58</v>
      </c>
      <c r="E103" t="s">
        <v>150</v>
      </c>
      <c r="F103" t="s">
        <v>153</v>
      </c>
    </row>
    <row r="104" spans="1:6" x14ac:dyDescent="0.3">
      <c r="A104" s="2">
        <v>103</v>
      </c>
      <c r="E104" t="s">
        <v>150</v>
      </c>
      <c r="F104" t="s">
        <v>167</v>
      </c>
    </row>
    <row r="105" spans="1:6" x14ac:dyDescent="0.3">
      <c r="A105" s="2">
        <v>104</v>
      </c>
      <c r="B105" t="s">
        <v>81</v>
      </c>
      <c r="C105" t="s">
        <v>135</v>
      </c>
      <c r="D105">
        <v>31</v>
      </c>
      <c r="E105" t="s">
        <v>151</v>
      </c>
      <c r="F105" t="s">
        <v>155</v>
      </c>
    </row>
    <row r="106" spans="1:6" x14ac:dyDescent="0.3">
      <c r="A106" s="2">
        <v>105</v>
      </c>
      <c r="B106" t="s">
        <v>64</v>
      </c>
      <c r="C106" t="s">
        <v>135</v>
      </c>
      <c r="D106">
        <v>71</v>
      </c>
      <c r="E106" t="s">
        <v>150</v>
      </c>
      <c r="F106" t="s">
        <v>168</v>
      </c>
    </row>
    <row r="107" spans="1:6" x14ac:dyDescent="0.3">
      <c r="A107" s="2">
        <v>106</v>
      </c>
      <c r="B107" t="s">
        <v>82</v>
      </c>
      <c r="C107" t="s">
        <v>135</v>
      </c>
      <c r="D107">
        <v>47</v>
      </c>
      <c r="E107" t="s">
        <v>151</v>
      </c>
      <c r="F107" t="s">
        <v>153</v>
      </c>
    </row>
    <row r="108" spans="1:6" x14ac:dyDescent="0.3">
      <c r="A108" s="2">
        <v>107</v>
      </c>
      <c r="B108" t="s">
        <v>83</v>
      </c>
      <c r="C108" t="s">
        <v>139</v>
      </c>
      <c r="D108">
        <v>34</v>
      </c>
      <c r="E108" t="s">
        <v>150</v>
      </c>
      <c r="F108" t="s">
        <v>153</v>
      </c>
    </row>
    <row r="109" spans="1:6" x14ac:dyDescent="0.3">
      <c r="A109" s="2">
        <v>108</v>
      </c>
      <c r="B109" t="s">
        <v>84</v>
      </c>
      <c r="C109" t="s">
        <v>135</v>
      </c>
      <c r="D109">
        <v>37</v>
      </c>
      <c r="E109" t="s">
        <v>150</v>
      </c>
      <c r="F109" t="s">
        <v>153</v>
      </c>
    </row>
    <row r="110" spans="1:6" x14ac:dyDescent="0.3">
      <c r="A110" s="2">
        <v>109</v>
      </c>
      <c r="B110" t="s">
        <v>85</v>
      </c>
      <c r="C110" t="s">
        <v>135</v>
      </c>
      <c r="D110">
        <v>26</v>
      </c>
      <c r="E110" t="s">
        <v>151</v>
      </c>
      <c r="F110" t="s">
        <v>165</v>
      </c>
    </row>
    <row r="111" spans="1:6" x14ac:dyDescent="0.3">
      <c r="A111" s="2">
        <v>110</v>
      </c>
      <c r="B111" t="s">
        <v>54</v>
      </c>
      <c r="C111" t="s">
        <v>135</v>
      </c>
      <c r="D111">
        <v>38</v>
      </c>
      <c r="E111" t="s">
        <v>151</v>
      </c>
      <c r="F111" t="s">
        <v>155</v>
      </c>
    </row>
    <row r="112" spans="1:6" x14ac:dyDescent="0.3">
      <c r="A112" s="2">
        <v>111</v>
      </c>
      <c r="B112" t="s">
        <v>86</v>
      </c>
      <c r="C112" t="s">
        <v>139</v>
      </c>
      <c r="D112">
        <v>37</v>
      </c>
      <c r="E112" t="s">
        <v>151</v>
      </c>
      <c r="F112" t="s">
        <v>155</v>
      </c>
    </row>
    <row r="113" spans="1:6" x14ac:dyDescent="0.3">
      <c r="A113" s="2">
        <v>112</v>
      </c>
      <c r="B113" t="s">
        <v>87</v>
      </c>
      <c r="C113" t="s">
        <v>124</v>
      </c>
      <c r="D113">
        <v>48</v>
      </c>
      <c r="E113" t="s">
        <v>150</v>
      </c>
      <c r="F113" t="s">
        <v>154</v>
      </c>
    </row>
    <row r="114" spans="1:6" x14ac:dyDescent="0.3">
      <c r="A114" s="2">
        <v>113</v>
      </c>
      <c r="B114" t="s">
        <v>88</v>
      </c>
      <c r="C114" t="s">
        <v>135</v>
      </c>
      <c r="D114">
        <v>26</v>
      </c>
      <c r="E114" t="s">
        <v>151</v>
      </c>
      <c r="F114" t="s">
        <v>156</v>
      </c>
    </row>
    <row r="115" spans="1:6" x14ac:dyDescent="0.3">
      <c r="A115" s="2">
        <v>114</v>
      </c>
      <c r="D115">
        <v>31</v>
      </c>
      <c r="E115" t="s">
        <v>151</v>
      </c>
      <c r="F115" t="s">
        <v>155</v>
      </c>
    </row>
    <row r="116" spans="1:6" x14ac:dyDescent="0.3">
      <c r="A116" s="2">
        <v>115</v>
      </c>
      <c r="D116">
        <v>31</v>
      </c>
      <c r="E116" t="s">
        <v>151</v>
      </c>
      <c r="F116" t="s">
        <v>155</v>
      </c>
    </row>
    <row r="117" spans="1:6" x14ac:dyDescent="0.3">
      <c r="A117" s="2">
        <v>116</v>
      </c>
      <c r="B117" t="s">
        <v>89</v>
      </c>
      <c r="C117" t="s">
        <v>139</v>
      </c>
      <c r="D117">
        <v>48</v>
      </c>
      <c r="E117" t="s">
        <v>150</v>
      </c>
      <c r="F117" t="s">
        <v>153</v>
      </c>
    </row>
    <row r="118" spans="1:6" x14ac:dyDescent="0.3">
      <c r="A118" s="2">
        <v>117</v>
      </c>
      <c r="B118" t="s">
        <v>71</v>
      </c>
      <c r="C118" t="s">
        <v>135</v>
      </c>
      <c r="D118">
        <v>52</v>
      </c>
      <c r="E118" t="s">
        <v>150</v>
      </c>
      <c r="F118" t="s">
        <v>153</v>
      </c>
    </row>
    <row r="119" spans="1:6" x14ac:dyDescent="0.3">
      <c r="A119" s="2">
        <v>118</v>
      </c>
      <c r="B119" t="s">
        <v>61</v>
      </c>
      <c r="C119" t="s">
        <v>143</v>
      </c>
      <c r="D119">
        <v>55</v>
      </c>
      <c r="E119" t="s">
        <v>150</v>
      </c>
    </row>
    <row r="120" spans="1:6" x14ac:dyDescent="0.3">
      <c r="A120" s="2">
        <v>119</v>
      </c>
      <c r="B120" t="s">
        <v>90</v>
      </c>
      <c r="C120" t="s">
        <v>135</v>
      </c>
      <c r="D120">
        <v>45</v>
      </c>
      <c r="E120" t="s">
        <v>151</v>
      </c>
      <c r="F120" t="s">
        <v>153</v>
      </c>
    </row>
    <row r="121" spans="1:6" x14ac:dyDescent="0.3">
      <c r="A121" s="2">
        <v>120</v>
      </c>
      <c r="B121" t="s">
        <v>91</v>
      </c>
      <c r="C121" t="s">
        <v>139</v>
      </c>
      <c r="D121">
        <v>68</v>
      </c>
      <c r="E121" t="s">
        <v>151</v>
      </c>
    </row>
    <row r="122" spans="1:6" x14ac:dyDescent="0.3">
      <c r="A122" s="2">
        <v>121</v>
      </c>
      <c r="B122" t="s">
        <v>92</v>
      </c>
      <c r="C122" t="s">
        <v>135</v>
      </c>
      <c r="D122">
        <v>72</v>
      </c>
      <c r="E122" t="s">
        <v>150</v>
      </c>
      <c r="F122" t="s">
        <v>153</v>
      </c>
    </row>
    <row r="123" spans="1:6" x14ac:dyDescent="0.3">
      <c r="A123" s="2">
        <v>122</v>
      </c>
      <c r="B123" t="s">
        <v>93</v>
      </c>
      <c r="C123" t="s">
        <v>139</v>
      </c>
      <c r="D123">
        <v>31</v>
      </c>
      <c r="E123" t="s">
        <v>150</v>
      </c>
      <c r="F123" t="s">
        <v>155</v>
      </c>
    </row>
    <row r="124" spans="1:6" x14ac:dyDescent="0.3">
      <c r="A124" s="2">
        <v>123</v>
      </c>
      <c r="B124" t="s">
        <v>81</v>
      </c>
      <c r="C124" t="s">
        <v>135</v>
      </c>
      <c r="D124">
        <v>31</v>
      </c>
      <c r="E124" t="s">
        <v>151</v>
      </c>
      <c r="F124" t="s">
        <v>155</v>
      </c>
    </row>
    <row r="125" spans="1:6" x14ac:dyDescent="0.3">
      <c r="A125" s="2">
        <v>124</v>
      </c>
      <c r="B125" t="s">
        <v>76</v>
      </c>
      <c r="C125" t="s">
        <v>135</v>
      </c>
      <c r="E125" t="s">
        <v>151</v>
      </c>
      <c r="F125" t="s">
        <v>153</v>
      </c>
    </row>
    <row r="126" spans="1:6" x14ac:dyDescent="0.3">
      <c r="A126" s="2">
        <v>125</v>
      </c>
      <c r="B126" t="s">
        <v>94</v>
      </c>
      <c r="C126" t="s">
        <v>135</v>
      </c>
      <c r="D126" t="s">
        <v>148</v>
      </c>
      <c r="E126" t="s">
        <v>150</v>
      </c>
      <c r="F126" t="s">
        <v>153</v>
      </c>
    </row>
    <row r="127" spans="1:6" x14ac:dyDescent="0.3">
      <c r="A127" s="2">
        <v>126</v>
      </c>
      <c r="B127" t="s">
        <v>83</v>
      </c>
      <c r="C127" t="s">
        <v>139</v>
      </c>
      <c r="D127">
        <v>54</v>
      </c>
      <c r="E127" t="s">
        <v>150</v>
      </c>
      <c r="F127" t="s">
        <v>169</v>
      </c>
    </row>
    <row r="128" spans="1:6" x14ac:dyDescent="0.3">
      <c r="A128" s="2">
        <v>127</v>
      </c>
      <c r="B128" t="s">
        <v>71</v>
      </c>
      <c r="C128" t="s">
        <v>135</v>
      </c>
      <c r="D128">
        <v>42</v>
      </c>
      <c r="E128" t="s">
        <v>151</v>
      </c>
      <c r="F128" t="s">
        <v>153</v>
      </c>
    </row>
    <row r="129" spans="1:6" x14ac:dyDescent="0.3">
      <c r="A129" s="2">
        <v>128</v>
      </c>
      <c r="B129" t="s">
        <v>95</v>
      </c>
      <c r="C129" t="s">
        <v>135</v>
      </c>
      <c r="D129">
        <v>61</v>
      </c>
      <c r="E129" t="s">
        <v>150</v>
      </c>
      <c r="F129" t="s">
        <v>170</v>
      </c>
    </row>
    <row r="130" spans="1:6" x14ac:dyDescent="0.3">
      <c r="A130" s="2">
        <v>129</v>
      </c>
      <c r="B130" t="s">
        <v>96</v>
      </c>
      <c r="C130" t="s">
        <v>135</v>
      </c>
      <c r="D130">
        <v>69</v>
      </c>
      <c r="E130" t="s">
        <v>150</v>
      </c>
      <c r="F130" t="s">
        <v>96</v>
      </c>
    </row>
    <row r="131" spans="1:6" x14ac:dyDescent="0.3">
      <c r="A131" s="2">
        <v>130</v>
      </c>
      <c r="B131" t="s">
        <v>97</v>
      </c>
      <c r="C131" t="s">
        <v>135</v>
      </c>
      <c r="D131">
        <v>60</v>
      </c>
      <c r="E131" t="s">
        <v>150</v>
      </c>
      <c r="F131" t="s">
        <v>153</v>
      </c>
    </row>
    <row r="132" spans="1:6" x14ac:dyDescent="0.3">
      <c r="A132" s="2">
        <v>131</v>
      </c>
      <c r="B132" t="s">
        <v>76</v>
      </c>
      <c r="C132" t="s">
        <v>135</v>
      </c>
      <c r="D132">
        <v>26</v>
      </c>
      <c r="E132" t="s">
        <v>151</v>
      </c>
      <c r="F132" t="s">
        <v>156</v>
      </c>
    </row>
    <row r="133" spans="1:6" x14ac:dyDescent="0.3">
      <c r="A133" s="2">
        <v>132</v>
      </c>
      <c r="B133" t="s">
        <v>98</v>
      </c>
      <c r="C133" t="s">
        <v>135</v>
      </c>
      <c r="D133">
        <v>25</v>
      </c>
      <c r="E133" t="s">
        <v>150</v>
      </c>
      <c r="F133" t="s">
        <v>156</v>
      </c>
    </row>
    <row r="134" spans="1:6" x14ac:dyDescent="0.3">
      <c r="A134" s="2">
        <v>133</v>
      </c>
      <c r="B134" t="s">
        <v>99</v>
      </c>
      <c r="C134" t="s">
        <v>135</v>
      </c>
      <c r="D134">
        <v>35</v>
      </c>
      <c r="E134" t="s">
        <v>150</v>
      </c>
      <c r="F134" t="s">
        <v>155</v>
      </c>
    </row>
    <row r="135" spans="1:6" x14ac:dyDescent="0.3">
      <c r="A135" s="2">
        <v>134</v>
      </c>
      <c r="B135" t="s">
        <v>66</v>
      </c>
      <c r="C135" t="s">
        <v>135</v>
      </c>
      <c r="D135">
        <v>30</v>
      </c>
      <c r="E135" t="s">
        <v>151</v>
      </c>
      <c r="F135" t="s">
        <v>156</v>
      </c>
    </row>
    <row r="136" spans="1:6" x14ac:dyDescent="0.3">
      <c r="A136" s="2">
        <v>135</v>
      </c>
      <c r="B136" t="s">
        <v>65</v>
      </c>
      <c r="C136" t="s">
        <v>135</v>
      </c>
      <c r="D136">
        <v>57</v>
      </c>
      <c r="E136" t="s">
        <v>150</v>
      </c>
      <c r="F136" t="s">
        <v>171</v>
      </c>
    </row>
    <row r="137" spans="1:6" x14ac:dyDescent="0.3">
      <c r="A137" s="2">
        <v>136</v>
      </c>
      <c r="B137" t="s">
        <v>69</v>
      </c>
      <c r="C137" t="s">
        <v>135</v>
      </c>
      <c r="D137">
        <v>33</v>
      </c>
      <c r="E137" t="s">
        <v>151</v>
      </c>
      <c r="F137" t="s">
        <v>156</v>
      </c>
    </row>
    <row r="138" spans="1:6" x14ac:dyDescent="0.3">
      <c r="A138" s="2">
        <v>137</v>
      </c>
      <c r="B138" t="s">
        <v>66</v>
      </c>
      <c r="C138" t="s">
        <v>135</v>
      </c>
      <c r="D138">
        <v>26</v>
      </c>
      <c r="E138" t="s">
        <v>150</v>
      </c>
      <c r="F138" t="s">
        <v>156</v>
      </c>
    </row>
    <row r="139" spans="1:6" x14ac:dyDescent="0.3">
      <c r="A139" s="2">
        <v>138</v>
      </c>
      <c r="B139" t="s">
        <v>61</v>
      </c>
      <c r="C139" t="s">
        <v>139</v>
      </c>
      <c r="D139">
        <v>41</v>
      </c>
      <c r="E139" t="s">
        <v>151</v>
      </c>
      <c r="F139" t="s">
        <v>172</v>
      </c>
    </row>
    <row r="140" spans="1:6" x14ac:dyDescent="0.3">
      <c r="A140" s="2">
        <v>139</v>
      </c>
      <c r="B140" t="s">
        <v>100</v>
      </c>
      <c r="C140" t="s">
        <v>135</v>
      </c>
      <c r="D140">
        <v>46</v>
      </c>
      <c r="E140" t="s">
        <v>150</v>
      </c>
      <c r="F140" t="s">
        <v>153</v>
      </c>
    </row>
    <row r="141" spans="1:6" x14ac:dyDescent="0.3">
      <c r="A141" s="2">
        <v>140</v>
      </c>
      <c r="B141" t="s">
        <v>67</v>
      </c>
      <c r="C141" t="s">
        <v>135</v>
      </c>
      <c r="D141">
        <v>34</v>
      </c>
      <c r="E141" t="s">
        <v>150</v>
      </c>
      <c r="F141" t="s">
        <v>153</v>
      </c>
    </row>
    <row r="142" spans="1:6" x14ac:dyDescent="0.3">
      <c r="A142" s="2">
        <v>141</v>
      </c>
      <c r="B142" t="s">
        <v>53</v>
      </c>
      <c r="C142" t="s">
        <v>135</v>
      </c>
      <c r="D142">
        <v>36</v>
      </c>
      <c r="E142" t="s">
        <v>150</v>
      </c>
      <c r="F142" t="s">
        <v>173</v>
      </c>
    </row>
    <row r="143" spans="1:6" x14ac:dyDescent="0.3">
      <c r="A143" s="2">
        <v>142</v>
      </c>
      <c r="B143" t="s">
        <v>101</v>
      </c>
      <c r="C143" t="s">
        <v>139</v>
      </c>
      <c r="D143">
        <v>53</v>
      </c>
      <c r="E143" t="s">
        <v>150</v>
      </c>
      <c r="F143" t="s">
        <v>174</v>
      </c>
    </row>
    <row r="144" spans="1:6" x14ac:dyDescent="0.3">
      <c r="A144" s="2">
        <v>143</v>
      </c>
      <c r="B144" t="s">
        <v>71</v>
      </c>
      <c r="C144" t="s">
        <v>135</v>
      </c>
      <c r="D144">
        <v>25</v>
      </c>
      <c r="E144" t="s">
        <v>150</v>
      </c>
      <c r="F144" t="s">
        <v>156</v>
      </c>
    </row>
    <row r="145" spans="1:6" x14ac:dyDescent="0.3">
      <c r="A145" s="2">
        <v>144</v>
      </c>
      <c r="B145" t="s">
        <v>71</v>
      </c>
      <c r="C145" t="s">
        <v>135</v>
      </c>
      <c r="D145">
        <v>24</v>
      </c>
      <c r="E145" t="s">
        <v>150</v>
      </c>
      <c r="F145" t="s">
        <v>156</v>
      </c>
    </row>
    <row r="146" spans="1:6" x14ac:dyDescent="0.3">
      <c r="A146" s="2">
        <v>145</v>
      </c>
      <c r="B146" t="s">
        <v>71</v>
      </c>
      <c r="C146" t="s">
        <v>135</v>
      </c>
      <c r="D146">
        <v>27</v>
      </c>
      <c r="E146" t="s">
        <v>150</v>
      </c>
      <c r="F146" t="s">
        <v>156</v>
      </c>
    </row>
    <row r="147" spans="1:6" x14ac:dyDescent="0.3">
      <c r="A147" s="2">
        <v>146</v>
      </c>
      <c r="B147" t="s">
        <v>71</v>
      </c>
      <c r="C147" t="s">
        <v>135</v>
      </c>
      <c r="D147">
        <v>27</v>
      </c>
      <c r="E147" t="s">
        <v>150</v>
      </c>
      <c r="F147" t="s">
        <v>156</v>
      </c>
    </row>
    <row r="148" spans="1:6" x14ac:dyDescent="0.3">
      <c r="A148" s="2">
        <v>147</v>
      </c>
      <c r="B148" t="s">
        <v>102</v>
      </c>
      <c r="C148" t="s">
        <v>124</v>
      </c>
      <c r="D148">
        <v>42</v>
      </c>
      <c r="E148" t="s">
        <v>150</v>
      </c>
      <c r="F148" t="s">
        <v>154</v>
      </c>
    </row>
    <row r="149" spans="1:6" x14ac:dyDescent="0.3">
      <c r="A149" s="2">
        <v>148</v>
      </c>
      <c r="B149" t="s">
        <v>103</v>
      </c>
      <c r="C149" t="s">
        <v>144</v>
      </c>
      <c r="D149">
        <v>27</v>
      </c>
      <c r="E149" t="s">
        <v>150</v>
      </c>
      <c r="F149" t="s">
        <v>156</v>
      </c>
    </row>
    <row r="150" spans="1:6" x14ac:dyDescent="0.3">
      <c r="A150" s="2">
        <v>149</v>
      </c>
      <c r="B150" t="s">
        <v>104</v>
      </c>
      <c r="C150" t="s">
        <v>123</v>
      </c>
      <c r="D150">
        <v>43</v>
      </c>
      <c r="E150" t="s">
        <v>150</v>
      </c>
      <c r="F150" t="s">
        <v>153</v>
      </c>
    </row>
    <row r="151" spans="1:6" x14ac:dyDescent="0.3">
      <c r="A151" s="2">
        <v>150</v>
      </c>
      <c r="B151" t="s">
        <v>105</v>
      </c>
      <c r="C151" t="s">
        <v>123</v>
      </c>
      <c r="D151">
        <v>43</v>
      </c>
      <c r="E151" t="s">
        <v>151</v>
      </c>
      <c r="F151" t="s">
        <v>153</v>
      </c>
    </row>
    <row r="152" spans="1:6" x14ac:dyDescent="0.3">
      <c r="A152" s="2">
        <v>151</v>
      </c>
      <c r="B152" t="s">
        <v>106</v>
      </c>
      <c r="C152" t="s">
        <v>124</v>
      </c>
      <c r="D152">
        <v>32</v>
      </c>
      <c r="E152" t="s">
        <v>151</v>
      </c>
      <c r="F152" t="s">
        <v>155</v>
      </c>
    </row>
    <row r="153" spans="1:6" x14ac:dyDescent="0.3">
      <c r="A153" s="2">
        <v>152</v>
      </c>
      <c r="B153" t="s">
        <v>107</v>
      </c>
      <c r="C153" t="s">
        <v>115</v>
      </c>
      <c r="D153">
        <v>33</v>
      </c>
      <c r="E153" t="s">
        <v>151</v>
      </c>
      <c r="F153" t="s">
        <v>155</v>
      </c>
    </row>
    <row r="154" spans="1:6" x14ac:dyDescent="0.3">
      <c r="A154" s="2">
        <v>153</v>
      </c>
      <c r="B154" t="s">
        <v>100</v>
      </c>
      <c r="C154" t="s">
        <v>135</v>
      </c>
      <c r="D154">
        <v>60</v>
      </c>
      <c r="E154" t="s">
        <v>150</v>
      </c>
      <c r="F154" t="s">
        <v>154</v>
      </c>
    </row>
    <row r="155" spans="1:6" x14ac:dyDescent="0.3">
      <c r="A155" s="2">
        <v>154</v>
      </c>
      <c r="B155" t="s">
        <v>108</v>
      </c>
      <c r="C155" t="s">
        <v>139</v>
      </c>
      <c r="D155">
        <v>58</v>
      </c>
      <c r="E155" t="s">
        <v>150</v>
      </c>
      <c r="F155" t="s">
        <v>153</v>
      </c>
    </row>
    <row r="156" spans="1:6" x14ac:dyDescent="0.3">
      <c r="A156" s="2">
        <v>155</v>
      </c>
      <c r="B156" t="s">
        <v>109</v>
      </c>
      <c r="C156" t="s">
        <v>145</v>
      </c>
      <c r="D156">
        <v>39</v>
      </c>
      <c r="E156" t="s">
        <v>150</v>
      </c>
      <c r="F15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6"/>
  <sheetViews>
    <sheetView topLeftCell="R1" zoomScale="85" zoomScaleNormal="85" workbookViewId="0">
      <selection activeCell="X28" sqref="X28"/>
    </sheetView>
  </sheetViews>
  <sheetFormatPr defaultRowHeight="14.4" x14ac:dyDescent="0.3"/>
  <cols>
    <col min="1" max="1" width="8.88671875" style="5"/>
    <col min="2" max="2" width="8.88671875" style="8"/>
    <col min="4" max="4" width="27.5546875" customWidth="1"/>
    <col min="5" max="5" width="9.33203125" style="5" customWidth="1"/>
    <col min="21" max="21" width="8.88671875" style="5"/>
    <col min="22" max="22" width="8.88671875" style="8"/>
  </cols>
  <sheetData>
    <row r="1" spans="1:23" x14ac:dyDescent="0.3">
      <c r="B1" s="6" t="s">
        <v>175</v>
      </c>
      <c r="F1" s="10" t="s">
        <v>188</v>
      </c>
      <c r="V1" s="6" t="s">
        <v>243</v>
      </c>
    </row>
    <row r="2" spans="1:23" x14ac:dyDescent="0.3">
      <c r="A2" s="1" t="s">
        <v>0</v>
      </c>
      <c r="B2" s="7" t="s">
        <v>176</v>
      </c>
      <c r="C2" s="9" t="s">
        <v>163</v>
      </c>
      <c r="E2" s="1" t="s">
        <v>0</v>
      </c>
      <c r="F2" s="9" t="s">
        <v>189</v>
      </c>
      <c r="I2" s="9" t="s">
        <v>192</v>
      </c>
      <c r="U2" s="1" t="s">
        <v>0</v>
      </c>
      <c r="V2" s="7" t="s">
        <v>244</v>
      </c>
      <c r="W2" t="s">
        <v>163</v>
      </c>
    </row>
    <row r="3" spans="1:23" x14ac:dyDescent="0.3">
      <c r="A3" s="1"/>
      <c r="B3" s="7"/>
      <c r="E3" s="1"/>
      <c r="F3" s="9"/>
      <c r="I3" s="9" t="s">
        <v>193</v>
      </c>
      <c r="J3" s="9" t="s">
        <v>195</v>
      </c>
      <c r="K3" s="9" t="s">
        <v>197</v>
      </c>
      <c r="L3" s="9" t="s">
        <v>199</v>
      </c>
      <c r="M3" s="9" t="s">
        <v>201</v>
      </c>
      <c r="N3" s="9" t="s">
        <v>203</v>
      </c>
      <c r="O3" s="9" t="s">
        <v>205</v>
      </c>
      <c r="P3" s="9" t="s">
        <v>157</v>
      </c>
      <c r="Q3" s="12" t="s">
        <v>207</v>
      </c>
      <c r="U3" s="1"/>
      <c r="V3" s="7"/>
    </row>
    <row r="4" spans="1:23" x14ac:dyDescent="0.3">
      <c r="A4" s="2">
        <v>1</v>
      </c>
      <c r="B4" s="8" t="s">
        <v>177</v>
      </c>
      <c r="E4" s="2">
        <v>1</v>
      </c>
      <c r="F4" t="s">
        <v>190</v>
      </c>
      <c r="O4">
        <v>1</v>
      </c>
      <c r="Q4" t="s">
        <v>208</v>
      </c>
      <c r="U4" s="2">
        <v>1</v>
      </c>
      <c r="V4" s="8" t="s">
        <v>177</v>
      </c>
    </row>
    <row r="5" spans="1:23" x14ac:dyDescent="0.3">
      <c r="A5" s="2">
        <v>2</v>
      </c>
      <c r="B5" s="8" t="s">
        <v>178</v>
      </c>
      <c r="E5" s="2">
        <v>2</v>
      </c>
      <c r="F5" t="s">
        <v>190</v>
      </c>
      <c r="O5">
        <v>1</v>
      </c>
      <c r="Q5" t="s">
        <v>209</v>
      </c>
      <c r="U5" s="2">
        <v>2</v>
      </c>
      <c r="V5" s="8" t="s">
        <v>177</v>
      </c>
    </row>
    <row r="6" spans="1:23" x14ac:dyDescent="0.3">
      <c r="A6" s="2">
        <v>3</v>
      </c>
      <c r="B6" s="8" t="s">
        <v>179</v>
      </c>
      <c r="E6" s="2">
        <v>3</v>
      </c>
      <c r="F6" t="s">
        <v>190</v>
      </c>
      <c r="J6">
        <v>1</v>
      </c>
      <c r="U6" s="2">
        <v>3</v>
      </c>
      <c r="V6" s="8" t="s">
        <v>180</v>
      </c>
    </row>
    <row r="7" spans="1:23" x14ac:dyDescent="0.3">
      <c r="A7" s="2">
        <v>4</v>
      </c>
      <c r="B7" s="8" t="s">
        <v>180</v>
      </c>
      <c r="E7" s="2">
        <v>4</v>
      </c>
      <c r="F7" t="s">
        <v>190</v>
      </c>
      <c r="P7">
        <v>1</v>
      </c>
      <c r="Q7" t="s">
        <v>210</v>
      </c>
      <c r="U7" s="2">
        <v>4</v>
      </c>
      <c r="V7" s="8" t="s">
        <v>177</v>
      </c>
    </row>
    <row r="8" spans="1:23" x14ac:dyDescent="0.3">
      <c r="A8" s="2">
        <v>5</v>
      </c>
      <c r="B8" s="8" t="s">
        <v>178</v>
      </c>
      <c r="E8" s="2">
        <v>5</v>
      </c>
      <c r="F8" t="s">
        <v>190</v>
      </c>
      <c r="M8">
        <v>1</v>
      </c>
      <c r="U8" s="2">
        <v>5</v>
      </c>
      <c r="V8" s="8" t="s">
        <v>178</v>
      </c>
    </row>
    <row r="9" spans="1:23" x14ac:dyDescent="0.3">
      <c r="A9" s="2">
        <v>6</v>
      </c>
      <c r="B9" s="8" t="s">
        <v>181</v>
      </c>
      <c r="E9" s="2">
        <v>6</v>
      </c>
      <c r="F9" t="s">
        <v>191</v>
      </c>
      <c r="U9" s="2">
        <v>6</v>
      </c>
      <c r="V9" s="8" t="s">
        <v>177</v>
      </c>
    </row>
    <row r="10" spans="1:23" x14ac:dyDescent="0.3">
      <c r="A10" s="2">
        <v>7</v>
      </c>
      <c r="B10" s="8" t="s">
        <v>181</v>
      </c>
      <c r="E10" s="2">
        <v>7</v>
      </c>
      <c r="F10" t="s">
        <v>190</v>
      </c>
      <c r="P10">
        <v>1</v>
      </c>
      <c r="Q10" t="s">
        <v>211</v>
      </c>
      <c r="U10" s="2">
        <v>7</v>
      </c>
      <c r="V10" s="8" t="s">
        <v>177</v>
      </c>
    </row>
    <row r="11" spans="1:23" x14ac:dyDescent="0.3">
      <c r="A11" s="2">
        <v>8</v>
      </c>
      <c r="B11" s="8" t="s">
        <v>182</v>
      </c>
      <c r="E11" s="2">
        <v>8</v>
      </c>
      <c r="F11" t="s">
        <v>190</v>
      </c>
      <c r="P11">
        <v>1</v>
      </c>
      <c r="Q11" t="s">
        <v>212</v>
      </c>
      <c r="U11" s="2">
        <v>8</v>
      </c>
      <c r="V11" s="8" t="s">
        <v>178</v>
      </c>
    </row>
    <row r="12" spans="1:23" x14ac:dyDescent="0.3">
      <c r="A12" s="2">
        <v>9</v>
      </c>
      <c r="B12" s="8" t="s">
        <v>182</v>
      </c>
      <c r="E12" s="2">
        <v>9</v>
      </c>
      <c r="F12" t="s">
        <v>191</v>
      </c>
      <c r="U12" s="2">
        <v>9</v>
      </c>
      <c r="V12" s="8" t="s">
        <v>182</v>
      </c>
    </row>
    <row r="13" spans="1:23" x14ac:dyDescent="0.3">
      <c r="A13" s="2">
        <v>10</v>
      </c>
      <c r="B13" s="8" t="s">
        <v>181</v>
      </c>
      <c r="E13" s="2">
        <v>10</v>
      </c>
      <c r="F13" t="s">
        <v>191</v>
      </c>
      <c r="U13" s="2">
        <v>10</v>
      </c>
      <c r="V13" s="8" t="s">
        <v>178</v>
      </c>
    </row>
    <row r="14" spans="1:23" x14ac:dyDescent="0.3">
      <c r="A14" s="2">
        <v>11</v>
      </c>
      <c r="B14" s="8" t="s">
        <v>180</v>
      </c>
      <c r="E14" s="2">
        <v>11</v>
      </c>
      <c r="F14" t="s">
        <v>191</v>
      </c>
      <c r="U14" s="2">
        <v>11</v>
      </c>
      <c r="V14" s="8" t="s">
        <v>177</v>
      </c>
      <c r="W14">
        <v>24</v>
      </c>
    </row>
    <row r="15" spans="1:23" x14ac:dyDescent="0.3">
      <c r="A15" s="2">
        <v>12</v>
      </c>
      <c r="B15" s="8" t="s">
        <v>181</v>
      </c>
      <c r="E15" s="2">
        <v>12</v>
      </c>
      <c r="F15" t="s">
        <v>190</v>
      </c>
      <c r="K15">
        <v>1</v>
      </c>
      <c r="U15" s="2">
        <v>12</v>
      </c>
      <c r="V15" s="8" t="s">
        <v>178</v>
      </c>
    </row>
    <row r="16" spans="1:23" x14ac:dyDescent="0.3">
      <c r="A16" s="2">
        <v>13</v>
      </c>
      <c r="B16" s="8" t="s">
        <v>180</v>
      </c>
      <c r="E16" s="2">
        <v>13</v>
      </c>
      <c r="F16" t="s">
        <v>190</v>
      </c>
      <c r="K16">
        <v>1</v>
      </c>
      <c r="U16" s="2">
        <v>13</v>
      </c>
      <c r="V16" s="8" t="s">
        <v>177</v>
      </c>
      <c r="W16">
        <v>22</v>
      </c>
    </row>
    <row r="17" spans="1:23" x14ac:dyDescent="0.3">
      <c r="A17" s="2">
        <v>14</v>
      </c>
      <c r="B17" s="8" t="s">
        <v>157</v>
      </c>
      <c r="C17">
        <v>3</v>
      </c>
      <c r="E17" s="2">
        <v>14</v>
      </c>
      <c r="F17" t="s">
        <v>190</v>
      </c>
      <c r="I17">
        <v>1</v>
      </c>
      <c r="Q17" t="s">
        <v>213</v>
      </c>
      <c r="U17" s="2">
        <v>14</v>
      </c>
      <c r="V17" s="8" t="s">
        <v>157</v>
      </c>
      <c r="W17">
        <v>3</v>
      </c>
    </row>
    <row r="18" spans="1:23" x14ac:dyDescent="0.3">
      <c r="A18" s="2">
        <v>15</v>
      </c>
      <c r="B18" s="8" t="s">
        <v>178</v>
      </c>
      <c r="E18" s="2">
        <v>15</v>
      </c>
      <c r="F18" t="s">
        <v>190</v>
      </c>
      <c r="P18">
        <v>1</v>
      </c>
      <c r="Q18" t="s">
        <v>214</v>
      </c>
      <c r="U18" s="2">
        <v>15</v>
      </c>
      <c r="V18" s="8" t="s">
        <v>178</v>
      </c>
    </row>
    <row r="19" spans="1:23" x14ac:dyDescent="0.3">
      <c r="A19" s="2">
        <v>16</v>
      </c>
      <c r="B19" s="8" t="s">
        <v>178</v>
      </c>
      <c r="E19" s="2">
        <v>16</v>
      </c>
      <c r="F19" t="s">
        <v>190</v>
      </c>
      <c r="O19">
        <v>1</v>
      </c>
      <c r="Q19" t="s">
        <v>209</v>
      </c>
      <c r="U19" s="2">
        <v>16</v>
      </c>
      <c r="V19" s="8" t="s">
        <v>177</v>
      </c>
    </row>
    <row r="20" spans="1:23" x14ac:dyDescent="0.3">
      <c r="A20" s="2">
        <v>17</v>
      </c>
      <c r="B20" s="8" t="s">
        <v>182</v>
      </c>
      <c r="E20" s="2">
        <v>17</v>
      </c>
      <c r="F20" t="s">
        <v>191</v>
      </c>
      <c r="U20" s="2">
        <v>17</v>
      </c>
      <c r="V20" s="8" t="s">
        <v>182</v>
      </c>
    </row>
    <row r="21" spans="1:23" x14ac:dyDescent="0.3">
      <c r="A21" s="2">
        <v>18</v>
      </c>
      <c r="B21" s="8" t="s">
        <v>179</v>
      </c>
      <c r="E21" s="2">
        <v>18</v>
      </c>
      <c r="F21" t="s">
        <v>191</v>
      </c>
      <c r="U21" s="2">
        <v>18</v>
      </c>
      <c r="V21" s="8" t="s">
        <v>182</v>
      </c>
    </row>
    <row r="22" spans="1:23" x14ac:dyDescent="0.3">
      <c r="A22" s="2">
        <v>19</v>
      </c>
      <c r="B22" s="8" t="s">
        <v>181</v>
      </c>
      <c r="E22" s="2">
        <v>19</v>
      </c>
      <c r="F22" t="s">
        <v>190</v>
      </c>
      <c r="K22">
        <v>1</v>
      </c>
      <c r="L22">
        <v>1</v>
      </c>
      <c r="M22">
        <v>1</v>
      </c>
      <c r="U22" s="2">
        <v>19</v>
      </c>
      <c r="V22" s="8" t="s">
        <v>181</v>
      </c>
    </row>
    <row r="23" spans="1:23" x14ac:dyDescent="0.3">
      <c r="A23" s="2">
        <v>20</v>
      </c>
      <c r="B23" s="8" t="s">
        <v>178</v>
      </c>
      <c r="E23" s="2">
        <v>20</v>
      </c>
      <c r="F23" t="s">
        <v>190</v>
      </c>
      <c r="K23">
        <v>1</v>
      </c>
      <c r="U23" s="2">
        <v>20</v>
      </c>
      <c r="V23" s="8" t="s">
        <v>177</v>
      </c>
      <c r="W23" t="s">
        <v>246</v>
      </c>
    </row>
    <row r="24" spans="1:23" x14ac:dyDescent="0.3">
      <c r="A24" s="2">
        <v>21</v>
      </c>
      <c r="B24" s="8" t="s">
        <v>182</v>
      </c>
      <c r="E24" s="2">
        <v>21</v>
      </c>
      <c r="F24" t="s">
        <v>191</v>
      </c>
      <c r="U24" s="2">
        <v>21</v>
      </c>
      <c r="V24" s="8" t="s">
        <v>178</v>
      </c>
    </row>
    <row r="25" spans="1:23" x14ac:dyDescent="0.3">
      <c r="A25" s="2">
        <v>22</v>
      </c>
      <c r="B25" s="8" t="s">
        <v>181</v>
      </c>
      <c r="E25" s="2">
        <v>22</v>
      </c>
      <c r="F25" t="s">
        <v>190</v>
      </c>
      <c r="K25">
        <v>1</v>
      </c>
      <c r="L25">
        <v>1</v>
      </c>
      <c r="M25">
        <v>1</v>
      </c>
      <c r="U25" s="2">
        <v>22</v>
      </c>
      <c r="V25" s="8" t="s">
        <v>177</v>
      </c>
    </row>
    <row r="26" spans="1:23" x14ac:dyDescent="0.3">
      <c r="A26" s="2">
        <v>23</v>
      </c>
      <c r="B26" s="8" t="s">
        <v>177</v>
      </c>
      <c r="C26">
        <v>46</v>
      </c>
      <c r="E26" s="2">
        <v>23</v>
      </c>
      <c r="F26" t="s">
        <v>190</v>
      </c>
      <c r="L26">
        <v>1</v>
      </c>
      <c r="U26" s="2">
        <v>23</v>
      </c>
      <c r="V26" s="8" t="s">
        <v>181</v>
      </c>
    </row>
    <row r="27" spans="1:23" x14ac:dyDescent="0.3">
      <c r="A27" s="2">
        <v>24</v>
      </c>
      <c r="B27" s="8" t="s">
        <v>182</v>
      </c>
      <c r="E27" s="2">
        <v>24</v>
      </c>
      <c r="F27" t="s">
        <v>190</v>
      </c>
      <c r="M27">
        <v>1</v>
      </c>
      <c r="U27" s="2">
        <v>24</v>
      </c>
      <c r="V27" s="8" t="s">
        <v>177</v>
      </c>
    </row>
    <row r="28" spans="1:23" x14ac:dyDescent="0.3">
      <c r="A28" s="2">
        <v>25</v>
      </c>
      <c r="B28" s="8" t="s">
        <v>177</v>
      </c>
      <c r="E28" s="2">
        <v>25</v>
      </c>
      <c r="F28" t="s">
        <v>191</v>
      </c>
      <c r="U28" s="2">
        <v>25</v>
      </c>
      <c r="V28" s="8" t="s">
        <v>177</v>
      </c>
    </row>
    <row r="29" spans="1:23" x14ac:dyDescent="0.3">
      <c r="A29" s="2">
        <v>26</v>
      </c>
      <c r="B29" s="8" t="s">
        <v>179</v>
      </c>
      <c r="E29" s="2">
        <v>26</v>
      </c>
      <c r="F29" t="s">
        <v>190</v>
      </c>
      <c r="I29">
        <v>1</v>
      </c>
      <c r="Q29" t="s">
        <v>215</v>
      </c>
      <c r="U29" s="2">
        <v>26</v>
      </c>
      <c r="V29" s="8" t="s">
        <v>177</v>
      </c>
      <c r="W29">
        <v>22</v>
      </c>
    </row>
    <row r="30" spans="1:23" x14ac:dyDescent="0.3">
      <c r="A30" s="2">
        <v>27</v>
      </c>
      <c r="B30" s="8" t="s">
        <v>180</v>
      </c>
      <c r="E30" s="2">
        <v>27</v>
      </c>
      <c r="F30" t="s">
        <v>190</v>
      </c>
      <c r="M30">
        <v>1</v>
      </c>
      <c r="U30" s="2">
        <v>27</v>
      </c>
      <c r="V30" s="8" t="s">
        <v>177</v>
      </c>
    </row>
    <row r="31" spans="1:23" x14ac:dyDescent="0.3">
      <c r="A31" s="2">
        <v>28</v>
      </c>
      <c r="B31" s="8" t="s">
        <v>179</v>
      </c>
      <c r="E31" s="2">
        <v>28</v>
      </c>
      <c r="F31" t="s">
        <v>191</v>
      </c>
      <c r="U31" s="2">
        <v>28</v>
      </c>
      <c r="V31" s="8" t="s">
        <v>177</v>
      </c>
    </row>
    <row r="32" spans="1:23" x14ac:dyDescent="0.3">
      <c r="A32" s="2">
        <v>29</v>
      </c>
      <c r="B32" s="8" t="s">
        <v>179</v>
      </c>
      <c r="E32" s="2">
        <v>29</v>
      </c>
      <c r="F32" t="s">
        <v>190</v>
      </c>
      <c r="I32">
        <v>1</v>
      </c>
      <c r="K32">
        <v>1</v>
      </c>
      <c r="Q32" t="s">
        <v>216</v>
      </c>
      <c r="U32" s="2">
        <v>29</v>
      </c>
      <c r="V32" s="8" t="s">
        <v>181</v>
      </c>
    </row>
    <row r="33" spans="1:23" x14ac:dyDescent="0.3">
      <c r="A33" s="2">
        <v>30</v>
      </c>
      <c r="B33" s="8" t="s">
        <v>182</v>
      </c>
      <c r="E33" s="2">
        <v>30</v>
      </c>
      <c r="F33" t="s">
        <v>190</v>
      </c>
      <c r="K33">
        <v>1</v>
      </c>
      <c r="L33">
        <v>1</v>
      </c>
      <c r="M33">
        <v>1</v>
      </c>
      <c r="U33" s="2">
        <v>30</v>
      </c>
      <c r="V33" s="8" t="s">
        <v>245</v>
      </c>
    </row>
    <row r="34" spans="1:23" x14ac:dyDescent="0.3">
      <c r="A34" s="2">
        <v>31</v>
      </c>
      <c r="B34" s="8" t="s">
        <v>179</v>
      </c>
      <c r="E34" s="2">
        <v>31</v>
      </c>
      <c r="F34" t="s">
        <v>190</v>
      </c>
      <c r="M34">
        <v>1</v>
      </c>
      <c r="U34" s="2">
        <v>31</v>
      </c>
      <c r="V34" s="8" t="s">
        <v>179</v>
      </c>
    </row>
    <row r="35" spans="1:23" x14ac:dyDescent="0.3">
      <c r="A35" s="2">
        <v>32</v>
      </c>
      <c r="B35" s="8" t="s">
        <v>181</v>
      </c>
      <c r="E35" s="2">
        <v>32</v>
      </c>
      <c r="F35" t="s">
        <v>190</v>
      </c>
      <c r="I35">
        <v>1</v>
      </c>
      <c r="M35">
        <v>1</v>
      </c>
      <c r="U35" s="2">
        <v>32</v>
      </c>
      <c r="V35" s="8" t="s">
        <v>180</v>
      </c>
    </row>
    <row r="36" spans="1:23" x14ac:dyDescent="0.3">
      <c r="A36" s="2">
        <v>33</v>
      </c>
      <c r="B36" s="8" t="s">
        <v>177</v>
      </c>
      <c r="E36" s="2">
        <v>33</v>
      </c>
      <c r="F36" t="s">
        <v>190</v>
      </c>
      <c r="M36">
        <v>1</v>
      </c>
      <c r="U36" s="2">
        <v>33</v>
      </c>
      <c r="V36" s="8" t="s">
        <v>177</v>
      </c>
    </row>
    <row r="37" spans="1:23" x14ac:dyDescent="0.3">
      <c r="A37" s="2">
        <v>34</v>
      </c>
      <c r="B37" s="8" t="s">
        <v>179</v>
      </c>
      <c r="E37" s="2">
        <v>34</v>
      </c>
      <c r="F37" t="s">
        <v>190</v>
      </c>
      <c r="I37">
        <v>1</v>
      </c>
      <c r="J37">
        <v>1</v>
      </c>
      <c r="P37">
        <v>1</v>
      </c>
      <c r="Q37" t="s">
        <v>217</v>
      </c>
      <c r="U37" s="2">
        <v>34</v>
      </c>
      <c r="V37" s="8" t="s">
        <v>177</v>
      </c>
    </row>
    <row r="38" spans="1:23" x14ac:dyDescent="0.3">
      <c r="A38" s="2">
        <v>35</v>
      </c>
      <c r="B38" s="8" t="s">
        <v>177</v>
      </c>
      <c r="E38" s="2">
        <v>35</v>
      </c>
      <c r="F38" t="s">
        <v>191</v>
      </c>
      <c r="U38" s="2">
        <v>35</v>
      </c>
      <c r="V38" s="8" t="s">
        <v>177</v>
      </c>
    </row>
    <row r="39" spans="1:23" x14ac:dyDescent="0.3">
      <c r="A39" s="2">
        <v>36</v>
      </c>
      <c r="B39" s="8" t="s">
        <v>157</v>
      </c>
      <c r="E39" s="2">
        <v>36</v>
      </c>
      <c r="F39" t="s">
        <v>190</v>
      </c>
      <c r="J39">
        <v>1</v>
      </c>
      <c r="U39" s="2">
        <v>36</v>
      </c>
      <c r="V39" s="8" t="s">
        <v>177</v>
      </c>
      <c r="W39">
        <v>22</v>
      </c>
    </row>
    <row r="40" spans="1:23" x14ac:dyDescent="0.3">
      <c r="A40" s="2">
        <v>37</v>
      </c>
      <c r="B40" s="8" t="s">
        <v>179</v>
      </c>
      <c r="E40" s="2">
        <v>37</v>
      </c>
      <c r="F40" t="s">
        <v>190</v>
      </c>
      <c r="N40">
        <v>1</v>
      </c>
      <c r="U40" s="2">
        <v>37</v>
      </c>
      <c r="V40" s="8" t="s">
        <v>180</v>
      </c>
    </row>
    <row r="41" spans="1:23" x14ac:dyDescent="0.3">
      <c r="A41" s="2">
        <v>38</v>
      </c>
      <c r="B41" s="8" t="s">
        <v>177</v>
      </c>
      <c r="E41" s="2">
        <v>38</v>
      </c>
      <c r="F41" t="s">
        <v>190</v>
      </c>
      <c r="M41">
        <v>1</v>
      </c>
      <c r="U41" s="2">
        <v>38</v>
      </c>
      <c r="V41" s="8" t="s">
        <v>180</v>
      </c>
    </row>
    <row r="42" spans="1:23" x14ac:dyDescent="0.3">
      <c r="A42" s="2">
        <v>39</v>
      </c>
      <c r="B42" s="8" t="s">
        <v>182</v>
      </c>
      <c r="E42" s="2">
        <v>39</v>
      </c>
      <c r="F42" t="s">
        <v>190</v>
      </c>
      <c r="J42">
        <v>1</v>
      </c>
      <c r="U42" s="2">
        <v>39</v>
      </c>
      <c r="V42" s="8" t="s">
        <v>180</v>
      </c>
    </row>
    <row r="43" spans="1:23" x14ac:dyDescent="0.3">
      <c r="A43" s="2">
        <v>40</v>
      </c>
      <c r="B43" s="8" t="s">
        <v>177</v>
      </c>
      <c r="E43" s="2">
        <v>40</v>
      </c>
      <c r="F43" t="s">
        <v>190</v>
      </c>
      <c r="K43">
        <v>1</v>
      </c>
      <c r="L43">
        <v>1</v>
      </c>
      <c r="M43">
        <v>1</v>
      </c>
      <c r="U43" s="2">
        <v>40</v>
      </c>
      <c r="V43" s="8" t="s">
        <v>177</v>
      </c>
    </row>
    <row r="44" spans="1:23" x14ac:dyDescent="0.3">
      <c r="A44" s="2">
        <v>41</v>
      </c>
      <c r="B44" s="8" t="s">
        <v>177</v>
      </c>
      <c r="E44" s="2">
        <v>41</v>
      </c>
      <c r="F44" t="s">
        <v>191</v>
      </c>
      <c r="U44" s="2">
        <v>41</v>
      </c>
      <c r="V44" s="8" t="s">
        <v>245</v>
      </c>
    </row>
    <row r="45" spans="1:23" x14ac:dyDescent="0.3">
      <c r="A45" s="2">
        <v>42</v>
      </c>
      <c r="B45" s="8" t="s">
        <v>178</v>
      </c>
      <c r="E45" s="2">
        <v>42</v>
      </c>
      <c r="F45" t="s">
        <v>190</v>
      </c>
      <c r="I45">
        <v>1</v>
      </c>
      <c r="O45">
        <v>1</v>
      </c>
      <c r="Q45" t="s">
        <v>218</v>
      </c>
      <c r="U45" s="2">
        <v>42</v>
      </c>
      <c r="V45" s="8" t="s">
        <v>178</v>
      </c>
    </row>
    <row r="46" spans="1:23" x14ac:dyDescent="0.3">
      <c r="A46" s="2">
        <v>43</v>
      </c>
      <c r="B46" s="8" t="s">
        <v>179</v>
      </c>
      <c r="E46" s="2">
        <v>43</v>
      </c>
      <c r="F46" t="s">
        <v>190</v>
      </c>
      <c r="J46">
        <v>1</v>
      </c>
      <c r="Q46" t="s">
        <v>219</v>
      </c>
      <c r="U46" s="2">
        <v>43</v>
      </c>
      <c r="V46" s="8" t="s">
        <v>182</v>
      </c>
    </row>
    <row r="47" spans="1:23" x14ac:dyDescent="0.3">
      <c r="A47" s="2">
        <v>44</v>
      </c>
      <c r="B47" s="8" t="s">
        <v>178</v>
      </c>
      <c r="E47" s="2">
        <v>44</v>
      </c>
      <c r="F47" t="s">
        <v>190</v>
      </c>
      <c r="I47">
        <v>1</v>
      </c>
      <c r="U47" s="2">
        <v>44</v>
      </c>
      <c r="V47" s="8" t="s">
        <v>177</v>
      </c>
    </row>
    <row r="48" spans="1:23" x14ac:dyDescent="0.3">
      <c r="A48" s="2">
        <v>45</v>
      </c>
      <c r="B48" s="8" t="s">
        <v>180</v>
      </c>
      <c r="E48" s="2">
        <v>45</v>
      </c>
      <c r="F48" t="s">
        <v>190</v>
      </c>
      <c r="M48">
        <v>1</v>
      </c>
      <c r="N48">
        <v>1</v>
      </c>
      <c r="Q48" t="s">
        <v>220</v>
      </c>
      <c r="U48" s="2">
        <v>45</v>
      </c>
      <c r="V48" s="8" t="s">
        <v>177</v>
      </c>
    </row>
    <row r="49" spans="1:23" x14ac:dyDescent="0.3">
      <c r="A49" s="2">
        <v>46</v>
      </c>
      <c r="B49" s="8" t="s">
        <v>177</v>
      </c>
      <c r="E49" s="2">
        <v>46</v>
      </c>
      <c r="F49" t="s">
        <v>190</v>
      </c>
      <c r="N49">
        <v>1</v>
      </c>
      <c r="U49" s="2">
        <v>46</v>
      </c>
      <c r="V49" s="8" t="s">
        <v>181</v>
      </c>
    </row>
    <row r="50" spans="1:23" x14ac:dyDescent="0.3">
      <c r="A50" s="2">
        <v>47</v>
      </c>
      <c r="B50" s="8" t="s">
        <v>181</v>
      </c>
      <c r="E50" s="2">
        <v>47</v>
      </c>
      <c r="F50" t="s">
        <v>190</v>
      </c>
      <c r="I50">
        <v>1</v>
      </c>
      <c r="Q50" t="s">
        <v>221</v>
      </c>
      <c r="U50" s="2">
        <v>47</v>
      </c>
      <c r="V50" s="8" t="s">
        <v>178</v>
      </c>
    </row>
    <row r="51" spans="1:23" x14ac:dyDescent="0.3">
      <c r="A51" s="2">
        <v>48</v>
      </c>
      <c r="B51" s="8" t="s">
        <v>177</v>
      </c>
      <c r="E51" s="2">
        <v>48</v>
      </c>
      <c r="F51" t="s">
        <v>190</v>
      </c>
      <c r="P51">
        <v>1</v>
      </c>
      <c r="Q51" t="s">
        <v>222</v>
      </c>
      <c r="U51" s="2">
        <v>48</v>
      </c>
      <c r="V51" s="8" t="s">
        <v>177</v>
      </c>
    </row>
    <row r="52" spans="1:23" x14ac:dyDescent="0.3">
      <c r="A52" s="2">
        <v>49</v>
      </c>
      <c r="B52" s="8" t="s">
        <v>179</v>
      </c>
      <c r="E52" s="2">
        <v>49</v>
      </c>
      <c r="F52" t="s">
        <v>190</v>
      </c>
      <c r="I52">
        <v>1</v>
      </c>
      <c r="Q52" t="s">
        <v>223</v>
      </c>
      <c r="U52" s="2">
        <v>49</v>
      </c>
      <c r="V52" s="8" t="s">
        <v>178</v>
      </c>
    </row>
    <row r="53" spans="1:23" x14ac:dyDescent="0.3">
      <c r="A53" s="2">
        <v>50</v>
      </c>
      <c r="B53" s="8" t="s">
        <v>182</v>
      </c>
      <c r="E53" s="2">
        <v>50</v>
      </c>
      <c r="F53" t="s">
        <v>190</v>
      </c>
      <c r="O53">
        <v>1</v>
      </c>
      <c r="Q53" t="s">
        <v>224</v>
      </c>
      <c r="U53" s="2">
        <v>50</v>
      </c>
      <c r="V53" s="8" t="s">
        <v>181</v>
      </c>
    </row>
    <row r="54" spans="1:23" x14ac:dyDescent="0.3">
      <c r="A54" s="2">
        <v>51</v>
      </c>
      <c r="B54" s="8" t="s">
        <v>181</v>
      </c>
      <c r="E54" s="2">
        <v>51</v>
      </c>
      <c r="F54" t="s">
        <v>190</v>
      </c>
      <c r="U54" s="2">
        <v>51</v>
      </c>
      <c r="V54" s="8" t="s">
        <v>180</v>
      </c>
    </row>
    <row r="55" spans="1:23" x14ac:dyDescent="0.3">
      <c r="A55" s="2">
        <v>52</v>
      </c>
      <c r="B55" s="8" t="s">
        <v>182</v>
      </c>
      <c r="E55" s="2">
        <v>52</v>
      </c>
      <c r="F55" t="s">
        <v>190</v>
      </c>
      <c r="K55">
        <v>1</v>
      </c>
      <c r="U55" s="2">
        <v>52</v>
      </c>
      <c r="V55" s="8" t="s">
        <v>181</v>
      </c>
    </row>
    <row r="56" spans="1:23" x14ac:dyDescent="0.3">
      <c r="A56" s="2">
        <v>53</v>
      </c>
      <c r="B56" s="8" t="s">
        <v>181</v>
      </c>
      <c r="E56" s="2">
        <v>53</v>
      </c>
      <c r="F56" t="s">
        <v>190</v>
      </c>
      <c r="M56">
        <v>1</v>
      </c>
      <c r="P56">
        <v>1</v>
      </c>
      <c r="Q56" t="s">
        <v>225</v>
      </c>
      <c r="U56" s="2">
        <v>53</v>
      </c>
      <c r="V56" s="8" t="s">
        <v>177</v>
      </c>
      <c r="W56" t="s">
        <v>247</v>
      </c>
    </row>
    <row r="57" spans="1:23" x14ac:dyDescent="0.3">
      <c r="A57" s="2">
        <v>54</v>
      </c>
      <c r="B57" s="8" t="s">
        <v>177</v>
      </c>
      <c r="E57" s="2">
        <v>54</v>
      </c>
      <c r="F57" t="s">
        <v>190</v>
      </c>
      <c r="I57">
        <v>1</v>
      </c>
      <c r="Q57" t="s">
        <v>226</v>
      </c>
      <c r="U57" s="2">
        <v>54</v>
      </c>
      <c r="V57" s="8" t="s">
        <v>177</v>
      </c>
    </row>
    <row r="58" spans="1:23" x14ac:dyDescent="0.3">
      <c r="A58" s="2">
        <v>55</v>
      </c>
      <c r="B58" s="8" t="s">
        <v>179</v>
      </c>
      <c r="E58" s="2">
        <v>55</v>
      </c>
      <c r="F58" t="s">
        <v>191</v>
      </c>
      <c r="U58" s="2">
        <v>55</v>
      </c>
      <c r="V58" s="8" t="s">
        <v>177</v>
      </c>
      <c r="W58">
        <v>35</v>
      </c>
    </row>
    <row r="59" spans="1:23" x14ac:dyDescent="0.3">
      <c r="A59" s="2">
        <v>56</v>
      </c>
      <c r="B59" s="8" t="s">
        <v>181</v>
      </c>
      <c r="E59" s="2">
        <v>56</v>
      </c>
      <c r="F59" t="s">
        <v>190</v>
      </c>
      <c r="M59">
        <v>1</v>
      </c>
      <c r="N59">
        <v>1</v>
      </c>
      <c r="U59" s="2">
        <v>56</v>
      </c>
      <c r="V59" s="8" t="s">
        <v>181</v>
      </c>
    </row>
    <row r="60" spans="1:23" x14ac:dyDescent="0.3">
      <c r="A60" s="2">
        <v>57</v>
      </c>
      <c r="B60" s="8" t="s">
        <v>181</v>
      </c>
      <c r="E60" s="2">
        <v>57</v>
      </c>
      <c r="F60" t="s">
        <v>191</v>
      </c>
      <c r="U60" s="2">
        <v>57</v>
      </c>
      <c r="V60" s="8" t="s">
        <v>177</v>
      </c>
    </row>
    <row r="61" spans="1:23" x14ac:dyDescent="0.3">
      <c r="A61" s="2">
        <v>58</v>
      </c>
      <c r="B61" s="8" t="s">
        <v>182</v>
      </c>
      <c r="E61" s="2">
        <v>58</v>
      </c>
      <c r="F61" t="s">
        <v>190</v>
      </c>
      <c r="I61">
        <v>1</v>
      </c>
      <c r="M61">
        <v>1</v>
      </c>
      <c r="U61" s="2">
        <v>58</v>
      </c>
      <c r="V61" s="8" t="s">
        <v>245</v>
      </c>
      <c r="W61" t="s">
        <v>248</v>
      </c>
    </row>
    <row r="62" spans="1:23" x14ac:dyDescent="0.3">
      <c r="A62" s="2">
        <v>59</v>
      </c>
      <c r="B62" s="8" t="s">
        <v>179</v>
      </c>
      <c r="E62" s="2">
        <v>59</v>
      </c>
      <c r="F62" t="s">
        <v>191</v>
      </c>
      <c r="U62" s="2">
        <v>59</v>
      </c>
      <c r="V62" s="8" t="s">
        <v>177</v>
      </c>
      <c r="W62">
        <v>25</v>
      </c>
    </row>
    <row r="63" spans="1:23" x14ac:dyDescent="0.3">
      <c r="A63" s="2">
        <v>60</v>
      </c>
      <c r="B63" s="8" t="s">
        <v>179</v>
      </c>
      <c r="E63" s="2">
        <v>60</v>
      </c>
      <c r="F63" t="s">
        <v>190</v>
      </c>
      <c r="I63">
        <v>1</v>
      </c>
      <c r="M63">
        <v>1</v>
      </c>
      <c r="Q63" t="s">
        <v>227</v>
      </c>
      <c r="U63" s="2">
        <v>60</v>
      </c>
      <c r="V63" s="8" t="s">
        <v>181</v>
      </c>
    </row>
    <row r="64" spans="1:23" x14ac:dyDescent="0.3">
      <c r="A64" s="2">
        <v>61</v>
      </c>
      <c r="B64" s="8" t="s">
        <v>180</v>
      </c>
      <c r="E64" s="2">
        <v>61</v>
      </c>
      <c r="F64" t="s">
        <v>191</v>
      </c>
      <c r="I64">
        <v>1</v>
      </c>
      <c r="J64">
        <v>1</v>
      </c>
      <c r="K64">
        <v>1</v>
      </c>
      <c r="O64">
        <v>1</v>
      </c>
      <c r="U64" s="2">
        <v>61</v>
      </c>
      <c r="V64" s="8" t="s">
        <v>178</v>
      </c>
      <c r="W64" t="s">
        <v>249</v>
      </c>
    </row>
    <row r="65" spans="1:22" x14ac:dyDescent="0.3">
      <c r="A65" s="2">
        <v>62</v>
      </c>
      <c r="B65" s="8" t="s">
        <v>183</v>
      </c>
      <c r="E65" s="2">
        <v>62</v>
      </c>
      <c r="F65" t="s">
        <v>190</v>
      </c>
      <c r="I65">
        <v>1</v>
      </c>
      <c r="N65">
        <v>1</v>
      </c>
      <c r="U65" s="2">
        <v>62</v>
      </c>
      <c r="V65" s="8" t="s">
        <v>177</v>
      </c>
    </row>
    <row r="66" spans="1:22" x14ac:dyDescent="0.3">
      <c r="A66" s="2">
        <v>63</v>
      </c>
      <c r="B66" s="8" t="s">
        <v>184</v>
      </c>
      <c r="E66" s="2">
        <v>63</v>
      </c>
      <c r="F66" t="s">
        <v>191</v>
      </c>
      <c r="M66">
        <v>1</v>
      </c>
      <c r="N66">
        <v>1</v>
      </c>
      <c r="U66" s="2">
        <v>63</v>
      </c>
      <c r="V66" s="8" t="s">
        <v>177</v>
      </c>
    </row>
    <row r="67" spans="1:22" x14ac:dyDescent="0.3">
      <c r="A67" s="2">
        <v>64</v>
      </c>
      <c r="B67" s="8" t="s">
        <v>184</v>
      </c>
      <c r="E67" s="2">
        <v>64</v>
      </c>
      <c r="F67" t="s">
        <v>190</v>
      </c>
      <c r="M67">
        <v>1</v>
      </c>
      <c r="N67">
        <v>1</v>
      </c>
      <c r="P67">
        <v>1</v>
      </c>
      <c r="U67" s="2">
        <v>64</v>
      </c>
      <c r="V67" s="8" t="s">
        <v>181</v>
      </c>
    </row>
    <row r="68" spans="1:22" x14ac:dyDescent="0.3">
      <c r="A68" s="2">
        <v>65</v>
      </c>
      <c r="B68" s="8" t="s">
        <v>184</v>
      </c>
      <c r="E68" s="2">
        <v>65</v>
      </c>
      <c r="F68" t="s">
        <v>190</v>
      </c>
      <c r="M68">
        <v>1</v>
      </c>
      <c r="N68">
        <v>1</v>
      </c>
      <c r="U68" s="2">
        <v>65</v>
      </c>
      <c r="V68" s="8" t="s">
        <v>177</v>
      </c>
    </row>
    <row r="69" spans="1:22" x14ac:dyDescent="0.3">
      <c r="A69" s="2">
        <v>66</v>
      </c>
      <c r="B69" s="8" t="s">
        <v>183</v>
      </c>
      <c r="E69" s="2">
        <v>66</v>
      </c>
      <c r="F69" t="s">
        <v>190</v>
      </c>
      <c r="I69">
        <v>1</v>
      </c>
      <c r="M69">
        <v>1</v>
      </c>
      <c r="N69">
        <v>1</v>
      </c>
      <c r="P69">
        <v>1</v>
      </c>
      <c r="Q69" t="s">
        <v>228</v>
      </c>
      <c r="U69" s="2">
        <v>66</v>
      </c>
      <c r="V69" s="8" t="s">
        <v>245</v>
      </c>
    </row>
    <row r="70" spans="1:22" x14ac:dyDescent="0.3">
      <c r="A70" s="2">
        <v>67</v>
      </c>
      <c r="B70" s="8" t="s">
        <v>184</v>
      </c>
      <c r="E70" s="2">
        <v>67</v>
      </c>
      <c r="F70" t="s">
        <v>190</v>
      </c>
      <c r="M70">
        <v>1</v>
      </c>
      <c r="U70" s="2">
        <v>67</v>
      </c>
      <c r="V70" s="8" t="s">
        <v>185</v>
      </c>
    </row>
    <row r="71" spans="1:22" x14ac:dyDescent="0.3">
      <c r="A71" s="2">
        <v>68</v>
      </c>
      <c r="B71" s="8" t="s">
        <v>184</v>
      </c>
      <c r="E71" s="2">
        <v>68</v>
      </c>
      <c r="F71" t="s">
        <v>190</v>
      </c>
      <c r="M71">
        <v>1</v>
      </c>
      <c r="P71">
        <v>1</v>
      </c>
      <c r="Q71" t="s">
        <v>229</v>
      </c>
      <c r="U71" s="2">
        <v>68</v>
      </c>
      <c r="V71" s="8" t="s">
        <v>177</v>
      </c>
    </row>
    <row r="72" spans="1:22" x14ac:dyDescent="0.3">
      <c r="A72" s="2">
        <v>69</v>
      </c>
      <c r="B72" s="8" t="s">
        <v>183</v>
      </c>
      <c r="E72" s="2">
        <v>69</v>
      </c>
      <c r="F72" t="s">
        <v>190</v>
      </c>
      <c r="M72">
        <v>1</v>
      </c>
      <c r="U72" s="2">
        <v>69</v>
      </c>
      <c r="V72" s="8" t="s">
        <v>178</v>
      </c>
    </row>
    <row r="73" spans="1:22" x14ac:dyDescent="0.3">
      <c r="A73" s="2">
        <v>70</v>
      </c>
      <c r="B73" s="8" t="s">
        <v>184</v>
      </c>
      <c r="E73" s="2">
        <v>70</v>
      </c>
      <c r="F73" t="s">
        <v>191</v>
      </c>
      <c r="U73" s="2">
        <v>70</v>
      </c>
      <c r="V73" s="8" t="s">
        <v>177</v>
      </c>
    </row>
    <row r="74" spans="1:22" x14ac:dyDescent="0.3">
      <c r="A74" s="2">
        <v>71</v>
      </c>
      <c r="B74" s="8" t="s">
        <v>184</v>
      </c>
      <c r="E74" s="2">
        <v>71</v>
      </c>
      <c r="F74" t="s">
        <v>191</v>
      </c>
      <c r="I74">
        <v>1</v>
      </c>
      <c r="M74">
        <v>1</v>
      </c>
      <c r="N74">
        <v>1</v>
      </c>
      <c r="U74" s="2">
        <v>71</v>
      </c>
      <c r="V74" s="8" t="s">
        <v>185</v>
      </c>
    </row>
    <row r="75" spans="1:22" x14ac:dyDescent="0.3">
      <c r="A75" s="2">
        <v>72</v>
      </c>
      <c r="B75" s="8" t="s">
        <v>183</v>
      </c>
      <c r="E75" s="2">
        <v>72</v>
      </c>
      <c r="F75" t="s">
        <v>191</v>
      </c>
      <c r="I75">
        <v>1</v>
      </c>
      <c r="J75">
        <v>1</v>
      </c>
      <c r="U75" s="2">
        <v>72</v>
      </c>
      <c r="V75" s="8" t="s">
        <v>186</v>
      </c>
    </row>
    <row r="76" spans="1:22" x14ac:dyDescent="0.3">
      <c r="A76" s="2">
        <v>73</v>
      </c>
      <c r="B76" s="8" t="s">
        <v>184</v>
      </c>
      <c r="E76" s="2">
        <v>73</v>
      </c>
      <c r="F76" t="s">
        <v>191</v>
      </c>
      <c r="U76" s="2">
        <v>73</v>
      </c>
      <c r="V76" s="8" t="s">
        <v>186</v>
      </c>
    </row>
    <row r="77" spans="1:22" x14ac:dyDescent="0.3">
      <c r="A77" s="2">
        <v>74</v>
      </c>
      <c r="B77" s="8" t="s">
        <v>185</v>
      </c>
      <c r="E77" s="2">
        <v>74</v>
      </c>
      <c r="F77" t="s">
        <v>191</v>
      </c>
      <c r="U77" s="2">
        <v>74</v>
      </c>
      <c r="V77" s="8" t="s">
        <v>245</v>
      </c>
    </row>
    <row r="78" spans="1:22" x14ac:dyDescent="0.3">
      <c r="A78" s="2">
        <v>75</v>
      </c>
      <c r="B78" s="8" t="s">
        <v>185</v>
      </c>
      <c r="E78" s="2">
        <v>75</v>
      </c>
      <c r="F78" t="s">
        <v>191</v>
      </c>
      <c r="U78" s="2">
        <v>75</v>
      </c>
      <c r="V78" s="8" t="s">
        <v>185</v>
      </c>
    </row>
    <row r="79" spans="1:22" x14ac:dyDescent="0.3">
      <c r="A79" s="2">
        <v>76</v>
      </c>
      <c r="B79" s="8" t="s">
        <v>184</v>
      </c>
      <c r="E79" s="2">
        <v>76</v>
      </c>
      <c r="F79" t="s">
        <v>190</v>
      </c>
      <c r="K79">
        <v>1</v>
      </c>
      <c r="N79">
        <v>1</v>
      </c>
      <c r="U79" s="2">
        <v>76</v>
      </c>
      <c r="V79" s="8" t="s">
        <v>186</v>
      </c>
    </row>
    <row r="80" spans="1:22" x14ac:dyDescent="0.3">
      <c r="A80" s="2">
        <v>77</v>
      </c>
      <c r="B80" s="8" t="s">
        <v>183</v>
      </c>
      <c r="E80" s="2">
        <v>77</v>
      </c>
      <c r="F80" t="s">
        <v>191</v>
      </c>
      <c r="U80" s="2">
        <v>77</v>
      </c>
      <c r="V80" s="8" t="s">
        <v>183</v>
      </c>
    </row>
    <row r="81" spans="1:22" x14ac:dyDescent="0.3">
      <c r="A81" s="2">
        <v>78</v>
      </c>
      <c r="B81" s="8" t="s">
        <v>184</v>
      </c>
      <c r="E81" s="2">
        <v>78</v>
      </c>
      <c r="F81" t="s">
        <v>191</v>
      </c>
      <c r="U81" s="2">
        <v>78</v>
      </c>
      <c r="V81" s="8" t="s">
        <v>185</v>
      </c>
    </row>
    <row r="82" spans="1:22" x14ac:dyDescent="0.3">
      <c r="A82" s="2">
        <v>79</v>
      </c>
      <c r="B82" s="8" t="s">
        <v>183</v>
      </c>
      <c r="E82" s="2">
        <v>79</v>
      </c>
      <c r="F82" t="s">
        <v>190</v>
      </c>
      <c r="I82">
        <v>1</v>
      </c>
      <c r="J82">
        <v>1</v>
      </c>
      <c r="U82" s="2">
        <v>79</v>
      </c>
      <c r="V82" s="8" t="s">
        <v>183</v>
      </c>
    </row>
    <row r="83" spans="1:22" x14ac:dyDescent="0.3">
      <c r="A83" s="2">
        <v>80</v>
      </c>
      <c r="B83" s="8" t="s">
        <v>186</v>
      </c>
      <c r="E83" s="2">
        <v>80</v>
      </c>
      <c r="F83" t="s">
        <v>190</v>
      </c>
      <c r="K83">
        <v>1</v>
      </c>
      <c r="U83" s="2">
        <v>80</v>
      </c>
      <c r="V83" s="8" t="s">
        <v>185</v>
      </c>
    </row>
    <row r="84" spans="1:22" x14ac:dyDescent="0.3">
      <c r="A84" s="2">
        <v>81</v>
      </c>
      <c r="B84" s="8" t="s">
        <v>187</v>
      </c>
      <c r="E84" s="2">
        <v>81</v>
      </c>
      <c r="F84" t="s">
        <v>190</v>
      </c>
      <c r="I84">
        <v>1</v>
      </c>
      <c r="K84">
        <v>1</v>
      </c>
      <c r="U84" s="2">
        <v>81</v>
      </c>
      <c r="V84" s="8" t="s">
        <v>177</v>
      </c>
    </row>
    <row r="85" spans="1:22" x14ac:dyDescent="0.3">
      <c r="A85" s="2">
        <v>82</v>
      </c>
      <c r="B85" s="8" t="s">
        <v>184</v>
      </c>
      <c r="E85" s="2">
        <v>82</v>
      </c>
      <c r="F85" t="s">
        <v>191</v>
      </c>
      <c r="U85" s="2">
        <v>82</v>
      </c>
      <c r="V85" s="8" t="s">
        <v>185</v>
      </c>
    </row>
    <row r="86" spans="1:22" x14ac:dyDescent="0.3">
      <c r="A86" s="2">
        <v>83</v>
      </c>
      <c r="B86" s="8" t="s">
        <v>187</v>
      </c>
      <c r="E86" s="2">
        <v>83</v>
      </c>
      <c r="F86" t="s">
        <v>190</v>
      </c>
      <c r="M86">
        <v>1</v>
      </c>
      <c r="U86" s="2">
        <v>83</v>
      </c>
      <c r="V86" s="8" t="s">
        <v>186</v>
      </c>
    </row>
    <row r="87" spans="1:22" x14ac:dyDescent="0.3">
      <c r="A87" s="2">
        <v>84</v>
      </c>
      <c r="B87" s="8" t="s">
        <v>183</v>
      </c>
      <c r="E87" s="2">
        <v>84</v>
      </c>
      <c r="F87" t="s">
        <v>191</v>
      </c>
      <c r="U87" s="2">
        <v>84</v>
      </c>
      <c r="V87" s="8" t="s">
        <v>185</v>
      </c>
    </row>
    <row r="88" spans="1:22" x14ac:dyDescent="0.3">
      <c r="A88" s="2">
        <v>85</v>
      </c>
      <c r="B88" s="8" t="s">
        <v>187</v>
      </c>
      <c r="E88" s="2">
        <v>85</v>
      </c>
      <c r="F88" t="s">
        <v>191</v>
      </c>
      <c r="U88" s="2">
        <v>85</v>
      </c>
      <c r="V88" s="8" t="s">
        <v>185</v>
      </c>
    </row>
    <row r="89" spans="1:22" x14ac:dyDescent="0.3">
      <c r="A89" s="2">
        <v>86</v>
      </c>
      <c r="B89" s="8" t="s">
        <v>187</v>
      </c>
      <c r="E89" s="2">
        <v>86</v>
      </c>
      <c r="F89" t="s">
        <v>190</v>
      </c>
      <c r="I89">
        <v>1</v>
      </c>
      <c r="U89" s="2">
        <v>86</v>
      </c>
      <c r="V89" s="8" t="s">
        <v>177</v>
      </c>
    </row>
    <row r="90" spans="1:22" x14ac:dyDescent="0.3">
      <c r="A90" s="2">
        <v>87</v>
      </c>
      <c r="B90" s="8" t="s">
        <v>187</v>
      </c>
      <c r="E90" s="2">
        <v>87</v>
      </c>
      <c r="F90" t="s">
        <v>190</v>
      </c>
      <c r="I90">
        <v>1</v>
      </c>
      <c r="U90" s="2">
        <v>87</v>
      </c>
      <c r="V90" s="8" t="s">
        <v>186</v>
      </c>
    </row>
    <row r="91" spans="1:22" x14ac:dyDescent="0.3">
      <c r="A91" s="2">
        <v>88</v>
      </c>
      <c r="B91" s="8" t="s">
        <v>183</v>
      </c>
      <c r="E91" s="2">
        <v>88</v>
      </c>
      <c r="F91" t="s">
        <v>190</v>
      </c>
      <c r="I91">
        <v>1</v>
      </c>
      <c r="K91">
        <v>1</v>
      </c>
      <c r="M91">
        <v>1</v>
      </c>
      <c r="U91" s="2">
        <v>88</v>
      </c>
      <c r="V91" s="8" t="s">
        <v>187</v>
      </c>
    </row>
    <row r="92" spans="1:22" x14ac:dyDescent="0.3">
      <c r="A92" s="2">
        <v>89</v>
      </c>
      <c r="B92" s="8" t="s">
        <v>183</v>
      </c>
      <c r="E92" s="2">
        <v>89</v>
      </c>
      <c r="F92" t="s">
        <v>190</v>
      </c>
      <c r="N92">
        <v>1</v>
      </c>
      <c r="U92" s="2">
        <v>89</v>
      </c>
      <c r="V92" s="8" t="s">
        <v>183</v>
      </c>
    </row>
    <row r="93" spans="1:22" x14ac:dyDescent="0.3">
      <c r="A93" s="2">
        <v>90</v>
      </c>
      <c r="B93" s="8" t="s">
        <v>187</v>
      </c>
      <c r="E93" s="2">
        <v>90</v>
      </c>
      <c r="F93" t="s">
        <v>191</v>
      </c>
      <c r="I93">
        <v>1</v>
      </c>
      <c r="M93">
        <v>1</v>
      </c>
      <c r="P93">
        <v>1</v>
      </c>
      <c r="Q93" t="s">
        <v>230</v>
      </c>
      <c r="U93" s="2">
        <v>90</v>
      </c>
      <c r="V93" s="8" t="s">
        <v>185</v>
      </c>
    </row>
    <row r="94" spans="1:22" x14ac:dyDescent="0.3">
      <c r="A94" s="2">
        <v>91</v>
      </c>
      <c r="B94" s="8" t="s">
        <v>186</v>
      </c>
      <c r="E94" s="2">
        <v>91</v>
      </c>
      <c r="F94" t="s">
        <v>190</v>
      </c>
      <c r="I94">
        <v>1</v>
      </c>
      <c r="O94">
        <v>1</v>
      </c>
      <c r="U94" s="2">
        <v>91</v>
      </c>
      <c r="V94" s="8" t="s">
        <v>185</v>
      </c>
    </row>
    <row r="95" spans="1:22" x14ac:dyDescent="0.3">
      <c r="A95" s="2">
        <v>92</v>
      </c>
      <c r="B95" s="8" t="s">
        <v>186</v>
      </c>
      <c r="E95" s="2">
        <v>92</v>
      </c>
      <c r="F95" t="s">
        <v>191</v>
      </c>
      <c r="U95" s="2">
        <v>92</v>
      </c>
      <c r="V95" s="8" t="s">
        <v>185</v>
      </c>
    </row>
    <row r="96" spans="1:22" x14ac:dyDescent="0.3">
      <c r="A96" s="2">
        <v>93</v>
      </c>
      <c r="B96" s="8" t="s">
        <v>183</v>
      </c>
      <c r="E96" s="2">
        <v>93</v>
      </c>
      <c r="F96" t="s">
        <v>191</v>
      </c>
      <c r="U96" s="2">
        <v>93</v>
      </c>
      <c r="V96" s="8" t="s">
        <v>245</v>
      </c>
    </row>
    <row r="97" spans="1:22" x14ac:dyDescent="0.3">
      <c r="A97" s="2">
        <v>94</v>
      </c>
      <c r="B97" s="8" t="s">
        <v>183</v>
      </c>
      <c r="E97" s="2">
        <v>94</v>
      </c>
      <c r="F97" t="s">
        <v>190</v>
      </c>
      <c r="I97">
        <v>1</v>
      </c>
      <c r="U97" s="2">
        <v>94</v>
      </c>
      <c r="V97" s="8" t="s">
        <v>186</v>
      </c>
    </row>
    <row r="98" spans="1:22" x14ac:dyDescent="0.3">
      <c r="A98" s="2">
        <v>95</v>
      </c>
      <c r="B98" s="8" t="s">
        <v>187</v>
      </c>
      <c r="E98" s="2">
        <v>95</v>
      </c>
      <c r="F98" t="s">
        <v>190</v>
      </c>
      <c r="I98">
        <v>1</v>
      </c>
      <c r="U98" s="2">
        <v>95</v>
      </c>
      <c r="V98" s="8" t="s">
        <v>185</v>
      </c>
    </row>
    <row r="99" spans="1:22" x14ac:dyDescent="0.3">
      <c r="A99" s="2">
        <v>96</v>
      </c>
      <c r="B99" s="8" t="s">
        <v>184</v>
      </c>
      <c r="E99" s="2">
        <v>96</v>
      </c>
      <c r="F99" t="s">
        <v>190</v>
      </c>
      <c r="P99">
        <v>1</v>
      </c>
      <c r="Q99" t="s">
        <v>231</v>
      </c>
      <c r="U99" s="2">
        <v>96</v>
      </c>
      <c r="V99" s="8" t="s">
        <v>185</v>
      </c>
    </row>
    <row r="100" spans="1:22" x14ac:dyDescent="0.3">
      <c r="A100" s="2">
        <v>97</v>
      </c>
      <c r="B100" s="8" t="s">
        <v>186</v>
      </c>
      <c r="E100" s="2">
        <v>97</v>
      </c>
      <c r="F100" t="s">
        <v>191</v>
      </c>
      <c r="U100" s="2">
        <v>97</v>
      </c>
      <c r="V100" s="8" t="s">
        <v>177</v>
      </c>
    </row>
    <row r="101" spans="1:22" x14ac:dyDescent="0.3">
      <c r="A101" s="2">
        <v>98</v>
      </c>
      <c r="B101" s="8" t="s">
        <v>186</v>
      </c>
      <c r="E101" s="2">
        <v>98</v>
      </c>
      <c r="F101" t="s">
        <v>190</v>
      </c>
      <c r="O101">
        <v>1</v>
      </c>
      <c r="U101" s="2">
        <v>98</v>
      </c>
      <c r="V101" s="8" t="s">
        <v>185</v>
      </c>
    </row>
    <row r="102" spans="1:22" x14ac:dyDescent="0.3">
      <c r="A102" s="2">
        <v>99</v>
      </c>
      <c r="B102" s="8" t="s">
        <v>185</v>
      </c>
      <c r="E102" s="2">
        <v>99</v>
      </c>
      <c r="F102" t="s">
        <v>190</v>
      </c>
      <c r="I102">
        <v>1</v>
      </c>
      <c r="U102" s="2">
        <v>99</v>
      </c>
      <c r="V102" s="8" t="s">
        <v>177</v>
      </c>
    </row>
    <row r="103" spans="1:22" x14ac:dyDescent="0.3">
      <c r="A103" s="2">
        <v>100</v>
      </c>
      <c r="B103" s="8" t="s">
        <v>185</v>
      </c>
      <c r="E103" s="2">
        <v>100</v>
      </c>
      <c r="F103" t="s">
        <v>191</v>
      </c>
      <c r="U103" s="2">
        <v>100</v>
      </c>
      <c r="V103" s="8" t="s">
        <v>185</v>
      </c>
    </row>
    <row r="104" spans="1:22" x14ac:dyDescent="0.3">
      <c r="A104" s="2">
        <v>101</v>
      </c>
      <c r="B104" s="8" t="s">
        <v>184</v>
      </c>
      <c r="E104" s="2">
        <v>101</v>
      </c>
      <c r="F104" t="s">
        <v>191</v>
      </c>
      <c r="I104">
        <v>1</v>
      </c>
      <c r="K104">
        <v>1</v>
      </c>
      <c r="M104">
        <v>1</v>
      </c>
      <c r="U104" s="2">
        <v>101</v>
      </c>
      <c r="V104" s="8" t="s">
        <v>187</v>
      </c>
    </row>
    <row r="105" spans="1:22" x14ac:dyDescent="0.3">
      <c r="A105" s="2">
        <v>102</v>
      </c>
      <c r="B105" s="8" t="s">
        <v>186</v>
      </c>
      <c r="E105" s="2">
        <v>102</v>
      </c>
      <c r="F105" t="s">
        <v>191</v>
      </c>
      <c r="U105" s="2">
        <v>102</v>
      </c>
      <c r="V105" s="8" t="s">
        <v>245</v>
      </c>
    </row>
    <row r="106" spans="1:22" x14ac:dyDescent="0.3">
      <c r="A106" s="2">
        <v>103</v>
      </c>
      <c r="B106" s="8" t="s">
        <v>183</v>
      </c>
      <c r="E106" s="2">
        <v>103</v>
      </c>
      <c r="F106" t="s">
        <v>190</v>
      </c>
      <c r="I106">
        <v>1</v>
      </c>
      <c r="U106" s="2">
        <v>103</v>
      </c>
      <c r="V106" s="8" t="s">
        <v>177</v>
      </c>
    </row>
    <row r="107" spans="1:22" x14ac:dyDescent="0.3">
      <c r="A107" s="2">
        <v>104</v>
      </c>
      <c r="B107" s="8" t="s">
        <v>184</v>
      </c>
      <c r="E107" s="2">
        <v>104</v>
      </c>
      <c r="F107" t="s">
        <v>190</v>
      </c>
      <c r="M107">
        <v>1</v>
      </c>
      <c r="U107" s="2">
        <v>104</v>
      </c>
      <c r="V107" s="8" t="s">
        <v>185</v>
      </c>
    </row>
    <row r="108" spans="1:22" x14ac:dyDescent="0.3">
      <c r="A108" s="2">
        <v>105</v>
      </c>
      <c r="B108" s="8" t="s">
        <v>187</v>
      </c>
      <c r="E108" s="2">
        <v>105</v>
      </c>
      <c r="F108" t="s">
        <v>191</v>
      </c>
      <c r="U108" s="2">
        <v>105</v>
      </c>
      <c r="V108" s="8" t="s">
        <v>177</v>
      </c>
    </row>
    <row r="109" spans="1:22" x14ac:dyDescent="0.3">
      <c r="A109" s="2">
        <v>106</v>
      </c>
      <c r="B109" s="8" t="s">
        <v>183</v>
      </c>
      <c r="E109" s="2">
        <v>106</v>
      </c>
      <c r="F109" t="s">
        <v>190</v>
      </c>
      <c r="J109">
        <v>1</v>
      </c>
      <c r="M109">
        <v>1</v>
      </c>
      <c r="P109">
        <v>1</v>
      </c>
      <c r="Q109" t="s">
        <v>232</v>
      </c>
      <c r="U109" s="2">
        <v>106</v>
      </c>
      <c r="V109" s="8" t="s">
        <v>177</v>
      </c>
    </row>
    <row r="110" spans="1:22" x14ac:dyDescent="0.3">
      <c r="A110" s="2">
        <v>107</v>
      </c>
      <c r="B110" s="8" t="s">
        <v>184</v>
      </c>
      <c r="E110" s="2">
        <v>107</v>
      </c>
      <c r="F110" t="s">
        <v>191</v>
      </c>
      <c r="U110" s="2">
        <v>107</v>
      </c>
      <c r="V110" s="8" t="s">
        <v>185</v>
      </c>
    </row>
    <row r="111" spans="1:22" x14ac:dyDescent="0.3">
      <c r="A111" s="2">
        <v>108</v>
      </c>
      <c r="B111" s="8" t="s">
        <v>184</v>
      </c>
      <c r="E111" s="2">
        <v>108</v>
      </c>
      <c r="F111" t="s">
        <v>190</v>
      </c>
      <c r="J111">
        <v>1</v>
      </c>
      <c r="U111" s="2">
        <v>108</v>
      </c>
      <c r="V111" s="8" t="s">
        <v>187</v>
      </c>
    </row>
    <row r="112" spans="1:22" x14ac:dyDescent="0.3">
      <c r="A112" s="2">
        <v>109</v>
      </c>
      <c r="B112" s="8" t="s">
        <v>184</v>
      </c>
      <c r="E112" s="2">
        <v>109</v>
      </c>
      <c r="F112" t="s">
        <v>190</v>
      </c>
      <c r="N112">
        <v>1</v>
      </c>
      <c r="U112" s="2">
        <v>109</v>
      </c>
      <c r="V112" s="8" t="s">
        <v>185</v>
      </c>
    </row>
    <row r="113" spans="1:22" x14ac:dyDescent="0.3">
      <c r="A113" s="2">
        <v>110</v>
      </c>
      <c r="B113" s="8" t="s">
        <v>184</v>
      </c>
      <c r="E113" s="2">
        <v>110</v>
      </c>
      <c r="F113" t="s">
        <v>190</v>
      </c>
      <c r="M113">
        <v>1</v>
      </c>
      <c r="U113" s="2">
        <v>110</v>
      </c>
      <c r="V113" s="8" t="s">
        <v>184</v>
      </c>
    </row>
    <row r="114" spans="1:22" x14ac:dyDescent="0.3">
      <c r="A114" s="2">
        <v>111</v>
      </c>
      <c r="B114" s="8" t="s">
        <v>183</v>
      </c>
      <c r="E114" s="2">
        <v>111</v>
      </c>
      <c r="F114" t="s">
        <v>191</v>
      </c>
      <c r="U114" s="2">
        <v>111</v>
      </c>
      <c r="V114" s="8" t="s">
        <v>184</v>
      </c>
    </row>
    <row r="115" spans="1:22" x14ac:dyDescent="0.3">
      <c r="A115" s="2">
        <v>112</v>
      </c>
      <c r="B115" s="8" t="s">
        <v>185</v>
      </c>
      <c r="E115" s="2">
        <v>112</v>
      </c>
      <c r="F115" t="s">
        <v>190</v>
      </c>
      <c r="P115">
        <v>1</v>
      </c>
      <c r="Q115" t="s">
        <v>233</v>
      </c>
      <c r="U115" s="2">
        <v>112</v>
      </c>
      <c r="V115" s="8" t="s">
        <v>177</v>
      </c>
    </row>
    <row r="116" spans="1:22" x14ac:dyDescent="0.3">
      <c r="A116" s="2">
        <v>113</v>
      </c>
      <c r="B116" s="8" t="s">
        <v>186</v>
      </c>
      <c r="E116" s="2">
        <v>113</v>
      </c>
      <c r="F116" t="s">
        <v>190</v>
      </c>
      <c r="I116">
        <v>1</v>
      </c>
      <c r="M116">
        <v>1</v>
      </c>
      <c r="U116" s="2">
        <v>113</v>
      </c>
      <c r="V116" s="8" t="s">
        <v>177</v>
      </c>
    </row>
    <row r="117" spans="1:22" x14ac:dyDescent="0.3">
      <c r="A117" s="2">
        <v>114</v>
      </c>
      <c r="B117" s="8" t="s">
        <v>183</v>
      </c>
      <c r="E117" s="2">
        <v>114</v>
      </c>
      <c r="F117" t="s">
        <v>190</v>
      </c>
      <c r="I117">
        <v>1</v>
      </c>
      <c r="U117" s="2">
        <v>114</v>
      </c>
      <c r="V117" s="8" t="s">
        <v>185</v>
      </c>
    </row>
    <row r="118" spans="1:22" x14ac:dyDescent="0.3">
      <c r="A118" s="2">
        <v>115</v>
      </c>
      <c r="B118" s="8" t="s">
        <v>183</v>
      </c>
      <c r="E118" s="2">
        <v>115</v>
      </c>
      <c r="F118" t="s">
        <v>190</v>
      </c>
      <c r="I118">
        <v>1</v>
      </c>
      <c r="U118" s="2">
        <v>115</v>
      </c>
      <c r="V118" s="8" t="s">
        <v>185</v>
      </c>
    </row>
    <row r="119" spans="1:22" x14ac:dyDescent="0.3">
      <c r="A119" s="2">
        <v>116</v>
      </c>
      <c r="B119" s="8" t="s">
        <v>183</v>
      </c>
      <c r="E119" s="2">
        <v>116</v>
      </c>
      <c r="F119" t="s">
        <v>190</v>
      </c>
      <c r="P119">
        <v>1</v>
      </c>
      <c r="Q119" t="s">
        <v>234</v>
      </c>
      <c r="U119" s="2">
        <v>116</v>
      </c>
      <c r="V119" s="8" t="s">
        <v>183</v>
      </c>
    </row>
    <row r="120" spans="1:22" x14ac:dyDescent="0.3">
      <c r="A120" s="2">
        <v>117</v>
      </c>
      <c r="B120" s="8" t="s">
        <v>183</v>
      </c>
      <c r="E120" s="2">
        <v>117</v>
      </c>
      <c r="F120" t="s">
        <v>190</v>
      </c>
      <c r="O120">
        <v>1</v>
      </c>
      <c r="U120" s="2">
        <v>117</v>
      </c>
      <c r="V120" s="8" t="s">
        <v>177</v>
      </c>
    </row>
    <row r="121" spans="1:22" x14ac:dyDescent="0.3">
      <c r="A121" s="2">
        <v>118</v>
      </c>
      <c r="B121" s="8" t="s">
        <v>183</v>
      </c>
      <c r="E121" s="2">
        <v>118</v>
      </c>
      <c r="F121" t="s">
        <v>191</v>
      </c>
      <c r="U121" s="2">
        <v>118</v>
      </c>
      <c r="V121" s="8" t="s">
        <v>177</v>
      </c>
    </row>
    <row r="122" spans="1:22" x14ac:dyDescent="0.3">
      <c r="A122" s="2">
        <v>119</v>
      </c>
      <c r="B122" s="8" t="s">
        <v>186</v>
      </c>
      <c r="E122" s="2">
        <v>119</v>
      </c>
      <c r="F122" t="s">
        <v>191</v>
      </c>
      <c r="U122" s="2">
        <v>119</v>
      </c>
      <c r="V122" s="8" t="s">
        <v>177</v>
      </c>
    </row>
    <row r="123" spans="1:22" x14ac:dyDescent="0.3">
      <c r="A123" s="2">
        <v>120</v>
      </c>
      <c r="B123" s="8" t="s">
        <v>177</v>
      </c>
      <c r="C123" s="8"/>
      <c r="E123" s="2">
        <v>120</v>
      </c>
      <c r="F123" t="s">
        <v>191</v>
      </c>
      <c r="P123">
        <v>1</v>
      </c>
      <c r="Q123" t="s">
        <v>235</v>
      </c>
      <c r="U123" s="2">
        <v>120</v>
      </c>
      <c r="V123" s="8" t="s">
        <v>245</v>
      </c>
    </row>
    <row r="124" spans="1:22" x14ac:dyDescent="0.3">
      <c r="A124" s="2">
        <v>121</v>
      </c>
      <c r="B124" s="8" t="s">
        <v>180</v>
      </c>
      <c r="E124" s="2">
        <v>121</v>
      </c>
      <c r="F124" t="s">
        <v>190</v>
      </c>
      <c r="I124">
        <v>1</v>
      </c>
      <c r="M124">
        <v>1</v>
      </c>
      <c r="O124">
        <v>1</v>
      </c>
      <c r="U124" s="2">
        <v>121</v>
      </c>
      <c r="V124" s="8" t="s">
        <v>185</v>
      </c>
    </row>
    <row r="125" spans="1:22" x14ac:dyDescent="0.3">
      <c r="A125" s="2">
        <v>122</v>
      </c>
      <c r="B125" s="8" t="s">
        <v>178</v>
      </c>
      <c r="E125" s="2">
        <v>122</v>
      </c>
      <c r="F125" t="s">
        <v>191</v>
      </c>
      <c r="U125" s="2">
        <v>122</v>
      </c>
      <c r="V125" s="8" t="s">
        <v>185</v>
      </c>
    </row>
    <row r="126" spans="1:22" x14ac:dyDescent="0.3">
      <c r="A126" s="2">
        <v>123</v>
      </c>
      <c r="B126" s="8" t="s">
        <v>179</v>
      </c>
      <c r="C126" s="8"/>
      <c r="E126" s="2">
        <v>123</v>
      </c>
      <c r="F126" t="s">
        <v>191</v>
      </c>
      <c r="M126">
        <v>1</v>
      </c>
      <c r="N126">
        <v>1</v>
      </c>
      <c r="O126">
        <v>1</v>
      </c>
      <c r="U126" s="2">
        <v>123</v>
      </c>
      <c r="V126" s="8" t="s">
        <v>186</v>
      </c>
    </row>
    <row r="127" spans="1:22" x14ac:dyDescent="0.3">
      <c r="A127" s="2">
        <v>124</v>
      </c>
      <c r="B127" s="8" t="s">
        <v>185</v>
      </c>
      <c r="E127" s="2">
        <v>124</v>
      </c>
      <c r="F127" t="s">
        <v>190</v>
      </c>
      <c r="O127">
        <v>1</v>
      </c>
      <c r="U127" s="2">
        <v>124</v>
      </c>
      <c r="V127" s="8" t="s">
        <v>177</v>
      </c>
    </row>
    <row r="128" spans="1:22" x14ac:dyDescent="0.3">
      <c r="A128" s="2">
        <v>125</v>
      </c>
      <c r="B128" s="8" t="s">
        <v>187</v>
      </c>
      <c r="E128" s="2">
        <v>125</v>
      </c>
      <c r="F128" t="s">
        <v>191</v>
      </c>
      <c r="U128" s="2">
        <v>125</v>
      </c>
      <c r="V128" s="8" t="s">
        <v>186</v>
      </c>
    </row>
    <row r="129" spans="1:22" x14ac:dyDescent="0.3">
      <c r="A129" s="2">
        <v>126</v>
      </c>
      <c r="B129" s="8" t="s">
        <v>187</v>
      </c>
      <c r="E129" s="2">
        <v>126</v>
      </c>
      <c r="F129" t="s">
        <v>190</v>
      </c>
      <c r="P129">
        <v>1</v>
      </c>
      <c r="Q129" t="s">
        <v>236</v>
      </c>
      <c r="U129" s="2">
        <v>126</v>
      </c>
      <c r="V129" s="8" t="s">
        <v>177</v>
      </c>
    </row>
    <row r="130" spans="1:22" x14ac:dyDescent="0.3">
      <c r="A130" s="2">
        <v>127</v>
      </c>
      <c r="B130" s="8" t="s">
        <v>187</v>
      </c>
      <c r="E130" s="2">
        <v>127</v>
      </c>
      <c r="F130" t="s">
        <v>190</v>
      </c>
      <c r="I130">
        <v>1</v>
      </c>
      <c r="J130">
        <v>1</v>
      </c>
      <c r="U130" s="2">
        <v>127</v>
      </c>
      <c r="V130" s="8" t="s">
        <v>185</v>
      </c>
    </row>
    <row r="131" spans="1:22" x14ac:dyDescent="0.3">
      <c r="A131" s="2">
        <v>128</v>
      </c>
      <c r="B131" s="8" t="s">
        <v>185</v>
      </c>
      <c r="E131" s="2">
        <v>128</v>
      </c>
      <c r="F131" t="s">
        <v>190</v>
      </c>
      <c r="P131">
        <v>1</v>
      </c>
      <c r="Q131" t="s">
        <v>237</v>
      </c>
      <c r="U131" s="2">
        <v>128</v>
      </c>
      <c r="V131" s="8" t="s">
        <v>185</v>
      </c>
    </row>
    <row r="132" spans="1:22" x14ac:dyDescent="0.3">
      <c r="A132" s="2">
        <v>129</v>
      </c>
      <c r="B132" s="8" t="s">
        <v>187</v>
      </c>
      <c r="E132" s="2">
        <v>129</v>
      </c>
      <c r="F132" t="s">
        <v>190</v>
      </c>
      <c r="M132">
        <v>1</v>
      </c>
      <c r="P132">
        <v>1</v>
      </c>
      <c r="Q132" t="s">
        <v>238</v>
      </c>
      <c r="U132" s="2">
        <v>129</v>
      </c>
      <c r="V132" s="8" t="s">
        <v>177</v>
      </c>
    </row>
    <row r="133" spans="1:22" x14ac:dyDescent="0.3">
      <c r="A133" s="2">
        <v>130</v>
      </c>
      <c r="B133" s="8" t="s">
        <v>184</v>
      </c>
      <c r="E133" s="2">
        <v>130</v>
      </c>
      <c r="F133" t="s">
        <v>191</v>
      </c>
      <c r="I133">
        <v>1</v>
      </c>
      <c r="M133">
        <v>1</v>
      </c>
      <c r="U133" s="2">
        <v>130</v>
      </c>
      <c r="V133" s="8" t="s">
        <v>177</v>
      </c>
    </row>
    <row r="134" spans="1:22" x14ac:dyDescent="0.3">
      <c r="A134" s="2">
        <v>131</v>
      </c>
      <c r="B134" s="8" t="s">
        <v>187</v>
      </c>
      <c r="E134" s="2">
        <v>131</v>
      </c>
      <c r="F134" t="s">
        <v>190</v>
      </c>
      <c r="P134">
        <v>1</v>
      </c>
      <c r="Q134" t="s">
        <v>236</v>
      </c>
      <c r="U134" s="2">
        <v>131</v>
      </c>
      <c r="V134" s="8" t="s">
        <v>186</v>
      </c>
    </row>
    <row r="135" spans="1:22" x14ac:dyDescent="0.3">
      <c r="A135" s="2">
        <v>132</v>
      </c>
      <c r="B135" s="8" t="s">
        <v>184</v>
      </c>
      <c r="E135" s="2">
        <v>132</v>
      </c>
      <c r="F135" t="s">
        <v>190</v>
      </c>
      <c r="J135">
        <v>1</v>
      </c>
      <c r="K135">
        <v>1</v>
      </c>
      <c r="M135">
        <v>1</v>
      </c>
      <c r="U135" s="2">
        <v>132</v>
      </c>
      <c r="V135" s="8" t="s">
        <v>186</v>
      </c>
    </row>
    <row r="136" spans="1:22" x14ac:dyDescent="0.3">
      <c r="A136" s="2">
        <v>133</v>
      </c>
      <c r="B136" s="8" t="s">
        <v>185</v>
      </c>
      <c r="E136" s="2">
        <v>133</v>
      </c>
      <c r="F136" t="s">
        <v>190</v>
      </c>
      <c r="O136">
        <v>1</v>
      </c>
      <c r="U136" s="2">
        <v>133</v>
      </c>
      <c r="V136" s="8" t="s">
        <v>185</v>
      </c>
    </row>
    <row r="137" spans="1:22" x14ac:dyDescent="0.3">
      <c r="A137" s="2">
        <v>134</v>
      </c>
      <c r="B137" s="8" t="s">
        <v>183</v>
      </c>
      <c r="E137" s="2">
        <v>134</v>
      </c>
      <c r="F137" t="s">
        <v>190</v>
      </c>
      <c r="M137">
        <v>1</v>
      </c>
      <c r="U137" s="2">
        <v>134</v>
      </c>
      <c r="V137" s="8" t="s">
        <v>177</v>
      </c>
    </row>
    <row r="138" spans="1:22" x14ac:dyDescent="0.3">
      <c r="A138" s="2">
        <v>135</v>
      </c>
      <c r="B138" s="8" t="s">
        <v>183</v>
      </c>
      <c r="E138" s="2">
        <v>135</v>
      </c>
      <c r="F138" t="s">
        <v>191</v>
      </c>
      <c r="U138" s="2">
        <v>135</v>
      </c>
      <c r="V138" s="8" t="s">
        <v>185</v>
      </c>
    </row>
    <row r="139" spans="1:22" x14ac:dyDescent="0.3">
      <c r="A139" s="2">
        <v>136</v>
      </c>
      <c r="B139" s="8" t="s">
        <v>184</v>
      </c>
      <c r="E139" s="2">
        <v>136</v>
      </c>
      <c r="F139" t="s">
        <v>190</v>
      </c>
      <c r="P139">
        <v>1</v>
      </c>
      <c r="Q139" t="s">
        <v>239</v>
      </c>
      <c r="U139" s="2">
        <v>136</v>
      </c>
      <c r="V139" s="8" t="s">
        <v>184</v>
      </c>
    </row>
    <row r="140" spans="1:22" x14ac:dyDescent="0.3">
      <c r="A140" s="2">
        <v>137</v>
      </c>
      <c r="B140" s="8" t="s">
        <v>186</v>
      </c>
      <c r="E140" s="2">
        <v>137</v>
      </c>
      <c r="F140" t="s">
        <v>191</v>
      </c>
      <c r="U140" s="2">
        <v>137</v>
      </c>
      <c r="V140" s="8" t="s">
        <v>177</v>
      </c>
    </row>
    <row r="141" spans="1:22" x14ac:dyDescent="0.3">
      <c r="A141" s="2">
        <v>138</v>
      </c>
      <c r="B141" s="8" t="s">
        <v>184</v>
      </c>
      <c r="E141" s="2">
        <v>138</v>
      </c>
      <c r="F141" t="s">
        <v>190</v>
      </c>
      <c r="P141">
        <v>1</v>
      </c>
      <c r="Q141" t="s">
        <v>240</v>
      </c>
      <c r="U141" s="2">
        <v>138</v>
      </c>
      <c r="V141" s="8" t="s">
        <v>187</v>
      </c>
    </row>
    <row r="142" spans="1:22" x14ac:dyDescent="0.3">
      <c r="A142" s="2">
        <v>139</v>
      </c>
      <c r="B142" s="8" t="s">
        <v>177</v>
      </c>
      <c r="C142" s="8"/>
      <c r="E142" s="2">
        <v>139</v>
      </c>
      <c r="F142" t="s">
        <v>190</v>
      </c>
      <c r="P142">
        <v>1</v>
      </c>
      <c r="Q142" t="s">
        <v>241</v>
      </c>
      <c r="U142" s="2">
        <v>139</v>
      </c>
      <c r="V142" s="8" t="s">
        <v>177</v>
      </c>
    </row>
    <row r="143" spans="1:22" x14ac:dyDescent="0.3">
      <c r="A143" s="2">
        <v>140</v>
      </c>
      <c r="B143" s="8" t="s">
        <v>187</v>
      </c>
      <c r="E143" s="2">
        <v>140</v>
      </c>
      <c r="F143" t="s">
        <v>190</v>
      </c>
      <c r="N143">
        <v>1</v>
      </c>
      <c r="U143" s="2">
        <v>140</v>
      </c>
      <c r="V143" s="8" t="s">
        <v>185</v>
      </c>
    </row>
    <row r="144" spans="1:22" x14ac:dyDescent="0.3">
      <c r="A144" s="2">
        <v>141</v>
      </c>
      <c r="B144" s="8" t="s">
        <v>183</v>
      </c>
      <c r="E144" s="2">
        <v>141</v>
      </c>
      <c r="F144" t="s">
        <v>190</v>
      </c>
      <c r="K144">
        <v>1</v>
      </c>
      <c r="L144">
        <v>1</v>
      </c>
      <c r="M144">
        <v>1</v>
      </c>
      <c r="N144">
        <v>1</v>
      </c>
      <c r="U144" s="2">
        <v>141</v>
      </c>
      <c r="V144" s="8" t="s">
        <v>177</v>
      </c>
    </row>
    <row r="145" spans="1:22" x14ac:dyDescent="0.3">
      <c r="A145" s="2">
        <v>142</v>
      </c>
      <c r="B145" s="8" t="s">
        <v>184</v>
      </c>
      <c r="E145" s="2">
        <v>142</v>
      </c>
      <c r="F145" t="s">
        <v>190</v>
      </c>
      <c r="J145">
        <v>1</v>
      </c>
      <c r="P145">
        <v>1</v>
      </c>
      <c r="Q145" t="s">
        <v>242</v>
      </c>
      <c r="U145" s="2">
        <v>142</v>
      </c>
      <c r="V145" s="8" t="s">
        <v>187</v>
      </c>
    </row>
    <row r="146" spans="1:22" x14ac:dyDescent="0.3">
      <c r="A146" s="2">
        <v>143</v>
      </c>
      <c r="B146" s="8" t="s">
        <v>185</v>
      </c>
      <c r="E146" s="2">
        <v>143</v>
      </c>
      <c r="F146" t="s">
        <v>190</v>
      </c>
      <c r="J146">
        <v>1</v>
      </c>
      <c r="U146" s="2">
        <v>143</v>
      </c>
      <c r="V146" s="8" t="s">
        <v>177</v>
      </c>
    </row>
    <row r="147" spans="1:22" x14ac:dyDescent="0.3">
      <c r="A147" s="2">
        <v>144</v>
      </c>
      <c r="B147" s="8" t="s">
        <v>183</v>
      </c>
      <c r="E147" s="2">
        <v>144</v>
      </c>
      <c r="F147" t="s">
        <v>191</v>
      </c>
      <c r="U147" s="2">
        <v>144</v>
      </c>
      <c r="V147" s="8" t="s">
        <v>177</v>
      </c>
    </row>
    <row r="148" spans="1:22" x14ac:dyDescent="0.3">
      <c r="A148" s="2">
        <v>145</v>
      </c>
      <c r="B148" s="8" t="s">
        <v>185</v>
      </c>
      <c r="E148" s="2">
        <v>145</v>
      </c>
      <c r="F148" t="s">
        <v>190</v>
      </c>
      <c r="O148">
        <v>1</v>
      </c>
      <c r="U148" s="2">
        <v>145</v>
      </c>
      <c r="V148" s="8" t="s">
        <v>185</v>
      </c>
    </row>
    <row r="149" spans="1:22" x14ac:dyDescent="0.3">
      <c r="A149" s="2">
        <v>146</v>
      </c>
      <c r="B149" s="8" t="s">
        <v>185</v>
      </c>
      <c r="E149" s="2">
        <v>146</v>
      </c>
      <c r="F149" t="s">
        <v>190</v>
      </c>
      <c r="O149">
        <v>1</v>
      </c>
      <c r="U149" s="2">
        <v>146</v>
      </c>
      <c r="V149" s="8" t="s">
        <v>185</v>
      </c>
    </row>
    <row r="150" spans="1:22" x14ac:dyDescent="0.3">
      <c r="A150" s="2">
        <v>147</v>
      </c>
      <c r="B150" s="8" t="s">
        <v>183</v>
      </c>
      <c r="E150" s="2">
        <v>147</v>
      </c>
      <c r="F150" t="s">
        <v>191</v>
      </c>
      <c r="I150">
        <v>1</v>
      </c>
      <c r="J150">
        <v>1</v>
      </c>
      <c r="K150">
        <v>1</v>
      </c>
      <c r="M150">
        <v>1</v>
      </c>
      <c r="U150" s="2">
        <v>147</v>
      </c>
      <c r="V150" s="8" t="s">
        <v>184</v>
      </c>
    </row>
    <row r="151" spans="1:22" x14ac:dyDescent="0.3">
      <c r="A151" s="2">
        <v>148</v>
      </c>
      <c r="B151" s="8" t="s">
        <v>187</v>
      </c>
      <c r="E151" s="2">
        <v>148</v>
      </c>
      <c r="F151" t="s">
        <v>191</v>
      </c>
      <c r="U151" s="2">
        <v>148</v>
      </c>
      <c r="V151" s="8" t="s">
        <v>177</v>
      </c>
    </row>
    <row r="152" spans="1:22" x14ac:dyDescent="0.3">
      <c r="A152" s="2">
        <v>149</v>
      </c>
      <c r="B152" s="8" t="s">
        <v>185</v>
      </c>
      <c r="E152" s="2">
        <v>149</v>
      </c>
      <c r="F152" t="s">
        <v>191</v>
      </c>
      <c r="U152" s="2">
        <v>149</v>
      </c>
      <c r="V152" s="8" t="s">
        <v>177</v>
      </c>
    </row>
    <row r="153" spans="1:22" x14ac:dyDescent="0.3">
      <c r="A153" s="2">
        <v>150</v>
      </c>
      <c r="B153" s="8" t="s">
        <v>183</v>
      </c>
      <c r="E153" s="2">
        <v>150</v>
      </c>
      <c r="F153" t="s">
        <v>190</v>
      </c>
      <c r="I153">
        <v>1</v>
      </c>
      <c r="U153" s="2">
        <v>150</v>
      </c>
      <c r="V153" s="8" t="s">
        <v>184</v>
      </c>
    </row>
    <row r="154" spans="1:22" x14ac:dyDescent="0.3">
      <c r="A154" s="2">
        <v>151</v>
      </c>
      <c r="B154" s="8" t="s">
        <v>187</v>
      </c>
      <c r="E154" s="2">
        <v>151</v>
      </c>
      <c r="F154" t="s">
        <v>190</v>
      </c>
      <c r="I154">
        <v>1</v>
      </c>
      <c r="J154">
        <v>1</v>
      </c>
      <c r="U154" s="2">
        <v>151</v>
      </c>
      <c r="V154" s="8" t="s">
        <v>186</v>
      </c>
    </row>
    <row r="155" spans="1:22" x14ac:dyDescent="0.3">
      <c r="A155" s="2">
        <v>152</v>
      </c>
      <c r="B155" s="8" t="s">
        <v>187</v>
      </c>
      <c r="E155" s="2">
        <v>152</v>
      </c>
      <c r="F155" t="s">
        <v>190</v>
      </c>
      <c r="M155">
        <v>1</v>
      </c>
      <c r="U155" s="2">
        <v>152</v>
      </c>
      <c r="V155" s="8" t="s">
        <v>185</v>
      </c>
    </row>
    <row r="156" spans="1:22" x14ac:dyDescent="0.3">
      <c r="A156" s="2">
        <v>153</v>
      </c>
      <c r="B156" s="8" t="s">
        <v>186</v>
      </c>
      <c r="E156" s="2">
        <v>153</v>
      </c>
      <c r="F156" t="s">
        <v>191</v>
      </c>
      <c r="U156" s="2">
        <v>153</v>
      </c>
      <c r="V156" s="8" t="s">
        <v>185</v>
      </c>
    </row>
    <row r="157" spans="1:22" x14ac:dyDescent="0.3">
      <c r="A157" s="2">
        <v>154</v>
      </c>
      <c r="B157" s="8" t="s">
        <v>184</v>
      </c>
      <c r="E157" s="2">
        <v>154</v>
      </c>
      <c r="F157" t="s">
        <v>191</v>
      </c>
      <c r="U157" s="2">
        <v>154</v>
      </c>
      <c r="V157" s="8" t="s">
        <v>184</v>
      </c>
    </row>
    <row r="158" spans="1:22" x14ac:dyDescent="0.3">
      <c r="A158" s="2">
        <v>155</v>
      </c>
      <c r="B158" s="8" t="s">
        <v>183</v>
      </c>
      <c r="E158" s="2">
        <v>155</v>
      </c>
      <c r="F158" t="s">
        <v>190</v>
      </c>
      <c r="K158">
        <v>1</v>
      </c>
      <c r="M158">
        <v>1</v>
      </c>
      <c r="N158">
        <v>1</v>
      </c>
      <c r="U158" s="2">
        <v>155</v>
      </c>
      <c r="V158" s="8" t="s">
        <v>186</v>
      </c>
    </row>
    <row r="165" spans="9:16" x14ac:dyDescent="0.3">
      <c r="I165" t="s">
        <v>194</v>
      </c>
      <c r="J165" t="s">
        <v>196</v>
      </c>
      <c r="K165" t="s">
        <v>198</v>
      </c>
      <c r="L165" t="s">
        <v>200</v>
      </c>
      <c r="M165" t="s">
        <v>202</v>
      </c>
      <c r="N165" t="s">
        <v>204</v>
      </c>
      <c r="O165" t="s">
        <v>206</v>
      </c>
      <c r="P165" t="s">
        <v>163</v>
      </c>
    </row>
    <row r="166" spans="9:16" x14ac:dyDescent="0.3">
      <c r="I166" s="11">
        <v>38</v>
      </c>
      <c r="J166" s="11">
        <v>16</v>
      </c>
      <c r="K166" s="11">
        <v>19</v>
      </c>
      <c r="L166" s="11">
        <v>6</v>
      </c>
      <c r="M166" s="11">
        <v>42</v>
      </c>
      <c r="N166" s="11">
        <v>17</v>
      </c>
      <c r="O166" s="11">
        <v>15</v>
      </c>
      <c r="P166" s="11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4"/>
  <sheetViews>
    <sheetView topLeftCell="A13" workbookViewId="0">
      <selection activeCell="T1" sqref="T1:AG1048576"/>
    </sheetView>
  </sheetViews>
  <sheetFormatPr defaultRowHeight="14.4" x14ac:dyDescent="0.3"/>
  <cols>
    <col min="1" max="1" width="8.88671875" style="5"/>
    <col min="2" max="2" width="9.109375" customWidth="1"/>
    <col min="4" max="4" width="8.88671875" style="5"/>
    <col min="5" max="5" width="8.88671875" style="8"/>
    <col min="7" max="7" width="8.88671875" style="5"/>
    <col min="8" max="8" width="8.88671875" style="8"/>
    <col min="10" max="10" width="8.88671875" style="5"/>
    <col min="13" max="13" width="8.88671875" style="14"/>
    <col min="16" max="16" width="8.88671875" style="5"/>
    <col min="20" max="20" width="8.88671875" style="5"/>
  </cols>
  <sheetData>
    <row r="1" spans="1:33" x14ac:dyDescent="0.3">
      <c r="B1" t="s">
        <v>250</v>
      </c>
      <c r="E1" s="6" t="s">
        <v>255</v>
      </c>
      <c r="H1" s="6" t="s">
        <v>277</v>
      </c>
      <c r="K1" s="10" t="s">
        <v>286</v>
      </c>
      <c r="M1" s="5"/>
      <c r="N1" s="10" t="s">
        <v>301</v>
      </c>
      <c r="Q1" s="10" t="s">
        <v>305</v>
      </c>
      <c r="U1" s="10" t="s">
        <v>307</v>
      </c>
    </row>
    <row r="2" spans="1:33" x14ac:dyDescent="0.3">
      <c r="A2" s="1" t="s">
        <v>0</v>
      </c>
      <c r="B2" s="9" t="s">
        <v>251</v>
      </c>
      <c r="D2" s="1" t="s">
        <v>0</v>
      </c>
      <c r="E2" s="7" t="s">
        <v>256</v>
      </c>
      <c r="G2" s="1" t="s">
        <v>0</v>
      </c>
      <c r="H2" s="7" t="s">
        <v>278</v>
      </c>
      <c r="J2" s="1" t="s">
        <v>0</v>
      </c>
      <c r="K2" s="9" t="s">
        <v>287</v>
      </c>
      <c r="M2" s="1" t="s">
        <v>0</v>
      </c>
      <c r="N2" s="9" t="s">
        <v>302</v>
      </c>
      <c r="P2" s="1" t="s">
        <v>0</v>
      </c>
      <c r="Q2" s="9" t="s">
        <v>306</v>
      </c>
      <c r="T2" s="1" t="s">
        <v>0</v>
      </c>
      <c r="U2" s="9" t="s">
        <v>308</v>
      </c>
    </row>
    <row r="3" spans="1:33" x14ac:dyDescent="0.3">
      <c r="A3" s="1"/>
      <c r="B3" s="9"/>
      <c r="D3" s="1"/>
      <c r="E3" s="7"/>
      <c r="G3" s="1"/>
      <c r="H3" s="7"/>
      <c r="J3" s="1"/>
      <c r="K3" s="9"/>
      <c r="M3" s="1"/>
      <c r="N3" s="9"/>
      <c r="P3" s="1"/>
      <c r="Q3" s="9"/>
      <c r="T3" s="1"/>
      <c r="U3" s="9" t="s">
        <v>309</v>
      </c>
      <c r="V3" s="9" t="s">
        <v>310</v>
      </c>
      <c r="W3" s="9" t="s">
        <v>311</v>
      </c>
      <c r="X3" s="9" t="s">
        <v>312</v>
      </c>
      <c r="Y3" s="9" t="s">
        <v>313</v>
      </c>
      <c r="Z3" s="9" t="s">
        <v>314</v>
      </c>
      <c r="AA3" s="9" t="s">
        <v>315</v>
      </c>
      <c r="AB3" s="9" t="s">
        <v>316</v>
      </c>
      <c r="AC3" s="9" t="s">
        <v>317</v>
      </c>
      <c r="AD3" s="9" t="s">
        <v>318</v>
      </c>
      <c r="AE3" s="9" t="s">
        <v>319</v>
      </c>
      <c r="AF3" s="9" t="s">
        <v>157</v>
      </c>
      <c r="AG3" t="s">
        <v>320</v>
      </c>
    </row>
    <row r="4" spans="1:33" x14ac:dyDescent="0.3">
      <c r="A4" s="2">
        <v>1</v>
      </c>
      <c r="B4" t="s">
        <v>252</v>
      </c>
      <c r="D4" s="2">
        <v>1</v>
      </c>
      <c r="E4" s="8" t="s">
        <v>257</v>
      </c>
      <c r="G4" s="2">
        <v>1</v>
      </c>
      <c r="H4" s="8" t="s">
        <v>258</v>
      </c>
      <c r="J4" s="2">
        <v>1</v>
      </c>
      <c r="K4" t="s">
        <v>288</v>
      </c>
      <c r="M4" s="2">
        <v>1</v>
      </c>
      <c r="N4" t="s">
        <v>290</v>
      </c>
      <c r="P4" s="2">
        <v>1</v>
      </c>
      <c r="Q4" t="s">
        <v>190</v>
      </c>
      <c r="T4" s="2">
        <v>1</v>
      </c>
      <c r="W4">
        <v>1</v>
      </c>
    </row>
    <row r="5" spans="1:33" x14ac:dyDescent="0.3">
      <c r="A5" s="2">
        <v>2</v>
      </c>
      <c r="B5" t="s">
        <v>252</v>
      </c>
      <c r="D5" s="2">
        <v>2</v>
      </c>
      <c r="E5" s="8">
        <v>15</v>
      </c>
      <c r="G5" s="2">
        <v>2</v>
      </c>
      <c r="H5" s="8" t="s">
        <v>262</v>
      </c>
      <c r="J5" s="2">
        <v>2</v>
      </c>
      <c r="K5" t="s">
        <v>289</v>
      </c>
      <c r="M5" s="2">
        <v>2</v>
      </c>
      <c r="N5" t="s">
        <v>303</v>
      </c>
      <c r="P5" s="2">
        <v>2</v>
      </c>
      <c r="Q5" t="s">
        <v>190</v>
      </c>
      <c r="T5" s="2">
        <v>2</v>
      </c>
      <c r="U5">
        <v>1</v>
      </c>
      <c r="W5">
        <v>1</v>
      </c>
      <c r="X5">
        <v>1</v>
      </c>
      <c r="Y5">
        <v>1</v>
      </c>
      <c r="AB5">
        <v>1</v>
      </c>
      <c r="AC5">
        <v>1</v>
      </c>
      <c r="AD5">
        <v>1</v>
      </c>
    </row>
    <row r="6" spans="1:33" x14ac:dyDescent="0.3">
      <c r="A6" s="2">
        <v>3</v>
      </c>
      <c r="B6" t="s">
        <v>252</v>
      </c>
      <c r="D6" s="2">
        <v>3</v>
      </c>
      <c r="E6" s="8">
        <v>5</v>
      </c>
      <c r="G6" s="2">
        <v>3</v>
      </c>
      <c r="H6" s="8" t="s">
        <v>262</v>
      </c>
      <c r="J6" s="2">
        <v>3</v>
      </c>
      <c r="K6" t="s">
        <v>290</v>
      </c>
      <c r="M6" s="2">
        <v>3</v>
      </c>
      <c r="N6" t="s">
        <v>290</v>
      </c>
      <c r="P6" s="2">
        <v>3</v>
      </c>
      <c r="Q6" t="s">
        <v>190</v>
      </c>
      <c r="T6" s="2">
        <v>3</v>
      </c>
      <c r="U6">
        <v>1</v>
      </c>
      <c r="V6">
        <v>1</v>
      </c>
      <c r="W6">
        <v>1</v>
      </c>
      <c r="X6">
        <v>1</v>
      </c>
    </row>
    <row r="7" spans="1:33" x14ac:dyDescent="0.3">
      <c r="A7" s="2">
        <v>4</v>
      </c>
      <c r="B7" t="s">
        <v>252</v>
      </c>
      <c r="D7" s="2">
        <v>4</v>
      </c>
      <c r="E7" s="8" t="s">
        <v>245</v>
      </c>
      <c r="G7" s="2">
        <v>4</v>
      </c>
      <c r="H7" s="8" t="s">
        <v>279</v>
      </c>
      <c r="J7" s="2">
        <v>4</v>
      </c>
      <c r="K7" t="s">
        <v>290</v>
      </c>
      <c r="M7" s="2">
        <v>4</v>
      </c>
      <c r="N7" t="s">
        <v>291</v>
      </c>
      <c r="P7" s="2">
        <v>4</v>
      </c>
      <c r="Q7" t="s">
        <v>190</v>
      </c>
      <c r="T7" s="2">
        <v>4</v>
      </c>
      <c r="V7">
        <v>1</v>
      </c>
      <c r="X7">
        <v>1</v>
      </c>
      <c r="Y7">
        <v>1</v>
      </c>
      <c r="AA7">
        <v>1</v>
      </c>
      <c r="AC7">
        <v>1</v>
      </c>
    </row>
    <row r="8" spans="1:33" x14ac:dyDescent="0.3">
      <c r="A8" s="2">
        <v>5</v>
      </c>
      <c r="B8" t="s">
        <v>253</v>
      </c>
      <c r="D8" s="2">
        <v>5</v>
      </c>
      <c r="E8" s="8" t="s">
        <v>245</v>
      </c>
      <c r="G8" s="2">
        <v>5</v>
      </c>
      <c r="H8" s="8" t="s">
        <v>262</v>
      </c>
      <c r="J8" s="2">
        <v>5</v>
      </c>
      <c r="K8" t="s">
        <v>290</v>
      </c>
      <c r="M8" s="2">
        <v>5</v>
      </c>
      <c r="N8" t="s">
        <v>290</v>
      </c>
      <c r="P8" s="2">
        <v>5</v>
      </c>
      <c r="Q8" t="s">
        <v>190</v>
      </c>
      <c r="T8" s="2">
        <v>5</v>
      </c>
      <c r="AB8">
        <v>1</v>
      </c>
      <c r="AC8">
        <v>1</v>
      </c>
    </row>
    <row r="9" spans="1:33" x14ac:dyDescent="0.3">
      <c r="A9" s="2">
        <v>6</v>
      </c>
      <c r="B9" t="s">
        <v>252</v>
      </c>
      <c r="D9" s="2">
        <v>6</v>
      </c>
      <c r="E9" s="8" t="s">
        <v>258</v>
      </c>
      <c r="G9" s="2">
        <v>6</v>
      </c>
      <c r="H9" s="8" t="s">
        <v>262</v>
      </c>
      <c r="J9" s="2">
        <v>6</v>
      </c>
      <c r="K9" t="s">
        <v>290</v>
      </c>
      <c r="M9" s="2">
        <v>6</v>
      </c>
      <c r="N9" t="s">
        <v>290</v>
      </c>
      <c r="P9" s="2">
        <v>6</v>
      </c>
      <c r="Q9" t="s">
        <v>190</v>
      </c>
      <c r="T9" s="2">
        <v>6</v>
      </c>
      <c r="U9">
        <v>1</v>
      </c>
      <c r="W9">
        <v>1</v>
      </c>
    </row>
    <row r="10" spans="1:33" x14ac:dyDescent="0.3">
      <c r="A10" s="2">
        <v>7</v>
      </c>
      <c r="B10" t="s">
        <v>252</v>
      </c>
      <c r="D10" s="2">
        <v>7</v>
      </c>
      <c r="E10" s="8">
        <v>0</v>
      </c>
      <c r="G10" s="2">
        <v>7</v>
      </c>
      <c r="H10" s="8" t="s">
        <v>245</v>
      </c>
      <c r="J10" s="2">
        <v>7</v>
      </c>
      <c r="K10" t="s">
        <v>291</v>
      </c>
      <c r="M10" s="2">
        <v>7</v>
      </c>
      <c r="N10" t="s">
        <v>290</v>
      </c>
      <c r="P10" s="2">
        <v>7</v>
      </c>
      <c r="Q10" t="s">
        <v>190</v>
      </c>
      <c r="T10" s="2">
        <v>7</v>
      </c>
      <c r="U10">
        <v>1</v>
      </c>
      <c r="X10">
        <v>1</v>
      </c>
      <c r="AA10">
        <v>1</v>
      </c>
      <c r="AF10">
        <v>1</v>
      </c>
      <c r="AG10" t="s">
        <v>195</v>
      </c>
    </row>
    <row r="11" spans="1:33" x14ac:dyDescent="0.3">
      <c r="A11" s="2">
        <v>8</v>
      </c>
      <c r="B11" t="s">
        <v>253</v>
      </c>
      <c r="D11" s="2">
        <v>8</v>
      </c>
      <c r="E11" s="8">
        <v>0</v>
      </c>
      <c r="G11" s="2">
        <v>8</v>
      </c>
      <c r="H11" s="8" t="s">
        <v>263</v>
      </c>
      <c r="J11" s="2">
        <v>8</v>
      </c>
      <c r="K11" t="s">
        <v>292</v>
      </c>
      <c r="M11" s="2">
        <v>8</v>
      </c>
      <c r="N11" t="s">
        <v>292</v>
      </c>
      <c r="P11" s="2">
        <v>8</v>
      </c>
      <c r="Q11" t="s">
        <v>191</v>
      </c>
      <c r="T11" s="2">
        <v>8</v>
      </c>
      <c r="AE11">
        <v>1</v>
      </c>
    </row>
    <row r="12" spans="1:33" x14ac:dyDescent="0.3">
      <c r="A12" s="2">
        <v>9</v>
      </c>
      <c r="B12" t="s">
        <v>252</v>
      </c>
      <c r="D12" s="2">
        <v>9</v>
      </c>
      <c r="E12" s="8" t="s">
        <v>258</v>
      </c>
      <c r="G12" s="2">
        <v>9</v>
      </c>
      <c r="H12" s="8" t="s">
        <v>262</v>
      </c>
      <c r="J12" s="2">
        <v>9</v>
      </c>
      <c r="K12" t="s">
        <v>290</v>
      </c>
      <c r="M12" s="2">
        <v>9</v>
      </c>
      <c r="N12" t="s">
        <v>291</v>
      </c>
      <c r="P12" s="2">
        <v>9</v>
      </c>
      <c r="Q12" t="s">
        <v>245</v>
      </c>
      <c r="T12" s="2">
        <v>9</v>
      </c>
      <c r="W12">
        <v>1</v>
      </c>
      <c r="Z12">
        <v>1</v>
      </c>
      <c r="AD12">
        <v>1</v>
      </c>
    </row>
    <row r="13" spans="1:33" x14ac:dyDescent="0.3">
      <c r="A13" s="2">
        <v>10</v>
      </c>
      <c r="B13" t="s">
        <v>253</v>
      </c>
      <c r="D13" s="2">
        <v>10</v>
      </c>
      <c r="E13" s="8" t="s">
        <v>259</v>
      </c>
      <c r="G13" s="2">
        <v>10</v>
      </c>
      <c r="H13" s="8" t="s">
        <v>259</v>
      </c>
      <c r="J13" s="2">
        <v>10</v>
      </c>
      <c r="K13" t="s">
        <v>292</v>
      </c>
      <c r="M13" s="2">
        <v>10</v>
      </c>
      <c r="N13" t="s">
        <v>292</v>
      </c>
      <c r="P13" s="2">
        <v>10</v>
      </c>
      <c r="Q13" t="s">
        <v>245</v>
      </c>
      <c r="T13" s="2">
        <v>10</v>
      </c>
      <c r="AE13">
        <v>1</v>
      </c>
    </row>
    <row r="14" spans="1:33" x14ac:dyDescent="0.3">
      <c r="A14" s="2">
        <v>11</v>
      </c>
      <c r="B14" t="s">
        <v>252</v>
      </c>
      <c r="D14" s="2">
        <v>11</v>
      </c>
      <c r="E14" s="8" t="s">
        <v>245</v>
      </c>
      <c r="G14" s="2">
        <v>11</v>
      </c>
      <c r="H14" s="8" t="s">
        <v>245</v>
      </c>
      <c r="J14" s="2">
        <v>11</v>
      </c>
      <c r="K14" t="s">
        <v>290</v>
      </c>
      <c r="M14" s="2">
        <v>11</v>
      </c>
      <c r="N14" t="s">
        <v>290</v>
      </c>
      <c r="P14" s="2">
        <v>11</v>
      </c>
      <c r="Q14" t="s">
        <v>245</v>
      </c>
      <c r="T14" s="2">
        <v>11</v>
      </c>
      <c r="U14">
        <v>1</v>
      </c>
      <c r="AC14">
        <v>1</v>
      </c>
    </row>
    <row r="15" spans="1:33" x14ac:dyDescent="0.3">
      <c r="A15" s="2">
        <v>12</v>
      </c>
      <c r="B15" t="s">
        <v>252</v>
      </c>
      <c r="D15" s="2">
        <v>12</v>
      </c>
      <c r="E15" s="8" t="s">
        <v>260</v>
      </c>
      <c r="G15" s="2">
        <v>12</v>
      </c>
      <c r="H15" s="8" t="s">
        <v>280</v>
      </c>
      <c r="J15" s="2">
        <v>12</v>
      </c>
      <c r="K15" t="s">
        <v>289</v>
      </c>
      <c r="M15" s="2">
        <v>12</v>
      </c>
      <c r="N15" t="s">
        <v>289</v>
      </c>
      <c r="P15" s="2">
        <v>12</v>
      </c>
      <c r="Q15" t="s">
        <v>190</v>
      </c>
      <c r="T15" s="2">
        <v>12</v>
      </c>
      <c r="U15">
        <v>1</v>
      </c>
    </row>
    <row r="16" spans="1:33" x14ac:dyDescent="0.3">
      <c r="A16" s="2">
        <v>13</v>
      </c>
      <c r="B16" t="s">
        <v>252</v>
      </c>
      <c r="D16" s="2">
        <v>13</v>
      </c>
      <c r="E16" s="8" t="s">
        <v>245</v>
      </c>
      <c r="G16" s="2">
        <v>13</v>
      </c>
      <c r="H16" s="8" t="s">
        <v>281</v>
      </c>
      <c r="J16" s="2">
        <v>13</v>
      </c>
      <c r="K16" t="s">
        <v>290</v>
      </c>
      <c r="M16" s="2">
        <v>13</v>
      </c>
      <c r="N16" t="s">
        <v>292</v>
      </c>
      <c r="P16" s="2">
        <v>13</v>
      </c>
      <c r="Q16" t="s">
        <v>190</v>
      </c>
      <c r="T16" s="2">
        <v>13</v>
      </c>
      <c r="U16">
        <v>1</v>
      </c>
      <c r="W16">
        <v>1</v>
      </c>
      <c r="AA16">
        <v>1</v>
      </c>
      <c r="AC16">
        <v>1</v>
      </c>
      <c r="AD16">
        <v>1</v>
      </c>
    </row>
    <row r="17" spans="1:33" x14ac:dyDescent="0.3">
      <c r="A17" s="2">
        <v>14</v>
      </c>
      <c r="B17" t="s">
        <v>252</v>
      </c>
      <c r="D17" s="2">
        <v>14</v>
      </c>
      <c r="E17" s="8" t="s">
        <v>261</v>
      </c>
      <c r="G17" s="2">
        <v>14</v>
      </c>
      <c r="H17" s="8" t="s">
        <v>258</v>
      </c>
      <c r="J17" s="2">
        <v>14</v>
      </c>
      <c r="K17" t="s">
        <v>291</v>
      </c>
      <c r="M17" s="2">
        <v>14</v>
      </c>
      <c r="N17" t="s">
        <v>291</v>
      </c>
      <c r="P17" s="2">
        <v>14</v>
      </c>
      <c r="Q17" t="s">
        <v>190</v>
      </c>
      <c r="T17" s="2">
        <v>14</v>
      </c>
      <c r="U17">
        <v>1</v>
      </c>
      <c r="W17">
        <v>1</v>
      </c>
      <c r="X17">
        <v>1</v>
      </c>
      <c r="Y17">
        <v>1</v>
      </c>
      <c r="Z17">
        <v>1</v>
      </c>
      <c r="AB17">
        <v>1</v>
      </c>
    </row>
    <row r="18" spans="1:33" x14ac:dyDescent="0.3">
      <c r="A18" s="2">
        <v>15</v>
      </c>
      <c r="B18" t="s">
        <v>252</v>
      </c>
      <c r="D18" s="2">
        <v>15</v>
      </c>
      <c r="E18" s="8" t="s">
        <v>259</v>
      </c>
      <c r="G18" s="2">
        <v>15</v>
      </c>
      <c r="H18" s="8" t="s">
        <v>258</v>
      </c>
      <c r="J18" s="2">
        <v>15</v>
      </c>
      <c r="K18" t="s">
        <v>290</v>
      </c>
      <c r="M18" s="2">
        <v>15</v>
      </c>
      <c r="N18" t="s">
        <v>290</v>
      </c>
      <c r="P18" s="2">
        <v>15</v>
      </c>
      <c r="Q18" t="s">
        <v>190</v>
      </c>
      <c r="T18" s="2">
        <v>15</v>
      </c>
      <c r="U18">
        <v>1</v>
      </c>
      <c r="W18">
        <v>1</v>
      </c>
      <c r="AD18">
        <v>1</v>
      </c>
    </row>
    <row r="19" spans="1:33" x14ac:dyDescent="0.3">
      <c r="A19" s="2">
        <v>16</v>
      </c>
      <c r="B19" t="s">
        <v>252</v>
      </c>
      <c r="D19" s="2">
        <v>16</v>
      </c>
      <c r="E19" s="8" t="s">
        <v>259</v>
      </c>
      <c r="G19" s="2">
        <v>16</v>
      </c>
      <c r="H19" s="8" t="s">
        <v>282</v>
      </c>
      <c r="J19" s="2">
        <v>16</v>
      </c>
      <c r="K19" t="s">
        <v>290</v>
      </c>
      <c r="M19" s="2">
        <v>16</v>
      </c>
      <c r="N19" t="s">
        <v>292</v>
      </c>
      <c r="P19" s="2">
        <v>16</v>
      </c>
      <c r="Q19" t="s">
        <v>190</v>
      </c>
      <c r="T19" s="2">
        <v>16</v>
      </c>
      <c r="W19">
        <v>1</v>
      </c>
      <c r="X19">
        <v>1</v>
      </c>
      <c r="AC19">
        <v>1</v>
      </c>
    </row>
    <row r="20" spans="1:33" x14ac:dyDescent="0.3">
      <c r="A20" s="2">
        <v>17</v>
      </c>
      <c r="B20" t="s">
        <v>252</v>
      </c>
      <c r="D20" s="2">
        <v>17</v>
      </c>
      <c r="E20" s="8" t="s">
        <v>262</v>
      </c>
      <c r="G20" s="2">
        <v>17</v>
      </c>
      <c r="H20" s="8" t="s">
        <v>259</v>
      </c>
      <c r="J20" s="2">
        <v>17</v>
      </c>
      <c r="K20" t="s">
        <v>291</v>
      </c>
      <c r="M20" s="2">
        <v>17</v>
      </c>
      <c r="N20" t="s">
        <v>291</v>
      </c>
      <c r="P20" s="2">
        <v>17</v>
      </c>
      <c r="Q20" t="s">
        <v>190</v>
      </c>
      <c r="T20" s="2">
        <v>17</v>
      </c>
      <c r="W20">
        <v>1</v>
      </c>
      <c r="AC20">
        <v>1</v>
      </c>
    </row>
    <row r="21" spans="1:33" x14ac:dyDescent="0.3">
      <c r="A21" s="2">
        <v>18</v>
      </c>
      <c r="B21" t="s">
        <v>252</v>
      </c>
      <c r="D21" s="2">
        <v>18</v>
      </c>
      <c r="E21" s="8" t="s">
        <v>259</v>
      </c>
      <c r="G21" s="2">
        <v>18</v>
      </c>
      <c r="H21" s="8" t="s">
        <v>261</v>
      </c>
      <c r="J21" s="2">
        <v>18</v>
      </c>
      <c r="K21" t="s">
        <v>292</v>
      </c>
      <c r="M21" s="2">
        <v>18</v>
      </c>
      <c r="N21" t="s">
        <v>304</v>
      </c>
      <c r="P21" s="2">
        <v>18</v>
      </c>
      <c r="Q21" t="s">
        <v>190</v>
      </c>
      <c r="T21" s="2">
        <v>18</v>
      </c>
      <c r="U21">
        <v>1</v>
      </c>
      <c r="W21">
        <v>1</v>
      </c>
      <c r="X21">
        <v>1</v>
      </c>
      <c r="AB21">
        <v>1</v>
      </c>
    </row>
    <row r="22" spans="1:33" x14ac:dyDescent="0.3">
      <c r="A22" s="2">
        <v>19</v>
      </c>
      <c r="B22" t="s">
        <v>252</v>
      </c>
      <c r="D22" s="2">
        <v>19</v>
      </c>
      <c r="E22" s="8" t="s">
        <v>245</v>
      </c>
      <c r="G22" s="2">
        <v>19</v>
      </c>
      <c r="H22" s="8" t="s">
        <v>245</v>
      </c>
      <c r="J22" s="2">
        <v>19</v>
      </c>
      <c r="K22" t="s">
        <v>290</v>
      </c>
      <c r="M22" s="2">
        <v>19</v>
      </c>
      <c r="N22" t="s">
        <v>290</v>
      </c>
      <c r="P22" s="2">
        <v>19</v>
      </c>
      <c r="Q22" t="s">
        <v>190</v>
      </c>
      <c r="T22" s="2">
        <v>19</v>
      </c>
      <c r="U22">
        <v>1</v>
      </c>
      <c r="W22">
        <v>1</v>
      </c>
      <c r="AA22">
        <v>1</v>
      </c>
      <c r="AC22">
        <v>1</v>
      </c>
    </row>
    <row r="23" spans="1:33" x14ac:dyDescent="0.3">
      <c r="A23" s="2">
        <v>20</v>
      </c>
      <c r="B23" t="s">
        <v>252</v>
      </c>
      <c r="D23" s="2">
        <v>20</v>
      </c>
      <c r="E23" s="8" t="s">
        <v>259</v>
      </c>
      <c r="G23" s="2">
        <v>20</v>
      </c>
      <c r="H23" s="8" t="s">
        <v>245</v>
      </c>
      <c r="J23" s="2">
        <v>20</v>
      </c>
      <c r="K23" t="s">
        <v>292</v>
      </c>
      <c r="M23" s="2">
        <v>20</v>
      </c>
      <c r="N23" t="s">
        <v>292</v>
      </c>
      <c r="P23" s="2">
        <v>20</v>
      </c>
      <c r="Q23" t="s">
        <v>190</v>
      </c>
      <c r="T23" s="2">
        <v>20</v>
      </c>
      <c r="AE23">
        <v>1</v>
      </c>
    </row>
    <row r="24" spans="1:33" x14ac:dyDescent="0.3">
      <c r="A24" s="2">
        <v>21</v>
      </c>
      <c r="B24" t="s">
        <v>253</v>
      </c>
      <c r="D24" s="2">
        <v>21</v>
      </c>
      <c r="E24" s="8" t="s">
        <v>259</v>
      </c>
      <c r="G24" s="2">
        <v>21</v>
      </c>
      <c r="H24" s="8" t="s">
        <v>283</v>
      </c>
      <c r="J24" s="2">
        <v>21</v>
      </c>
      <c r="K24" t="s">
        <v>292</v>
      </c>
      <c r="M24" s="2">
        <v>21</v>
      </c>
      <c r="N24" t="s">
        <v>290</v>
      </c>
      <c r="P24" s="2">
        <v>21</v>
      </c>
      <c r="Q24" t="s">
        <v>190</v>
      </c>
      <c r="T24" s="2">
        <v>21</v>
      </c>
      <c r="Z24">
        <v>1</v>
      </c>
    </row>
    <row r="25" spans="1:33" x14ac:dyDescent="0.3">
      <c r="A25" s="2">
        <v>22</v>
      </c>
      <c r="B25" t="s">
        <v>252</v>
      </c>
      <c r="D25" s="2">
        <v>22</v>
      </c>
      <c r="E25" s="8" t="s">
        <v>262</v>
      </c>
      <c r="G25" s="2">
        <v>22</v>
      </c>
      <c r="H25" s="8" t="s">
        <v>264</v>
      </c>
      <c r="J25" s="2">
        <v>22</v>
      </c>
      <c r="K25" t="s">
        <v>290</v>
      </c>
      <c r="M25" s="2">
        <v>22</v>
      </c>
      <c r="N25" t="s">
        <v>290</v>
      </c>
      <c r="P25" s="2">
        <v>22</v>
      </c>
      <c r="Q25" t="s">
        <v>190</v>
      </c>
      <c r="T25" s="2">
        <v>22</v>
      </c>
      <c r="U25">
        <v>1</v>
      </c>
      <c r="V25">
        <v>1</v>
      </c>
      <c r="W25">
        <v>1</v>
      </c>
      <c r="X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1:33" x14ac:dyDescent="0.3">
      <c r="A26" s="2">
        <v>23</v>
      </c>
      <c r="B26" t="s">
        <v>252</v>
      </c>
      <c r="D26" s="2">
        <v>23</v>
      </c>
      <c r="E26" s="8" t="s">
        <v>263</v>
      </c>
      <c r="G26" s="2">
        <v>23</v>
      </c>
      <c r="H26" s="8" t="s">
        <v>263</v>
      </c>
      <c r="J26" s="2">
        <v>23</v>
      </c>
      <c r="K26" t="s">
        <v>293</v>
      </c>
      <c r="M26" s="2">
        <v>23</v>
      </c>
      <c r="N26" t="s">
        <v>293</v>
      </c>
      <c r="P26" s="2">
        <v>23</v>
      </c>
      <c r="Q26" t="s">
        <v>190</v>
      </c>
      <c r="T26" s="2">
        <v>23</v>
      </c>
      <c r="V26">
        <v>1</v>
      </c>
      <c r="X26">
        <v>1</v>
      </c>
    </row>
    <row r="27" spans="1:33" x14ac:dyDescent="0.3">
      <c r="A27" s="2">
        <v>24</v>
      </c>
      <c r="B27" t="s">
        <v>252</v>
      </c>
      <c r="D27" s="2">
        <v>24</v>
      </c>
      <c r="E27" s="8" t="s">
        <v>264</v>
      </c>
      <c r="G27" s="2">
        <v>24</v>
      </c>
      <c r="H27" s="8" t="s">
        <v>265</v>
      </c>
      <c r="J27" s="2">
        <v>24</v>
      </c>
      <c r="K27" t="s">
        <v>291</v>
      </c>
      <c r="M27" s="2">
        <v>24</v>
      </c>
      <c r="N27" t="s">
        <v>291</v>
      </c>
      <c r="P27" s="2">
        <v>24</v>
      </c>
      <c r="Q27" t="s">
        <v>190</v>
      </c>
      <c r="T27" s="2">
        <v>24</v>
      </c>
      <c r="U27">
        <v>1</v>
      </c>
      <c r="V27">
        <v>1</v>
      </c>
      <c r="W27">
        <v>1</v>
      </c>
      <c r="Z27">
        <v>1</v>
      </c>
      <c r="AD27">
        <v>1</v>
      </c>
    </row>
    <row r="28" spans="1:33" x14ac:dyDescent="0.3">
      <c r="A28" s="2">
        <v>25</v>
      </c>
      <c r="B28" t="s">
        <v>252</v>
      </c>
      <c r="D28" s="2">
        <v>25</v>
      </c>
      <c r="E28" s="8" t="s">
        <v>265</v>
      </c>
      <c r="G28" s="2">
        <v>25</v>
      </c>
      <c r="H28" s="8" t="s">
        <v>272</v>
      </c>
      <c r="J28" s="2">
        <v>25</v>
      </c>
      <c r="K28" t="s">
        <v>289</v>
      </c>
      <c r="M28" s="2">
        <v>25</v>
      </c>
      <c r="N28" t="s">
        <v>291</v>
      </c>
      <c r="P28" s="2">
        <v>25</v>
      </c>
      <c r="Q28" t="s">
        <v>190</v>
      </c>
      <c r="T28" s="2">
        <v>25</v>
      </c>
      <c r="V28">
        <v>1</v>
      </c>
      <c r="W28">
        <v>1</v>
      </c>
      <c r="Y28">
        <v>1</v>
      </c>
      <c r="AB28">
        <v>1</v>
      </c>
      <c r="AC28">
        <v>1</v>
      </c>
      <c r="AF28">
        <v>1</v>
      </c>
      <c r="AG28" t="s">
        <v>321</v>
      </c>
    </row>
    <row r="29" spans="1:33" x14ac:dyDescent="0.3">
      <c r="A29" s="2">
        <v>26</v>
      </c>
      <c r="B29" t="s">
        <v>252</v>
      </c>
      <c r="D29" s="2">
        <v>26</v>
      </c>
      <c r="E29" s="8" t="s">
        <v>266</v>
      </c>
      <c r="G29" s="2">
        <v>26</v>
      </c>
      <c r="H29" s="8" t="s">
        <v>258</v>
      </c>
      <c r="J29" s="2">
        <v>26</v>
      </c>
      <c r="K29" t="s">
        <v>288</v>
      </c>
      <c r="M29" s="2">
        <v>26</v>
      </c>
      <c r="N29" t="s">
        <v>289</v>
      </c>
      <c r="P29" s="2">
        <v>26</v>
      </c>
      <c r="Q29" t="s">
        <v>190</v>
      </c>
      <c r="T29" s="2">
        <v>26</v>
      </c>
      <c r="U29">
        <v>1</v>
      </c>
      <c r="V29">
        <v>1</v>
      </c>
      <c r="W29">
        <v>1</v>
      </c>
      <c r="X29">
        <v>1</v>
      </c>
      <c r="AA29">
        <v>1</v>
      </c>
    </row>
    <row r="30" spans="1:33" x14ac:dyDescent="0.3">
      <c r="A30" s="2">
        <v>27</v>
      </c>
      <c r="B30" t="s">
        <v>252</v>
      </c>
      <c r="D30" s="2">
        <v>27</v>
      </c>
      <c r="E30" s="8" t="s">
        <v>245</v>
      </c>
      <c r="G30" s="2">
        <v>27</v>
      </c>
      <c r="H30" s="8" t="s">
        <v>245</v>
      </c>
      <c r="J30" s="2">
        <v>27</v>
      </c>
      <c r="K30" t="s">
        <v>290</v>
      </c>
      <c r="M30" s="2">
        <v>27</v>
      </c>
      <c r="N30" t="s">
        <v>292</v>
      </c>
      <c r="P30" s="2">
        <v>27</v>
      </c>
      <c r="Q30" t="s">
        <v>190</v>
      </c>
      <c r="T30" s="2">
        <v>27</v>
      </c>
      <c r="W30">
        <v>1</v>
      </c>
      <c r="X30">
        <v>1</v>
      </c>
    </row>
    <row r="31" spans="1:33" x14ac:dyDescent="0.3">
      <c r="A31" s="2">
        <v>28</v>
      </c>
      <c r="B31" t="s">
        <v>253</v>
      </c>
      <c r="D31" s="2">
        <v>28</v>
      </c>
      <c r="E31" s="8" t="s">
        <v>245</v>
      </c>
      <c r="G31" s="2">
        <v>28</v>
      </c>
      <c r="H31" s="8" t="s">
        <v>259</v>
      </c>
      <c r="J31" s="2">
        <v>28</v>
      </c>
      <c r="K31" s="13" t="s">
        <v>288</v>
      </c>
      <c r="M31" s="2">
        <v>28</v>
      </c>
      <c r="N31" t="s">
        <v>291</v>
      </c>
      <c r="P31" s="2">
        <v>28</v>
      </c>
      <c r="Q31" t="s">
        <v>245</v>
      </c>
      <c r="T31" s="2">
        <v>28</v>
      </c>
      <c r="V31">
        <v>1</v>
      </c>
      <c r="AA31">
        <v>1</v>
      </c>
      <c r="AB31">
        <v>1</v>
      </c>
    </row>
    <row r="32" spans="1:33" x14ac:dyDescent="0.3">
      <c r="A32" s="2">
        <v>29</v>
      </c>
      <c r="B32" t="s">
        <v>252</v>
      </c>
      <c r="D32" s="2">
        <v>29</v>
      </c>
      <c r="E32" s="8" t="s">
        <v>259</v>
      </c>
      <c r="G32" s="2">
        <v>29</v>
      </c>
      <c r="H32" s="8" t="s">
        <v>262</v>
      </c>
      <c r="J32" s="2">
        <v>29</v>
      </c>
      <c r="K32" t="s">
        <v>292</v>
      </c>
      <c r="M32" s="2">
        <v>29</v>
      </c>
      <c r="N32" t="s">
        <v>291</v>
      </c>
      <c r="P32" s="2">
        <v>29</v>
      </c>
      <c r="Q32" t="s">
        <v>190</v>
      </c>
      <c r="T32" s="2">
        <v>29</v>
      </c>
      <c r="V32">
        <v>1</v>
      </c>
      <c r="W32">
        <v>1</v>
      </c>
      <c r="X32">
        <v>1</v>
      </c>
      <c r="Y32">
        <v>1</v>
      </c>
      <c r="Z32">
        <v>1</v>
      </c>
      <c r="AC32">
        <v>1</v>
      </c>
    </row>
    <row r="33" spans="1:33" x14ac:dyDescent="0.3">
      <c r="A33" s="2">
        <v>30</v>
      </c>
      <c r="B33" t="s">
        <v>253</v>
      </c>
      <c r="D33" s="2">
        <v>30</v>
      </c>
      <c r="E33" s="8" t="s">
        <v>267</v>
      </c>
      <c r="G33" s="2">
        <v>30</v>
      </c>
      <c r="H33" s="8" t="s">
        <v>265</v>
      </c>
      <c r="J33" s="2">
        <v>30</v>
      </c>
      <c r="K33" t="s">
        <v>290</v>
      </c>
      <c r="M33" s="2">
        <v>30</v>
      </c>
      <c r="N33" t="s">
        <v>289</v>
      </c>
      <c r="P33" s="2">
        <v>30</v>
      </c>
      <c r="Q33" t="s">
        <v>190</v>
      </c>
      <c r="T33" s="2">
        <v>30</v>
      </c>
      <c r="U33">
        <v>1</v>
      </c>
      <c r="V33">
        <v>1</v>
      </c>
      <c r="W33">
        <v>1</v>
      </c>
      <c r="AB33">
        <v>1</v>
      </c>
    </row>
    <row r="34" spans="1:33" x14ac:dyDescent="0.3">
      <c r="A34" s="2">
        <v>31</v>
      </c>
      <c r="B34" t="s">
        <v>253</v>
      </c>
      <c r="D34" s="2">
        <v>31</v>
      </c>
      <c r="E34" s="8" t="s">
        <v>262</v>
      </c>
      <c r="G34" s="2">
        <v>31</v>
      </c>
      <c r="H34" s="8" t="s">
        <v>283</v>
      </c>
      <c r="J34" s="2">
        <v>31</v>
      </c>
      <c r="K34" t="s">
        <v>290</v>
      </c>
      <c r="M34" s="2">
        <v>31</v>
      </c>
      <c r="N34" t="s">
        <v>292</v>
      </c>
      <c r="P34" s="2">
        <v>31</v>
      </c>
      <c r="Q34" t="s">
        <v>190</v>
      </c>
      <c r="T34" s="2">
        <v>31</v>
      </c>
      <c r="W34">
        <v>1</v>
      </c>
      <c r="AB34">
        <v>1</v>
      </c>
      <c r="AC34">
        <v>1</v>
      </c>
    </row>
    <row r="35" spans="1:33" x14ac:dyDescent="0.3">
      <c r="A35" s="2">
        <v>32</v>
      </c>
      <c r="B35" t="s">
        <v>252</v>
      </c>
      <c r="D35" s="2">
        <v>32</v>
      </c>
      <c r="E35" s="8" t="s">
        <v>245</v>
      </c>
      <c r="G35" s="2">
        <v>32</v>
      </c>
      <c r="H35" s="8" t="s">
        <v>262</v>
      </c>
      <c r="J35" s="2">
        <v>32</v>
      </c>
      <c r="K35" t="s">
        <v>290</v>
      </c>
      <c r="M35" s="2">
        <v>32</v>
      </c>
      <c r="N35" t="s">
        <v>291</v>
      </c>
      <c r="P35" s="2">
        <v>32</v>
      </c>
      <c r="Q35" t="s">
        <v>190</v>
      </c>
      <c r="T35" s="2">
        <v>32</v>
      </c>
      <c r="W35">
        <v>1</v>
      </c>
      <c r="X35">
        <v>1</v>
      </c>
      <c r="AC35">
        <v>1</v>
      </c>
    </row>
    <row r="36" spans="1:33" x14ac:dyDescent="0.3">
      <c r="A36" s="2">
        <v>33</v>
      </c>
      <c r="B36" t="s">
        <v>253</v>
      </c>
      <c r="D36" s="2">
        <v>33</v>
      </c>
      <c r="E36" s="8" t="s">
        <v>262</v>
      </c>
      <c r="G36" s="2">
        <v>33</v>
      </c>
      <c r="H36" s="8" t="s">
        <v>263</v>
      </c>
      <c r="J36" s="2">
        <v>33</v>
      </c>
      <c r="K36" t="s">
        <v>288</v>
      </c>
      <c r="M36" s="2">
        <v>33</v>
      </c>
      <c r="N36" t="s">
        <v>289</v>
      </c>
      <c r="P36" s="2">
        <v>33</v>
      </c>
      <c r="Q36" t="s">
        <v>190</v>
      </c>
      <c r="T36" s="2">
        <v>33</v>
      </c>
      <c r="W36">
        <v>1</v>
      </c>
      <c r="AC36">
        <v>1</v>
      </c>
    </row>
    <row r="37" spans="1:33" x14ac:dyDescent="0.3">
      <c r="A37" s="2">
        <v>34</v>
      </c>
      <c r="B37" t="s">
        <v>252</v>
      </c>
      <c r="D37" s="2">
        <v>34</v>
      </c>
      <c r="E37" s="8" t="s">
        <v>263</v>
      </c>
      <c r="G37" s="2">
        <v>34</v>
      </c>
      <c r="H37" s="8" t="s">
        <v>263</v>
      </c>
      <c r="J37" s="2">
        <v>34</v>
      </c>
      <c r="K37" t="s">
        <v>291</v>
      </c>
      <c r="M37" s="2">
        <v>34</v>
      </c>
      <c r="N37" t="s">
        <v>289</v>
      </c>
      <c r="P37" s="2">
        <v>34</v>
      </c>
      <c r="Q37" t="s">
        <v>190</v>
      </c>
      <c r="T37" s="2">
        <v>34</v>
      </c>
      <c r="U37">
        <v>1</v>
      </c>
      <c r="W37">
        <v>1</v>
      </c>
      <c r="X37">
        <v>1</v>
      </c>
      <c r="Y37">
        <v>1</v>
      </c>
      <c r="AC37">
        <v>1</v>
      </c>
      <c r="AD37">
        <v>1</v>
      </c>
    </row>
    <row r="38" spans="1:33" x14ac:dyDescent="0.3">
      <c r="A38" s="2">
        <v>35</v>
      </c>
      <c r="B38" t="s">
        <v>252</v>
      </c>
      <c r="D38" s="2">
        <v>35</v>
      </c>
      <c r="E38" s="8" t="s">
        <v>268</v>
      </c>
      <c r="G38" s="2">
        <v>35</v>
      </c>
      <c r="H38" s="8" t="s">
        <v>262</v>
      </c>
      <c r="J38" s="2">
        <v>35</v>
      </c>
      <c r="K38" t="s">
        <v>291</v>
      </c>
      <c r="M38" s="2">
        <v>35</v>
      </c>
      <c r="N38" t="s">
        <v>290</v>
      </c>
      <c r="P38" s="2">
        <v>35</v>
      </c>
      <c r="Q38" t="s">
        <v>191</v>
      </c>
      <c r="T38" s="2">
        <v>35</v>
      </c>
      <c r="W38">
        <v>1</v>
      </c>
      <c r="X38">
        <v>1</v>
      </c>
      <c r="Y38">
        <v>1</v>
      </c>
    </row>
    <row r="39" spans="1:33" x14ac:dyDescent="0.3">
      <c r="A39" s="2">
        <v>36</v>
      </c>
      <c r="B39" t="s">
        <v>253</v>
      </c>
      <c r="D39" s="2">
        <v>36</v>
      </c>
      <c r="E39" s="8" t="s">
        <v>245</v>
      </c>
      <c r="G39" s="2">
        <v>36</v>
      </c>
      <c r="H39" s="8" t="s">
        <v>245</v>
      </c>
      <c r="J39" s="2">
        <v>36</v>
      </c>
      <c r="K39" t="s">
        <v>291</v>
      </c>
      <c r="M39" s="2">
        <v>36</v>
      </c>
      <c r="N39" t="s">
        <v>291</v>
      </c>
      <c r="P39" s="2">
        <v>36</v>
      </c>
      <c r="Q39" t="s">
        <v>190</v>
      </c>
      <c r="T39" s="2">
        <v>36</v>
      </c>
      <c r="U39">
        <v>1</v>
      </c>
      <c r="V39">
        <v>1</v>
      </c>
      <c r="AB39">
        <v>1</v>
      </c>
    </row>
    <row r="40" spans="1:33" x14ac:dyDescent="0.3">
      <c r="A40" s="2">
        <v>37</v>
      </c>
      <c r="B40" t="s">
        <v>252</v>
      </c>
      <c r="D40" s="2">
        <v>37</v>
      </c>
      <c r="E40" s="8" t="s">
        <v>269</v>
      </c>
      <c r="G40" s="2">
        <v>37</v>
      </c>
      <c r="H40" s="8" t="s">
        <v>261</v>
      </c>
      <c r="J40" s="2">
        <v>37</v>
      </c>
      <c r="K40" t="s">
        <v>288</v>
      </c>
      <c r="M40" s="2">
        <v>37</v>
      </c>
      <c r="N40" t="s">
        <v>288</v>
      </c>
      <c r="P40" s="2">
        <v>37</v>
      </c>
      <c r="Q40" t="s">
        <v>190</v>
      </c>
      <c r="T40" s="2">
        <v>37</v>
      </c>
      <c r="U40">
        <v>1</v>
      </c>
      <c r="V40">
        <v>1</v>
      </c>
      <c r="W40">
        <v>1</v>
      </c>
      <c r="X40">
        <v>1</v>
      </c>
      <c r="Y40">
        <v>1</v>
      </c>
      <c r="AA40">
        <v>1</v>
      </c>
      <c r="AB40">
        <v>1</v>
      </c>
    </row>
    <row r="41" spans="1:33" x14ac:dyDescent="0.3">
      <c r="A41" s="2">
        <v>38</v>
      </c>
      <c r="B41" t="s">
        <v>252</v>
      </c>
      <c r="D41" s="2">
        <v>38</v>
      </c>
      <c r="E41" s="8" t="s">
        <v>261</v>
      </c>
      <c r="G41" s="2">
        <v>38</v>
      </c>
      <c r="H41" s="8" t="s">
        <v>284</v>
      </c>
      <c r="J41" s="2">
        <v>38</v>
      </c>
      <c r="K41" t="s">
        <v>290</v>
      </c>
      <c r="M41" s="2">
        <v>38</v>
      </c>
      <c r="N41" t="s">
        <v>290</v>
      </c>
      <c r="P41" s="2">
        <v>38</v>
      </c>
      <c r="Q41" t="s">
        <v>190</v>
      </c>
      <c r="T41" s="2">
        <v>38</v>
      </c>
      <c r="U41">
        <v>1</v>
      </c>
      <c r="W41">
        <v>1</v>
      </c>
      <c r="X41">
        <v>1</v>
      </c>
      <c r="AB41">
        <v>1</v>
      </c>
      <c r="AD41">
        <v>1</v>
      </c>
    </row>
    <row r="42" spans="1:33" x14ac:dyDescent="0.3">
      <c r="A42" s="2">
        <v>39</v>
      </c>
      <c r="B42" t="s">
        <v>252</v>
      </c>
      <c r="D42" s="2">
        <v>39</v>
      </c>
      <c r="E42" s="8" t="s">
        <v>245</v>
      </c>
      <c r="G42" s="2">
        <v>39</v>
      </c>
      <c r="H42" s="8" t="s">
        <v>245</v>
      </c>
      <c r="J42" s="2">
        <v>39</v>
      </c>
      <c r="M42" s="2">
        <v>39</v>
      </c>
      <c r="N42" t="s">
        <v>245</v>
      </c>
      <c r="P42" s="2">
        <v>39</v>
      </c>
      <c r="Q42" t="s">
        <v>245</v>
      </c>
      <c r="T42" s="2">
        <v>39</v>
      </c>
      <c r="AB42">
        <v>1</v>
      </c>
    </row>
    <row r="43" spans="1:33" x14ac:dyDescent="0.3">
      <c r="A43" s="2">
        <v>40</v>
      </c>
      <c r="B43" t="s">
        <v>252</v>
      </c>
      <c r="D43" s="2">
        <v>40</v>
      </c>
      <c r="E43" s="8" t="s">
        <v>261</v>
      </c>
      <c r="G43" s="2">
        <v>40</v>
      </c>
      <c r="H43" s="8" t="s">
        <v>262</v>
      </c>
      <c r="J43" s="2">
        <v>40</v>
      </c>
      <c r="K43" t="s">
        <v>291</v>
      </c>
      <c r="M43" s="2">
        <v>40</v>
      </c>
      <c r="N43" t="s">
        <v>288</v>
      </c>
      <c r="P43" s="2">
        <v>40</v>
      </c>
      <c r="Q43" t="s">
        <v>190</v>
      </c>
      <c r="T43" s="2">
        <v>40</v>
      </c>
      <c r="U43">
        <v>1</v>
      </c>
      <c r="W43">
        <v>1</v>
      </c>
      <c r="AB43">
        <v>1</v>
      </c>
      <c r="AC43">
        <v>1</v>
      </c>
    </row>
    <row r="44" spans="1:33" x14ac:dyDescent="0.3">
      <c r="A44" s="2">
        <v>41</v>
      </c>
      <c r="B44" t="s">
        <v>252</v>
      </c>
      <c r="D44" s="2">
        <v>41</v>
      </c>
      <c r="E44" s="8" t="s">
        <v>269</v>
      </c>
      <c r="G44" s="2">
        <v>41</v>
      </c>
      <c r="H44" s="8" t="s">
        <v>245</v>
      </c>
      <c r="J44" s="2">
        <v>41</v>
      </c>
      <c r="K44" t="s">
        <v>293</v>
      </c>
      <c r="M44" s="2">
        <v>41</v>
      </c>
      <c r="N44" t="s">
        <v>290</v>
      </c>
      <c r="P44" s="2">
        <v>41</v>
      </c>
      <c r="Q44" t="s">
        <v>190</v>
      </c>
      <c r="T44" s="2">
        <v>41</v>
      </c>
      <c r="V44">
        <v>1</v>
      </c>
      <c r="AB44">
        <v>1</v>
      </c>
      <c r="AC44">
        <v>1</v>
      </c>
      <c r="AD44">
        <v>1</v>
      </c>
    </row>
    <row r="45" spans="1:33" x14ac:dyDescent="0.3">
      <c r="A45" s="2">
        <v>42</v>
      </c>
      <c r="B45" t="s">
        <v>252</v>
      </c>
      <c r="D45" s="2">
        <v>42</v>
      </c>
      <c r="E45" s="8" t="s">
        <v>259</v>
      </c>
      <c r="G45" s="2">
        <v>42</v>
      </c>
      <c r="H45" s="8" t="s">
        <v>261</v>
      </c>
      <c r="J45" s="2">
        <v>42</v>
      </c>
      <c r="K45" t="s">
        <v>291</v>
      </c>
      <c r="M45" s="2">
        <v>42</v>
      </c>
      <c r="N45" t="s">
        <v>291</v>
      </c>
      <c r="P45" s="2">
        <v>42</v>
      </c>
      <c r="Q45" t="s">
        <v>190</v>
      </c>
      <c r="T45" s="2">
        <v>42</v>
      </c>
      <c r="U45">
        <v>1</v>
      </c>
      <c r="W45">
        <v>1</v>
      </c>
      <c r="X45">
        <v>1</v>
      </c>
      <c r="AF45">
        <v>1</v>
      </c>
      <c r="AG45" t="s">
        <v>322</v>
      </c>
    </row>
    <row r="46" spans="1:33" x14ac:dyDescent="0.3">
      <c r="A46" s="2">
        <v>43</v>
      </c>
      <c r="B46" t="s">
        <v>252</v>
      </c>
      <c r="D46" s="2">
        <v>43</v>
      </c>
      <c r="E46" s="8" t="s">
        <v>270</v>
      </c>
      <c r="G46" s="2">
        <v>43</v>
      </c>
      <c r="H46" s="8" t="s">
        <v>262</v>
      </c>
      <c r="J46" s="2">
        <v>43</v>
      </c>
      <c r="K46" t="s">
        <v>289</v>
      </c>
      <c r="M46" s="2">
        <v>43</v>
      </c>
      <c r="N46" t="s">
        <v>289</v>
      </c>
      <c r="P46" s="2">
        <v>43</v>
      </c>
      <c r="Q46" t="s">
        <v>190</v>
      </c>
      <c r="T46" s="2">
        <v>43</v>
      </c>
      <c r="U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F46">
        <v>1</v>
      </c>
      <c r="AG46" t="s">
        <v>323</v>
      </c>
    </row>
    <row r="47" spans="1:33" x14ac:dyDescent="0.3">
      <c r="A47" s="2">
        <v>44</v>
      </c>
      <c r="B47" t="s">
        <v>252</v>
      </c>
      <c r="D47" s="2">
        <v>44</v>
      </c>
      <c r="E47" s="8" t="s">
        <v>261</v>
      </c>
      <c r="G47" s="2">
        <v>44</v>
      </c>
      <c r="H47" s="8" t="s">
        <v>262</v>
      </c>
      <c r="J47" s="2">
        <v>44</v>
      </c>
      <c r="K47" t="s">
        <v>291</v>
      </c>
      <c r="M47" s="2">
        <v>44</v>
      </c>
      <c r="N47" t="s">
        <v>291</v>
      </c>
      <c r="P47" s="2">
        <v>44</v>
      </c>
      <c r="Q47" t="s">
        <v>190</v>
      </c>
      <c r="T47" s="2">
        <v>44</v>
      </c>
      <c r="U47">
        <v>1</v>
      </c>
      <c r="W47">
        <v>1</v>
      </c>
      <c r="X47">
        <v>1</v>
      </c>
      <c r="AB47">
        <v>1</v>
      </c>
      <c r="AC47">
        <v>1</v>
      </c>
    </row>
    <row r="48" spans="1:33" x14ac:dyDescent="0.3">
      <c r="A48" s="2">
        <v>45</v>
      </c>
      <c r="B48" t="s">
        <v>252</v>
      </c>
      <c r="D48" s="2">
        <v>45</v>
      </c>
      <c r="E48" s="8" t="s">
        <v>261</v>
      </c>
      <c r="G48" s="2">
        <v>45</v>
      </c>
      <c r="H48" s="8" t="s">
        <v>272</v>
      </c>
      <c r="J48" s="2">
        <v>45</v>
      </c>
      <c r="K48" t="s">
        <v>291</v>
      </c>
      <c r="M48" s="2">
        <v>45</v>
      </c>
      <c r="N48" t="s">
        <v>303</v>
      </c>
      <c r="P48" s="2">
        <v>45</v>
      </c>
      <c r="Q48" t="s">
        <v>190</v>
      </c>
      <c r="T48" s="2">
        <v>45</v>
      </c>
      <c r="W48">
        <v>1</v>
      </c>
      <c r="X48">
        <v>1</v>
      </c>
      <c r="Z48">
        <v>1</v>
      </c>
      <c r="AB48">
        <v>1</v>
      </c>
      <c r="AC48">
        <v>1</v>
      </c>
    </row>
    <row r="49" spans="1:33" x14ac:dyDescent="0.3">
      <c r="A49" s="2">
        <v>46</v>
      </c>
      <c r="B49" t="s">
        <v>252</v>
      </c>
      <c r="D49" s="2">
        <v>46</v>
      </c>
      <c r="E49" s="8" t="s">
        <v>261</v>
      </c>
      <c r="G49" s="2">
        <v>46</v>
      </c>
      <c r="H49" s="8" t="s">
        <v>264</v>
      </c>
      <c r="J49" s="2">
        <v>46</v>
      </c>
      <c r="K49" t="s">
        <v>291</v>
      </c>
      <c r="M49" s="2">
        <v>46</v>
      </c>
      <c r="N49" t="s">
        <v>293</v>
      </c>
      <c r="P49" s="2">
        <v>46</v>
      </c>
      <c r="Q49" t="s">
        <v>190</v>
      </c>
      <c r="T49" s="2">
        <v>46</v>
      </c>
      <c r="U49">
        <v>1</v>
      </c>
      <c r="V49">
        <v>1</v>
      </c>
      <c r="W49">
        <v>1</v>
      </c>
      <c r="X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F49">
        <v>1</v>
      </c>
      <c r="AG49" t="s">
        <v>324</v>
      </c>
    </row>
    <row r="50" spans="1:33" x14ac:dyDescent="0.3">
      <c r="A50" s="2">
        <v>47</v>
      </c>
      <c r="B50" t="s">
        <v>252</v>
      </c>
      <c r="D50" s="2">
        <v>47</v>
      </c>
      <c r="E50" s="8" t="s">
        <v>266</v>
      </c>
      <c r="G50" s="2">
        <v>47</v>
      </c>
      <c r="H50" s="8" t="s">
        <v>285</v>
      </c>
      <c r="J50" s="2">
        <v>47</v>
      </c>
      <c r="K50" t="s">
        <v>290</v>
      </c>
      <c r="M50" s="2">
        <v>47</v>
      </c>
      <c r="N50" t="s">
        <v>292</v>
      </c>
      <c r="P50" s="2">
        <v>47</v>
      </c>
      <c r="Q50" t="s">
        <v>190</v>
      </c>
      <c r="T50" s="2">
        <v>47</v>
      </c>
      <c r="W50">
        <v>1</v>
      </c>
      <c r="AD50">
        <v>1</v>
      </c>
    </row>
    <row r="51" spans="1:33" x14ac:dyDescent="0.3">
      <c r="A51" s="2">
        <v>48</v>
      </c>
      <c r="B51" t="s">
        <v>253</v>
      </c>
      <c r="D51" s="2">
        <v>48</v>
      </c>
      <c r="E51" s="8" t="s">
        <v>262</v>
      </c>
      <c r="G51" s="2">
        <v>48</v>
      </c>
      <c r="H51" s="8" t="s">
        <v>262</v>
      </c>
      <c r="J51" s="2">
        <v>48</v>
      </c>
      <c r="K51" t="s">
        <v>292</v>
      </c>
      <c r="M51" s="2">
        <v>48</v>
      </c>
      <c r="N51" t="s">
        <v>290</v>
      </c>
      <c r="P51" s="2">
        <v>48</v>
      </c>
      <c r="Q51" t="s">
        <v>190</v>
      </c>
      <c r="T51" s="2">
        <v>48</v>
      </c>
      <c r="AF51">
        <v>1</v>
      </c>
      <c r="AG51" t="s">
        <v>195</v>
      </c>
    </row>
    <row r="52" spans="1:33" x14ac:dyDescent="0.3">
      <c r="A52" s="2">
        <v>49</v>
      </c>
      <c r="B52" t="s">
        <v>252</v>
      </c>
      <c r="D52" s="2">
        <v>49</v>
      </c>
      <c r="E52" s="8" t="s">
        <v>259</v>
      </c>
      <c r="G52" s="2">
        <v>49</v>
      </c>
      <c r="H52" s="8" t="s">
        <v>262</v>
      </c>
      <c r="J52" s="2">
        <v>49</v>
      </c>
      <c r="K52" t="s">
        <v>292</v>
      </c>
      <c r="M52" s="2">
        <v>49</v>
      </c>
      <c r="N52" t="s">
        <v>303</v>
      </c>
      <c r="P52" s="2">
        <v>49</v>
      </c>
      <c r="Q52" t="s">
        <v>190</v>
      </c>
      <c r="T52" s="2">
        <v>49</v>
      </c>
      <c r="U52">
        <v>1</v>
      </c>
      <c r="V52">
        <v>1</v>
      </c>
      <c r="W52">
        <v>1</v>
      </c>
      <c r="X52">
        <v>1</v>
      </c>
      <c r="Z52">
        <v>1</v>
      </c>
      <c r="AA52">
        <v>1</v>
      </c>
      <c r="AC52">
        <v>1</v>
      </c>
      <c r="AD52">
        <v>1</v>
      </c>
      <c r="AF52">
        <v>1</v>
      </c>
      <c r="AG52" t="s">
        <v>325</v>
      </c>
    </row>
    <row r="53" spans="1:33" x14ac:dyDescent="0.3">
      <c r="A53" s="2">
        <v>50</v>
      </c>
      <c r="B53" t="s">
        <v>252</v>
      </c>
      <c r="D53" s="2">
        <v>50</v>
      </c>
      <c r="E53" s="8" t="s">
        <v>259</v>
      </c>
      <c r="G53" s="2">
        <v>50</v>
      </c>
      <c r="H53" s="8" t="s">
        <v>275</v>
      </c>
      <c r="J53" s="2">
        <v>50</v>
      </c>
      <c r="K53" t="s">
        <v>291</v>
      </c>
      <c r="M53" s="2">
        <v>50</v>
      </c>
      <c r="N53" t="s">
        <v>289</v>
      </c>
      <c r="P53" s="2">
        <v>50</v>
      </c>
      <c r="Q53" t="s">
        <v>190</v>
      </c>
      <c r="T53" s="2">
        <v>50</v>
      </c>
      <c r="U53">
        <v>1</v>
      </c>
      <c r="V53">
        <v>1</v>
      </c>
      <c r="W53">
        <v>1</v>
      </c>
      <c r="X53">
        <v>1</v>
      </c>
      <c r="AA53">
        <v>1</v>
      </c>
      <c r="AF53">
        <v>1</v>
      </c>
      <c r="AG53" t="s">
        <v>326</v>
      </c>
    </row>
    <row r="54" spans="1:33" x14ac:dyDescent="0.3">
      <c r="A54" s="2">
        <v>51</v>
      </c>
      <c r="B54" t="s">
        <v>252</v>
      </c>
      <c r="D54" s="2">
        <v>51</v>
      </c>
      <c r="E54" s="8" t="s">
        <v>259</v>
      </c>
      <c r="G54" s="2">
        <v>51</v>
      </c>
      <c r="H54" s="8" t="s">
        <v>272</v>
      </c>
      <c r="J54" s="2">
        <v>51</v>
      </c>
      <c r="K54" t="s">
        <v>288</v>
      </c>
      <c r="M54" s="2">
        <v>51</v>
      </c>
      <c r="N54" t="s">
        <v>292</v>
      </c>
      <c r="P54" s="2">
        <v>51</v>
      </c>
      <c r="Q54" t="s">
        <v>190</v>
      </c>
      <c r="T54" s="2">
        <v>51</v>
      </c>
      <c r="U54">
        <v>1</v>
      </c>
      <c r="X54">
        <v>1</v>
      </c>
      <c r="AB54">
        <v>1</v>
      </c>
      <c r="AC54">
        <v>1</v>
      </c>
      <c r="AF54">
        <v>1</v>
      </c>
      <c r="AG54" t="s">
        <v>327</v>
      </c>
    </row>
    <row r="55" spans="1:33" x14ac:dyDescent="0.3">
      <c r="A55" s="2">
        <v>52</v>
      </c>
      <c r="B55" t="s">
        <v>252</v>
      </c>
      <c r="D55" s="2">
        <v>52</v>
      </c>
      <c r="E55" s="8" t="s">
        <v>271</v>
      </c>
      <c r="G55" s="2">
        <v>52</v>
      </c>
      <c r="H55" s="8" t="s">
        <v>245</v>
      </c>
      <c r="J55" s="2">
        <v>52</v>
      </c>
      <c r="K55" t="s">
        <v>291</v>
      </c>
      <c r="M55" s="2">
        <v>52</v>
      </c>
      <c r="N55" t="s">
        <v>292</v>
      </c>
      <c r="P55" s="2">
        <v>52</v>
      </c>
      <c r="Q55" t="s">
        <v>245</v>
      </c>
      <c r="T55" s="2">
        <v>52</v>
      </c>
      <c r="AB55">
        <v>1</v>
      </c>
    </row>
    <row r="56" spans="1:33" x14ac:dyDescent="0.3">
      <c r="A56" s="2">
        <v>53</v>
      </c>
      <c r="B56" t="s">
        <v>252</v>
      </c>
      <c r="D56" s="2">
        <v>53</v>
      </c>
      <c r="E56" s="8" t="s">
        <v>261</v>
      </c>
      <c r="G56" s="2">
        <v>53</v>
      </c>
      <c r="H56" s="8" t="s">
        <v>261</v>
      </c>
      <c r="J56" s="2">
        <v>53</v>
      </c>
      <c r="K56" t="s">
        <v>290</v>
      </c>
      <c r="M56" s="2">
        <v>53</v>
      </c>
      <c r="N56" t="s">
        <v>290</v>
      </c>
      <c r="P56" s="2">
        <v>53</v>
      </c>
      <c r="Q56" t="s">
        <v>190</v>
      </c>
      <c r="T56" s="2">
        <v>53</v>
      </c>
      <c r="W56">
        <v>1</v>
      </c>
      <c r="X56">
        <v>1</v>
      </c>
      <c r="AB56">
        <v>1</v>
      </c>
      <c r="AC56">
        <v>1</v>
      </c>
    </row>
    <row r="57" spans="1:33" x14ac:dyDescent="0.3">
      <c r="A57" s="2">
        <v>54</v>
      </c>
      <c r="B57" t="s">
        <v>252</v>
      </c>
      <c r="D57" s="2">
        <v>54</v>
      </c>
      <c r="E57" s="8" t="s">
        <v>272</v>
      </c>
      <c r="G57" s="2">
        <v>54</v>
      </c>
      <c r="H57" s="8" t="s">
        <v>271</v>
      </c>
      <c r="J57" s="2">
        <v>54</v>
      </c>
      <c r="K57" t="s">
        <v>289</v>
      </c>
      <c r="M57" s="2">
        <v>54</v>
      </c>
      <c r="N57" t="s">
        <v>288</v>
      </c>
      <c r="P57" s="2">
        <v>54</v>
      </c>
      <c r="Q57" t="s">
        <v>190</v>
      </c>
      <c r="T57" s="2">
        <v>54</v>
      </c>
      <c r="W57">
        <v>1</v>
      </c>
      <c r="AB57">
        <v>1</v>
      </c>
    </row>
    <row r="58" spans="1:33" x14ac:dyDescent="0.3">
      <c r="A58" s="2">
        <v>55</v>
      </c>
      <c r="B58" t="s">
        <v>253</v>
      </c>
      <c r="D58" s="2">
        <v>55</v>
      </c>
      <c r="E58" s="8" t="s">
        <v>245</v>
      </c>
      <c r="G58" s="2">
        <v>55</v>
      </c>
      <c r="H58" s="8" t="s">
        <v>262</v>
      </c>
      <c r="J58" s="2">
        <v>55</v>
      </c>
      <c r="K58" t="s">
        <v>288</v>
      </c>
      <c r="M58" s="2">
        <v>55</v>
      </c>
      <c r="N58" t="s">
        <v>303</v>
      </c>
      <c r="P58" s="2">
        <v>55</v>
      </c>
      <c r="Q58" t="s">
        <v>190</v>
      </c>
      <c r="T58" s="2">
        <v>55</v>
      </c>
      <c r="U58">
        <v>1</v>
      </c>
      <c r="W58">
        <v>1</v>
      </c>
      <c r="X58">
        <v>1</v>
      </c>
      <c r="Y58">
        <v>1</v>
      </c>
      <c r="AB58">
        <v>1</v>
      </c>
    </row>
    <row r="59" spans="1:33" x14ac:dyDescent="0.3">
      <c r="A59" s="2">
        <v>56</v>
      </c>
      <c r="B59" t="s">
        <v>252</v>
      </c>
      <c r="D59" s="2">
        <v>56</v>
      </c>
      <c r="E59" s="8" t="s">
        <v>261</v>
      </c>
      <c r="G59" s="2">
        <v>56</v>
      </c>
      <c r="H59" s="8" t="s">
        <v>261</v>
      </c>
      <c r="J59" s="2">
        <v>56</v>
      </c>
      <c r="K59" t="s">
        <v>290</v>
      </c>
      <c r="M59" s="2">
        <v>56</v>
      </c>
      <c r="N59" t="s">
        <v>289</v>
      </c>
      <c r="P59" s="2">
        <v>56</v>
      </c>
      <c r="Q59" t="s">
        <v>190</v>
      </c>
      <c r="T59" s="2">
        <v>56</v>
      </c>
      <c r="U59">
        <v>1</v>
      </c>
      <c r="W59">
        <v>1</v>
      </c>
      <c r="X59">
        <v>1</v>
      </c>
      <c r="AB59">
        <v>1</v>
      </c>
      <c r="AC59">
        <v>1</v>
      </c>
    </row>
    <row r="60" spans="1:33" x14ac:dyDescent="0.3">
      <c r="A60" s="2">
        <v>57</v>
      </c>
      <c r="B60" t="s">
        <v>252</v>
      </c>
      <c r="D60" s="2">
        <v>57</v>
      </c>
      <c r="E60" s="8" t="s">
        <v>273</v>
      </c>
      <c r="G60" s="2">
        <v>57</v>
      </c>
      <c r="H60" s="8" t="s">
        <v>273</v>
      </c>
      <c r="J60" s="2">
        <v>57</v>
      </c>
      <c r="K60" t="s">
        <v>290</v>
      </c>
      <c r="M60" s="2">
        <v>57</v>
      </c>
      <c r="N60" t="s">
        <v>290</v>
      </c>
      <c r="P60" s="2">
        <v>57</v>
      </c>
      <c r="Q60" t="s">
        <v>190</v>
      </c>
      <c r="T60" s="2">
        <v>57</v>
      </c>
      <c r="U60">
        <v>1</v>
      </c>
      <c r="W60">
        <v>1</v>
      </c>
      <c r="AC60">
        <v>1</v>
      </c>
      <c r="AD60">
        <v>1</v>
      </c>
      <c r="AF60">
        <v>1</v>
      </c>
      <c r="AG60" t="s">
        <v>328</v>
      </c>
    </row>
    <row r="61" spans="1:33" x14ac:dyDescent="0.3">
      <c r="A61" s="2">
        <v>58</v>
      </c>
      <c r="B61" t="s">
        <v>253</v>
      </c>
      <c r="D61" s="2">
        <v>58</v>
      </c>
      <c r="E61" s="8" t="s">
        <v>274</v>
      </c>
      <c r="G61" s="2">
        <v>58</v>
      </c>
      <c r="H61" s="8" t="s">
        <v>257</v>
      </c>
      <c r="J61" s="2">
        <v>58</v>
      </c>
      <c r="K61" t="s">
        <v>292</v>
      </c>
      <c r="M61" s="2">
        <v>58</v>
      </c>
      <c r="N61" t="s">
        <v>290</v>
      </c>
      <c r="P61" s="2">
        <v>58</v>
      </c>
      <c r="Q61" t="s">
        <v>190</v>
      </c>
      <c r="T61" s="2">
        <v>58</v>
      </c>
      <c r="W61">
        <v>1</v>
      </c>
    </row>
    <row r="62" spans="1:33" x14ac:dyDescent="0.3">
      <c r="A62" s="2">
        <v>59</v>
      </c>
      <c r="B62" t="s">
        <v>253</v>
      </c>
      <c r="D62" s="2">
        <v>59</v>
      </c>
      <c r="E62" s="8" t="s">
        <v>259</v>
      </c>
      <c r="G62" s="2">
        <v>59</v>
      </c>
      <c r="H62" s="8" t="s">
        <v>259</v>
      </c>
      <c r="J62" s="2">
        <v>59</v>
      </c>
      <c r="K62" t="s">
        <v>291</v>
      </c>
      <c r="M62" s="2">
        <v>59</v>
      </c>
      <c r="N62" t="s">
        <v>245</v>
      </c>
      <c r="P62" s="2">
        <v>59</v>
      </c>
      <c r="Q62" t="s">
        <v>190</v>
      </c>
      <c r="T62" s="2">
        <v>59</v>
      </c>
      <c r="W62">
        <v>1</v>
      </c>
      <c r="X62">
        <v>1</v>
      </c>
      <c r="AB62">
        <v>1</v>
      </c>
      <c r="AC62">
        <v>1</v>
      </c>
      <c r="AD62">
        <v>1</v>
      </c>
    </row>
    <row r="63" spans="1:33" x14ac:dyDescent="0.3">
      <c r="A63" s="2">
        <v>60</v>
      </c>
      <c r="B63" t="s">
        <v>252</v>
      </c>
      <c r="D63" s="2">
        <v>60</v>
      </c>
      <c r="E63" s="8" t="s">
        <v>262</v>
      </c>
      <c r="G63" s="2">
        <v>60</v>
      </c>
      <c r="H63" s="8" t="s">
        <v>263</v>
      </c>
      <c r="J63" s="2">
        <v>60</v>
      </c>
      <c r="M63" s="2">
        <v>60</v>
      </c>
      <c r="N63" t="s">
        <v>293</v>
      </c>
      <c r="P63" s="2">
        <v>60</v>
      </c>
      <c r="Q63" t="s">
        <v>190</v>
      </c>
      <c r="T63" s="2">
        <v>60</v>
      </c>
      <c r="U63">
        <v>1</v>
      </c>
      <c r="V63">
        <v>1</v>
      </c>
      <c r="W63">
        <v>1</v>
      </c>
      <c r="X63">
        <v>1</v>
      </c>
      <c r="Y63">
        <v>1</v>
      </c>
      <c r="AA63">
        <v>1</v>
      </c>
      <c r="AB63">
        <v>1</v>
      </c>
      <c r="AC63">
        <v>1</v>
      </c>
      <c r="AD63">
        <v>1</v>
      </c>
    </row>
    <row r="64" spans="1:33" x14ac:dyDescent="0.3">
      <c r="A64" s="2">
        <v>61</v>
      </c>
      <c r="B64" t="s">
        <v>252</v>
      </c>
      <c r="D64" s="2">
        <v>61</v>
      </c>
      <c r="E64" s="8" t="s">
        <v>261</v>
      </c>
      <c r="G64" s="2">
        <v>61</v>
      </c>
      <c r="H64" s="8" t="s">
        <v>272</v>
      </c>
      <c r="J64" s="2">
        <v>61</v>
      </c>
      <c r="K64" t="s">
        <v>291</v>
      </c>
      <c r="M64" s="2">
        <v>61</v>
      </c>
      <c r="N64" t="s">
        <v>290</v>
      </c>
      <c r="P64" s="2">
        <v>61</v>
      </c>
      <c r="Q64" t="s">
        <v>190</v>
      </c>
      <c r="T64" s="2">
        <v>61</v>
      </c>
      <c r="U64">
        <v>1</v>
      </c>
      <c r="W64">
        <v>1</v>
      </c>
      <c r="X64">
        <v>1</v>
      </c>
      <c r="AA64">
        <v>1</v>
      </c>
      <c r="AB64">
        <v>1</v>
      </c>
      <c r="AD64">
        <v>1</v>
      </c>
    </row>
    <row r="65" spans="1:33" x14ac:dyDescent="0.3">
      <c r="A65" s="2">
        <v>62</v>
      </c>
      <c r="B65" t="s">
        <v>252</v>
      </c>
      <c r="D65" s="2">
        <v>62</v>
      </c>
      <c r="E65" s="8">
        <v>0</v>
      </c>
      <c r="G65" s="2">
        <v>62</v>
      </c>
      <c r="H65" s="8" t="s">
        <v>258</v>
      </c>
      <c r="J65" s="2">
        <v>62</v>
      </c>
      <c r="K65" t="s">
        <v>294</v>
      </c>
      <c r="M65" s="2">
        <v>62</v>
      </c>
      <c r="N65" t="s">
        <v>290</v>
      </c>
      <c r="P65" s="2">
        <v>62</v>
      </c>
      <c r="Q65" t="s">
        <v>245</v>
      </c>
      <c r="T65" s="2">
        <v>62</v>
      </c>
      <c r="Z65">
        <v>1</v>
      </c>
    </row>
    <row r="66" spans="1:33" x14ac:dyDescent="0.3">
      <c r="A66" s="2">
        <v>63</v>
      </c>
      <c r="B66" t="s">
        <v>252</v>
      </c>
      <c r="D66" s="2">
        <v>63</v>
      </c>
      <c r="E66" s="8" t="s">
        <v>259</v>
      </c>
      <c r="G66" s="2">
        <v>63</v>
      </c>
      <c r="H66" s="8" t="s">
        <v>258</v>
      </c>
      <c r="J66" s="2">
        <v>63</v>
      </c>
      <c r="K66" t="s">
        <v>295</v>
      </c>
      <c r="M66" s="2">
        <v>63</v>
      </c>
      <c r="N66" t="s">
        <v>290</v>
      </c>
      <c r="P66" s="2">
        <v>63</v>
      </c>
      <c r="Q66" t="s">
        <v>245</v>
      </c>
      <c r="T66" s="2">
        <v>63</v>
      </c>
      <c r="U66">
        <v>1</v>
      </c>
    </row>
    <row r="67" spans="1:33" x14ac:dyDescent="0.3">
      <c r="A67" s="2">
        <v>64</v>
      </c>
      <c r="B67" t="s">
        <v>252</v>
      </c>
      <c r="D67" s="2">
        <v>64</v>
      </c>
      <c r="E67" s="8" t="s">
        <v>259</v>
      </c>
      <c r="G67" s="2">
        <v>64</v>
      </c>
      <c r="H67" s="8" t="s">
        <v>257</v>
      </c>
      <c r="J67" s="2">
        <v>64</v>
      </c>
      <c r="K67" t="s">
        <v>296</v>
      </c>
      <c r="M67" s="2">
        <v>64</v>
      </c>
      <c r="N67" t="s">
        <v>292</v>
      </c>
      <c r="P67" s="2">
        <v>64</v>
      </c>
      <c r="Q67" t="s">
        <v>190</v>
      </c>
      <c r="T67" s="2">
        <v>64</v>
      </c>
      <c r="U67">
        <v>1</v>
      </c>
      <c r="V67">
        <v>1</v>
      </c>
      <c r="W67">
        <v>1</v>
      </c>
      <c r="AC67">
        <v>1</v>
      </c>
    </row>
    <row r="68" spans="1:33" x14ac:dyDescent="0.3">
      <c r="A68" s="2">
        <v>65</v>
      </c>
      <c r="B68" t="s">
        <v>245</v>
      </c>
      <c r="D68" s="2">
        <v>65</v>
      </c>
      <c r="E68" s="8" t="s">
        <v>245</v>
      </c>
      <c r="G68" s="2">
        <v>65</v>
      </c>
      <c r="H68" s="8" t="s">
        <v>245</v>
      </c>
      <c r="J68" s="2">
        <v>65</v>
      </c>
      <c r="K68" t="s">
        <v>245</v>
      </c>
      <c r="M68" s="2">
        <v>65</v>
      </c>
      <c r="N68" t="s">
        <v>245</v>
      </c>
      <c r="P68" s="2">
        <v>65</v>
      </c>
      <c r="Q68" t="s">
        <v>245</v>
      </c>
      <c r="T68" s="2">
        <v>65</v>
      </c>
    </row>
    <row r="69" spans="1:33" x14ac:dyDescent="0.3">
      <c r="A69" s="2">
        <v>66</v>
      </c>
      <c r="B69" t="s">
        <v>252</v>
      </c>
      <c r="D69" s="2">
        <v>66</v>
      </c>
      <c r="E69" s="8" t="s">
        <v>245</v>
      </c>
      <c r="G69" s="2">
        <v>66</v>
      </c>
      <c r="H69" s="8" t="s">
        <v>257</v>
      </c>
      <c r="J69" s="2">
        <v>66</v>
      </c>
      <c r="K69" t="s">
        <v>296</v>
      </c>
      <c r="M69" s="2">
        <v>66</v>
      </c>
      <c r="N69" t="s">
        <v>290</v>
      </c>
      <c r="P69" s="2">
        <v>66</v>
      </c>
      <c r="Q69" t="s">
        <v>245</v>
      </c>
      <c r="T69" s="2">
        <v>66</v>
      </c>
      <c r="U69">
        <v>1</v>
      </c>
      <c r="W69">
        <v>1</v>
      </c>
      <c r="X69">
        <v>1</v>
      </c>
      <c r="AB69">
        <v>1</v>
      </c>
      <c r="AC69">
        <v>1</v>
      </c>
    </row>
    <row r="70" spans="1:33" x14ac:dyDescent="0.3">
      <c r="A70" s="2">
        <v>67</v>
      </c>
      <c r="B70" t="s">
        <v>253</v>
      </c>
      <c r="D70" s="2">
        <v>67</v>
      </c>
      <c r="E70" s="8" t="s">
        <v>275</v>
      </c>
      <c r="G70" s="2">
        <v>67</v>
      </c>
      <c r="H70" s="8" t="s">
        <v>260</v>
      </c>
      <c r="J70" s="2">
        <v>67</v>
      </c>
      <c r="K70" t="s">
        <v>297</v>
      </c>
      <c r="M70" s="2">
        <v>67</v>
      </c>
      <c r="N70" t="s">
        <v>291</v>
      </c>
      <c r="P70" s="2">
        <v>67</v>
      </c>
      <c r="Q70" t="s">
        <v>190</v>
      </c>
      <c r="T70" s="2">
        <v>67</v>
      </c>
      <c r="U70">
        <v>1</v>
      </c>
      <c r="W70">
        <v>1</v>
      </c>
      <c r="Z70">
        <v>1</v>
      </c>
      <c r="AB70">
        <v>1</v>
      </c>
    </row>
    <row r="71" spans="1:33" x14ac:dyDescent="0.3">
      <c r="A71" s="2">
        <v>68</v>
      </c>
      <c r="B71" t="s">
        <v>252</v>
      </c>
      <c r="D71" s="2">
        <v>68</v>
      </c>
      <c r="E71" s="8" t="s">
        <v>258</v>
      </c>
      <c r="G71" s="2">
        <v>68</v>
      </c>
      <c r="H71" s="8" t="s">
        <v>260</v>
      </c>
      <c r="J71" s="2">
        <v>68</v>
      </c>
      <c r="K71" t="s">
        <v>298</v>
      </c>
      <c r="M71" s="2">
        <v>68</v>
      </c>
      <c r="N71" t="s">
        <v>290</v>
      </c>
      <c r="P71" s="2">
        <v>68</v>
      </c>
      <c r="Q71" t="s">
        <v>190</v>
      </c>
      <c r="T71" s="2">
        <v>68</v>
      </c>
      <c r="U71">
        <v>1</v>
      </c>
      <c r="W71">
        <v>1</v>
      </c>
      <c r="Z71">
        <v>1</v>
      </c>
      <c r="AB71">
        <v>1</v>
      </c>
    </row>
    <row r="72" spans="1:33" x14ac:dyDescent="0.3">
      <c r="A72" s="2">
        <v>69</v>
      </c>
      <c r="B72" t="s">
        <v>252</v>
      </c>
      <c r="D72" s="2">
        <v>69</v>
      </c>
      <c r="E72" s="8" t="s">
        <v>257</v>
      </c>
      <c r="G72" s="2">
        <v>69</v>
      </c>
      <c r="H72" s="8" t="s">
        <v>258</v>
      </c>
      <c r="J72" s="2">
        <v>69</v>
      </c>
      <c r="K72" t="s">
        <v>299</v>
      </c>
      <c r="M72" s="2">
        <v>69</v>
      </c>
      <c r="N72" t="s">
        <v>291</v>
      </c>
      <c r="P72" s="2">
        <v>69</v>
      </c>
      <c r="Q72" t="s">
        <v>190</v>
      </c>
      <c r="T72" s="2">
        <v>69</v>
      </c>
      <c r="U72">
        <v>1</v>
      </c>
      <c r="V72">
        <v>1</v>
      </c>
      <c r="W72">
        <v>1</v>
      </c>
      <c r="Z72">
        <v>1</v>
      </c>
      <c r="AB72">
        <v>1</v>
      </c>
      <c r="AC72">
        <v>1</v>
      </c>
    </row>
    <row r="73" spans="1:33" x14ac:dyDescent="0.3">
      <c r="A73" s="2">
        <v>70</v>
      </c>
      <c r="B73" t="s">
        <v>252</v>
      </c>
      <c r="D73" s="2">
        <v>70</v>
      </c>
      <c r="E73" s="8" t="s">
        <v>259</v>
      </c>
      <c r="G73" s="2">
        <v>70</v>
      </c>
      <c r="H73" s="8" t="s">
        <v>257</v>
      </c>
      <c r="J73" s="2">
        <v>70</v>
      </c>
      <c r="K73" t="s">
        <v>296</v>
      </c>
      <c r="M73" s="2">
        <v>70</v>
      </c>
      <c r="N73" t="s">
        <v>290</v>
      </c>
      <c r="P73" s="2">
        <v>70</v>
      </c>
      <c r="Q73" t="s">
        <v>190</v>
      </c>
      <c r="T73" s="2">
        <v>70</v>
      </c>
      <c r="U73">
        <v>1</v>
      </c>
      <c r="V73">
        <v>1</v>
      </c>
      <c r="W73">
        <v>1</v>
      </c>
      <c r="Z73">
        <v>1</v>
      </c>
      <c r="AB73">
        <v>1</v>
      </c>
      <c r="AC73">
        <v>1</v>
      </c>
      <c r="AD73">
        <v>1</v>
      </c>
    </row>
    <row r="74" spans="1:33" x14ac:dyDescent="0.3">
      <c r="A74" s="2">
        <v>71</v>
      </c>
      <c r="B74" t="s">
        <v>252</v>
      </c>
      <c r="D74" s="2">
        <v>71</v>
      </c>
      <c r="E74" s="8" t="s">
        <v>259</v>
      </c>
      <c r="G74" s="2">
        <v>71</v>
      </c>
      <c r="H74" s="8" t="s">
        <v>257</v>
      </c>
      <c r="J74" s="2">
        <v>71</v>
      </c>
      <c r="K74" t="s">
        <v>296</v>
      </c>
      <c r="M74" s="2">
        <v>71</v>
      </c>
      <c r="N74" t="s">
        <v>290</v>
      </c>
      <c r="P74" s="2">
        <v>71</v>
      </c>
      <c r="Q74" t="s">
        <v>191</v>
      </c>
      <c r="T74" s="2">
        <v>71</v>
      </c>
      <c r="U74">
        <v>1</v>
      </c>
      <c r="V74">
        <v>1</v>
      </c>
      <c r="W74">
        <v>1</v>
      </c>
      <c r="AB74">
        <v>1</v>
      </c>
      <c r="AC74">
        <v>1</v>
      </c>
    </row>
    <row r="75" spans="1:33" x14ac:dyDescent="0.3">
      <c r="A75" s="2">
        <v>72</v>
      </c>
      <c r="B75" t="s">
        <v>252</v>
      </c>
      <c r="D75" s="2">
        <v>72</v>
      </c>
      <c r="E75" s="8" t="s">
        <v>245</v>
      </c>
      <c r="G75" s="2">
        <v>72</v>
      </c>
      <c r="H75" s="8" t="s">
        <v>257</v>
      </c>
      <c r="J75" s="2">
        <v>72</v>
      </c>
      <c r="K75" t="s">
        <v>299</v>
      </c>
      <c r="M75" s="2">
        <v>72</v>
      </c>
      <c r="N75" t="s">
        <v>288</v>
      </c>
      <c r="P75" s="2">
        <v>72</v>
      </c>
      <c r="Q75" t="s">
        <v>190</v>
      </c>
      <c r="T75" s="2">
        <v>72</v>
      </c>
      <c r="U75">
        <v>1</v>
      </c>
      <c r="W75">
        <v>1</v>
      </c>
      <c r="X75">
        <v>1</v>
      </c>
      <c r="AC75">
        <v>1</v>
      </c>
    </row>
    <row r="76" spans="1:33" x14ac:dyDescent="0.3">
      <c r="A76" s="2">
        <v>73</v>
      </c>
      <c r="B76" t="s">
        <v>252</v>
      </c>
      <c r="D76" s="2">
        <v>73</v>
      </c>
      <c r="E76" s="8" t="s">
        <v>245</v>
      </c>
      <c r="G76" s="2">
        <v>73</v>
      </c>
      <c r="H76" s="8" t="s">
        <v>257</v>
      </c>
      <c r="J76" s="2">
        <v>73</v>
      </c>
      <c r="K76" t="s">
        <v>296</v>
      </c>
      <c r="M76" s="2">
        <v>73</v>
      </c>
      <c r="N76" t="s">
        <v>290</v>
      </c>
      <c r="P76" s="2">
        <v>73</v>
      </c>
      <c r="Q76" t="s">
        <v>190</v>
      </c>
      <c r="T76" s="2">
        <v>73</v>
      </c>
      <c r="U76">
        <v>1</v>
      </c>
      <c r="V76">
        <v>1</v>
      </c>
      <c r="W76">
        <v>1</v>
      </c>
      <c r="AA76">
        <v>1</v>
      </c>
      <c r="AB76">
        <v>1</v>
      </c>
      <c r="AC76">
        <v>1</v>
      </c>
      <c r="AD76">
        <v>1</v>
      </c>
      <c r="AF76">
        <v>1</v>
      </c>
      <c r="AG76" t="s">
        <v>329</v>
      </c>
    </row>
    <row r="77" spans="1:33" x14ac:dyDescent="0.3">
      <c r="A77" s="2">
        <v>74</v>
      </c>
      <c r="B77" t="s">
        <v>252</v>
      </c>
      <c r="D77" s="2">
        <v>74</v>
      </c>
      <c r="E77" s="8" t="s">
        <v>274</v>
      </c>
      <c r="G77" s="2">
        <v>74</v>
      </c>
      <c r="H77" s="8" t="s">
        <v>257</v>
      </c>
      <c r="J77" s="2">
        <v>74</v>
      </c>
      <c r="K77" t="s">
        <v>296</v>
      </c>
      <c r="M77" s="2">
        <v>74</v>
      </c>
      <c r="N77" t="s">
        <v>290</v>
      </c>
      <c r="P77" s="2">
        <v>74</v>
      </c>
      <c r="Q77" t="s">
        <v>190</v>
      </c>
      <c r="T77" s="2">
        <v>74</v>
      </c>
      <c r="U77">
        <v>1</v>
      </c>
      <c r="V77">
        <v>1</v>
      </c>
      <c r="W77">
        <v>1</v>
      </c>
      <c r="AA77">
        <v>1</v>
      </c>
      <c r="AB77">
        <v>1</v>
      </c>
      <c r="AC77">
        <v>1</v>
      </c>
      <c r="AD77">
        <v>1</v>
      </c>
    </row>
    <row r="78" spans="1:33" x14ac:dyDescent="0.3">
      <c r="A78" s="2">
        <v>75</v>
      </c>
      <c r="B78" t="s">
        <v>253</v>
      </c>
      <c r="D78" s="2">
        <v>75</v>
      </c>
      <c r="E78" s="8" t="s">
        <v>259</v>
      </c>
      <c r="G78" s="2">
        <v>75</v>
      </c>
      <c r="H78" s="8" t="s">
        <v>257</v>
      </c>
      <c r="J78" s="2">
        <v>75</v>
      </c>
      <c r="K78" t="s">
        <v>294</v>
      </c>
      <c r="M78" s="2">
        <v>75</v>
      </c>
      <c r="N78" t="s">
        <v>290</v>
      </c>
      <c r="P78" s="2">
        <v>75</v>
      </c>
      <c r="Q78" t="s">
        <v>245</v>
      </c>
      <c r="T78" s="2">
        <v>75</v>
      </c>
      <c r="W78">
        <v>1</v>
      </c>
    </row>
    <row r="79" spans="1:33" x14ac:dyDescent="0.3">
      <c r="A79" s="2">
        <v>76</v>
      </c>
      <c r="B79" t="s">
        <v>252</v>
      </c>
      <c r="D79" s="2">
        <v>76</v>
      </c>
      <c r="E79" s="8" t="s">
        <v>245</v>
      </c>
      <c r="G79" s="2">
        <v>76</v>
      </c>
      <c r="H79" s="8" t="s">
        <v>258</v>
      </c>
      <c r="J79" s="2">
        <v>76</v>
      </c>
      <c r="K79" t="s">
        <v>297</v>
      </c>
      <c r="M79" s="2">
        <v>76</v>
      </c>
      <c r="N79" t="s">
        <v>290</v>
      </c>
      <c r="P79" s="2">
        <v>76</v>
      </c>
      <c r="Q79" t="s">
        <v>190</v>
      </c>
      <c r="T79" s="2">
        <v>76</v>
      </c>
      <c r="W79">
        <v>1</v>
      </c>
      <c r="X79">
        <v>1</v>
      </c>
      <c r="AD79">
        <v>1</v>
      </c>
    </row>
    <row r="80" spans="1:33" x14ac:dyDescent="0.3">
      <c r="A80" s="2">
        <v>77</v>
      </c>
      <c r="B80" t="s">
        <v>253</v>
      </c>
      <c r="D80" s="2">
        <v>77</v>
      </c>
      <c r="E80" s="8" t="s">
        <v>259</v>
      </c>
      <c r="G80" s="2">
        <v>77</v>
      </c>
      <c r="H80" s="8" t="s">
        <v>259</v>
      </c>
      <c r="J80" s="2">
        <v>77</v>
      </c>
      <c r="K80" t="s">
        <v>296</v>
      </c>
      <c r="M80" s="2">
        <v>77</v>
      </c>
      <c r="N80" t="s">
        <v>290</v>
      </c>
      <c r="P80" s="2">
        <v>77</v>
      </c>
      <c r="Q80" t="s">
        <v>190</v>
      </c>
      <c r="T80" s="2">
        <v>77</v>
      </c>
      <c r="V80">
        <v>1</v>
      </c>
      <c r="W80">
        <v>1</v>
      </c>
      <c r="AA80">
        <v>1</v>
      </c>
      <c r="AB80">
        <v>1</v>
      </c>
      <c r="AC80">
        <v>1</v>
      </c>
    </row>
    <row r="81" spans="1:33" x14ac:dyDescent="0.3">
      <c r="A81" s="2">
        <v>78</v>
      </c>
      <c r="B81" t="s">
        <v>252</v>
      </c>
      <c r="D81" s="2">
        <v>78</v>
      </c>
      <c r="E81" s="8" t="s">
        <v>274</v>
      </c>
      <c r="G81" s="2">
        <v>78</v>
      </c>
      <c r="H81" s="8" t="s">
        <v>257</v>
      </c>
      <c r="J81" s="2">
        <v>78</v>
      </c>
      <c r="K81" t="s">
        <v>296</v>
      </c>
      <c r="M81" s="2">
        <v>78</v>
      </c>
      <c r="N81" t="s">
        <v>290</v>
      </c>
      <c r="P81" s="2">
        <v>78</v>
      </c>
      <c r="Q81" t="s">
        <v>190</v>
      </c>
      <c r="T81" s="2">
        <v>78</v>
      </c>
      <c r="W81">
        <v>1</v>
      </c>
      <c r="AB81">
        <v>1</v>
      </c>
    </row>
    <row r="82" spans="1:33" x14ac:dyDescent="0.3">
      <c r="A82" s="2">
        <v>79</v>
      </c>
      <c r="B82" t="s">
        <v>252</v>
      </c>
      <c r="D82" s="2">
        <v>79</v>
      </c>
      <c r="E82" s="8" t="s">
        <v>257</v>
      </c>
      <c r="G82" s="2">
        <v>79</v>
      </c>
      <c r="H82" s="8" t="s">
        <v>258</v>
      </c>
      <c r="J82" s="2">
        <v>79</v>
      </c>
      <c r="K82" t="s">
        <v>296</v>
      </c>
      <c r="M82" s="2">
        <v>79</v>
      </c>
      <c r="N82" t="s">
        <v>290</v>
      </c>
      <c r="P82" s="2">
        <v>79</v>
      </c>
      <c r="Q82" t="s">
        <v>190</v>
      </c>
      <c r="T82" s="2">
        <v>79</v>
      </c>
      <c r="U82">
        <v>1</v>
      </c>
      <c r="W82">
        <v>1</v>
      </c>
      <c r="Z82">
        <v>1</v>
      </c>
      <c r="AB82">
        <v>1</v>
      </c>
      <c r="AC82">
        <v>1</v>
      </c>
      <c r="AD82">
        <v>1</v>
      </c>
    </row>
    <row r="83" spans="1:33" x14ac:dyDescent="0.3">
      <c r="A83" s="2">
        <v>80</v>
      </c>
      <c r="B83" t="s">
        <v>252</v>
      </c>
      <c r="D83" s="2">
        <v>80</v>
      </c>
      <c r="E83" s="8" t="s">
        <v>274</v>
      </c>
      <c r="G83" s="2">
        <v>80</v>
      </c>
      <c r="H83" s="8" t="s">
        <v>257</v>
      </c>
      <c r="J83" s="2">
        <v>80</v>
      </c>
      <c r="K83" t="s">
        <v>296</v>
      </c>
      <c r="M83" s="2">
        <v>80</v>
      </c>
      <c r="N83" t="s">
        <v>292</v>
      </c>
      <c r="P83" s="2">
        <v>80</v>
      </c>
      <c r="Q83" t="s">
        <v>190</v>
      </c>
      <c r="T83" s="2">
        <v>80</v>
      </c>
      <c r="W83">
        <v>1</v>
      </c>
      <c r="AB83">
        <v>1</v>
      </c>
    </row>
    <row r="84" spans="1:33" x14ac:dyDescent="0.3">
      <c r="A84" s="2">
        <v>81</v>
      </c>
      <c r="B84" t="s">
        <v>252</v>
      </c>
      <c r="D84" s="2">
        <v>81</v>
      </c>
      <c r="E84" s="8" t="s">
        <v>245</v>
      </c>
      <c r="G84" s="2">
        <v>81</v>
      </c>
      <c r="H84" s="8" t="s">
        <v>245</v>
      </c>
      <c r="J84" s="2">
        <v>81</v>
      </c>
      <c r="K84" t="s">
        <v>296</v>
      </c>
      <c r="M84" s="2">
        <v>81</v>
      </c>
      <c r="N84" t="s">
        <v>290</v>
      </c>
      <c r="P84" s="2">
        <v>81</v>
      </c>
      <c r="Q84" t="s">
        <v>190</v>
      </c>
      <c r="T84" s="2">
        <v>81</v>
      </c>
      <c r="AC84">
        <v>1</v>
      </c>
      <c r="AD84">
        <v>1</v>
      </c>
    </row>
    <row r="85" spans="1:33" x14ac:dyDescent="0.3">
      <c r="A85" s="2">
        <v>82</v>
      </c>
      <c r="B85" t="s">
        <v>252</v>
      </c>
      <c r="D85" s="2">
        <v>82</v>
      </c>
      <c r="E85" s="8" t="s">
        <v>245</v>
      </c>
      <c r="G85" s="2">
        <v>82</v>
      </c>
      <c r="H85" s="8" t="s">
        <v>257</v>
      </c>
      <c r="J85" s="2">
        <v>82</v>
      </c>
      <c r="K85" t="s">
        <v>296</v>
      </c>
      <c r="M85" s="2">
        <v>82</v>
      </c>
      <c r="N85" t="s">
        <v>290</v>
      </c>
      <c r="P85" s="2">
        <v>82</v>
      </c>
      <c r="Q85" t="s">
        <v>190</v>
      </c>
      <c r="T85" s="2">
        <v>82</v>
      </c>
      <c r="W85">
        <v>1</v>
      </c>
      <c r="AB85">
        <v>1</v>
      </c>
    </row>
    <row r="86" spans="1:33" x14ac:dyDescent="0.3">
      <c r="A86" s="2">
        <v>83</v>
      </c>
      <c r="B86" t="s">
        <v>252</v>
      </c>
      <c r="D86" s="2">
        <v>83</v>
      </c>
      <c r="E86" s="8" t="s">
        <v>245</v>
      </c>
      <c r="G86" s="2">
        <v>83</v>
      </c>
      <c r="H86" s="8" t="s">
        <v>257</v>
      </c>
      <c r="J86" s="2">
        <v>83</v>
      </c>
      <c r="K86" t="s">
        <v>299</v>
      </c>
      <c r="M86" s="2">
        <v>83</v>
      </c>
      <c r="N86" t="s">
        <v>292</v>
      </c>
      <c r="P86" s="2">
        <v>83</v>
      </c>
      <c r="Q86" t="s">
        <v>190</v>
      </c>
      <c r="T86" s="2">
        <v>83</v>
      </c>
      <c r="V86">
        <v>1</v>
      </c>
      <c r="W86">
        <v>1</v>
      </c>
      <c r="AB86">
        <v>1</v>
      </c>
      <c r="AC86">
        <v>1</v>
      </c>
    </row>
    <row r="87" spans="1:33" x14ac:dyDescent="0.3">
      <c r="A87" s="2">
        <v>84</v>
      </c>
      <c r="B87" t="s">
        <v>252</v>
      </c>
      <c r="D87" s="2">
        <v>84</v>
      </c>
      <c r="E87" s="8" t="s">
        <v>245</v>
      </c>
      <c r="G87" s="2">
        <v>84</v>
      </c>
      <c r="H87" s="8" t="s">
        <v>274</v>
      </c>
      <c r="J87" s="2">
        <v>84</v>
      </c>
      <c r="K87" t="s">
        <v>294</v>
      </c>
      <c r="M87" s="2">
        <v>84</v>
      </c>
      <c r="N87" t="s">
        <v>292</v>
      </c>
      <c r="P87" s="2">
        <v>84</v>
      </c>
      <c r="Q87" t="s">
        <v>245</v>
      </c>
      <c r="T87" s="2">
        <v>84</v>
      </c>
      <c r="AF87">
        <v>1</v>
      </c>
      <c r="AG87" t="s">
        <v>330</v>
      </c>
    </row>
    <row r="88" spans="1:33" x14ac:dyDescent="0.3">
      <c r="A88" s="2">
        <v>85</v>
      </c>
      <c r="B88" t="s">
        <v>252</v>
      </c>
      <c r="D88" s="2">
        <v>85</v>
      </c>
      <c r="E88" s="8" t="s">
        <v>276</v>
      </c>
      <c r="G88" s="2">
        <v>85</v>
      </c>
      <c r="H88" s="8" t="s">
        <v>258</v>
      </c>
      <c r="J88" s="2">
        <v>85</v>
      </c>
      <c r="K88" t="s">
        <v>298</v>
      </c>
      <c r="M88" s="2">
        <v>85</v>
      </c>
      <c r="N88" t="s">
        <v>290</v>
      </c>
      <c r="P88" s="2">
        <v>85</v>
      </c>
      <c r="Q88" t="s">
        <v>190</v>
      </c>
      <c r="T88" s="2">
        <v>85</v>
      </c>
      <c r="U88">
        <v>1</v>
      </c>
    </row>
    <row r="89" spans="1:33" x14ac:dyDescent="0.3">
      <c r="A89" s="2">
        <v>86</v>
      </c>
      <c r="B89" t="s">
        <v>253</v>
      </c>
      <c r="D89" s="2">
        <v>86</v>
      </c>
      <c r="E89" s="8" t="s">
        <v>274</v>
      </c>
      <c r="G89" s="2">
        <v>86</v>
      </c>
      <c r="H89" s="8" t="s">
        <v>258</v>
      </c>
      <c r="J89" s="2">
        <v>86</v>
      </c>
      <c r="K89" t="s">
        <v>294</v>
      </c>
      <c r="M89" s="2">
        <v>86</v>
      </c>
      <c r="N89" t="s">
        <v>290</v>
      </c>
      <c r="P89" s="2">
        <v>86</v>
      </c>
      <c r="Q89" t="s">
        <v>245</v>
      </c>
      <c r="T89" s="2">
        <v>86</v>
      </c>
      <c r="W89">
        <v>1</v>
      </c>
      <c r="X89">
        <v>1</v>
      </c>
      <c r="AA89">
        <v>1</v>
      </c>
      <c r="AB89">
        <v>1</v>
      </c>
    </row>
    <row r="90" spans="1:33" x14ac:dyDescent="0.3">
      <c r="A90" s="2">
        <v>87</v>
      </c>
      <c r="B90" t="s">
        <v>252</v>
      </c>
      <c r="D90" s="2">
        <v>87</v>
      </c>
      <c r="E90" s="8" t="s">
        <v>274</v>
      </c>
      <c r="G90" s="2">
        <v>87</v>
      </c>
      <c r="H90" s="8" t="s">
        <v>257</v>
      </c>
      <c r="J90" s="2">
        <v>87</v>
      </c>
      <c r="K90" t="s">
        <v>296</v>
      </c>
      <c r="M90" s="2">
        <v>87</v>
      </c>
      <c r="N90" t="s">
        <v>290</v>
      </c>
      <c r="P90" s="2">
        <v>87</v>
      </c>
      <c r="Q90" t="s">
        <v>190</v>
      </c>
      <c r="T90" s="2">
        <v>87</v>
      </c>
      <c r="U90">
        <v>1</v>
      </c>
      <c r="X90">
        <v>1</v>
      </c>
    </row>
    <row r="91" spans="1:33" x14ac:dyDescent="0.3">
      <c r="A91" s="2">
        <v>88</v>
      </c>
      <c r="B91" t="s">
        <v>252</v>
      </c>
      <c r="D91" s="2">
        <v>88</v>
      </c>
      <c r="E91" s="8" t="s">
        <v>258</v>
      </c>
      <c r="G91" s="2">
        <v>88</v>
      </c>
      <c r="H91" s="8" t="s">
        <v>258</v>
      </c>
      <c r="J91" s="2">
        <v>88</v>
      </c>
      <c r="K91" t="s">
        <v>300</v>
      </c>
      <c r="M91" s="2">
        <v>88</v>
      </c>
      <c r="N91" t="s">
        <v>290</v>
      </c>
      <c r="P91" s="2">
        <v>88</v>
      </c>
      <c r="Q91" t="s">
        <v>190</v>
      </c>
      <c r="T91" s="2">
        <v>88</v>
      </c>
      <c r="U91">
        <v>1</v>
      </c>
      <c r="V91">
        <v>1</v>
      </c>
      <c r="W91">
        <v>1</v>
      </c>
      <c r="AB91">
        <v>1</v>
      </c>
      <c r="AC91">
        <v>1</v>
      </c>
    </row>
    <row r="92" spans="1:33" x14ac:dyDescent="0.3">
      <c r="A92" s="2">
        <v>89</v>
      </c>
      <c r="B92" t="s">
        <v>252</v>
      </c>
      <c r="D92" s="2">
        <v>89</v>
      </c>
      <c r="E92" s="8" t="s">
        <v>274</v>
      </c>
      <c r="G92" s="2">
        <v>89</v>
      </c>
      <c r="H92" s="8" t="s">
        <v>257</v>
      </c>
      <c r="J92" s="2">
        <v>89</v>
      </c>
      <c r="K92" t="s">
        <v>297</v>
      </c>
      <c r="M92" s="2">
        <v>89</v>
      </c>
      <c r="N92" t="s">
        <v>290</v>
      </c>
      <c r="P92" s="2">
        <v>89</v>
      </c>
      <c r="Q92" t="s">
        <v>190</v>
      </c>
      <c r="T92" s="2">
        <v>89</v>
      </c>
      <c r="U92">
        <v>1</v>
      </c>
      <c r="V92">
        <v>1</v>
      </c>
      <c r="W92">
        <v>1</v>
      </c>
      <c r="Z92">
        <v>1</v>
      </c>
      <c r="AB92">
        <v>1</v>
      </c>
      <c r="AC92">
        <v>1</v>
      </c>
    </row>
    <row r="93" spans="1:33" x14ac:dyDescent="0.3">
      <c r="A93" s="2">
        <v>90</v>
      </c>
      <c r="B93" t="s">
        <v>252</v>
      </c>
      <c r="D93" s="2">
        <v>90</v>
      </c>
      <c r="E93" s="8" t="s">
        <v>259</v>
      </c>
      <c r="G93" s="2">
        <v>90</v>
      </c>
      <c r="H93" s="8" t="s">
        <v>257</v>
      </c>
      <c r="J93" s="2">
        <v>90</v>
      </c>
      <c r="K93" t="s">
        <v>294</v>
      </c>
      <c r="M93" s="2">
        <v>90</v>
      </c>
      <c r="N93" t="s">
        <v>292</v>
      </c>
      <c r="P93" s="2">
        <v>90</v>
      </c>
      <c r="Q93" t="s">
        <v>245</v>
      </c>
      <c r="T93" s="2">
        <v>90</v>
      </c>
      <c r="U93">
        <v>1</v>
      </c>
      <c r="V93">
        <v>1</v>
      </c>
      <c r="W93">
        <v>1</v>
      </c>
      <c r="X93">
        <v>1</v>
      </c>
      <c r="Z93">
        <v>1</v>
      </c>
      <c r="AB93">
        <v>1</v>
      </c>
      <c r="AC93">
        <v>1</v>
      </c>
      <c r="AD93">
        <v>1</v>
      </c>
      <c r="AF93">
        <v>1</v>
      </c>
      <c r="AG93" t="s">
        <v>331</v>
      </c>
    </row>
    <row r="94" spans="1:33" x14ac:dyDescent="0.3">
      <c r="A94" s="2">
        <v>91</v>
      </c>
      <c r="B94" t="s">
        <v>253</v>
      </c>
      <c r="D94" s="2">
        <v>91</v>
      </c>
      <c r="E94" s="8" t="s">
        <v>245</v>
      </c>
      <c r="G94" s="2">
        <v>91</v>
      </c>
      <c r="H94" s="8" t="s">
        <v>274</v>
      </c>
      <c r="J94" s="2">
        <v>91</v>
      </c>
      <c r="K94" t="s">
        <v>296</v>
      </c>
      <c r="M94" s="2">
        <v>91</v>
      </c>
      <c r="N94" t="s">
        <v>290</v>
      </c>
      <c r="P94" s="2">
        <v>91</v>
      </c>
      <c r="Q94" t="s">
        <v>245</v>
      </c>
      <c r="T94" s="2">
        <v>91</v>
      </c>
      <c r="W94">
        <v>1</v>
      </c>
      <c r="AB94">
        <v>1</v>
      </c>
    </row>
    <row r="95" spans="1:33" x14ac:dyDescent="0.3">
      <c r="A95" s="2">
        <v>92</v>
      </c>
      <c r="B95" t="s">
        <v>252</v>
      </c>
      <c r="D95" s="2">
        <v>92</v>
      </c>
      <c r="E95" s="8" t="s">
        <v>245</v>
      </c>
      <c r="G95" s="2">
        <v>92</v>
      </c>
      <c r="H95" s="8" t="s">
        <v>275</v>
      </c>
      <c r="J95" s="2">
        <v>92</v>
      </c>
      <c r="K95" t="s">
        <v>297</v>
      </c>
      <c r="M95" s="2">
        <v>92</v>
      </c>
      <c r="N95" t="s">
        <v>291</v>
      </c>
      <c r="P95" s="2">
        <v>92</v>
      </c>
      <c r="Q95" t="s">
        <v>245</v>
      </c>
      <c r="T95" s="2">
        <v>92</v>
      </c>
      <c r="W95">
        <v>1</v>
      </c>
    </row>
    <row r="96" spans="1:33" x14ac:dyDescent="0.3">
      <c r="A96" s="2">
        <v>93</v>
      </c>
      <c r="B96" t="s">
        <v>252</v>
      </c>
      <c r="D96" s="2">
        <v>93</v>
      </c>
      <c r="E96" s="8" t="s">
        <v>245</v>
      </c>
      <c r="G96" s="2">
        <v>93</v>
      </c>
      <c r="H96" s="8" t="s">
        <v>258</v>
      </c>
      <c r="J96" s="2">
        <v>93</v>
      </c>
      <c r="K96" t="s">
        <v>298</v>
      </c>
      <c r="M96" s="2">
        <v>93</v>
      </c>
      <c r="N96" t="s">
        <v>288</v>
      </c>
      <c r="P96" s="2">
        <v>93</v>
      </c>
      <c r="Q96" t="s">
        <v>245</v>
      </c>
      <c r="T96" s="2">
        <v>93</v>
      </c>
      <c r="U96">
        <v>1</v>
      </c>
      <c r="W96">
        <v>1</v>
      </c>
      <c r="AA96">
        <v>1</v>
      </c>
      <c r="AB96">
        <v>1</v>
      </c>
      <c r="AC96">
        <v>1</v>
      </c>
    </row>
    <row r="97" spans="1:33" x14ac:dyDescent="0.3">
      <c r="A97" s="2">
        <v>94</v>
      </c>
      <c r="B97" t="s">
        <v>252</v>
      </c>
      <c r="D97" s="2">
        <v>94</v>
      </c>
      <c r="E97" s="8" t="s">
        <v>259</v>
      </c>
      <c r="G97" s="2">
        <v>94</v>
      </c>
      <c r="H97" s="8" t="s">
        <v>258</v>
      </c>
      <c r="J97" s="2">
        <v>94</v>
      </c>
      <c r="K97" t="s">
        <v>294</v>
      </c>
      <c r="M97" s="2">
        <v>94</v>
      </c>
      <c r="N97" t="s">
        <v>290</v>
      </c>
      <c r="P97" s="2">
        <v>94</v>
      </c>
      <c r="Q97" t="s">
        <v>190</v>
      </c>
      <c r="T97" s="2">
        <v>94</v>
      </c>
      <c r="U97">
        <v>1</v>
      </c>
      <c r="W97">
        <v>1</v>
      </c>
      <c r="Z97">
        <v>1</v>
      </c>
      <c r="AA97">
        <v>1</v>
      </c>
      <c r="AB97">
        <v>1</v>
      </c>
      <c r="AC97">
        <v>1</v>
      </c>
      <c r="AD97">
        <v>1</v>
      </c>
    </row>
    <row r="98" spans="1:33" x14ac:dyDescent="0.3">
      <c r="A98" s="2">
        <v>95</v>
      </c>
      <c r="B98" t="s">
        <v>253</v>
      </c>
      <c r="D98" s="2">
        <v>95</v>
      </c>
      <c r="E98" s="8" t="s">
        <v>259</v>
      </c>
      <c r="G98" s="2">
        <v>95</v>
      </c>
      <c r="H98" s="8" t="s">
        <v>259</v>
      </c>
      <c r="J98" s="2">
        <v>95</v>
      </c>
      <c r="K98" t="s">
        <v>296</v>
      </c>
      <c r="M98" s="2">
        <v>95</v>
      </c>
      <c r="N98" t="s">
        <v>290</v>
      </c>
      <c r="P98" s="2">
        <v>95</v>
      </c>
      <c r="Q98" t="s">
        <v>190</v>
      </c>
      <c r="T98" s="2">
        <v>95</v>
      </c>
      <c r="U98">
        <v>1</v>
      </c>
      <c r="V98">
        <v>1</v>
      </c>
      <c r="W98">
        <v>1</v>
      </c>
      <c r="AB98">
        <v>1</v>
      </c>
      <c r="AC98">
        <v>1</v>
      </c>
    </row>
    <row r="99" spans="1:33" x14ac:dyDescent="0.3">
      <c r="A99" s="2">
        <v>96</v>
      </c>
      <c r="B99" t="s">
        <v>252</v>
      </c>
      <c r="D99" s="2">
        <v>96</v>
      </c>
      <c r="E99" s="8" t="s">
        <v>245</v>
      </c>
      <c r="G99" s="2">
        <v>96</v>
      </c>
      <c r="H99" s="8" t="s">
        <v>257</v>
      </c>
      <c r="J99" s="2">
        <v>96</v>
      </c>
      <c r="K99" t="s">
        <v>299</v>
      </c>
      <c r="M99" s="2">
        <v>96</v>
      </c>
      <c r="N99" t="s">
        <v>290</v>
      </c>
      <c r="P99" s="2">
        <v>96</v>
      </c>
      <c r="Q99" t="s">
        <v>245</v>
      </c>
      <c r="T99" s="2">
        <v>96</v>
      </c>
      <c r="U99">
        <v>1</v>
      </c>
      <c r="W99">
        <v>1</v>
      </c>
      <c r="AC99">
        <v>1</v>
      </c>
    </row>
    <row r="100" spans="1:33" x14ac:dyDescent="0.3">
      <c r="A100" s="2">
        <v>97</v>
      </c>
      <c r="B100" t="s">
        <v>252</v>
      </c>
      <c r="D100" s="2">
        <v>97</v>
      </c>
      <c r="E100" s="8" t="s">
        <v>245</v>
      </c>
      <c r="G100" s="2">
        <v>97</v>
      </c>
      <c r="H100" s="8" t="s">
        <v>274</v>
      </c>
      <c r="J100" s="2">
        <v>97</v>
      </c>
      <c r="K100" t="s">
        <v>294</v>
      </c>
      <c r="M100" s="2">
        <v>97</v>
      </c>
      <c r="N100" t="s">
        <v>290</v>
      </c>
      <c r="P100" s="2">
        <v>97</v>
      </c>
      <c r="Q100" t="s">
        <v>245</v>
      </c>
      <c r="T100" s="2">
        <v>97</v>
      </c>
      <c r="W100">
        <v>1</v>
      </c>
      <c r="X100">
        <v>1</v>
      </c>
      <c r="Y100">
        <v>1</v>
      </c>
      <c r="Z100">
        <v>1</v>
      </c>
      <c r="AA100">
        <v>1</v>
      </c>
    </row>
    <row r="101" spans="1:33" x14ac:dyDescent="0.3">
      <c r="A101" s="2">
        <v>98</v>
      </c>
      <c r="B101" t="s">
        <v>252</v>
      </c>
      <c r="D101" s="2">
        <v>98</v>
      </c>
      <c r="E101" s="8" t="s">
        <v>259</v>
      </c>
      <c r="G101" s="2">
        <v>98</v>
      </c>
      <c r="H101" s="8" t="s">
        <v>257</v>
      </c>
      <c r="J101" s="2">
        <v>98</v>
      </c>
      <c r="K101" t="s">
        <v>296</v>
      </c>
      <c r="M101" s="2">
        <v>98</v>
      </c>
      <c r="N101" t="s">
        <v>292</v>
      </c>
      <c r="P101" s="2">
        <v>98</v>
      </c>
      <c r="Q101" t="s">
        <v>245</v>
      </c>
      <c r="T101" s="2">
        <v>98</v>
      </c>
      <c r="W101">
        <v>1</v>
      </c>
      <c r="AB101">
        <v>1</v>
      </c>
      <c r="AC101">
        <v>1</v>
      </c>
      <c r="AF101">
        <v>1</v>
      </c>
      <c r="AG101" t="s">
        <v>332</v>
      </c>
    </row>
    <row r="102" spans="1:33" x14ac:dyDescent="0.3">
      <c r="A102" s="2">
        <v>99</v>
      </c>
      <c r="B102" t="s">
        <v>252</v>
      </c>
      <c r="D102" s="2">
        <v>99</v>
      </c>
      <c r="E102" s="8" t="s">
        <v>259</v>
      </c>
      <c r="G102" s="2">
        <v>99</v>
      </c>
      <c r="H102" s="8" t="s">
        <v>245</v>
      </c>
      <c r="J102" s="2">
        <v>99</v>
      </c>
      <c r="K102" t="s">
        <v>294</v>
      </c>
      <c r="M102" s="2">
        <v>99</v>
      </c>
      <c r="N102" t="s">
        <v>292</v>
      </c>
      <c r="P102" s="2">
        <v>99</v>
      </c>
      <c r="Q102" t="s">
        <v>245</v>
      </c>
      <c r="T102" s="2">
        <v>99</v>
      </c>
      <c r="W102">
        <v>1</v>
      </c>
      <c r="X102">
        <v>1</v>
      </c>
      <c r="AC102">
        <v>1</v>
      </c>
    </row>
    <row r="103" spans="1:33" x14ac:dyDescent="0.3">
      <c r="A103" s="2">
        <v>100</v>
      </c>
      <c r="B103" t="s">
        <v>252</v>
      </c>
      <c r="D103" s="2">
        <v>100</v>
      </c>
      <c r="E103" s="8" t="s">
        <v>259</v>
      </c>
      <c r="G103" s="2">
        <v>100</v>
      </c>
      <c r="H103" s="8" t="s">
        <v>258</v>
      </c>
      <c r="J103" s="2">
        <v>100</v>
      </c>
      <c r="K103" t="s">
        <v>296</v>
      </c>
      <c r="M103" s="2">
        <v>100</v>
      </c>
      <c r="N103" t="s">
        <v>290</v>
      </c>
      <c r="P103" s="2">
        <v>100</v>
      </c>
      <c r="Q103" t="s">
        <v>190</v>
      </c>
      <c r="T103" s="2">
        <v>100</v>
      </c>
      <c r="U103">
        <v>1</v>
      </c>
      <c r="V103">
        <v>1</v>
      </c>
      <c r="AF103">
        <v>1</v>
      </c>
      <c r="AG103" t="s">
        <v>333</v>
      </c>
    </row>
    <row r="104" spans="1:33" x14ac:dyDescent="0.3">
      <c r="A104" s="2">
        <v>101</v>
      </c>
      <c r="B104" t="s">
        <v>252</v>
      </c>
      <c r="D104" s="2">
        <v>101</v>
      </c>
      <c r="E104" s="8" t="s">
        <v>258</v>
      </c>
      <c r="G104" s="2">
        <v>101</v>
      </c>
      <c r="H104" s="8" t="s">
        <v>275</v>
      </c>
      <c r="J104" s="2">
        <v>101</v>
      </c>
      <c r="K104" t="s">
        <v>297</v>
      </c>
      <c r="M104" s="2">
        <v>101</v>
      </c>
      <c r="N104" t="s">
        <v>290</v>
      </c>
      <c r="P104" s="2">
        <v>101</v>
      </c>
      <c r="Q104" t="s">
        <v>190</v>
      </c>
      <c r="T104" s="2">
        <v>101</v>
      </c>
      <c r="U104">
        <v>1</v>
      </c>
      <c r="W104">
        <v>1</v>
      </c>
    </row>
    <row r="105" spans="1:33" x14ac:dyDescent="0.3">
      <c r="A105" s="2">
        <v>102</v>
      </c>
      <c r="B105" t="s">
        <v>253</v>
      </c>
      <c r="D105" s="2">
        <v>102</v>
      </c>
      <c r="E105" s="8" t="s">
        <v>274</v>
      </c>
      <c r="G105" s="2">
        <v>102</v>
      </c>
      <c r="H105" s="8" t="s">
        <v>245</v>
      </c>
      <c r="J105" s="2">
        <v>102</v>
      </c>
      <c r="K105" t="s">
        <v>296</v>
      </c>
      <c r="M105" s="2">
        <v>102</v>
      </c>
      <c r="N105" t="s">
        <v>290</v>
      </c>
      <c r="P105" s="2">
        <v>102</v>
      </c>
      <c r="Q105" t="s">
        <v>190</v>
      </c>
      <c r="T105" s="2">
        <v>102</v>
      </c>
      <c r="U105">
        <v>1</v>
      </c>
      <c r="W105">
        <v>1</v>
      </c>
      <c r="AA105">
        <v>1</v>
      </c>
      <c r="AB105">
        <v>1</v>
      </c>
      <c r="AC105">
        <v>1</v>
      </c>
    </row>
    <row r="106" spans="1:33" x14ac:dyDescent="0.3">
      <c r="A106" s="2">
        <v>103</v>
      </c>
      <c r="B106" t="s">
        <v>253</v>
      </c>
      <c r="D106" s="2">
        <v>103</v>
      </c>
      <c r="E106" s="8" t="s">
        <v>259</v>
      </c>
      <c r="G106" s="2">
        <v>103</v>
      </c>
      <c r="H106" s="8" t="s">
        <v>257</v>
      </c>
      <c r="J106" s="2">
        <v>103</v>
      </c>
      <c r="K106" t="s">
        <v>294</v>
      </c>
      <c r="M106" s="2">
        <v>103</v>
      </c>
      <c r="N106" t="s">
        <v>290</v>
      </c>
      <c r="P106" s="2">
        <v>103</v>
      </c>
      <c r="Q106" t="s">
        <v>245</v>
      </c>
      <c r="T106" s="2">
        <v>103</v>
      </c>
      <c r="U106">
        <v>1</v>
      </c>
      <c r="W106">
        <v>1</v>
      </c>
      <c r="X106">
        <v>1</v>
      </c>
      <c r="Z106">
        <v>1</v>
      </c>
      <c r="AB106">
        <v>1</v>
      </c>
      <c r="AD106">
        <v>1</v>
      </c>
    </row>
    <row r="107" spans="1:33" x14ac:dyDescent="0.3">
      <c r="A107" s="2">
        <v>104</v>
      </c>
      <c r="B107" t="s">
        <v>252</v>
      </c>
      <c r="D107" s="2">
        <v>104</v>
      </c>
      <c r="E107" s="8" t="s">
        <v>259</v>
      </c>
      <c r="G107" s="2">
        <v>104</v>
      </c>
      <c r="H107" s="8" t="s">
        <v>259</v>
      </c>
      <c r="J107" s="2">
        <v>104</v>
      </c>
      <c r="K107" t="s">
        <v>294</v>
      </c>
      <c r="M107" s="2">
        <v>104</v>
      </c>
      <c r="N107" t="s">
        <v>290</v>
      </c>
      <c r="P107" s="2">
        <v>104</v>
      </c>
      <c r="Q107" t="s">
        <v>245</v>
      </c>
      <c r="T107" s="2">
        <v>104</v>
      </c>
      <c r="U107">
        <v>1</v>
      </c>
    </row>
    <row r="108" spans="1:33" x14ac:dyDescent="0.3">
      <c r="A108" s="2">
        <v>105</v>
      </c>
      <c r="B108" t="s">
        <v>252</v>
      </c>
      <c r="D108" s="2">
        <v>105</v>
      </c>
      <c r="E108" s="8" t="s">
        <v>245</v>
      </c>
      <c r="G108" s="2">
        <v>105</v>
      </c>
      <c r="H108" s="8" t="s">
        <v>257</v>
      </c>
      <c r="J108" s="2">
        <v>105</v>
      </c>
      <c r="K108" t="s">
        <v>298</v>
      </c>
      <c r="M108" s="2">
        <v>105</v>
      </c>
      <c r="N108" t="s">
        <v>290</v>
      </c>
      <c r="P108" s="2">
        <v>105</v>
      </c>
      <c r="Q108" t="s">
        <v>190</v>
      </c>
      <c r="T108" s="2">
        <v>105</v>
      </c>
      <c r="W108">
        <v>1</v>
      </c>
      <c r="AA108">
        <v>1</v>
      </c>
    </row>
    <row r="109" spans="1:33" x14ac:dyDescent="0.3">
      <c r="A109" s="2">
        <v>106</v>
      </c>
      <c r="B109" t="s">
        <v>252</v>
      </c>
      <c r="D109" s="2">
        <v>106</v>
      </c>
      <c r="E109" s="8" t="s">
        <v>259</v>
      </c>
      <c r="G109" s="2">
        <v>106</v>
      </c>
      <c r="H109" s="8" t="s">
        <v>259</v>
      </c>
      <c r="J109" s="2">
        <v>106</v>
      </c>
      <c r="K109" t="s">
        <v>296</v>
      </c>
      <c r="M109" s="2">
        <v>106</v>
      </c>
      <c r="N109" t="s">
        <v>290</v>
      </c>
      <c r="P109" s="2">
        <v>106</v>
      </c>
      <c r="Q109" t="s">
        <v>245</v>
      </c>
      <c r="T109" s="2">
        <v>106</v>
      </c>
      <c r="U109">
        <v>1</v>
      </c>
      <c r="W109">
        <v>1</v>
      </c>
      <c r="X109">
        <v>1</v>
      </c>
      <c r="Y109">
        <v>1</v>
      </c>
      <c r="AA109">
        <v>1</v>
      </c>
      <c r="AB109">
        <v>1</v>
      </c>
      <c r="AC109">
        <v>1</v>
      </c>
      <c r="AD109">
        <v>1</v>
      </c>
      <c r="AF109">
        <v>1</v>
      </c>
      <c r="AG109" t="s">
        <v>334</v>
      </c>
    </row>
    <row r="110" spans="1:33" x14ac:dyDescent="0.3">
      <c r="A110" s="2">
        <v>107</v>
      </c>
      <c r="B110" t="s">
        <v>252</v>
      </c>
      <c r="D110" s="2">
        <v>107</v>
      </c>
      <c r="E110" s="8" t="s">
        <v>257</v>
      </c>
      <c r="G110" s="2">
        <v>107</v>
      </c>
      <c r="H110" s="8" t="s">
        <v>275</v>
      </c>
      <c r="J110" s="2">
        <v>107</v>
      </c>
      <c r="K110" t="s">
        <v>297</v>
      </c>
      <c r="M110" s="2">
        <v>107</v>
      </c>
      <c r="N110" t="s">
        <v>288</v>
      </c>
      <c r="P110" s="2">
        <v>107</v>
      </c>
      <c r="Q110" t="s">
        <v>190</v>
      </c>
      <c r="T110" s="2">
        <v>107</v>
      </c>
      <c r="U110">
        <v>1</v>
      </c>
      <c r="V110">
        <v>1</v>
      </c>
      <c r="W110">
        <v>1</v>
      </c>
      <c r="AB110">
        <v>1</v>
      </c>
      <c r="AC110">
        <v>1</v>
      </c>
    </row>
    <row r="111" spans="1:33" x14ac:dyDescent="0.3">
      <c r="A111" s="2">
        <v>108</v>
      </c>
      <c r="B111" t="s">
        <v>252</v>
      </c>
      <c r="D111" s="2">
        <v>108</v>
      </c>
      <c r="E111" s="8" t="s">
        <v>258</v>
      </c>
      <c r="G111" s="2">
        <v>108</v>
      </c>
      <c r="H111" s="8" t="s">
        <v>275</v>
      </c>
      <c r="J111" s="2">
        <v>108</v>
      </c>
      <c r="K111" t="s">
        <v>296</v>
      </c>
      <c r="M111" s="2">
        <v>108</v>
      </c>
      <c r="N111" t="s">
        <v>290</v>
      </c>
      <c r="P111" s="2">
        <v>108</v>
      </c>
      <c r="Q111" t="s">
        <v>190</v>
      </c>
      <c r="T111" s="2">
        <v>108</v>
      </c>
      <c r="U111">
        <v>1</v>
      </c>
      <c r="W111">
        <v>1</v>
      </c>
      <c r="X111">
        <v>1</v>
      </c>
      <c r="Z111">
        <v>1</v>
      </c>
      <c r="AA111">
        <v>1</v>
      </c>
      <c r="AD111">
        <v>1</v>
      </c>
    </row>
    <row r="112" spans="1:33" x14ac:dyDescent="0.3">
      <c r="A112" s="2">
        <v>109</v>
      </c>
      <c r="B112" t="s">
        <v>252</v>
      </c>
      <c r="D112" s="2">
        <v>109</v>
      </c>
      <c r="E112" s="8" t="s">
        <v>245</v>
      </c>
      <c r="G112" s="2">
        <v>109</v>
      </c>
      <c r="H112" s="8" t="s">
        <v>257</v>
      </c>
      <c r="J112" s="2">
        <v>109</v>
      </c>
      <c r="K112" t="s">
        <v>299</v>
      </c>
      <c r="M112" s="2">
        <v>109</v>
      </c>
      <c r="N112" t="s">
        <v>290</v>
      </c>
      <c r="P112" s="2">
        <v>109</v>
      </c>
      <c r="Q112" t="s">
        <v>245</v>
      </c>
      <c r="T112" s="2">
        <v>109</v>
      </c>
      <c r="U112">
        <v>1</v>
      </c>
      <c r="V112">
        <v>1</v>
      </c>
      <c r="W112">
        <v>1</v>
      </c>
      <c r="AD112">
        <v>1</v>
      </c>
    </row>
    <row r="113" spans="1:33" x14ac:dyDescent="0.3">
      <c r="A113" s="2">
        <v>110</v>
      </c>
      <c r="B113" t="s">
        <v>252</v>
      </c>
      <c r="D113" s="2">
        <v>110</v>
      </c>
      <c r="E113" s="8" t="s">
        <v>259</v>
      </c>
      <c r="G113" s="2">
        <v>110</v>
      </c>
      <c r="H113" s="8" t="s">
        <v>258</v>
      </c>
      <c r="J113" s="2">
        <v>110</v>
      </c>
      <c r="K113" t="s">
        <v>296</v>
      </c>
      <c r="M113" s="2">
        <v>110</v>
      </c>
      <c r="N113" t="s">
        <v>290</v>
      </c>
      <c r="P113" s="2">
        <v>110</v>
      </c>
      <c r="Q113" t="s">
        <v>245</v>
      </c>
      <c r="T113" s="2">
        <v>110</v>
      </c>
      <c r="U113">
        <v>1</v>
      </c>
      <c r="W113">
        <v>1</v>
      </c>
      <c r="AB113">
        <v>1</v>
      </c>
      <c r="AC113">
        <v>1</v>
      </c>
    </row>
    <row r="114" spans="1:33" x14ac:dyDescent="0.3">
      <c r="A114" s="2">
        <v>111</v>
      </c>
      <c r="B114" t="s">
        <v>252</v>
      </c>
      <c r="D114" s="2">
        <v>111</v>
      </c>
      <c r="E114" s="8" t="s">
        <v>258</v>
      </c>
      <c r="G114" s="2">
        <v>111</v>
      </c>
      <c r="H114" s="8" t="s">
        <v>258</v>
      </c>
      <c r="J114" s="2">
        <v>111</v>
      </c>
      <c r="K114" t="s">
        <v>296</v>
      </c>
      <c r="M114" s="2">
        <v>111</v>
      </c>
      <c r="N114" t="s">
        <v>290</v>
      </c>
      <c r="P114" s="2">
        <v>111</v>
      </c>
      <c r="Q114" t="s">
        <v>190</v>
      </c>
      <c r="T114" s="2">
        <v>111</v>
      </c>
      <c r="W114">
        <v>1</v>
      </c>
    </row>
    <row r="115" spans="1:33" x14ac:dyDescent="0.3">
      <c r="A115" s="2">
        <v>112</v>
      </c>
      <c r="B115" t="s">
        <v>252</v>
      </c>
      <c r="D115" s="2">
        <v>112</v>
      </c>
      <c r="E115" s="8" t="s">
        <v>259</v>
      </c>
      <c r="G115" s="2">
        <v>112</v>
      </c>
      <c r="H115" s="8" t="s">
        <v>259</v>
      </c>
      <c r="J115" s="2">
        <v>112</v>
      </c>
      <c r="K115" t="s">
        <v>297</v>
      </c>
      <c r="M115" s="2">
        <v>112</v>
      </c>
      <c r="N115" t="s">
        <v>290</v>
      </c>
      <c r="P115" s="2">
        <v>112</v>
      </c>
      <c r="Q115" t="s">
        <v>190</v>
      </c>
      <c r="T115" s="2">
        <v>112</v>
      </c>
      <c r="U115">
        <v>1</v>
      </c>
      <c r="V115">
        <v>1</v>
      </c>
      <c r="W115">
        <v>1</v>
      </c>
      <c r="X115">
        <v>1</v>
      </c>
      <c r="Z115">
        <v>1</v>
      </c>
      <c r="AB115">
        <v>1</v>
      </c>
      <c r="AC115">
        <v>1</v>
      </c>
    </row>
    <row r="116" spans="1:33" x14ac:dyDescent="0.3">
      <c r="A116" s="2">
        <v>113</v>
      </c>
      <c r="B116" t="s">
        <v>252</v>
      </c>
      <c r="D116" s="2">
        <v>113</v>
      </c>
      <c r="E116" s="8" t="s">
        <v>245</v>
      </c>
      <c r="G116" s="2">
        <v>113</v>
      </c>
      <c r="H116" s="8" t="s">
        <v>245</v>
      </c>
      <c r="J116" s="2">
        <v>113</v>
      </c>
      <c r="K116" t="s">
        <v>294</v>
      </c>
      <c r="M116" s="2">
        <v>113</v>
      </c>
      <c r="N116" t="s">
        <v>290</v>
      </c>
      <c r="P116" s="2">
        <v>113</v>
      </c>
      <c r="Q116" t="s">
        <v>190</v>
      </c>
      <c r="T116" s="2">
        <v>113</v>
      </c>
      <c r="U116">
        <v>1</v>
      </c>
      <c r="V116">
        <v>1</v>
      </c>
      <c r="W116">
        <v>1</v>
      </c>
      <c r="X116">
        <v>1</v>
      </c>
      <c r="AB116">
        <v>1</v>
      </c>
      <c r="AC116">
        <v>1</v>
      </c>
      <c r="AF116">
        <v>1</v>
      </c>
      <c r="AG116" t="s">
        <v>335</v>
      </c>
    </row>
    <row r="117" spans="1:33" x14ac:dyDescent="0.3">
      <c r="A117" s="2">
        <v>114</v>
      </c>
      <c r="B117" t="s">
        <v>252</v>
      </c>
      <c r="D117" s="2">
        <v>114</v>
      </c>
      <c r="E117" s="8" t="s">
        <v>259</v>
      </c>
      <c r="G117" s="2">
        <v>114</v>
      </c>
      <c r="H117" s="8" t="s">
        <v>257</v>
      </c>
      <c r="J117" s="2">
        <v>114</v>
      </c>
      <c r="K117" t="s">
        <v>294</v>
      </c>
      <c r="M117" s="2">
        <v>114</v>
      </c>
      <c r="N117" t="s">
        <v>290</v>
      </c>
      <c r="P117" s="2">
        <v>114</v>
      </c>
      <c r="Q117" t="s">
        <v>245</v>
      </c>
      <c r="T117" s="2">
        <v>114</v>
      </c>
      <c r="AC117">
        <v>1</v>
      </c>
      <c r="AF117">
        <v>1</v>
      </c>
      <c r="AG117" t="s">
        <v>336</v>
      </c>
    </row>
    <row r="118" spans="1:33" x14ac:dyDescent="0.3">
      <c r="A118" s="2">
        <v>115</v>
      </c>
      <c r="B118" t="s">
        <v>252</v>
      </c>
      <c r="D118" s="2">
        <v>115</v>
      </c>
      <c r="E118" s="8" t="s">
        <v>259</v>
      </c>
      <c r="G118" s="2">
        <v>115</v>
      </c>
      <c r="H118" s="8" t="s">
        <v>257</v>
      </c>
      <c r="J118" s="2">
        <v>115</v>
      </c>
      <c r="K118" t="s">
        <v>294</v>
      </c>
      <c r="M118" s="2">
        <v>115</v>
      </c>
      <c r="N118" t="s">
        <v>290</v>
      </c>
      <c r="P118" s="2">
        <v>115</v>
      </c>
      <c r="Q118" t="s">
        <v>245</v>
      </c>
      <c r="T118" s="2">
        <v>115</v>
      </c>
      <c r="U118">
        <v>1</v>
      </c>
      <c r="V118">
        <v>1</v>
      </c>
      <c r="W118">
        <v>1</v>
      </c>
      <c r="Z118">
        <v>1</v>
      </c>
      <c r="AB118">
        <v>1</v>
      </c>
      <c r="AC118">
        <v>1</v>
      </c>
    </row>
    <row r="119" spans="1:33" x14ac:dyDescent="0.3">
      <c r="A119" s="2">
        <v>116</v>
      </c>
      <c r="B119" t="s">
        <v>252</v>
      </c>
      <c r="D119" s="2">
        <v>116</v>
      </c>
      <c r="E119" s="8" t="s">
        <v>274</v>
      </c>
      <c r="G119" s="2">
        <v>116</v>
      </c>
      <c r="H119" s="8" t="s">
        <v>257</v>
      </c>
      <c r="J119" s="2">
        <v>116</v>
      </c>
      <c r="K119" t="s">
        <v>296</v>
      </c>
      <c r="M119" s="2">
        <v>116</v>
      </c>
      <c r="N119" t="s">
        <v>290</v>
      </c>
      <c r="P119" s="2">
        <v>116</v>
      </c>
      <c r="Q119" t="s">
        <v>190</v>
      </c>
      <c r="T119" s="2">
        <v>116</v>
      </c>
      <c r="U119">
        <v>1</v>
      </c>
      <c r="V119">
        <v>1</v>
      </c>
      <c r="W119">
        <v>1</v>
      </c>
      <c r="Z119">
        <v>1</v>
      </c>
      <c r="AB119">
        <v>1</v>
      </c>
      <c r="AC119">
        <v>1</v>
      </c>
    </row>
    <row r="120" spans="1:33" x14ac:dyDescent="0.3">
      <c r="A120" s="2">
        <v>117</v>
      </c>
      <c r="B120" t="s">
        <v>252</v>
      </c>
      <c r="D120" s="2">
        <v>117</v>
      </c>
      <c r="E120" s="8" t="s">
        <v>274</v>
      </c>
      <c r="G120" s="2">
        <v>117</v>
      </c>
      <c r="H120" s="8" t="s">
        <v>257</v>
      </c>
      <c r="J120" s="2">
        <v>117</v>
      </c>
      <c r="K120" t="s">
        <v>296</v>
      </c>
      <c r="M120" s="2">
        <v>117</v>
      </c>
      <c r="N120" t="s">
        <v>290</v>
      </c>
      <c r="P120" s="2">
        <v>117</v>
      </c>
      <c r="Q120" t="s">
        <v>190</v>
      </c>
      <c r="T120" s="2">
        <v>117</v>
      </c>
      <c r="U120">
        <v>1</v>
      </c>
      <c r="W120">
        <v>1</v>
      </c>
    </row>
    <row r="121" spans="1:33" x14ac:dyDescent="0.3">
      <c r="A121" s="2">
        <v>118</v>
      </c>
      <c r="B121" t="s">
        <v>252</v>
      </c>
      <c r="D121" s="2">
        <v>118</v>
      </c>
      <c r="E121" s="8" t="s">
        <v>257</v>
      </c>
      <c r="G121" s="2">
        <v>118</v>
      </c>
      <c r="H121" s="8" t="s">
        <v>258</v>
      </c>
      <c r="J121" s="2">
        <v>118</v>
      </c>
      <c r="K121" t="s">
        <v>297</v>
      </c>
      <c r="M121" s="2">
        <v>118</v>
      </c>
      <c r="N121" t="s">
        <v>290</v>
      </c>
      <c r="P121" s="2">
        <v>118</v>
      </c>
      <c r="Q121" t="s">
        <v>190</v>
      </c>
      <c r="T121" s="2">
        <v>118</v>
      </c>
      <c r="U121">
        <v>1</v>
      </c>
      <c r="V121">
        <v>1</v>
      </c>
    </row>
    <row r="122" spans="1:33" x14ac:dyDescent="0.3">
      <c r="A122" s="2">
        <v>119</v>
      </c>
      <c r="B122" t="s">
        <v>253</v>
      </c>
      <c r="D122" s="2">
        <v>119</v>
      </c>
      <c r="E122" s="8" t="s">
        <v>245</v>
      </c>
      <c r="G122" s="2">
        <v>119</v>
      </c>
      <c r="H122" s="8" t="s">
        <v>257</v>
      </c>
      <c r="J122" s="2">
        <v>119</v>
      </c>
      <c r="K122" t="s">
        <v>294</v>
      </c>
      <c r="M122" s="2">
        <v>119</v>
      </c>
      <c r="N122" t="s">
        <v>292</v>
      </c>
      <c r="P122" s="2">
        <v>119</v>
      </c>
      <c r="Q122" t="s">
        <v>245</v>
      </c>
      <c r="T122" s="2">
        <v>119</v>
      </c>
      <c r="U122">
        <v>1</v>
      </c>
      <c r="V122">
        <v>1</v>
      </c>
      <c r="W122">
        <v>1</v>
      </c>
      <c r="AA122">
        <v>1</v>
      </c>
      <c r="AB122">
        <v>1</v>
      </c>
      <c r="AC122">
        <v>1</v>
      </c>
      <c r="AD122">
        <v>1</v>
      </c>
    </row>
    <row r="123" spans="1:33" x14ac:dyDescent="0.3">
      <c r="A123" s="2">
        <v>120</v>
      </c>
      <c r="B123" t="s">
        <v>253</v>
      </c>
      <c r="D123" s="2">
        <v>120</v>
      </c>
      <c r="E123" s="8" t="s">
        <v>259</v>
      </c>
      <c r="G123" s="2">
        <v>120</v>
      </c>
      <c r="H123" s="8" t="s">
        <v>257</v>
      </c>
      <c r="J123" s="2">
        <v>120</v>
      </c>
      <c r="K123" t="s">
        <v>296</v>
      </c>
      <c r="M123" s="2">
        <v>120</v>
      </c>
      <c r="N123" t="s">
        <v>290</v>
      </c>
      <c r="P123" s="2">
        <v>120</v>
      </c>
      <c r="Q123" t="s">
        <v>245</v>
      </c>
      <c r="T123" s="2">
        <v>120</v>
      </c>
      <c r="AE123">
        <v>1</v>
      </c>
    </row>
    <row r="124" spans="1:33" x14ac:dyDescent="0.3">
      <c r="A124" s="2">
        <v>121</v>
      </c>
      <c r="B124" t="s">
        <v>252</v>
      </c>
      <c r="D124" s="2">
        <v>121</v>
      </c>
      <c r="E124" s="8" t="s">
        <v>275</v>
      </c>
      <c r="G124" s="2">
        <v>121</v>
      </c>
      <c r="H124" s="8" t="s">
        <v>275</v>
      </c>
      <c r="J124" s="2">
        <v>121</v>
      </c>
      <c r="K124" t="s">
        <v>296</v>
      </c>
      <c r="M124" s="2">
        <v>121</v>
      </c>
      <c r="N124" t="s">
        <v>291</v>
      </c>
      <c r="P124" s="2">
        <v>121</v>
      </c>
      <c r="Q124" t="s">
        <v>245</v>
      </c>
      <c r="T124" s="2">
        <v>121</v>
      </c>
      <c r="U124">
        <v>1</v>
      </c>
      <c r="W124">
        <v>1</v>
      </c>
    </row>
    <row r="125" spans="1:33" x14ac:dyDescent="0.3">
      <c r="A125" s="2">
        <v>122</v>
      </c>
      <c r="B125" t="s">
        <v>252</v>
      </c>
      <c r="D125" s="2">
        <v>122</v>
      </c>
      <c r="E125" s="8" t="s">
        <v>274</v>
      </c>
      <c r="G125" s="2">
        <v>122</v>
      </c>
      <c r="H125" s="8" t="s">
        <v>258</v>
      </c>
      <c r="J125" s="2">
        <v>122</v>
      </c>
      <c r="K125" t="s">
        <v>296</v>
      </c>
      <c r="M125" s="2">
        <v>122</v>
      </c>
      <c r="N125" t="s">
        <v>290</v>
      </c>
      <c r="P125" s="2">
        <v>122</v>
      </c>
      <c r="Q125" t="s">
        <v>245</v>
      </c>
      <c r="T125" s="2">
        <v>122</v>
      </c>
      <c r="U125">
        <v>1</v>
      </c>
      <c r="W125">
        <v>1</v>
      </c>
    </row>
    <row r="126" spans="1:33" x14ac:dyDescent="0.3">
      <c r="A126" s="2">
        <v>123</v>
      </c>
      <c r="B126" t="s">
        <v>252</v>
      </c>
      <c r="D126" s="2">
        <v>123</v>
      </c>
      <c r="E126" s="8" t="s">
        <v>259</v>
      </c>
      <c r="G126" s="2">
        <v>123</v>
      </c>
      <c r="H126" s="8" t="s">
        <v>245</v>
      </c>
      <c r="J126" s="2">
        <v>123</v>
      </c>
      <c r="K126" t="s">
        <v>296</v>
      </c>
      <c r="M126" s="2">
        <v>123</v>
      </c>
      <c r="N126" t="s">
        <v>290</v>
      </c>
      <c r="P126" s="2">
        <v>123</v>
      </c>
      <c r="Q126" t="s">
        <v>245</v>
      </c>
      <c r="T126" s="2">
        <v>123</v>
      </c>
      <c r="W126">
        <v>1</v>
      </c>
      <c r="Z126">
        <v>1</v>
      </c>
      <c r="AC126">
        <v>1</v>
      </c>
    </row>
    <row r="127" spans="1:33" x14ac:dyDescent="0.3">
      <c r="A127" s="2">
        <v>124</v>
      </c>
      <c r="B127" t="s">
        <v>252</v>
      </c>
      <c r="D127" s="2">
        <v>124</v>
      </c>
      <c r="E127" s="8" t="s">
        <v>274</v>
      </c>
      <c r="G127" s="2">
        <v>124</v>
      </c>
      <c r="H127" s="8" t="s">
        <v>257</v>
      </c>
      <c r="J127" s="2">
        <v>124</v>
      </c>
      <c r="K127" t="s">
        <v>296</v>
      </c>
      <c r="M127" s="2">
        <v>124</v>
      </c>
      <c r="N127" t="s">
        <v>290</v>
      </c>
      <c r="P127" s="2">
        <v>124</v>
      </c>
      <c r="Q127" t="s">
        <v>190</v>
      </c>
      <c r="T127" s="2">
        <v>124</v>
      </c>
      <c r="W127">
        <v>1</v>
      </c>
      <c r="AA127">
        <v>1</v>
      </c>
      <c r="AC127">
        <v>1</v>
      </c>
      <c r="AG127" t="s">
        <v>337</v>
      </c>
    </row>
    <row r="128" spans="1:33" x14ac:dyDescent="0.3">
      <c r="A128" s="2">
        <v>125</v>
      </c>
      <c r="B128" t="s">
        <v>252</v>
      </c>
      <c r="D128" s="2">
        <v>125</v>
      </c>
      <c r="E128" s="8" t="s">
        <v>259</v>
      </c>
      <c r="G128" s="2">
        <v>125</v>
      </c>
      <c r="H128" s="8" t="s">
        <v>257</v>
      </c>
      <c r="J128" s="2">
        <v>125</v>
      </c>
      <c r="K128" t="s">
        <v>296</v>
      </c>
      <c r="M128" s="2">
        <v>125</v>
      </c>
      <c r="N128" t="s">
        <v>290</v>
      </c>
      <c r="P128" s="2">
        <v>125</v>
      </c>
      <c r="Q128" t="s">
        <v>245</v>
      </c>
      <c r="T128" s="2">
        <v>125</v>
      </c>
      <c r="W128">
        <v>1</v>
      </c>
      <c r="Z128">
        <v>1</v>
      </c>
      <c r="AC128">
        <v>1</v>
      </c>
    </row>
    <row r="129" spans="1:33" x14ac:dyDescent="0.3">
      <c r="A129" s="2">
        <v>126</v>
      </c>
      <c r="B129" t="s">
        <v>253</v>
      </c>
      <c r="D129" s="2">
        <v>126</v>
      </c>
      <c r="E129" s="8" t="s">
        <v>245</v>
      </c>
      <c r="G129" s="2">
        <v>126</v>
      </c>
      <c r="H129" s="8" t="s">
        <v>257</v>
      </c>
      <c r="J129" s="2">
        <v>126</v>
      </c>
      <c r="K129" t="s">
        <v>245</v>
      </c>
      <c r="M129" s="2">
        <v>126</v>
      </c>
      <c r="N129" t="s">
        <v>290</v>
      </c>
      <c r="P129" s="2">
        <v>126</v>
      </c>
      <c r="Q129" t="s">
        <v>245</v>
      </c>
      <c r="T129" s="2">
        <v>126</v>
      </c>
      <c r="W129">
        <v>1</v>
      </c>
      <c r="AA129">
        <v>1</v>
      </c>
    </row>
    <row r="130" spans="1:33" x14ac:dyDescent="0.3">
      <c r="A130" s="2">
        <v>127</v>
      </c>
      <c r="B130" t="s">
        <v>252</v>
      </c>
      <c r="D130" s="2">
        <v>127</v>
      </c>
      <c r="E130" s="8" t="s">
        <v>259</v>
      </c>
      <c r="G130" s="2">
        <v>127</v>
      </c>
      <c r="H130" s="8" t="s">
        <v>274</v>
      </c>
      <c r="J130" s="2">
        <v>127</v>
      </c>
      <c r="K130" t="s">
        <v>296</v>
      </c>
      <c r="M130" s="2">
        <v>127</v>
      </c>
      <c r="N130" t="s">
        <v>290</v>
      </c>
      <c r="P130" s="2">
        <v>127</v>
      </c>
      <c r="Q130" t="s">
        <v>190</v>
      </c>
      <c r="T130" s="2">
        <v>127</v>
      </c>
      <c r="U130">
        <v>1</v>
      </c>
    </row>
    <row r="131" spans="1:33" x14ac:dyDescent="0.3">
      <c r="A131" s="2">
        <v>128</v>
      </c>
      <c r="B131" t="s">
        <v>253</v>
      </c>
      <c r="D131" s="2">
        <v>128</v>
      </c>
      <c r="E131" s="8" t="s">
        <v>259</v>
      </c>
      <c r="G131" s="2">
        <v>128</v>
      </c>
      <c r="H131" s="8" t="s">
        <v>257</v>
      </c>
      <c r="J131" s="2">
        <v>128</v>
      </c>
      <c r="K131" t="s">
        <v>294</v>
      </c>
      <c r="M131" s="2">
        <v>128</v>
      </c>
      <c r="N131" t="s">
        <v>290</v>
      </c>
      <c r="P131" s="2">
        <v>128</v>
      </c>
      <c r="Q131" t="s">
        <v>245</v>
      </c>
      <c r="T131" s="2">
        <v>128</v>
      </c>
      <c r="W131">
        <v>1</v>
      </c>
      <c r="AD131">
        <v>1</v>
      </c>
    </row>
    <row r="132" spans="1:33" x14ac:dyDescent="0.3">
      <c r="A132" s="2">
        <v>129</v>
      </c>
      <c r="B132" t="s">
        <v>252</v>
      </c>
      <c r="D132" s="2">
        <v>129</v>
      </c>
      <c r="E132" s="8" t="s">
        <v>258</v>
      </c>
      <c r="G132" s="2">
        <v>129</v>
      </c>
      <c r="H132" s="8" t="s">
        <v>258</v>
      </c>
      <c r="J132" s="2">
        <v>129</v>
      </c>
      <c r="K132" t="s">
        <v>297</v>
      </c>
      <c r="M132" s="2">
        <v>129</v>
      </c>
      <c r="N132" t="s">
        <v>290</v>
      </c>
      <c r="P132" s="2">
        <v>129</v>
      </c>
      <c r="Q132" t="s">
        <v>245</v>
      </c>
      <c r="T132" s="2">
        <v>129</v>
      </c>
      <c r="U132">
        <v>1</v>
      </c>
      <c r="W132">
        <v>1</v>
      </c>
      <c r="AC132">
        <v>1</v>
      </c>
    </row>
    <row r="133" spans="1:33" x14ac:dyDescent="0.3">
      <c r="A133" s="2">
        <v>130</v>
      </c>
      <c r="B133" t="s">
        <v>254</v>
      </c>
      <c r="D133" s="2">
        <v>130</v>
      </c>
      <c r="E133" s="8" t="s">
        <v>257</v>
      </c>
      <c r="G133" s="2">
        <v>130</v>
      </c>
      <c r="H133" s="8" t="s">
        <v>257</v>
      </c>
      <c r="J133" s="2">
        <v>130</v>
      </c>
      <c r="K133" t="s">
        <v>297</v>
      </c>
      <c r="M133" s="2">
        <v>130</v>
      </c>
      <c r="N133" t="s">
        <v>291</v>
      </c>
      <c r="P133" s="2">
        <v>130</v>
      </c>
      <c r="Q133" t="s">
        <v>190</v>
      </c>
      <c r="T133" s="2">
        <v>130</v>
      </c>
      <c r="U133">
        <v>1</v>
      </c>
      <c r="V133">
        <v>1</v>
      </c>
    </row>
    <row r="134" spans="1:33" x14ac:dyDescent="0.3">
      <c r="A134" s="2">
        <v>131</v>
      </c>
      <c r="B134" t="s">
        <v>252</v>
      </c>
      <c r="D134" s="2">
        <v>131</v>
      </c>
      <c r="E134" s="8" t="s">
        <v>259</v>
      </c>
      <c r="G134" s="2">
        <v>131</v>
      </c>
      <c r="H134" s="8" t="s">
        <v>276</v>
      </c>
      <c r="J134" s="2">
        <v>131</v>
      </c>
      <c r="K134" t="s">
        <v>297</v>
      </c>
      <c r="M134" s="2">
        <v>131</v>
      </c>
      <c r="N134" t="s">
        <v>290</v>
      </c>
      <c r="P134" s="2">
        <v>131</v>
      </c>
      <c r="Q134" t="s">
        <v>190</v>
      </c>
      <c r="T134" s="2">
        <v>131</v>
      </c>
      <c r="AC134">
        <v>1</v>
      </c>
      <c r="AF134">
        <v>1</v>
      </c>
      <c r="AG134" t="s">
        <v>338</v>
      </c>
    </row>
    <row r="135" spans="1:33" x14ac:dyDescent="0.3">
      <c r="A135" s="2">
        <v>132</v>
      </c>
      <c r="B135" t="s">
        <v>252</v>
      </c>
      <c r="D135" s="2">
        <v>132</v>
      </c>
      <c r="E135" s="8" t="s">
        <v>245</v>
      </c>
      <c r="G135" s="2">
        <v>132</v>
      </c>
      <c r="H135" s="8" t="s">
        <v>257</v>
      </c>
      <c r="J135" s="2">
        <v>132</v>
      </c>
      <c r="K135" t="s">
        <v>297</v>
      </c>
      <c r="M135" s="2">
        <v>132</v>
      </c>
      <c r="N135" t="s">
        <v>290</v>
      </c>
      <c r="P135" s="2">
        <v>132</v>
      </c>
      <c r="Q135" t="s">
        <v>190</v>
      </c>
      <c r="T135" s="2">
        <v>132</v>
      </c>
      <c r="U135">
        <v>1</v>
      </c>
      <c r="W135">
        <v>1</v>
      </c>
      <c r="Z135">
        <v>1</v>
      </c>
      <c r="AB135">
        <v>1</v>
      </c>
      <c r="AC135">
        <v>1</v>
      </c>
      <c r="AD135">
        <v>1</v>
      </c>
    </row>
    <row r="136" spans="1:33" x14ac:dyDescent="0.3">
      <c r="A136" s="2">
        <v>133</v>
      </c>
      <c r="B136" t="s">
        <v>252</v>
      </c>
      <c r="D136" s="2">
        <v>133</v>
      </c>
      <c r="E136" s="8" t="s">
        <v>257</v>
      </c>
      <c r="G136" s="2">
        <v>133</v>
      </c>
      <c r="H136" s="8" t="s">
        <v>258</v>
      </c>
      <c r="J136" s="2">
        <v>133</v>
      </c>
      <c r="K136" t="s">
        <v>296</v>
      </c>
      <c r="M136" s="2">
        <v>133</v>
      </c>
      <c r="N136" t="s">
        <v>290</v>
      </c>
      <c r="P136" s="2">
        <v>133</v>
      </c>
      <c r="Q136" t="s">
        <v>190</v>
      </c>
      <c r="T136" s="2">
        <v>133</v>
      </c>
      <c r="V136">
        <v>1</v>
      </c>
      <c r="W136">
        <v>1</v>
      </c>
      <c r="X136">
        <v>1</v>
      </c>
      <c r="AA136">
        <v>1</v>
      </c>
      <c r="AB136">
        <v>1</v>
      </c>
      <c r="AC136">
        <v>1</v>
      </c>
      <c r="AD136">
        <v>1</v>
      </c>
    </row>
    <row r="137" spans="1:33" x14ac:dyDescent="0.3">
      <c r="A137" s="2">
        <v>134</v>
      </c>
      <c r="B137" t="s">
        <v>254</v>
      </c>
      <c r="D137" s="2">
        <v>134</v>
      </c>
      <c r="E137" s="8" t="s">
        <v>259</v>
      </c>
      <c r="G137" s="2">
        <v>134</v>
      </c>
      <c r="H137" s="8" t="s">
        <v>259</v>
      </c>
      <c r="J137" s="2">
        <v>134</v>
      </c>
      <c r="K137" t="s">
        <v>296</v>
      </c>
      <c r="M137" s="2">
        <v>134</v>
      </c>
      <c r="N137" t="s">
        <v>290</v>
      </c>
      <c r="P137" s="2">
        <v>134</v>
      </c>
      <c r="Q137" t="s">
        <v>245</v>
      </c>
      <c r="T137" s="2">
        <v>134</v>
      </c>
      <c r="U137">
        <v>1</v>
      </c>
      <c r="V137">
        <v>1</v>
      </c>
      <c r="W137">
        <v>1</v>
      </c>
      <c r="AE137">
        <v>1</v>
      </c>
    </row>
    <row r="138" spans="1:33" x14ac:dyDescent="0.3">
      <c r="A138" s="2">
        <v>135</v>
      </c>
      <c r="B138" t="s">
        <v>253</v>
      </c>
      <c r="D138" s="2">
        <v>135</v>
      </c>
      <c r="E138" s="8" t="s">
        <v>245</v>
      </c>
      <c r="G138" s="2">
        <v>135</v>
      </c>
      <c r="H138" s="8" t="s">
        <v>259</v>
      </c>
      <c r="J138" s="2">
        <v>135</v>
      </c>
      <c r="K138" t="s">
        <v>297</v>
      </c>
      <c r="M138" s="2">
        <v>135</v>
      </c>
      <c r="N138" t="s">
        <v>290</v>
      </c>
      <c r="P138" s="2">
        <v>135</v>
      </c>
      <c r="Q138" t="s">
        <v>190</v>
      </c>
      <c r="T138" s="2">
        <v>135</v>
      </c>
      <c r="AC138">
        <v>1</v>
      </c>
    </row>
    <row r="139" spans="1:33" x14ac:dyDescent="0.3">
      <c r="A139" s="2">
        <v>136</v>
      </c>
      <c r="B139" t="s">
        <v>252</v>
      </c>
      <c r="D139" s="2">
        <v>136</v>
      </c>
      <c r="E139" s="8" t="s">
        <v>245</v>
      </c>
      <c r="G139" s="2">
        <v>136</v>
      </c>
      <c r="H139" s="8" t="s">
        <v>245</v>
      </c>
      <c r="J139" s="2">
        <v>136</v>
      </c>
      <c r="K139" t="s">
        <v>296</v>
      </c>
      <c r="M139" s="2">
        <v>136</v>
      </c>
      <c r="N139" t="s">
        <v>288</v>
      </c>
      <c r="P139" s="2">
        <v>136</v>
      </c>
      <c r="Q139" t="s">
        <v>245</v>
      </c>
      <c r="T139" s="2">
        <v>136</v>
      </c>
      <c r="V139">
        <v>1</v>
      </c>
      <c r="W139">
        <v>1</v>
      </c>
      <c r="X139">
        <v>1</v>
      </c>
      <c r="AB139">
        <v>1</v>
      </c>
      <c r="AC139">
        <v>1</v>
      </c>
    </row>
    <row r="140" spans="1:33" x14ac:dyDescent="0.3">
      <c r="A140" s="2">
        <v>137</v>
      </c>
      <c r="B140" t="s">
        <v>253</v>
      </c>
      <c r="D140" s="2">
        <v>137</v>
      </c>
      <c r="E140" s="8" t="s">
        <v>245</v>
      </c>
      <c r="G140" s="2">
        <v>137</v>
      </c>
      <c r="H140" s="8" t="s">
        <v>258</v>
      </c>
      <c r="J140" s="2">
        <v>137</v>
      </c>
      <c r="K140" t="s">
        <v>294</v>
      </c>
      <c r="M140" s="2">
        <v>137</v>
      </c>
      <c r="N140" t="s">
        <v>292</v>
      </c>
      <c r="P140" s="2">
        <v>137</v>
      </c>
      <c r="Q140" t="s">
        <v>245</v>
      </c>
      <c r="T140" s="2">
        <v>137</v>
      </c>
      <c r="W140">
        <v>1</v>
      </c>
      <c r="AA140">
        <v>1</v>
      </c>
      <c r="AF140">
        <v>1</v>
      </c>
      <c r="AG140" t="s">
        <v>339</v>
      </c>
    </row>
    <row r="141" spans="1:33" x14ac:dyDescent="0.3">
      <c r="A141" s="2">
        <v>138</v>
      </c>
      <c r="B141" t="s">
        <v>253</v>
      </c>
      <c r="D141" s="2">
        <v>138</v>
      </c>
      <c r="E141" s="8" t="s">
        <v>259</v>
      </c>
      <c r="G141" s="2">
        <v>138</v>
      </c>
      <c r="H141" s="8" t="s">
        <v>258</v>
      </c>
      <c r="J141" s="2">
        <v>138</v>
      </c>
      <c r="K141" t="s">
        <v>296</v>
      </c>
      <c r="M141" s="2">
        <v>138</v>
      </c>
      <c r="N141" t="s">
        <v>292</v>
      </c>
      <c r="P141" s="2">
        <v>138</v>
      </c>
      <c r="Q141" t="s">
        <v>245</v>
      </c>
      <c r="T141" s="2">
        <v>138</v>
      </c>
      <c r="AE141">
        <v>1</v>
      </c>
    </row>
    <row r="142" spans="1:33" x14ac:dyDescent="0.3">
      <c r="A142" s="2">
        <v>139</v>
      </c>
      <c r="B142" t="s">
        <v>252</v>
      </c>
      <c r="D142" s="2">
        <v>139</v>
      </c>
      <c r="E142" s="8" t="s">
        <v>257</v>
      </c>
      <c r="G142" s="2">
        <v>139</v>
      </c>
      <c r="H142" s="8" t="s">
        <v>257</v>
      </c>
      <c r="J142" s="2">
        <v>139</v>
      </c>
      <c r="K142" t="s">
        <v>296</v>
      </c>
      <c r="M142" s="2">
        <v>139</v>
      </c>
      <c r="N142" t="s">
        <v>290</v>
      </c>
      <c r="P142" s="2">
        <v>139</v>
      </c>
      <c r="Q142" t="s">
        <v>190</v>
      </c>
      <c r="T142" s="2">
        <v>139</v>
      </c>
      <c r="U142">
        <v>1</v>
      </c>
      <c r="X142">
        <v>1</v>
      </c>
      <c r="AC142">
        <v>1</v>
      </c>
      <c r="AF142">
        <v>1</v>
      </c>
      <c r="AG142" t="s">
        <v>340</v>
      </c>
    </row>
    <row r="143" spans="1:33" x14ac:dyDescent="0.3">
      <c r="A143" s="2">
        <v>140</v>
      </c>
      <c r="B143" t="s">
        <v>252</v>
      </c>
      <c r="D143" s="2">
        <v>140</v>
      </c>
      <c r="E143" s="8" t="s">
        <v>259</v>
      </c>
      <c r="G143" s="2">
        <v>140</v>
      </c>
      <c r="H143" s="8" t="s">
        <v>259</v>
      </c>
      <c r="J143" s="2">
        <v>140</v>
      </c>
      <c r="K143" t="s">
        <v>296</v>
      </c>
      <c r="M143" s="2">
        <v>140</v>
      </c>
      <c r="N143" t="s">
        <v>290</v>
      </c>
      <c r="P143" s="2">
        <v>140</v>
      </c>
      <c r="Q143" t="s">
        <v>190</v>
      </c>
      <c r="T143" s="2">
        <v>140</v>
      </c>
      <c r="U143">
        <v>1</v>
      </c>
      <c r="W143">
        <v>1</v>
      </c>
      <c r="AC143">
        <v>1</v>
      </c>
      <c r="AF143">
        <v>1</v>
      </c>
      <c r="AG143" t="s">
        <v>341</v>
      </c>
    </row>
    <row r="144" spans="1:33" x14ac:dyDescent="0.3">
      <c r="A144" s="2">
        <v>141</v>
      </c>
      <c r="B144" t="s">
        <v>252</v>
      </c>
      <c r="D144" s="2">
        <v>141</v>
      </c>
      <c r="E144" s="8" t="s">
        <v>259</v>
      </c>
      <c r="G144" s="2">
        <v>141</v>
      </c>
      <c r="H144" s="8" t="s">
        <v>258</v>
      </c>
      <c r="J144" s="2">
        <v>141</v>
      </c>
      <c r="K144" t="s">
        <v>296</v>
      </c>
      <c r="M144" s="2">
        <v>141</v>
      </c>
      <c r="N144" t="s">
        <v>290</v>
      </c>
      <c r="P144" s="2">
        <v>141</v>
      </c>
      <c r="Q144" t="s">
        <v>190</v>
      </c>
      <c r="T144" s="2">
        <v>141</v>
      </c>
      <c r="V144">
        <v>1</v>
      </c>
      <c r="W144">
        <v>1</v>
      </c>
      <c r="AB144">
        <v>1</v>
      </c>
      <c r="AC144">
        <v>1</v>
      </c>
      <c r="AD144">
        <v>1</v>
      </c>
    </row>
    <row r="145" spans="1:33" x14ac:dyDescent="0.3">
      <c r="A145" s="2">
        <v>142</v>
      </c>
      <c r="B145" t="s">
        <v>252</v>
      </c>
      <c r="D145" s="2">
        <v>142</v>
      </c>
      <c r="E145" s="8" t="s">
        <v>259</v>
      </c>
      <c r="G145" s="2">
        <v>142</v>
      </c>
      <c r="H145" s="8" t="s">
        <v>259</v>
      </c>
      <c r="J145" s="2">
        <v>142</v>
      </c>
      <c r="K145" t="s">
        <v>296</v>
      </c>
      <c r="M145" s="2">
        <v>142</v>
      </c>
      <c r="N145" t="s">
        <v>290</v>
      </c>
      <c r="P145" s="2">
        <v>142</v>
      </c>
      <c r="Q145" t="s">
        <v>245</v>
      </c>
      <c r="T145" s="2">
        <v>142</v>
      </c>
      <c r="W145">
        <v>1</v>
      </c>
    </row>
    <row r="146" spans="1:33" x14ac:dyDescent="0.3">
      <c r="A146" s="2">
        <v>143</v>
      </c>
      <c r="B146" t="s">
        <v>252</v>
      </c>
      <c r="D146" s="2">
        <v>143</v>
      </c>
      <c r="E146" s="8" t="s">
        <v>259</v>
      </c>
      <c r="G146" s="2">
        <v>143</v>
      </c>
      <c r="H146" s="8" t="s">
        <v>258</v>
      </c>
      <c r="J146" s="2">
        <v>143</v>
      </c>
      <c r="K146" t="s">
        <v>296</v>
      </c>
      <c r="M146" s="2">
        <v>143</v>
      </c>
      <c r="N146" t="s">
        <v>288</v>
      </c>
      <c r="P146" s="2">
        <v>143</v>
      </c>
      <c r="Q146" t="s">
        <v>245</v>
      </c>
      <c r="T146" s="2">
        <v>143</v>
      </c>
      <c r="X146">
        <v>1</v>
      </c>
      <c r="AC146">
        <v>1</v>
      </c>
    </row>
    <row r="147" spans="1:33" x14ac:dyDescent="0.3">
      <c r="A147" s="2">
        <v>144</v>
      </c>
      <c r="B147" t="s">
        <v>252</v>
      </c>
      <c r="D147" s="2">
        <v>144</v>
      </c>
      <c r="E147" s="8" t="s">
        <v>259</v>
      </c>
      <c r="G147" s="2">
        <v>144</v>
      </c>
      <c r="H147" s="8" t="s">
        <v>258</v>
      </c>
      <c r="J147" s="2">
        <v>144</v>
      </c>
      <c r="K147" t="s">
        <v>297</v>
      </c>
      <c r="M147" s="2">
        <v>144</v>
      </c>
      <c r="N147" t="s">
        <v>290</v>
      </c>
      <c r="P147" s="2">
        <v>144</v>
      </c>
      <c r="Q147" t="s">
        <v>245</v>
      </c>
      <c r="T147" s="2">
        <v>144</v>
      </c>
      <c r="AC147">
        <v>1</v>
      </c>
    </row>
    <row r="148" spans="1:33" x14ac:dyDescent="0.3">
      <c r="A148" s="2">
        <v>145</v>
      </c>
      <c r="B148" t="s">
        <v>252</v>
      </c>
      <c r="D148" s="2">
        <v>145</v>
      </c>
      <c r="E148" s="8" t="s">
        <v>245</v>
      </c>
      <c r="G148" s="2">
        <v>145</v>
      </c>
      <c r="H148" s="8" t="s">
        <v>258</v>
      </c>
      <c r="J148" s="2">
        <v>145</v>
      </c>
      <c r="K148" t="s">
        <v>297</v>
      </c>
      <c r="M148" s="2">
        <v>145</v>
      </c>
      <c r="N148" t="s">
        <v>291</v>
      </c>
      <c r="P148" s="2">
        <v>145</v>
      </c>
      <c r="Q148" t="s">
        <v>190</v>
      </c>
      <c r="T148" s="2">
        <v>145</v>
      </c>
      <c r="U148">
        <v>1</v>
      </c>
      <c r="V148">
        <v>1</v>
      </c>
      <c r="W148">
        <v>1</v>
      </c>
      <c r="Z148">
        <v>1</v>
      </c>
      <c r="AA148">
        <v>1</v>
      </c>
      <c r="AB148">
        <v>1</v>
      </c>
      <c r="AC148">
        <v>1</v>
      </c>
    </row>
    <row r="149" spans="1:33" x14ac:dyDescent="0.3">
      <c r="A149" s="2">
        <v>146</v>
      </c>
      <c r="B149" t="s">
        <v>252</v>
      </c>
      <c r="D149" s="2">
        <v>146</v>
      </c>
      <c r="E149" s="8" t="s">
        <v>245</v>
      </c>
      <c r="G149" s="2">
        <v>146</v>
      </c>
      <c r="H149" s="8" t="s">
        <v>258</v>
      </c>
      <c r="J149" s="2">
        <v>146</v>
      </c>
      <c r="K149" t="s">
        <v>297</v>
      </c>
      <c r="M149" s="2">
        <v>146</v>
      </c>
      <c r="N149" t="s">
        <v>291</v>
      </c>
      <c r="P149" s="2">
        <v>146</v>
      </c>
      <c r="Q149" t="s">
        <v>190</v>
      </c>
      <c r="T149" s="2">
        <v>146</v>
      </c>
      <c r="AA149">
        <v>1</v>
      </c>
      <c r="AB149">
        <v>1</v>
      </c>
    </row>
    <row r="150" spans="1:33" x14ac:dyDescent="0.3">
      <c r="A150" s="2">
        <v>147</v>
      </c>
      <c r="B150" t="s">
        <v>252</v>
      </c>
      <c r="D150" s="2">
        <v>147</v>
      </c>
      <c r="E150" s="8" t="s">
        <v>257</v>
      </c>
      <c r="G150" s="2">
        <v>147</v>
      </c>
      <c r="H150" s="8" t="s">
        <v>257</v>
      </c>
      <c r="J150" s="2">
        <v>147</v>
      </c>
      <c r="K150" t="s">
        <v>297</v>
      </c>
      <c r="M150" s="2">
        <v>147</v>
      </c>
      <c r="N150" t="s">
        <v>292</v>
      </c>
      <c r="P150" s="2">
        <v>147</v>
      </c>
      <c r="Q150" t="s">
        <v>190</v>
      </c>
      <c r="T150" s="2">
        <v>147</v>
      </c>
      <c r="AA150">
        <v>1</v>
      </c>
      <c r="AB150">
        <v>1</v>
      </c>
    </row>
    <row r="151" spans="1:33" x14ac:dyDescent="0.3">
      <c r="A151" s="2">
        <v>148</v>
      </c>
      <c r="B151" t="s">
        <v>253</v>
      </c>
      <c r="D151" s="2">
        <v>148</v>
      </c>
      <c r="E151" s="8" t="s">
        <v>245</v>
      </c>
      <c r="G151" s="2">
        <v>148</v>
      </c>
      <c r="H151" s="8" t="s">
        <v>258</v>
      </c>
      <c r="J151" s="2">
        <v>148</v>
      </c>
      <c r="K151" t="s">
        <v>295</v>
      </c>
      <c r="M151" s="2">
        <v>148</v>
      </c>
      <c r="N151" t="s">
        <v>289</v>
      </c>
      <c r="P151" s="2">
        <v>148</v>
      </c>
      <c r="Q151" t="s">
        <v>190</v>
      </c>
      <c r="T151" s="2">
        <v>148</v>
      </c>
      <c r="U151">
        <v>1</v>
      </c>
      <c r="V151">
        <v>1</v>
      </c>
      <c r="W151">
        <v>1</v>
      </c>
      <c r="X151">
        <v>1</v>
      </c>
      <c r="AF151">
        <v>1</v>
      </c>
      <c r="AG151" t="s">
        <v>342</v>
      </c>
    </row>
    <row r="152" spans="1:33" x14ac:dyDescent="0.3">
      <c r="A152" s="2">
        <v>149</v>
      </c>
      <c r="B152" t="s">
        <v>252</v>
      </c>
      <c r="D152" s="2">
        <v>149</v>
      </c>
      <c r="E152" s="8" t="s">
        <v>257</v>
      </c>
      <c r="G152" s="2">
        <v>149</v>
      </c>
      <c r="H152" s="8" t="s">
        <v>257</v>
      </c>
      <c r="J152" s="2">
        <v>149</v>
      </c>
      <c r="K152" t="s">
        <v>296</v>
      </c>
      <c r="M152" s="2">
        <v>149</v>
      </c>
      <c r="N152" t="s">
        <v>290</v>
      </c>
      <c r="P152" s="2">
        <v>149</v>
      </c>
      <c r="Q152" t="s">
        <v>190</v>
      </c>
      <c r="T152" s="2">
        <v>149</v>
      </c>
      <c r="U152">
        <v>1</v>
      </c>
      <c r="W152">
        <v>1</v>
      </c>
      <c r="X152">
        <v>1</v>
      </c>
      <c r="Z152">
        <v>1</v>
      </c>
      <c r="AB152">
        <v>1</v>
      </c>
    </row>
    <row r="153" spans="1:33" x14ac:dyDescent="0.3">
      <c r="A153" s="2">
        <v>150</v>
      </c>
      <c r="B153" t="s">
        <v>252</v>
      </c>
      <c r="D153" s="2">
        <v>150</v>
      </c>
      <c r="E153" s="8" t="s">
        <v>245</v>
      </c>
      <c r="G153" s="2">
        <v>150</v>
      </c>
      <c r="H153" s="8" t="s">
        <v>276</v>
      </c>
      <c r="J153" s="2">
        <v>150</v>
      </c>
      <c r="K153" t="s">
        <v>299</v>
      </c>
      <c r="M153" s="2">
        <v>150</v>
      </c>
      <c r="N153" t="s">
        <v>289</v>
      </c>
      <c r="P153" s="2">
        <v>150</v>
      </c>
      <c r="Q153" t="s">
        <v>190</v>
      </c>
      <c r="T153" s="2">
        <v>150</v>
      </c>
      <c r="U153">
        <v>1</v>
      </c>
      <c r="W153">
        <v>1</v>
      </c>
      <c r="X153">
        <v>1</v>
      </c>
      <c r="Z153">
        <v>1</v>
      </c>
      <c r="AC153">
        <v>1</v>
      </c>
    </row>
    <row r="154" spans="1:33" x14ac:dyDescent="0.3">
      <c r="A154" s="2">
        <v>151</v>
      </c>
      <c r="B154" t="s">
        <v>252</v>
      </c>
      <c r="D154" s="2">
        <v>151</v>
      </c>
      <c r="E154" s="8" t="s">
        <v>259</v>
      </c>
      <c r="G154" s="2">
        <v>151</v>
      </c>
      <c r="H154" s="8" t="s">
        <v>257</v>
      </c>
      <c r="J154" s="2">
        <v>151</v>
      </c>
      <c r="K154" t="s">
        <v>296</v>
      </c>
      <c r="M154" s="2">
        <v>151</v>
      </c>
      <c r="N154" t="s">
        <v>290</v>
      </c>
      <c r="P154" s="2">
        <v>151</v>
      </c>
      <c r="Q154" t="s">
        <v>190</v>
      </c>
      <c r="T154" s="2">
        <v>151</v>
      </c>
      <c r="U154">
        <v>1</v>
      </c>
      <c r="V154">
        <v>1</v>
      </c>
      <c r="W154">
        <v>1</v>
      </c>
      <c r="X154">
        <v>1</v>
      </c>
      <c r="AB154">
        <v>1</v>
      </c>
      <c r="AC154">
        <v>1</v>
      </c>
    </row>
    <row r="155" spans="1:33" x14ac:dyDescent="0.3">
      <c r="A155" s="2">
        <v>152</v>
      </c>
      <c r="B155" t="s">
        <v>252</v>
      </c>
      <c r="D155" s="2">
        <v>152</v>
      </c>
      <c r="E155" s="8" t="s">
        <v>258</v>
      </c>
      <c r="G155" s="2">
        <v>152</v>
      </c>
      <c r="H155" s="8" t="s">
        <v>276</v>
      </c>
      <c r="J155" s="2">
        <v>152</v>
      </c>
      <c r="K155" t="s">
        <v>298</v>
      </c>
      <c r="M155" s="2">
        <v>152</v>
      </c>
      <c r="N155" t="s">
        <v>288</v>
      </c>
      <c r="P155" s="2">
        <v>152</v>
      </c>
      <c r="Q155" t="s">
        <v>190</v>
      </c>
      <c r="T155" s="2">
        <v>152</v>
      </c>
      <c r="U155">
        <v>1</v>
      </c>
      <c r="V155">
        <v>1</v>
      </c>
      <c r="W155">
        <v>1</v>
      </c>
      <c r="Z155">
        <v>1</v>
      </c>
      <c r="AA155">
        <v>1</v>
      </c>
      <c r="AB155">
        <v>1</v>
      </c>
      <c r="AC155">
        <v>1</v>
      </c>
    </row>
    <row r="156" spans="1:33" x14ac:dyDescent="0.3">
      <c r="A156" s="2">
        <v>153</v>
      </c>
      <c r="B156" t="s">
        <v>252</v>
      </c>
      <c r="D156" s="2">
        <v>153</v>
      </c>
      <c r="E156" s="8" t="s">
        <v>245</v>
      </c>
      <c r="G156" s="2">
        <v>153</v>
      </c>
      <c r="H156" s="8" t="s">
        <v>257</v>
      </c>
      <c r="J156" s="2">
        <v>153</v>
      </c>
      <c r="K156" t="s">
        <v>297</v>
      </c>
      <c r="M156" s="2">
        <v>153</v>
      </c>
      <c r="N156" t="s">
        <v>290</v>
      </c>
      <c r="P156" s="2">
        <v>153</v>
      </c>
      <c r="Q156" t="s">
        <v>190</v>
      </c>
      <c r="T156" s="2">
        <v>153</v>
      </c>
      <c r="U156">
        <v>1</v>
      </c>
      <c r="W156">
        <v>1</v>
      </c>
      <c r="X156">
        <v>1</v>
      </c>
      <c r="Z156">
        <v>1</v>
      </c>
      <c r="AC156">
        <v>1</v>
      </c>
    </row>
    <row r="157" spans="1:33" x14ac:dyDescent="0.3">
      <c r="A157" s="2">
        <v>154</v>
      </c>
      <c r="B157" t="s">
        <v>252</v>
      </c>
      <c r="D157" s="2">
        <v>154</v>
      </c>
      <c r="E157" s="8" t="s">
        <v>259</v>
      </c>
      <c r="G157" s="2">
        <v>154</v>
      </c>
      <c r="H157" s="8" t="s">
        <v>258</v>
      </c>
      <c r="J157" s="2">
        <v>154</v>
      </c>
      <c r="K157" t="s">
        <v>296</v>
      </c>
      <c r="M157" s="2">
        <v>154</v>
      </c>
      <c r="N157" t="s">
        <v>290</v>
      </c>
      <c r="P157" s="2">
        <v>154</v>
      </c>
      <c r="Q157" t="s">
        <v>190</v>
      </c>
      <c r="T157" s="2">
        <v>154</v>
      </c>
      <c r="U157">
        <v>1</v>
      </c>
      <c r="W157">
        <v>1</v>
      </c>
      <c r="Z157">
        <v>1</v>
      </c>
      <c r="AC157">
        <v>1</v>
      </c>
    </row>
    <row r="158" spans="1:33" x14ac:dyDescent="0.3">
      <c r="A158" s="2">
        <v>155</v>
      </c>
      <c r="B158" t="s">
        <v>252</v>
      </c>
      <c r="D158" s="2">
        <v>155</v>
      </c>
      <c r="E158" s="8" t="s">
        <v>259</v>
      </c>
      <c r="G158" s="2">
        <v>155</v>
      </c>
      <c r="H158" s="8" t="s">
        <v>257</v>
      </c>
      <c r="J158" s="2">
        <v>155</v>
      </c>
      <c r="K158" t="s">
        <v>296</v>
      </c>
      <c r="M158" s="2">
        <v>155</v>
      </c>
      <c r="N158" t="s">
        <v>291</v>
      </c>
      <c r="P158" s="2">
        <v>155</v>
      </c>
      <c r="Q158" t="s">
        <v>190</v>
      </c>
      <c r="T158" s="2">
        <v>155</v>
      </c>
      <c r="U158">
        <v>1</v>
      </c>
      <c r="W158">
        <v>1</v>
      </c>
      <c r="AB158">
        <v>1</v>
      </c>
      <c r="AC158">
        <v>1</v>
      </c>
    </row>
    <row r="163" spans="20:32" x14ac:dyDescent="0.3">
      <c r="U163" t="s">
        <v>343</v>
      </c>
      <c r="V163" t="s">
        <v>344</v>
      </c>
      <c r="W163" t="s">
        <v>345</v>
      </c>
      <c r="X163" t="s">
        <v>346</v>
      </c>
      <c r="Y163" t="s">
        <v>347</v>
      </c>
      <c r="Z163" t="s">
        <v>348</v>
      </c>
      <c r="AA163" t="s">
        <v>349</v>
      </c>
      <c r="AB163" t="s">
        <v>350</v>
      </c>
      <c r="AC163" t="s">
        <v>351</v>
      </c>
      <c r="AD163" t="s">
        <v>352</v>
      </c>
      <c r="AE163" t="s">
        <v>353</v>
      </c>
      <c r="AF163" t="s">
        <v>163</v>
      </c>
    </row>
    <row r="164" spans="20:32" x14ac:dyDescent="0.3">
      <c r="T164" s="15" t="s">
        <v>354</v>
      </c>
      <c r="U164" s="16">
        <f t="shared" ref="U164:AF164" si="0">SUM(U4:U158)</f>
        <v>88</v>
      </c>
      <c r="V164" s="16">
        <f t="shared" si="0"/>
        <v>47</v>
      </c>
      <c r="W164" s="16">
        <f t="shared" si="0"/>
        <v>116</v>
      </c>
      <c r="X164" s="16">
        <f t="shared" si="0"/>
        <v>53</v>
      </c>
      <c r="Y164" s="16">
        <f t="shared" si="0"/>
        <v>13</v>
      </c>
      <c r="Z164" s="16">
        <f t="shared" si="0"/>
        <v>34</v>
      </c>
      <c r="AA164" s="16">
        <f t="shared" si="0"/>
        <v>34</v>
      </c>
      <c r="AB164" s="16">
        <f t="shared" si="0"/>
        <v>72</v>
      </c>
      <c r="AC164" s="16">
        <f t="shared" si="0"/>
        <v>80</v>
      </c>
      <c r="AD164" s="16">
        <f t="shared" si="0"/>
        <v>34</v>
      </c>
      <c r="AE164" s="16">
        <f t="shared" si="0"/>
        <v>6</v>
      </c>
      <c r="AF164" s="16">
        <f t="shared" si="0"/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Anonymized Personal Details</vt:lpstr>
      <vt:lpstr>Development of Interest</vt:lpstr>
      <vt:lpstr>Views on EPO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2015-07-30T16:55:47Z</dcterms:created>
  <dcterms:modified xsi:type="dcterms:W3CDTF">2015-08-07T22:14:08Z</dcterms:modified>
</cp:coreProperties>
</file>