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Field\py\"/>
    </mc:Choice>
  </mc:AlternateContent>
  <xr:revisionPtr revIDLastSave="0" documentId="13_ncr:1_{C32384D6-D908-4EEA-948C-5F6E39E85F0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10601_total_w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</calcChain>
</file>

<file path=xl/sharedStrings.xml><?xml version="1.0" encoding="utf-8"?>
<sst xmlns="http://schemas.openxmlformats.org/spreadsheetml/2006/main" count="171" uniqueCount="171">
  <si>
    <t>roadname</t>
  </si>
  <si>
    <t>新台高速</t>
  </si>
  <si>
    <t>梅河高速</t>
  </si>
  <si>
    <t>广惠高速</t>
  </si>
  <si>
    <t>京珠北</t>
  </si>
  <si>
    <t>阳阳高速</t>
  </si>
  <si>
    <t>清平一期</t>
  </si>
  <si>
    <t>机荷东</t>
  </si>
  <si>
    <t>增从高速</t>
  </si>
  <si>
    <t>广深高速</t>
  </si>
  <si>
    <t>惠盐深圳</t>
  </si>
  <si>
    <t>连英高速</t>
  </si>
  <si>
    <t>汕汾高速</t>
  </si>
  <si>
    <t>海湾大桥</t>
  </si>
  <si>
    <t>渝湛高速</t>
  </si>
  <si>
    <t>开阳高速</t>
  </si>
  <si>
    <t>黄埔大桥</t>
  </si>
  <si>
    <t>龙大高速</t>
  </si>
  <si>
    <t>盐坝高速</t>
  </si>
  <si>
    <t>普惠高速</t>
  </si>
  <si>
    <t>港珠澳大桥</t>
  </si>
  <si>
    <t>湛徐支线</t>
  </si>
  <si>
    <t>河惠莞</t>
  </si>
  <si>
    <t>潮漳高速</t>
  </si>
  <si>
    <t>潮惠高速</t>
  </si>
  <si>
    <t>惠盐惠州</t>
  </si>
  <si>
    <t>广明高速</t>
  </si>
  <si>
    <t>从莞惠州</t>
  </si>
  <si>
    <t>沿海阳江</t>
  </si>
  <si>
    <t>机场高速</t>
  </si>
  <si>
    <t>惠深沿海</t>
  </si>
  <si>
    <t>东新高速</t>
  </si>
  <si>
    <t>广乐高速</t>
  </si>
  <si>
    <t>水官高速</t>
  </si>
  <si>
    <t>深汕东</t>
  </si>
  <si>
    <t>韶赣高速</t>
  </si>
  <si>
    <t>虎门大桥</t>
  </si>
  <si>
    <t>江珠珠海段</t>
  </si>
  <si>
    <t>潮莞高速</t>
  </si>
  <si>
    <t>北环高速</t>
  </si>
  <si>
    <t>西线一期</t>
  </si>
  <si>
    <t>湛徐高速</t>
  </si>
  <si>
    <t>梅观高速</t>
  </si>
  <si>
    <t>莞深三期</t>
  </si>
  <si>
    <t>广佛肇东</t>
  </si>
  <si>
    <t>珠海南屏</t>
  </si>
  <si>
    <t>广惠延线</t>
  </si>
  <si>
    <t>华陆高速</t>
  </si>
  <si>
    <t>广贺高速</t>
  </si>
  <si>
    <t>潮汕环线</t>
  </si>
  <si>
    <t>紫惠高速</t>
  </si>
  <si>
    <t>吴湛高速</t>
  </si>
  <si>
    <t>天汕高速</t>
  </si>
  <si>
    <t>揭博高速</t>
  </si>
  <si>
    <t>机荷西</t>
  </si>
  <si>
    <t>广河广州</t>
  </si>
  <si>
    <t>江肇高速</t>
  </si>
  <si>
    <t>龙林高速</t>
  </si>
  <si>
    <t>常虎高速</t>
  </si>
  <si>
    <t>广河惠州</t>
  </si>
  <si>
    <t>广清高速</t>
  </si>
  <si>
    <t>沿海台山</t>
  </si>
  <si>
    <t>沿海珠海</t>
  </si>
  <si>
    <t>包茂高速</t>
  </si>
  <si>
    <t>惠河高速</t>
  </si>
  <si>
    <t>兴汕高速</t>
  </si>
  <si>
    <t>西二环北</t>
  </si>
  <si>
    <t>惠清高速</t>
  </si>
  <si>
    <t>高恩高速</t>
  </si>
  <si>
    <t>龙连高速</t>
  </si>
  <si>
    <t>汕湛东段</t>
  </si>
  <si>
    <t>凤塘高速</t>
  </si>
  <si>
    <t>云茂高速</t>
  </si>
  <si>
    <t>华南快速</t>
  </si>
  <si>
    <t>西二环南</t>
  </si>
  <si>
    <t>广中江</t>
  </si>
  <si>
    <t>汕梅高速</t>
  </si>
  <si>
    <t>莞深一二期</t>
  </si>
  <si>
    <t>兴畲高速</t>
  </si>
  <si>
    <t>街北高速</t>
  </si>
  <si>
    <t>广珠北段</t>
  </si>
  <si>
    <t>莞番高速</t>
  </si>
  <si>
    <t>新化快速</t>
  </si>
  <si>
    <t>深圳外环</t>
  </si>
  <si>
    <t>大潮高速</t>
  </si>
  <si>
    <t>韶新高速</t>
  </si>
  <si>
    <t>佛江北</t>
  </si>
  <si>
    <t>罗阳高速</t>
  </si>
  <si>
    <t>京珠南</t>
  </si>
  <si>
    <t>广佛肇</t>
  </si>
  <si>
    <t>化湛高速</t>
  </si>
  <si>
    <t>佛清从</t>
  </si>
  <si>
    <t>广珠东线</t>
  </si>
  <si>
    <t>揭普高速</t>
  </si>
  <si>
    <t>清西大桥</t>
  </si>
  <si>
    <t>仁新高速</t>
  </si>
  <si>
    <t>云罗高速</t>
  </si>
  <si>
    <t>西线三期</t>
  </si>
  <si>
    <t>北三环</t>
  </si>
  <si>
    <t>清云高速</t>
  </si>
  <si>
    <t>平兴高速</t>
  </si>
  <si>
    <t>二广高速</t>
  </si>
  <si>
    <t>阳化高速</t>
  </si>
  <si>
    <t>广云高速</t>
  </si>
  <si>
    <t>南屏洪湾</t>
  </si>
  <si>
    <t>梅平高速</t>
  </si>
  <si>
    <t>番禺大桥</t>
  </si>
  <si>
    <t>三水大桥</t>
  </si>
  <si>
    <t>海陵大桥</t>
  </si>
  <si>
    <t>怀阳高速</t>
  </si>
  <si>
    <t>大丰华一期</t>
  </si>
  <si>
    <t>肇花高速</t>
  </si>
  <si>
    <t>广明佛山</t>
  </si>
  <si>
    <t>佛江高速</t>
  </si>
  <si>
    <t>清平二期</t>
  </si>
  <si>
    <t>江珠江门</t>
  </si>
  <si>
    <t>惠大高速</t>
  </si>
  <si>
    <t>深汕西</t>
  </si>
  <si>
    <t>新博高速</t>
  </si>
  <si>
    <t>清连高速</t>
  </si>
  <si>
    <t>河龙高速</t>
  </si>
  <si>
    <t>莞深石碣段</t>
  </si>
  <si>
    <t>粤赣高速</t>
  </si>
  <si>
    <t>沿海新会</t>
  </si>
  <si>
    <t>南澳大桥</t>
  </si>
  <si>
    <t>增莞高速</t>
  </si>
  <si>
    <t>玉湛高速</t>
  </si>
  <si>
    <t>江罗高速</t>
  </si>
  <si>
    <t>英怀高速</t>
  </si>
  <si>
    <t>中开高速</t>
  </si>
  <si>
    <t>机场二高</t>
  </si>
  <si>
    <t>大广高速</t>
  </si>
  <si>
    <t>梅大东延</t>
  </si>
  <si>
    <t>梅大高速</t>
  </si>
  <si>
    <t>广州南快</t>
  </si>
  <si>
    <t>从莞高速</t>
  </si>
  <si>
    <t>揭惠高速</t>
  </si>
  <si>
    <t>佛开高速</t>
  </si>
  <si>
    <t>凤凰山</t>
  </si>
  <si>
    <t>新阳高速</t>
  </si>
  <si>
    <t>汕揭高速</t>
  </si>
  <si>
    <t>广肇高速</t>
  </si>
  <si>
    <t>中江高速</t>
  </si>
  <si>
    <t>沿江深圳</t>
  </si>
  <si>
    <t>沿江高速</t>
  </si>
  <si>
    <t>龙紫高速</t>
  </si>
  <si>
    <t>云梧高速</t>
  </si>
  <si>
    <t>花莞高速</t>
  </si>
  <si>
    <t>广三高速</t>
  </si>
  <si>
    <t>开春高速</t>
  </si>
  <si>
    <t>江鹤一期</t>
  </si>
  <si>
    <t>南二环</t>
  </si>
  <si>
    <t>兴华高速</t>
  </si>
  <si>
    <t>博深高速</t>
  </si>
  <si>
    <t>广明广州</t>
  </si>
  <si>
    <t>盐排高速</t>
  </si>
  <si>
    <t>茂湛高速</t>
  </si>
  <si>
    <t>华南三期</t>
  </si>
  <si>
    <t>西线二期</t>
  </si>
  <si>
    <t>阳茂高速</t>
  </si>
  <si>
    <t>广佛高速</t>
  </si>
  <si>
    <t>北二环</t>
  </si>
  <si>
    <t>梅州西环</t>
  </si>
  <si>
    <t>广和大桥</t>
  </si>
  <si>
    <t>湛海湾桥</t>
  </si>
  <si>
    <t>虎岗高速</t>
  </si>
  <si>
    <t>广佛肇广州</t>
  </si>
  <si>
    <t>广佛肇肇庆</t>
  </si>
  <si>
    <t>虎门二桥</t>
  </si>
  <si>
    <t>total_weight(千克)</t>
    <phoneticPr fontId="2" type="noConversion"/>
  </si>
  <si>
    <t>total_weight(吨)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</si>
</sst>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9"/>
  <sheetViews>
    <sheetView tabSelected="1" workbookViewId="0">
      <selection activeCell="B5" sqref="B5"/>
    </sheetView>
  </sheetViews>
  <sheetFormatPr defaultRowHeight="13.5" x14ac:dyDescent="0.15"/>
  <cols>
    <col min="1" max="1" width="11" bestFit="1" customWidth="1"/>
    <col min="2" max="2" width="20.75" bestFit="1" customWidth="1"/>
    <col min="3" max="3" width="18.125" bestFit="1" customWidth="1"/>
  </cols>
  <sheetData>
    <row r="1" spans="1:3" x14ac:dyDescent="0.15">
      <c r="A1" s="1" t="s">
        <v>0</v>
      </c>
      <c r="B1" s="1" t="s">
        <v>169</v>
      </c>
      <c r="C1" t="s">
        <v>170</v>
      </c>
    </row>
    <row r="2" spans="1:3" x14ac:dyDescent="0.15">
      <c r="A2" t="s">
        <v>154</v>
      </c>
      <c r="B2" s="2">
        <v>2308556194.5501099</v>
      </c>
      <c r="C2" s="2">
        <f>B2/1000</f>
        <v>2308556.19455011</v>
      </c>
    </row>
    <row r="3" spans="1:3" x14ac:dyDescent="0.15">
      <c r="A3" t="s">
        <v>168</v>
      </c>
      <c r="B3" s="2">
        <v>1717785370.12711</v>
      </c>
      <c r="C3" s="2">
        <f t="shared" ref="C3:C66" si="0">B3/1000</f>
        <v>1717785.37012711</v>
      </c>
    </row>
    <row r="4" spans="1:3" x14ac:dyDescent="0.15">
      <c r="A4" t="s">
        <v>81</v>
      </c>
      <c r="B4" s="2">
        <v>1399763164.41343</v>
      </c>
      <c r="C4" s="2">
        <f t="shared" si="0"/>
        <v>1399763.16441343</v>
      </c>
    </row>
    <row r="5" spans="1:3" x14ac:dyDescent="0.15">
      <c r="A5" t="s">
        <v>44</v>
      </c>
      <c r="B5" s="2">
        <v>1202623071.44136</v>
      </c>
      <c r="C5" s="2">
        <f t="shared" si="0"/>
        <v>1202623.0714413601</v>
      </c>
    </row>
    <row r="6" spans="1:3" x14ac:dyDescent="0.15">
      <c r="A6" t="s">
        <v>79</v>
      </c>
      <c r="B6" s="2">
        <v>984445891.53799999</v>
      </c>
      <c r="C6" s="2">
        <f t="shared" si="0"/>
        <v>984445.89153799997</v>
      </c>
    </row>
    <row r="7" spans="1:3" x14ac:dyDescent="0.15">
      <c r="A7" t="s">
        <v>9</v>
      </c>
      <c r="B7" s="2">
        <v>894403829.79464996</v>
      </c>
      <c r="C7" s="2">
        <f t="shared" si="0"/>
        <v>894403.82979464997</v>
      </c>
    </row>
    <row r="8" spans="1:3" x14ac:dyDescent="0.15">
      <c r="A8" t="s">
        <v>144</v>
      </c>
      <c r="B8" s="2">
        <v>819630259.44570994</v>
      </c>
      <c r="C8" s="2">
        <f t="shared" si="0"/>
        <v>819630.25944570999</v>
      </c>
    </row>
    <row r="9" spans="1:3" x14ac:dyDescent="0.15">
      <c r="A9" t="s">
        <v>83</v>
      </c>
      <c r="B9" s="2">
        <v>655857604.45342004</v>
      </c>
      <c r="C9" s="2">
        <f t="shared" si="0"/>
        <v>655857.60445342003</v>
      </c>
    </row>
    <row r="10" spans="1:3" x14ac:dyDescent="0.15">
      <c r="A10" t="s">
        <v>88</v>
      </c>
      <c r="B10" s="2">
        <v>650918437.45474005</v>
      </c>
      <c r="C10" s="2">
        <f t="shared" si="0"/>
        <v>650918.43745474005</v>
      </c>
    </row>
    <row r="11" spans="1:3" x14ac:dyDescent="0.15">
      <c r="A11" t="s">
        <v>60</v>
      </c>
      <c r="B11" s="2">
        <v>636256564.27072001</v>
      </c>
      <c r="C11" s="2">
        <f t="shared" si="0"/>
        <v>636256.56427072</v>
      </c>
    </row>
    <row r="12" spans="1:3" x14ac:dyDescent="0.15">
      <c r="A12" t="s">
        <v>32</v>
      </c>
      <c r="B12" s="2">
        <v>556729843.71916997</v>
      </c>
      <c r="C12" s="2">
        <f t="shared" si="0"/>
        <v>556729.84371916996</v>
      </c>
    </row>
    <row r="13" spans="1:3" x14ac:dyDescent="0.15">
      <c r="A13" t="s">
        <v>73</v>
      </c>
      <c r="B13" s="2">
        <v>537954810.85538006</v>
      </c>
      <c r="C13" s="2">
        <f t="shared" si="0"/>
        <v>537954.81085538003</v>
      </c>
    </row>
    <row r="14" spans="1:3" x14ac:dyDescent="0.15">
      <c r="A14" t="s">
        <v>3</v>
      </c>
      <c r="B14" s="2">
        <v>517112698.99602002</v>
      </c>
      <c r="C14" s="2">
        <f t="shared" si="0"/>
        <v>517112.69899602002</v>
      </c>
    </row>
    <row r="15" spans="1:3" x14ac:dyDescent="0.15">
      <c r="A15" t="s">
        <v>31</v>
      </c>
      <c r="B15" s="2">
        <v>509356880.97325999</v>
      </c>
      <c r="C15" s="2">
        <f t="shared" si="0"/>
        <v>509356.88097325998</v>
      </c>
    </row>
    <row r="16" spans="1:3" x14ac:dyDescent="0.15">
      <c r="A16" t="s">
        <v>148</v>
      </c>
      <c r="B16" s="2">
        <v>504986466.03097999</v>
      </c>
      <c r="C16" s="2">
        <f t="shared" si="0"/>
        <v>504986.46603097999</v>
      </c>
    </row>
    <row r="17" spans="1:3" x14ac:dyDescent="0.15">
      <c r="A17" t="s">
        <v>138</v>
      </c>
      <c r="B17" s="2">
        <v>480093752.91325998</v>
      </c>
      <c r="C17" s="2">
        <f t="shared" si="0"/>
        <v>480093.75291325996</v>
      </c>
    </row>
    <row r="18" spans="1:3" x14ac:dyDescent="0.15">
      <c r="A18" t="s">
        <v>24</v>
      </c>
      <c r="B18" s="2">
        <v>447513937.20076001</v>
      </c>
      <c r="C18" s="2">
        <f t="shared" si="0"/>
        <v>447513.93720076</v>
      </c>
    </row>
    <row r="19" spans="1:3" x14ac:dyDescent="0.15">
      <c r="A19" t="s">
        <v>137</v>
      </c>
      <c r="B19" s="2">
        <v>356385280.63810998</v>
      </c>
      <c r="C19" s="2">
        <f t="shared" si="0"/>
        <v>356385.28063811001</v>
      </c>
    </row>
    <row r="20" spans="1:3" x14ac:dyDescent="0.15">
      <c r="A20" t="s">
        <v>141</v>
      </c>
      <c r="B20" s="2">
        <v>304736470.82024002</v>
      </c>
      <c r="C20" s="2">
        <f t="shared" si="0"/>
        <v>304736.47082024004</v>
      </c>
    </row>
    <row r="21" spans="1:3" x14ac:dyDescent="0.15">
      <c r="A21" t="s">
        <v>35</v>
      </c>
      <c r="B21" s="2">
        <v>287204325.08996999</v>
      </c>
      <c r="C21" s="2">
        <f t="shared" si="0"/>
        <v>287204.32508997002</v>
      </c>
    </row>
    <row r="22" spans="1:3" x14ac:dyDescent="0.15">
      <c r="A22" t="s">
        <v>140</v>
      </c>
      <c r="B22" s="2">
        <v>277039167.61776</v>
      </c>
      <c r="C22" s="2">
        <f t="shared" si="0"/>
        <v>277039.16761776002</v>
      </c>
    </row>
    <row r="23" spans="1:3" x14ac:dyDescent="0.15">
      <c r="A23" t="s">
        <v>151</v>
      </c>
      <c r="B23" s="2">
        <v>270650921.57964998</v>
      </c>
      <c r="C23" s="2">
        <f t="shared" si="0"/>
        <v>270650.92157964996</v>
      </c>
    </row>
    <row r="24" spans="1:3" x14ac:dyDescent="0.15">
      <c r="A24" t="s">
        <v>111</v>
      </c>
      <c r="B24" s="2">
        <v>263663358.14451</v>
      </c>
      <c r="C24" s="2">
        <f t="shared" si="0"/>
        <v>263663.35814451001</v>
      </c>
    </row>
    <row r="25" spans="1:3" x14ac:dyDescent="0.15">
      <c r="A25" t="s">
        <v>12</v>
      </c>
      <c r="B25" s="2">
        <v>263504134.20883</v>
      </c>
      <c r="C25" s="2">
        <f t="shared" si="0"/>
        <v>263504.13420883002</v>
      </c>
    </row>
    <row r="26" spans="1:3" x14ac:dyDescent="0.15">
      <c r="A26" t="s">
        <v>26</v>
      </c>
      <c r="B26" s="2">
        <v>263495070.63240999</v>
      </c>
      <c r="C26" s="2">
        <f t="shared" si="0"/>
        <v>263495.07063241</v>
      </c>
    </row>
    <row r="27" spans="1:3" x14ac:dyDescent="0.15">
      <c r="A27" t="s">
        <v>153</v>
      </c>
      <c r="B27" s="2">
        <v>262461313.38201001</v>
      </c>
      <c r="C27" s="2">
        <f t="shared" si="0"/>
        <v>262461.31338201003</v>
      </c>
    </row>
    <row r="28" spans="1:3" x14ac:dyDescent="0.15">
      <c r="A28" t="s">
        <v>40</v>
      </c>
      <c r="B28" s="2">
        <v>243598525.77068999</v>
      </c>
      <c r="C28" s="2">
        <f t="shared" si="0"/>
        <v>243598.52577069</v>
      </c>
    </row>
    <row r="29" spans="1:3" x14ac:dyDescent="0.15">
      <c r="A29" t="s">
        <v>15</v>
      </c>
      <c r="B29" s="2">
        <v>239487829.30968001</v>
      </c>
      <c r="C29" s="2">
        <f t="shared" si="0"/>
        <v>239487.82930968</v>
      </c>
    </row>
    <row r="30" spans="1:3" x14ac:dyDescent="0.15">
      <c r="A30" t="s">
        <v>56</v>
      </c>
      <c r="B30" s="2">
        <v>238221596.81908</v>
      </c>
      <c r="C30" s="2">
        <f t="shared" si="0"/>
        <v>238221.59681908</v>
      </c>
    </row>
    <row r="31" spans="1:3" x14ac:dyDescent="0.15">
      <c r="A31" t="s">
        <v>48</v>
      </c>
      <c r="B31" s="2">
        <v>236518522.72823</v>
      </c>
      <c r="C31" s="2">
        <f t="shared" si="0"/>
        <v>236518.52272822999</v>
      </c>
    </row>
    <row r="32" spans="1:3" x14ac:dyDescent="0.15">
      <c r="A32" t="s">
        <v>74</v>
      </c>
      <c r="B32" s="2">
        <v>233945188.41319999</v>
      </c>
      <c r="C32" s="2">
        <f t="shared" si="0"/>
        <v>233945.1884132</v>
      </c>
    </row>
    <row r="33" spans="1:3" x14ac:dyDescent="0.15">
      <c r="A33" t="s">
        <v>41</v>
      </c>
      <c r="B33" s="2">
        <v>231990446.84959</v>
      </c>
      <c r="C33" s="2">
        <f t="shared" si="0"/>
        <v>231990.44684958999</v>
      </c>
    </row>
    <row r="34" spans="1:3" x14ac:dyDescent="0.15">
      <c r="A34" t="s">
        <v>117</v>
      </c>
      <c r="B34" s="2">
        <v>229719075.3572</v>
      </c>
      <c r="C34" s="2">
        <f t="shared" si="0"/>
        <v>229719.0753572</v>
      </c>
    </row>
    <row r="35" spans="1:3" x14ac:dyDescent="0.15">
      <c r="A35" t="s">
        <v>122</v>
      </c>
      <c r="B35" s="2">
        <v>219849292.52743</v>
      </c>
      <c r="C35" s="2">
        <f t="shared" si="0"/>
        <v>219849.29252742999</v>
      </c>
    </row>
    <row r="36" spans="1:3" x14ac:dyDescent="0.15">
      <c r="A36" t="s">
        <v>160</v>
      </c>
      <c r="B36" s="2">
        <v>214611563.49217001</v>
      </c>
      <c r="C36" s="2">
        <f t="shared" si="0"/>
        <v>214611.56349217001</v>
      </c>
    </row>
    <row r="37" spans="1:3" x14ac:dyDescent="0.15">
      <c r="A37" t="s">
        <v>92</v>
      </c>
      <c r="B37" s="2">
        <v>214280370.80320001</v>
      </c>
      <c r="C37" s="2">
        <f t="shared" si="0"/>
        <v>214280.3708032</v>
      </c>
    </row>
    <row r="38" spans="1:3" x14ac:dyDescent="0.15">
      <c r="A38" t="s">
        <v>75</v>
      </c>
      <c r="B38" s="2">
        <v>211060687.21434</v>
      </c>
      <c r="C38" s="2">
        <f t="shared" si="0"/>
        <v>211060.68721434</v>
      </c>
    </row>
    <row r="39" spans="1:3" x14ac:dyDescent="0.15">
      <c r="A39" t="s">
        <v>62</v>
      </c>
      <c r="B39" s="2">
        <v>210429773.73754001</v>
      </c>
      <c r="C39" s="2">
        <f t="shared" si="0"/>
        <v>210429.77373754</v>
      </c>
    </row>
    <row r="40" spans="1:3" x14ac:dyDescent="0.15">
      <c r="A40" t="s">
        <v>102</v>
      </c>
      <c r="B40" s="2">
        <v>206113325.14475</v>
      </c>
      <c r="C40" s="2">
        <f t="shared" si="0"/>
        <v>206113.32514475001</v>
      </c>
    </row>
    <row r="41" spans="1:3" x14ac:dyDescent="0.15">
      <c r="A41" t="s">
        <v>142</v>
      </c>
      <c r="B41" s="2">
        <v>196948897.33022001</v>
      </c>
      <c r="C41" s="2">
        <f t="shared" si="0"/>
        <v>196948.89733022</v>
      </c>
    </row>
    <row r="42" spans="1:3" x14ac:dyDescent="0.15">
      <c r="A42" t="s">
        <v>76</v>
      </c>
      <c r="B42" s="2">
        <v>194863539.61105999</v>
      </c>
      <c r="C42" s="2">
        <f t="shared" si="0"/>
        <v>194863.53961106</v>
      </c>
    </row>
    <row r="43" spans="1:3" x14ac:dyDescent="0.15">
      <c r="A43" t="s">
        <v>64</v>
      </c>
      <c r="B43" s="2">
        <v>194169053.55113</v>
      </c>
      <c r="C43" s="2">
        <f t="shared" si="0"/>
        <v>194169.05355113</v>
      </c>
    </row>
    <row r="44" spans="1:3" x14ac:dyDescent="0.15">
      <c r="A44" t="s">
        <v>116</v>
      </c>
      <c r="B44" s="2">
        <v>190895716.6697</v>
      </c>
      <c r="C44" s="2">
        <f t="shared" si="0"/>
        <v>190895.71666969999</v>
      </c>
    </row>
    <row r="45" spans="1:3" x14ac:dyDescent="0.15">
      <c r="A45" t="s">
        <v>101</v>
      </c>
      <c r="B45" s="2">
        <v>190532280.50206</v>
      </c>
      <c r="C45" s="2">
        <f t="shared" si="0"/>
        <v>190532.28050205999</v>
      </c>
    </row>
    <row r="46" spans="1:3" x14ac:dyDescent="0.15">
      <c r="A46" t="s">
        <v>89</v>
      </c>
      <c r="B46" s="2">
        <v>186369602.14127001</v>
      </c>
      <c r="C46" s="2">
        <f t="shared" si="0"/>
        <v>186369.60214127001</v>
      </c>
    </row>
    <row r="47" spans="1:3" x14ac:dyDescent="0.15">
      <c r="A47" t="s">
        <v>90</v>
      </c>
      <c r="B47" s="2">
        <v>185278486.78488001</v>
      </c>
      <c r="C47" s="2">
        <f t="shared" si="0"/>
        <v>185278.48678488002</v>
      </c>
    </row>
    <row r="48" spans="1:3" x14ac:dyDescent="0.15">
      <c r="A48" t="s">
        <v>161</v>
      </c>
      <c r="B48" s="2">
        <v>180313094.06411999</v>
      </c>
      <c r="C48" s="2">
        <f t="shared" si="0"/>
        <v>180313.09406412</v>
      </c>
    </row>
    <row r="49" spans="1:3" x14ac:dyDescent="0.15">
      <c r="A49" t="s">
        <v>53</v>
      </c>
      <c r="B49" s="2">
        <v>180215585.48888999</v>
      </c>
      <c r="C49" s="2">
        <f t="shared" si="0"/>
        <v>180215.58548889001</v>
      </c>
    </row>
    <row r="50" spans="1:3" x14ac:dyDescent="0.15">
      <c r="A50" t="s">
        <v>158</v>
      </c>
      <c r="B50" s="2">
        <v>176795689.89096001</v>
      </c>
      <c r="C50" s="2">
        <f t="shared" si="0"/>
        <v>176795.68989096</v>
      </c>
    </row>
    <row r="51" spans="1:3" x14ac:dyDescent="0.15">
      <c r="A51" t="s">
        <v>58</v>
      </c>
      <c r="B51" s="2">
        <v>164723149.72707999</v>
      </c>
      <c r="C51" s="2">
        <f t="shared" si="0"/>
        <v>164723.14972707999</v>
      </c>
    </row>
    <row r="52" spans="1:3" x14ac:dyDescent="0.15">
      <c r="A52" t="s">
        <v>156</v>
      </c>
      <c r="B52" s="2">
        <v>158011410.33210999</v>
      </c>
      <c r="C52" s="2">
        <f t="shared" si="0"/>
        <v>158011.41033210998</v>
      </c>
    </row>
    <row r="53" spans="1:3" x14ac:dyDescent="0.15">
      <c r="A53" t="s">
        <v>80</v>
      </c>
      <c r="B53" s="2">
        <v>155476683.76244</v>
      </c>
      <c r="C53" s="2">
        <f t="shared" si="0"/>
        <v>155476.68376243999</v>
      </c>
    </row>
    <row r="54" spans="1:3" x14ac:dyDescent="0.15">
      <c r="A54" t="s">
        <v>49</v>
      </c>
      <c r="B54" s="2">
        <v>151374691.33680999</v>
      </c>
      <c r="C54" s="2">
        <f t="shared" si="0"/>
        <v>151374.69133681001</v>
      </c>
    </row>
    <row r="55" spans="1:3" x14ac:dyDescent="0.15">
      <c r="A55" t="s">
        <v>63</v>
      </c>
      <c r="B55" s="2">
        <v>148751371.43981999</v>
      </c>
      <c r="C55" s="2">
        <f t="shared" si="0"/>
        <v>148751.37143981998</v>
      </c>
    </row>
    <row r="56" spans="1:3" x14ac:dyDescent="0.15">
      <c r="A56" t="s">
        <v>118</v>
      </c>
      <c r="B56" s="2">
        <v>143660093.38361999</v>
      </c>
      <c r="C56" s="2">
        <f t="shared" si="0"/>
        <v>143660.09338362</v>
      </c>
    </row>
    <row r="57" spans="1:3" x14ac:dyDescent="0.15">
      <c r="A57" t="s">
        <v>87</v>
      </c>
      <c r="B57" s="2">
        <v>143275811.13914999</v>
      </c>
      <c r="C57" s="2">
        <f t="shared" si="0"/>
        <v>143275.81113915</v>
      </c>
    </row>
    <row r="58" spans="1:3" x14ac:dyDescent="0.15">
      <c r="A58" t="s">
        <v>127</v>
      </c>
      <c r="B58" s="2">
        <v>142553135.32598999</v>
      </c>
      <c r="C58" s="2">
        <f t="shared" si="0"/>
        <v>142553.13532598998</v>
      </c>
    </row>
    <row r="59" spans="1:3" x14ac:dyDescent="0.15">
      <c r="A59" t="s">
        <v>99</v>
      </c>
      <c r="B59" s="2">
        <v>138867847.46270001</v>
      </c>
      <c r="C59" s="2">
        <f t="shared" si="0"/>
        <v>138867.84746270001</v>
      </c>
    </row>
    <row r="60" spans="1:3" x14ac:dyDescent="0.15">
      <c r="A60" t="s">
        <v>96</v>
      </c>
      <c r="B60" s="2">
        <v>133862433.32065</v>
      </c>
      <c r="C60" s="2">
        <f t="shared" si="0"/>
        <v>133862.43332064999</v>
      </c>
    </row>
    <row r="61" spans="1:3" x14ac:dyDescent="0.15">
      <c r="A61" t="s">
        <v>14</v>
      </c>
      <c r="B61" s="2">
        <v>132306692.73085</v>
      </c>
      <c r="C61" s="2">
        <f t="shared" si="0"/>
        <v>132306.69273084999</v>
      </c>
    </row>
    <row r="62" spans="1:3" x14ac:dyDescent="0.15">
      <c r="A62" t="s">
        <v>25</v>
      </c>
      <c r="B62" s="2">
        <v>131701207.40350001</v>
      </c>
      <c r="C62" s="2">
        <f t="shared" si="0"/>
        <v>131701.20740350001</v>
      </c>
    </row>
    <row r="63" spans="1:3" x14ac:dyDescent="0.15">
      <c r="A63" t="s">
        <v>4</v>
      </c>
      <c r="B63" s="2">
        <v>130827366.09220999</v>
      </c>
      <c r="C63" s="2">
        <f t="shared" si="0"/>
        <v>130827.36609221</v>
      </c>
    </row>
    <row r="64" spans="1:3" x14ac:dyDescent="0.15">
      <c r="A64" t="s">
        <v>77</v>
      </c>
      <c r="B64" s="2">
        <v>127111820.95723</v>
      </c>
      <c r="C64" s="2">
        <f t="shared" si="0"/>
        <v>127111.82095723</v>
      </c>
    </row>
    <row r="65" spans="1:3" x14ac:dyDescent="0.15">
      <c r="A65" t="s">
        <v>93</v>
      </c>
      <c r="B65" s="2">
        <v>122457423.89867</v>
      </c>
      <c r="C65" s="2">
        <f t="shared" si="0"/>
        <v>122457.42389867001</v>
      </c>
    </row>
    <row r="66" spans="1:3" x14ac:dyDescent="0.15">
      <c r="A66" t="s">
        <v>162</v>
      </c>
      <c r="B66" s="2">
        <v>117947793.63376001</v>
      </c>
      <c r="C66" s="2">
        <f t="shared" si="0"/>
        <v>117947.79363376001</v>
      </c>
    </row>
    <row r="67" spans="1:3" x14ac:dyDescent="0.15">
      <c r="A67" t="s">
        <v>21</v>
      </c>
      <c r="B67" s="2">
        <v>115325773.99819</v>
      </c>
      <c r="C67" s="2">
        <f t="shared" ref="C67:C130" si="1">B67/1000</f>
        <v>115325.77399818999</v>
      </c>
    </row>
    <row r="68" spans="1:3" x14ac:dyDescent="0.15">
      <c r="A68" t="s">
        <v>11</v>
      </c>
      <c r="B68" s="2">
        <v>111010334.53331</v>
      </c>
      <c r="C68" s="2">
        <f t="shared" si="1"/>
        <v>111010.33453331</v>
      </c>
    </row>
    <row r="69" spans="1:3" x14ac:dyDescent="0.15">
      <c r="A69" t="s">
        <v>10</v>
      </c>
      <c r="B69" s="2">
        <v>110968686.29448</v>
      </c>
      <c r="C69" s="2">
        <f t="shared" si="1"/>
        <v>110968.68629447999</v>
      </c>
    </row>
    <row r="70" spans="1:3" x14ac:dyDescent="0.15">
      <c r="A70" t="s">
        <v>67</v>
      </c>
      <c r="B70" s="2">
        <v>108191295.15219</v>
      </c>
      <c r="C70" s="2">
        <f t="shared" si="1"/>
        <v>108191.29515219</v>
      </c>
    </row>
    <row r="71" spans="1:3" x14ac:dyDescent="0.15">
      <c r="A71" t="s">
        <v>30</v>
      </c>
      <c r="B71" s="2">
        <v>106548782.22112</v>
      </c>
      <c r="C71" s="2">
        <f t="shared" si="1"/>
        <v>106548.78222112</v>
      </c>
    </row>
    <row r="72" spans="1:3" x14ac:dyDescent="0.15">
      <c r="A72" t="s">
        <v>139</v>
      </c>
      <c r="B72" s="2">
        <v>95890065.993699998</v>
      </c>
      <c r="C72" s="2">
        <f t="shared" si="1"/>
        <v>95890.065993700002</v>
      </c>
    </row>
    <row r="73" spans="1:3" x14ac:dyDescent="0.15">
      <c r="A73" t="s">
        <v>150</v>
      </c>
      <c r="B73" s="2">
        <v>92562107.028239995</v>
      </c>
      <c r="C73" s="2">
        <f t="shared" si="1"/>
        <v>92562.107028239989</v>
      </c>
    </row>
    <row r="74" spans="1:3" x14ac:dyDescent="0.15">
      <c r="A74" t="s">
        <v>7</v>
      </c>
      <c r="B74" s="2">
        <v>92402492.369900003</v>
      </c>
      <c r="C74" s="2">
        <f t="shared" si="1"/>
        <v>92402.492369900006</v>
      </c>
    </row>
    <row r="75" spans="1:3" x14ac:dyDescent="0.15">
      <c r="A75" t="s">
        <v>38</v>
      </c>
      <c r="B75" s="2">
        <v>92078904.828079998</v>
      </c>
      <c r="C75" s="2">
        <f t="shared" si="1"/>
        <v>92078.904828080005</v>
      </c>
    </row>
    <row r="76" spans="1:3" x14ac:dyDescent="0.15">
      <c r="A76" t="s">
        <v>125</v>
      </c>
      <c r="B76" s="2">
        <v>88055946.951059997</v>
      </c>
      <c r="C76" s="2">
        <f t="shared" si="1"/>
        <v>88055.946951060003</v>
      </c>
    </row>
    <row r="77" spans="1:3" x14ac:dyDescent="0.15">
      <c r="A77" t="s">
        <v>121</v>
      </c>
      <c r="B77" s="2">
        <v>87908767.192589998</v>
      </c>
      <c r="C77" s="2">
        <f t="shared" si="1"/>
        <v>87908.767192589992</v>
      </c>
    </row>
    <row r="78" spans="1:3" x14ac:dyDescent="0.15">
      <c r="A78" t="s">
        <v>146</v>
      </c>
      <c r="B78" s="2">
        <v>87894969.818770006</v>
      </c>
      <c r="C78" s="2">
        <f t="shared" si="1"/>
        <v>87894.969818770012</v>
      </c>
    </row>
    <row r="79" spans="1:3" x14ac:dyDescent="0.15">
      <c r="A79" t="s">
        <v>120</v>
      </c>
      <c r="B79" s="2">
        <v>86851434.813270003</v>
      </c>
      <c r="C79" s="2">
        <f t="shared" si="1"/>
        <v>86851.434813269996</v>
      </c>
    </row>
    <row r="80" spans="1:3" x14ac:dyDescent="0.15">
      <c r="A80" t="s">
        <v>34</v>
      </c>
      <c r="B80" s="2">
        <v>86501722.153740004</v>
      </c>
      <c r="C80" s="2">
        <f t="shared" si="1"/>
        <v>86501.722153740004</v>
      </c>
    </row>
    <row r="81" spans="1:3" x14ac:dyDescent="0.15">
      <c r="A81" t="s">
        <v>97</v>
      </c>
      <c r="B81" s="2">
        <v>83645272.912619993</v>
      </c>
      <c r="C81" s="2">
        <f t="shared" si="1"/>
        <v>83645.272912619999</v>
      </c>
    </row>
    <row r="82" spans="1:3" x14ac:dyDescent="0.15">
      <c r="A82" t="s">
        <v>136</v>
      </c>
      <c r="B82" s="2">
        <v>83109828.859669998</v>
      </c>
      <c r="C82" s="2">
        <f t="shared" si="1"/>
        <v>83109.82885967</v>
      </c>
    </row>
    <row r="83" spans="1:3" x14ac:dyDescent="0.15">
      <c r="A83" t="s">
        <v>135</v>
      </c>
      <c r="B83" s="2">
        <v>81939639.813370004</v>
      </c>
      <c r="C83" s="2">
        <f t="shared" si="1"/>
        <v>81939.639813369999</v>
      </c>
    </row>
    <row r="84" spans="1:3" x14ac:dyDescent="0.15">
      <c r="A84" t="s">
        <v>103</v>
      </c>
      <c r="B84" s="2">
        <v>79747631.209879994</v>
      </c>
      <c r="C84" s="2">
        <f t="shared" si="1"/>
        <v>79747.631209879997</v>
      </c>
    </row>
    <row r="85" spans="1:3" x14ac:dyDescent="0.15">
      <c r="A85" t="s">
        <v>94</v>
      </c>
      <c r="B85" s="2">
        <v>79633479.362179995</v>
      </c>
      <c r="C85" s="2">
        <f t="shared" si="1"/>
        <v>79633.479362179991</v>
      </c>
    </row>
    <row r="86" spans="1:3" x14ac:dyDescent="0.15">
      <c r="A86" t="s">
        <v>112</v>
      </c>
      <c r="B86" s="2">
        <v>74477814.912039995</v>
      </c>
      <c r="C86" s="2">
        <f t="shared" si="1"/>
        <v>74477.81491203999</v>
      </c>
    </row>
    <row r="87" spans="1:3" x14ac:dyDescent="0.15">
      <c r="A87" t="s">
        <v>22</v>
      </c>
      <c r="B87" s="2">
        <v>72544197.022890002</v>
      </c>
      <c r="C87" s="2">
        <f t="shared" si="1"/>
        <v>72544.197022890003</v>
      </c>
    </row>
    <row r="88" spans="1:3" x14ac:dyDescent="0.15">
      <c r="A88" t="s">
        <v>52</v>
      </c>
      <c r="B88" s="2">
        <v>71030220.885370001</v>
      </c>
      <c r="C88" s="2">
        <f t="shared" si="1"/>
        <v>71030.220885369999</v>
      </c>
    </row>
    <row r="89" spans="1:3" x14ac:dyDescent="0.15">
      <c r="A89" t="s">
        <v>37</v>
      </c>
      <c r="B89" s="2">
        <v>70425530.017920002</v>
      </c>
      <c r="C89" s="2">
        <f t="shared" si="1"/>
        <v>70425.530017919998</v>
      </c>
    </row>
    <row r="90" spans="1:3" x14ac:dyDescent="0.15">
      <c r="A90" t="s">
        <v>109</v>
      </c>
      <c r="B90" s="2">
        <v>69281237.429509997</v>
      </c>
      <c r="C90" s="2">
        <f t="shared" si="1"/>
        <v>69281.237429510002</v>
      </c>
    </row>
    <row r="91" spans="1:3" x14ac:dyDescent="0.15">
      <c r="A91" t="s">
        <v>2</v>
      </c>
      <c r="B91" s="2">
        <v>65891215.034809999</v>
      </c>
      <c r="C91" s="2">
        <f t="shared" si="1"/>
        <v>65891.215034809997</v>
      </c>
    </row>
    <row r="92" spans="1:3" x14ac:dyDescent="0.15">
      <c r="A92" t="s">
        <v>1</v>
      </c>
      <c r="B92" s="2">
        <v>64217999.241680004</v>
      </c>
      <c r="C92" s="2">
        <f t="shared" si="1"/>
        <v>64217.999241680001</v>
      </c>
    </row>
    <row r="93" spans="1:3" x14ac:dyDescent="0.15">
      <c r="A93" t="s">
        <v>86</v>
      </c>
      <c r="B93" s="2">
        <v>61884963.933820002</v>
      </c>
      <c r="C93" s="2">
        <f t="shared" si="1"/>
        <v>61884.96393382</v>
      </c>
    </row>
    <row r="94" spans="1:3" x14ac:dyDescent="0.15">
      <c r="A94" t="s">
        <v>95</v>
      </c>
      <c r="B94" s="2">
        <v>61758928.733479999</v>
      </c>
      <c r="C94" s="2">
        <f t="shared" si="1"/>
        <v>61758.928733479996</v>
      </c>
    </row>
    <row r="95" spans="1:3" x14ac:dyDescent="0.15">
      <c r="A95" t="s">
        <v>47</v>
      </c>
      <c r="B95" s="2">
        <v>59629032.030890003</v>
      </c>
      <c r="C95" s="2">
        <f t="shared" si="1"/>
        <v>59629.032030890005</v>
      </c>
    </row>
    <row r="96" spans="1:3" x14ac:dyDescent="0.15">
      <c r="A96" t="s">
        <v>152</v>
      </c>
      <c r="B96" s="2">
        <v>58711078.408699997</v>
      </c>
      <c r="C96" s="2">
        <f t="shared" si="1"/>
        <v>58711.078408699999</v>
      </c>
    </row>
    <row r="97" spans="1:3" x14ac:dyDescent="0.15">
      <c r="A97" t="s">
        <v>165</v>
      </c>
      <c r="B97" s="2">
        <v>57624967.402220003</v>
      </c>
      <c r="C97" s="2">
        <f t="shared" si="1"/>
        <v>57624.967402220005</v>
      </c>
    </row>
    <row r="98" spans="1:3" x14ac:dyDescent="0.15">
      <c r="A98" t="s">
        <v>57</v>
      </c>
      <c r="B98" s="2">
        <v>57146861.873470001</v>
      </c>
      <c r="C98" s="2">
        <f t="shared" si="1"/>
        <v>57146.861873469999</v>
      </c>
    </row>
    <row r="99" spans="1:3" x14ac:dyDescent="0.15">
      <c r="A99" t="s">
        <v>69</v>
      </c>
      <c r="B99" s="2">
        <v>56880063.193810001</v>
      </c>
      <c r="C99" s="2">
        <f t="shared" si="1"/>
        <v>56880.063193809998</v>
      </c>
    </row>
    <row r="100" spans="1:3" x14ac:dyDescent="0.15">
      <c r="A100" t="s">
        <v>5</v>
      </c>
      <c r="B100" s="2">
        <v>55273336.72958</v>
      </c>
      <c r="C100" s="2">
        <f t="shared" si="1"/>
        <v>55273.336729579998</v>
      </c>
    </row>
    <row r="101" spans="1:3" x14ac:dyDescent="0.15">
      <c r="A101" t="s">
        <v>84</v>
      </c>
      <c r="B101" s="2">
        <v>54462618.205940001</v>
      </c>
      <c r="C101" s="2">
        <f t="shared" si="1"/>
        <v>54462.618205940002</v>
      </c>
    </row>
    <row r="102" spans="1:3" x14ac:dyDescent="0.15">
      <c r="A102" t="s">
        <v>82</v>
      </c>
      <c r="B102" s="2">
        <v>52944207.814829998</v>
      </c>
      <c r="C102" s="2">
        <f t="shared" si="1"/>
        <v>52944.207814829999</v>
      </c>
    </row>
    <row r="103" spans="1:3" x14ac:dyDescent="0.15">
      <c r="A103" t="s">
        <v>115</v>
      </c>
      <c r="B103" s="2">
        <v>52670766.846340001</v>
      </c>
      <c r="C103" s="2">
        <f t="shared" si="1"/>
        <v>52670.766846340004</v>
      </c>
    </row>
    <row r="104" spans="1:3" x14ac:dyDescent="0.15">
      <c r="A104" t="s">
        <v>23</v>
      </c>
      <c r="B104" s="2">
        <v>52512059.128689997</v>
      </c>
      <c r="C104" s="2">
        <f t="shared" si="1"/>
        <v>52512.059128689994</v>
      </c>
    </row>
    <row r="105" spans="1:3" x14ac:dyDescent="0.15">
      <c r="A105" t="s">
        <v>13</v>
      </c>
      <c r="B105" s="2">
        <v>52371295.380989999</v>
      </c>
      <c r="C105" s="2">
        <f t="shared" si="1"/>
        <v>52371.295380989999</v>
      </c>
    </row>
    <row r="106" spans="1:3" x14ac:dyDescent="0.15">
      <c r="A106" t="s">
        <v>149</v>
      </c>
      <c r="B106" s="2">
        <v>46733353.476539999</v>
      </c>
      <c r="C106" s="2">
        <f t="shared" si="1"/>
        <v>46733.353476539996</v>
      </c>
    </row>
    <row r="107" spans="1:3" x14ac:dyDescent="0.15">
      <c r="A107" t="s">
        <v>133</v>
      </c>
      <c r="B107" s="2">
        <v>45399868.174910001</v>
      </c>
      <c r="C107" s="2">
        <f t="shared" si="1"/>
        <v>45399.86817491</v>
      </c>
    </row>
    <row r="108" spans="1:3" x14ac:dyDescent="0.15">
      <c r="A108" t="s">
        <v>159</v>
      </c>
      <c r="B108" s="2">
        <v>44535115.402620003</v>
      </c>
      <c r="C108" s="2">
        <f t="shared" si="1"/>
        <v>44535.115402620002</v>
      </c>
    </row>
    <row r="109" spans="1:3" x14ac:dyDescent="0.15">
      <c r="A109" t="s">
        <v>19</v>
      </c>
      <c r="B109" s="2">
        <v>43059804.137000002</v>
      </c>
      <c r="C109" s="2">
        <f t="shared" si="1"/>
        <v>43059.804136999999</v>
      </c>
    </row>
    <row r="110" spans="1:3" x14ac:dyDescent="0.15">
      <c r="A110" t="s">
        <v>71</v>
      </c>
      <c r="B110" s="2">
        <v>40786614.195090003</v>
      </c>
      <c r="C110" s="2">
        <f t="shared" si="1"/>
        <v>40786.614195090006</v>
      </c>
    </row>
    <row r="111" spans="1:3" x14ac:dyDescent="0.15">
      <c r="A111" t="s">
        <v>100</v>
      </c>
      <c r="B111" s="2">
        <v>39217856.891709998</v>
      </c>
      <c r="C111" s="2">
        <f t="shared" si="1"/>
        <v>39217.856891709998</v>
      </c>
    </row>
    <row r="112" spans="1:3" x14ac:dyDescent="0.15">
      <c r="A112" t="s">
        <v>129</v>
      </c>
      <c r="B112" s="2">
        <v>38752274.671389997</v>
      </c>
      <c r="C112" s="2">
        <f t="shared" si="1"/>
        <v>38752.274671389998</v>
      </c>
    </row>
    <row r="113" spans="1:3" x14ac:dyDescent="0.15">
      <c r="A113" t="s">
        <v>59</v>
      </c>
      <c r="B113" s="2">
        <v>37905183.559929997</v>
      </c>
      <c r="C113" s="2">
        <f t="shared" si="1"/>
        <v>37905.183559929996</v>
      </c>
    </row>
    <row r="114" spans="1:3" x14ac:dyDescent="0.15">
      <c r="A114" t="s">
        <v>33</v>
      </c>
      <c r="B114" s="2">
        <v>36318082.045400001</v>
      </c>
      <c r="C114" s="2">
        <f t="shared" si="1"/>
        <v>36318.082045399999</v>
      </c>
    </row>
    <row r="115" spans="1:3" x14ac:dyDescent="0.15">
      <c r="A115" t="s">
        <v>78</v>
      </c>
      <c r="B115" s="2">
        <v>36169836.84567</v>
      </c>
      <c r="C115" s="2">
        <f t="shared" si="1"/>
        <v>36169.836845669997</v>
      </c>
    </row>
    <row r="116" spans="1:3" x14ac:dyDescent="0.15">
      <c r="A116" t="s">
        <v>123</v>
      </c>
      <c r="B116" s="2">
        <v>35056200.310439996</v>
      </c>
      <c r="C116" s="2">
        <f t="shared" si="1"/>
        <v>35056.200310439999</v>
      </c>
    </row>
    <row r="117" spans="1:3" x14ac:dyDescent="0.15">
      <c r="A117" t="s">
        <v>91</v>
      </c>
      <c r="B117" s="2">
        <v>34872771.065130003</v>
      </c>
      <c r="C117" s="2">
        <f t="shared" si="1"/>
        <v>34872.77106513</v>
      </c>
    </row>
    <row r="118" spans="1:3" x14ac:dyDescent="0.15">
      <c r="A118" t="s">
        <v>105</v>
      </c>
      <c r="B118" s="2">
        <v>33002105.398139998</v>
      </c>
      <c r="C118" s="2">
        <f t="shared" si="1"/>
        <v>33002.105398139996</v>
      </c>
    </row>
    <row r="119" spans="1:3" x14ac:dyDescent="0.15">
      <c r="A119" t="s">
        <v>50</v>
      </c>
      <c r="B119" s="2">
        <v>31453658.598499998</v>
      </c>
      <c r="C119" s="2">
        <f t="shared" si="1"/>
        <v>31453.658598499998</v>
      </c>
    </row>
    <row r="120" spans="1:3" x14ac:dyDescent="0.15">
      <c r="A120" t="s">
        <v>113</v>
      </c>
      <c r="B120" s="2">
        <v>29237927.30401</v>
      </c>
      <c r="C120" s="2">
        <f t="shared" si="1"/>
        <v>29237.927304010002</v>
      </c>
    </row>
    <row r="121" spans="1:3" x14ac:dyDescent="0.15">
      <c r="A121" t="s">
        <v>28</v>
      </c>
      <c r="B121" s="2">
        <v>27457492.209759999</v>
      </c>
      <c r="C121" s="2">
        <f t="shared" si="1"/>
        <v>27457.492209759999</v>
      </c>
    </row>
    <row r="122" spans="1:3" x14ac:dyDescent="0.15">
      <c r="A122" t="s">
        <v>54</v>
      </c>
      <c r="B122" s="2">
        <v>26871295.689569999</v>
      </c>
      <c r="C122" s="2">
        <f t="shared" si="1"/>
        <v>26871.295689569997</v>
      </c>
    </row>
    <row r="123" spans="1:3" x14ac:dyDescent="0.15">
      <c r="A123" t="s">
        <v>43</v>
      </c>
      <c r="B123" s="2">
        <v>26590937.904920001</v>
      </c>
      <c r="C123" s="2">
        <f t="shared" si="1"/>
        <v>26590.93790492</v>
      </c>
    </row>
    <row r="124" spans="1:3" x14ac:dyDescent="0.15">
      <c r="A124" t="s">
        <v>126</v>
      </c>
      <c r="B124" s="2">
        <v>24544568.517990001</v>
      </c>
      <c r="C124" s="2">
        <f t="shared" si="1"/>
        <v>24544.568517989999</v>
      </c>
    </row>
    <row r="125" spans="1:3" x14ac:dyDescent="0.15">
      <c r="A125" t="s">
        <v>61</v>
      </c>
      <c r="B125" s="2">
        <v>24068607.153510001</v>
      </c>
      <c r="C125" s="2">
        <f t="shared" si="1"/>
        <v>24068.607153510002</v>
      </c>
    </row>
    <row r="126" spans="1:3" x14ac:dyDescent="0.15">
      <c r="A126" t="s">
        <v>145</v>
      </c>
      <c r="B126" s="2">
        <v>21982951.795120001</v>
      </c>
      <c r="C126" s="2">
        <f t="shared" si="1"/>
        <v>21982.95179512</v>
      </c>
    </row>
    <row r="127" spans="1:3" x14ac:dyDescent="0.15">
      <c r="A127" t="s">
        <v>143</v>
      </c>
      <c r="B127" s="2">
        <v>21889697.654339999</v>
      </c>
      <c r="C127" s="2">
        <f t="shared" si="1"/>
        <v>21889.697654339998</v>
      </c>
    </row>
    <row r="128" spans="1:3" x14ac:dyDescent="0.15">
      <c r="A128" t="s">
        <v>45</v>
      </c>
      <c r="B128" s="2">
        <v>21071249.507089999</v>
      </c>
      <c r="C128" s="2">
        <f t="shared" si="1"/>
        <v>21071.249507089997</v>
      </c>
    </row>
    <row r="129" spans="1:3" x14ac:dyDescent="0.15">
      <c r="A129" t="s">
        <v>119</v>
      </c>
      <c r="B129" s="2">
        <v>17840630.100930002</v>
      </c>
      <c r="C129" s="2">
        <f t="shared" si="1"/>
        <v>17840.63010093</v>
      </c>
    </row>
    <row r="130" spans="1:3" x14ac:dyDescent="0.15">
      <c r="A130" t="s">
        <v>128</v>
      </c>
      <c r="B130" s="2">
        <v>17065092.09361</v>
      </c>
      <c r="C130" s="2">
        <f t="shared" si="1"/>
        <v>17065.092093610001</v>
      </c>
    </row>
    <row r="131" spans="1:3" x14ac:dyDescent="0.15">
      <c r="A131" t="s">
        <v>104</v>
      </c>
      <c r="B131" s="2">
        <v>16653943.748360001</v>
      </c>
      <c r="C131" s="2">
        <f t="shared" ref="C131:C169" si="2">B131/1000</f>
        <v>16653.943748360001</v>
      </c>
    </row>
    <row r="132" spans="1:3" x14ac:dyDescent="0.15">
      <c r="A132" t="s">
        <v>68</v>
      </c>
      <c r="B132" s="2">
        <v>16560199.12472</v>
      </c>
      <c r="C132" s="2">
        <f t="shared" si="2"/>
        <v>16560.199124719999</v>
      </c>
    </row>
    <row r="133" spans="1:3" x14ac:dyDescent="0.15">
      <c r="A133" t="s">
        <v>39</v>
      </c>
      <c r="B133" s="2">
        <v>16510838.073489999</v>
      </c>
      <c r="C133" s="2">
        <f t="shared" si="2"/>
        <v>16510.838073489998</v>
      </c>
    </row>
    <row r="134" spans="1:3" x14ac:dyDescent="0.15">
      <c r="A134" t="s">
        <v>29</v>
      </c>
      <c r="B134" s="2">
        <v>16334111.853870001</v>
      </c>
      <c r="C134" s="2">
        <f t="shared" si="2"/>
        <v>16334.111853870001</v>
      </c>
    </row>
    <row r="135" spans="1:3" x14ac:dyDescent="0.15">
      <c r="A135" t="s">
        <v>157</v>
      </c>
      <c r="B135" s="2">
        <v>15762038.518619999</v>
      </c>
      <c r="C135" s="2">
        <f t="shared" si="2"/>
        <v>15762.03851862</v>
      </c>
    </row>
    <row r="136" spans="1:3" x14ac:dyDescent="0.15">
      <c r="A136" t="s">
        <v>65</v>
      </c>
      <c r="B136" s="2">
        <v>13626525.678549999</v>
      </c>
      <c r="C136" s="2">
        <f t="shared" si="2"/>
        <v>13626.525678549999</v>
      </c>
    </row>
    <row r="137" spans="1:3" x14ac:dyDescent="0.15">
      <c r="A137" t="s">
        <v>106</v>
      </c>
      <c r="B137" s="2">
        <v>9030694.2883199994</v>
      </c>
      <c r="C137" s="2">
        <f t="shared" si="2"/>
        <v>9030.694288319999</v>
      </c>
    </row>
    <row r="138" spans="1:3" x14ac:dyDescent="0.15">
      <c r="A138" t="s">
        <v>167</v>
      </c>
      <c r="B138" s="2">
        <v>8723971.1817300003</v>
      </c>
      <c r="C138" s="2">
        <f t="shared" si="2"/>
        <v>8723.9711817299994</v>
      </c>
    </row>
    <row r="139" spans="1:3" x14ac:dyDescent="0.15">
      <c r="A139" t="s">
        <v>98</v>
      </c>
      <c r="B139" s="2">
        <v>8496038.4556799997</v>
      </c>
      <c r="C139" s="2">
        <f t="shared" si="2"/>
        <v>8496.03845568</v>
      </c>
    </row>
    <row r="140" spans="1:3" x14ac:dyDescent="0.15">
      <c r="A140" t="s">
        <v>108</v>
      </c>
      <c r="B140" s="2">
        <v>7271757.5381199997</v>
      </c>
      <c r="C140" s="2">
        <f t="shared" si="2"/>
        <v>7271.7575381199995</v>
      </c>
    </row>
    <row r="141" spans="1:3" x14ac:dyDescent="0.15">
      <c r="A141" t="s">
        <v>70</v>
      </c>
      <c r="B141" s="2">
        <v>6529049.6574999997</v>
      </c>
      <c r="C141" s="2">
        <f t="shared" si="2"/>
        <v>6529.0496574999997</v>
      </c>
    </row>
    <row r="142" spans="1:3" x14ac:dyDescent="0.15">
      <c r="A142" t="s">
        <v>132</v>
      </c>
      <c r="B142" s="2">
        <v>4523616.4225500003</v>
      </c>
      <c r="C142" s="2">
        <f t="shared" si="2"/>
        <v>4523.6164225500006</v>
      </c>
    </row>
    <row r="143" spans="1:3" x14ac:dyDescent="0.15">
      <c r="A143" t="s">
        <v>16</v>
      </c>
      <c r="B143" s="2">
        <v>1949494.8238599999</v>
      </c>
      <c r="C143" s="2">
        <f t="shared" si="2"/>
        <v>1949.49482386</v>
      </c>
    </row>
    <row r="144" spans="1:3" x14ac:dyDescent="0.15">
      <c r="A144" t="s">
        <v>36</v>
      </c>
      <c r="B144" s="2">
        <v>1786741.9177000001</v>
      </c>
      <c r="C144" s="2">
        <f t="shared" si="2"/>
        <v>1786.7419177000002</v>
      </c>
    </row>
    <row r="145" spans="1:3" x14ac:dyDescent="0.15">
      <c r="A145" t="s">
        <v>66</v>
      </c>
      <c r="B145" s="2">
        <v>1786182.23117</v>
      </c>
      <c r="C145" s="2">
        <f t="shared" si="2"/>
        <v>1786.18223117</v>
      </c>
    </row>
    <row r="146" spans="1:3" x14ac:dyDescent="0.15">
      <c r="A146" t="s">
        <v>134</v>
      </c>
      <c r="B146" s="2">
        <v>1350819.8664800001</v>
      </c>
      <c r="C146" s="2">
        <f t="shared" si="2"/>
        <v>1350.81986648</v>
      </c>
    </row>
    <row r="147" spans="1:3" x14ac:dyDescent="0.15">
      <c r="A147" t="s">
        <v>55</v>
      </c>
      <c r="B147" s="2">
        <v>1261072.03067</v>
      </c>
      <c r="C147" s="2">
        <f t="shared" si="2"/>
        <v>1261.07203067</v>
      </c>
    </row>
    <row r="148" spans="1:3" x14ac:dyDescent="0.15">
      <c r="A148" t="s">
        <v>46</v>
      </c>
      <c r="B148" s="2">
        <v>1097229.48966</v>
      </c>
      <c r="C148" s="2">
        <f t="shared" si="2"/>
        <v>1097.2294896599999</v>
      </c>
    </row>
    <row r="149" spans="1:3" x14ac:dyDescent="0.15">
      <c r="A149" t="s">
        <v>147</v>
      </c>
      <c r="B149" s="2">
        <v>973728.63723999995</v>
      </c>
      <c r="C149" s="2">
        <f t="shared" si="2"/>
        <v>973.7286372399999</v>
      </c>
    </row>
    <row r="150" spans="1:3" x14ac:dyDescent="0.15">
      <c r="A150" t="s">
        <v>166</v>
      </c>
      <c r="B150" s="2">
        <v>885092.79382000002</v>
      </c>
      <c r="C150" s="2">
        <f t="shared" si="2"/>
        <v>885.09279382</v>
      </c>
    </row>
    <row r="151" spans="1:3" x14ac:dyDescent="0.15">
      <c r="A151" t="s">
        <v>27</v>
      </c>
      <c r="B151" s="2">
        <v>699182.99687000003</v>
      </c>
      <c r="C151" s="2">
        <f t="shared" si="2"/>
        <v>699.18299687000001</v>
      </c>
    </row>
    <row r="152" spans="1:3" x14ac:dyDescent="0.15">
      <c r="A152" t="s">
        <v>131</v>
      </c>
      <c r="B152" s="2">
        <v>648649.66845999996</v>
      </c>
      <c r="C152" s="2">
        <f t="shared" si="2"/>
        <v>648.64966845999993</v>
      </c>
    </row>
    <row r="153" spans="1:3" x14ac:dyDescent="0.15">
      <c r="A153" t="s">
        <v>130</v>
      </c>
      <c r="B153" s="2">
        <v>644763.33744999999</v>
      </c>
      <c r="C153" s="2">
        <f t="shared" si="2"/>
        <v>644.76333744999999</v>
      </c>
    </row>
    <row r="154" spans="1:3" x14ac:dyDescent="0.15">
      <c r="A154" t="s">
        <v>8</v>
      </c>
      <c r="B154" s="2">
        <v>263402.42239000002</v>
      </c>
      <c r="C154" s="2">
        <f t="shared" si="2"/>
        <v>263.40242239000003</v>
      </c>
    </row>
    <row r="155" spans="1:3" x14ac:dyDescent="0.15">
      <c r="A155" t="s">
        <v>155</v>
      </c>
      <c r="B155" s="2">
        <v>29111</v>
      </c>
      <c r="C155" s="2">
        <f t="shared" si="2"/>
        <v>29.111000000000001</v>
      </c>
    </row>
    <row r="156" spans="1:3" x14ac:dyDescent="0.15">
      <c r="A156" t="s">
        <v>17</v>
      </c>
      <c r="B156" s="2">
        <v>24881.344710000001</v>
      </c>
      <c r="C156" s="2">
        <f t="shared" si="2"/>
        <v>24.88134471</v>
      </c>
    </row>
    <row r="157" spans="1:3" x14ac:dyDescent="0.15">
      <c r="A157" t="s">
        <v>42</v>
      </c>
      <c r="B157" s="2">
        <v>8043</v>
      </c>
      <c r="C157" s="2">
        <f t="shared" si="2"/>
        <v>8.0429999999999993</v>
      </c>
    </row>
    <row r="158" spans="1:3" x14ac:dyDescent="0.15">
      <c r="A158" t="s">
        <v>6</v>
      </c>
      <c r="B158" s="2">
        <v>7253</v>
      </c>
      <c r="C158" s="2">
        <f t="shared" si="2"/>
        <v>7.2530000000000001</v>
      </c>
    </row>
    <row r="159" spans="1:3" x14ac:dyDescent="0.15">
      <c r="A159" t="s">
        <v>110</v>
      </c>
      <c r="B159" s="2">
        <v>0</v>
      </c>
      <c r="C159" s="2">
        <f t="shared" si="2"/>
        <v>0</v>
      </c>
    </row>
    <row r="160" spans="1:3" x14ac:dyDescent="0.15">
      <c r="A160" t="s">
        <v>20</v>
      </c>
      <c r="B160" s="2">
        <v>0</v>
      </c>
      <c r="C160" s="2">
        <f t="shared" si="2"/>
        <v>0</v>
      </c>
    </row>
    <row r="161" spans="1:3" x14ac:dyDescent="0.15">
      <c r="A161" t="s">
        <v>163</v>
      </c>
      <c r="B161" s="2">
        <v>0</v>
      </c>
      <c r="C161" s="2">
        <f t="shared" si="2"/>
        <v>0</v>
      </c>
    </row>
    <row r="162" spans="1:3" x14ac:dyDescent="0.15">
      <c r="A162" t="s">
        <v>124</v>
      </c>
      <c r="B162" s="2">
        <v>0</v>
      </c>
      <c r="C162" s="2">
        <f t="shared" si="2"/>
        <v>0</v>
      </c>
    </row>
    <row r="163" spans="1:3" x14ac:dyDescent="0.15">
      <c r="A163" t="s">
        <v>114</v>
      </c>
      <c r="B163" s="2">
        <v>0</v>
      </c>
      <c r="C163" s="2">
        <f t="shared" si="2"/>
        <v>0</v>
      </c>
    </row>
    <row r="164" spans="1:3" x14ac:dyDescent="0.15">
      <c r="A164" t="s">
        <v>107</v>
      </c>
      <c r="B164" s="2">
        <v>0</v>
      </c>
      <c r="C164" s="2">
        <f t="shared" si="2"/>
        <v>0</v>
      </c>
    </row>
    <row r="165" spans="1:3" x14ac:dyDescent="0.15">
      <c r="A165" t="s">
        <v>85</v>
      </c>
      <c r="B165" s="2">
        <v>0</v>
      </c>
      <c r="C165" s="2">
        <f t="shared" si="2"/>
        <v>0</v>
      </c>
    </row>
    <row r="166" spans="1:3" x14ac:dyDescent="0.15">
      <c r="A166" t="s">
        <v>51</v>
      </c>
      <c r="B166" s="2">
        <v>0</v>
      </c>
      <c r="C166" s="2">
        <f t="shared" si="2"/>
        <v>0</v>
      </c>
    </row>
    <row r="167" spans="1:3" x14ac:dyDescent="0.15">
      <c r="A167" t="s">
        <v>18</v>
      </c>
      <c r="B167" s="2">
        <v>0</v>
      </c>
      <c r="C167" s="2">
        <f t="shared" si="2"/>
        <v>0</v>
      </c>
    </row>
    <row r="168" spans="1:3" x14ac:dyDescent="0.15">
      <c r="A168" t="s">
        <v>72</v>
      </c>
      <c r="B168" s="2">
        <v>0</v>
      </c>
      <c r="C168" s="2">
        <f t="shared" si="2"/>
        <v>0</v>
      </c>
    </row>
    <row r="169" spans="1:3" x14ac:dyDescent="0.15">
      <c r="A169" t="s">
        <v>164</v>
      </c>
      <c r="B169" s="2">
        <v>0</v>
      </c>
      <c r="C169" s="2">
        <f t="shared" si="2"/>
        <v>0</v>
      </c>
    </row>
  </sheetData>
  <sortState xmlns:xlrd2="http://schemas.microsoft.com/office/spreadsheetml/2017/richdata2" ref="A2:B171">
    <sortCondition descending="1" ref="B1:B17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20210601_total_weight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 L</cp:lastModifiedBy>
  <dcterms:created xsi:type="dcterms:W3CDTF">2021-11-16T09:36:10Z</dcterms:created>
  <dcterms:modified xsi:type="dcterms:W3CDTF">2021-11-16T09:56:41Z</dcterms:modified>
</cp:coreProperties>
</file>