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620" windowHeight="12930" tabRatio="708" activeTab="9"/>
  </bookViews>
  <sheets>
    <sheet name="Sheet" sheetId="1" r:id="rId1"/>
    <sheet name="location" sheetId="2" r:id="rId2"/>
    <sheet name="x_volume" sheetId="3" r:id="rId3"/>
    <sheet name="y_volume" sheetId="4" r:id="rId4"/>
    <sheet name="z_volume" sheetId="5" r:id="rId5"/>
    <sheet name="m_volume" sheetId="6" r:id="rId6"/>
    <sheet name="n_volume" sheetId="7" r:id="rId7"/>
    <sheet name="l_volume1" sheetId="8" r:id="rId8"/>
    <sheet name="l_volume2" sheetId="9" r:id="rId9"/>
    <sheet name="CREH" sheetId="10" r:id="rId10"/>
    <sheet name="Sheet1" sheetId="11" r:id="rId11"/>
  </sheets>
  <calcPr calcId="144525"/>
</workbook>
</file>

<file path=xl/sharedStrings.xml><?xml version="1.0" encoding="utf-8"?>
<sst xmlns="http://schemas.openxmlformats.org/spreadsheetml/2006/main" count="523" uniqueCount="61">
  <si>
    <t>burst</t>
  </si>
  <si>
    <t>smooth</t>
  </si>
  <si>
    <t>decline</t>
  </si>
  <si>
    <t>T1</t>
  </si>
  <si>
    <t>T2</t>
  </si>
  <si>
    <t>T3</t>
  </si>
  <si>
    <t>T4</t>
  </si>
  <si>
    <t>T5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</si>
  <si>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</si>
  <si>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</si>
  <si>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</si>
  <si>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</si>
  <si>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</si>
  <si>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</si>
  <si>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</si>
  <si>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</si>
  <si>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</si>
  <si>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</si>
  <si>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</si>
  <si>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</si>
  <si>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</si>
  <si>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</si>
  <si>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</si>
  <si>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</si>
  <si>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</si>
  <si>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</si>
  <si>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</si>
  <si>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</si>
  <si>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</si>
  <si>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</si>
  <si>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</si>
  <si>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</si>
  <si>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</si>
  <si>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</si>
  <si>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</si>
  <si>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</si>
  <si>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</si>
  <si>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</si>
  <si>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</si>
  <si>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</si>
  <si>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</si>
  <si>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</si>
  <si>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</si>
  <si>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</si>
  <si>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</si>
  <si>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</si>
  <si>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</si>
  <si>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</si>
  <si>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D1</t>
  </si>
  <si>
    <t>D2</t>
  </si>
  <si>
    <t>D3</t>
  </si>
  <si>
    <t>D4</t>
  </si>
  <si>
    <t>D5</t>
  </si>
  <si>
    <t>Cost</t>
  </si>
  <si>
    <t>Risk</t>
  </si>
  <si>
    <t>H[burst]</t>
  </si>
  <si>
    <t>H[smooth]</t>
  </si>
  <si>
    <t>H[decline]</t>
  </si>
  <si>
    <t>E[burst]</t>
  </si>
  <si>
    <t>E[smooth]</t>
  </si>
  <si>
    <t>E[decline]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</si>
</sst>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43" formatCode="_ * #,##0.00_ ;_ * \-#,##0.00_ ;_ * &quot;-&quot;??_ ;_ @_ "/>
    <numFmt numFmtId="177" formatCode="0.0000_);[Red]\(0.00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D1" sqref="D1:D8"/>
    </sheetView>
  </sheetViews>
  <sheetFormatPr defaultColWidth="9" defaultRowHeight="14" outlineLevelRow="7" outlineLevelCol="3"/>
  <cols>
    <col min="2" max="2" width="19.5454545454545" customWidth="1"/>
    <col min="4" max="4" width="14.4545454545455" customWidth="1"/>
  </cols>
  <sheetData>
    <row r="1" spans="1:4">
      <c r="A1" t="s">
        <v>53</v>
      </c>
      <c r="B1">
        <v>359064.691342266</v>
      </c>
      <c r="D1" s="1">
        <v>359064.691342266</v>
      </c>
    </row>
    <row r="2" spans="1:4">
      <c r="A2" t="s">
        <v>54</v>
      </c>
      <c r="B2">
        <v>268169269.768286</v>
      </c>
      <c r="D2" s="1">
        <v>268169269.768286</v>
      </c>
    </row>
    <row r="3" spans="1:4">
      <c r="A3" t="s">
        <v>55</v>
      </c>
      <c r="B3">
        <v>452498460.832727</v>
      </c>
      <c r="D3" s="1">
        <v>452498460.832727</v>
      </c>
    </row>
    <row r="4" spans="1:4">
      <c r="A4" t="s">
        <v>56</v>
      </c>
      <c r="B4">
        <v>223295399.250748</v>
      </c>
      <c r="D4" s="1">
        <v>223295399.250748</v>
      </c>
    </row>
    <row r="5" spans="1:4">
      <c r="A5" t="s">
        <v>57</v>
      </c>
      <c r="B5">
        <v>116056584.109547</v>
      </c>
      <c r="D5" s="1">
        <v>116056584.109547</v>
      </c>
    </row>
    <row r="6" spans="1:4">
      <c r="A6" t="s">
        <v>58</v>
      </c>
      <c r="B6">
        <v>363178.156306174</v>
      </c>
      <c r="D6" s="1">
        <v>363178.156306174</v>
      </c>
    </row>
    <row r="7" spans="1:4">
      <c r="A7" t="s">
        <v>59</v>
      </c>
      <c r="B7">
        <v>357382.353836469</v>
      </c>
      <c r="D7" s="1">
        <v>357382.353836469</v>
      </c>
    </row>
    <row r="8" spans="1:4">
      <c r="A8" t="s">
        <v>60</v>
      </c>
      <c r="B8">
        <v>357712.980582466</v>
      </c>
      <c r="D8" s="1">
        <v>357712.980582466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"/>
    </sheetView>
  </sheetViews>
  <sheetFormatPr defaultColWidth="9" defaultRowHeight="14" outlineLevelRow="5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1</v>
      </c>
      <c r="D2">
        <v>1</v>
      </c>
    </row>
    <row r="3" spans="1:4">
      <c r="A3" t="s">
        <v>4</v>
      </c>
      <c r="B3">
        <v>1</v>
      </c>
      <c r="C3">
        <v>1</v>
      </c>
      <c r="D3">
        <v>1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1</v>
      </c>
      <c r="C6">
        <v>1</v>
      </c>
      <c r="D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"/>
  <sheetViews>
    <sheetView topLeftCell="B1" workbookViewId="0">
      <selection activeCell="L43" sqref="L43"/>
    </sheetView>
  </sheetViews>
  <sheetFormatPr defaultColWidth="9" defaultRowHeight="14"/>
  <cols>
    <col min="10" max="10" width="26.4545454545455" customWidth="1"/>
    <col min="11" max="11" width="14.0909090909091" customWidth="1"/>
    <col min="12" max="12" width="14.9090909090909" customWidth="1"/>
    <col min="13" max="13" width="21.2727272727273" customWidth="1"/>
    <col min="14" max="14" width="16.2727272727273" customWidth="1"/>
    <col min="15" max="15" width="29.8181818181818" customWidth="1"/>
    <col min="16" max="16" width="13" customWidth="1"/>
  </cols>
  <sheetData>
    <row r="1" spans="1:8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6">
      <c r="A2" t="s">
        <v>15</v>
      </c>
      <c r="B2" s="3">
        <v>0</v>
      </c>
      <c r="C2" s="3">
        <v>0.09</v>
      </c>
      <c r="D2" s="3">
        <v>0.06</v>
      </c>
      <c r="E2" s="3">
        <v>0.00750000000000556</v>
      </c>
      <c r="F2" s="3">
        <v>0.24</v>
      </c>
      <c r="G2" s="3">
        <v>0.0224999999999946</v>
      </c>
      <c r="H2" s="3">
        <v>1.08</v>
      </c>
      <c r="K2" t="str">
        <f>"("&amp;A2&amp;"-"&amp;$C$1&amp;","&amp;C2&amp;")"</f>
        <v>(G1-R2,0.09)</v>
      </c>
      <c r="L2" t="str">
        <f>"("&amp;A2&amp;"-"&amp;$D$1&amp;","&amp;D2&amp;")"</f>
        <v>(G1-R3,0.06)</v>
      </c>
      <c r="M2" t="str">
        <f>"("&amp;A2&amp;"-"&amp;$E$1&amp;","&amp;E2&amp;")"</f>
        <v>(G1-R4,0.00750000000000556)</v>
      </c>
      <c r="N2" t="str">
        <f>"("&amp;A2&amp;"-"&amp;$F$1&amp;","&amp;F2&amp;")"</f>
        <v>(G1-R5,0.24)</v>
      </c>
      <c r="O2" t="str">
        <f>"("&amp;A2&amp;"-"&amp;$G$1&amp;","&amp;G2&amp;")"</f>
        <v>(G1-R6,0.0224999999999946)</v>
      </c>
      <c r="P2" t="str">
        <f>"("&amp;A2&amp;"-"&amp;$H$1&amp;","&amp;H2&amp;")"</f>
        <v>(G1-R7,1.08)</v>
      </c>
    </row>
    <row r="3" spans="1:16">
      <c r="A3" t="s">
        <v>16</v>
      </c>
      <c r="B3" s="3">
        <v>0</v>
      </c>
      <c r="C3" s="3">
        <v>0.0675</v>
      </c>
      <c r="D3" s="3">
        <v>0.0225000000000001</v>
      </c>
      <c r="E3" s="3">
        <v>0</v>
      </c>
      <c r="F3" s="3">
        <v>0.24</v>
      </c>
      <c r="G3" s="3">
        <v>0</v>
      </c>
      <c r="H3" s="3">
        <v>0.42</v>
      </c>
      <c r="K3" t="str">
        <f t="shared" ref="K3:K34" si="0">"("&amp;A3&amp;"-"&amp;$C$1&amp;","&amp;C3&amp;")"</f>
        <v>(G2-R2,0.0675)</v>
      </c>
      <c r="L3" t="str">
        <f t="shared" ref="L3:L34" si="1">"("&amp;A3&amp;"-"&amp;$D$1&amp;","&amp;D3&amp;")"</f>
        <v>(G2-R3,0.0225000000000001)</v>
      </c>
      <c r="N3" t="str">
        <f t="shared" ref="N3:N34" si="2">"("&amp;A3&amp;"-"&amp;$F$1&amp;","&amp;F3&amp;")"</f>
        <v>(G2-R5,0.24)</v>
      </c>
      <c r="P3" t="str">
        <f t="shared" ref="P3:P34" si="3">"("&amp;A3&amp;"-"&amp;$H$1&amp;","&amp;H3&amp;")"</f>
        <v>(G2-R7,0.42)</v>
      </c>
    </row>
    <row r="4" spans="1:16">
      <c r="A4" t="s">
        <v>17</v>
      </c>
      <c r="B4" s="3">
        <v>1.02</v>
      </c>
      <c r="C4" s="3">
        <v>0.42</v>
      </c>
      <c r="D4" s="3">
        <v>0.12</v>
      </c>
      <c r="E4" s="3">
        <v>0.33</v>
      </c>
      <c r="F4" s="3">
        <v>0.36</v>
      </c>
      <c r="G4" s="3">
        <v>0.21</v>
      </c>
      <c r="H4" s="3">
        <v>0.54</v>
      </c>
      <c r="J4" t="str">
        <f>"("&amp;A4&amp;"-"&amp;$B$1&amp;","&amp;B4&amp;")"</f>
        <v>(G3-R1,1.02)</v>
      </c>
      <c r="K4" t="str">
        <f t="shared" si="0"/>
        <v>(G3-R2,0.42)</v>
      </c>
      <c r="L4" t="str">
        <f t="shared" si="1"/>
        <v>(G3-R3,0.12)</v>
      </c>
      <c r="M4" t="str">
        <f t="shared" ref="M3:M34" si="4">"("&amp;A4&amp;"-"&amp;$E$1&amp;","&amp;E4&amp;")"</f>
        <v>(G3-R4,0.33)</v>
      </c>
      <c r="N4" t="str">
        <f t="shared" si="2"/>
        <v>(G3-R5,0.36)</v>
      </c>
      <c r="O4" t="str">
        <f t="shared" ref="O3:O34" si="5">"("&amp;A4&amp;"-"&amp;$G$1&amp;","&amp;G4&amp;")"</f>
        <v>(G3-R6,0.21)</v>
      </c>
      <c r="P4" t="str">
        <f t="shared" si="3"/>
        <v>(G3-R7,0.54)</v>
      </c>
    </row>
    <row r="5" spans="1:16">
      <c r="A5" t="s">
        <v>18</v>
      </c>
      <c r="B5" s="3">
        <v>0.0105</v>
      </c>
      <c r="C5" s="3">
        <v>0.084</v>
      </c>
      <c r="D5" s="3">
        <v>0.0525</v>
      </c>
      <c r="E5" s="3">
        <v>0.0735</v>
      </c>
      <c r="F5" s="3">
        <v>0.315</v>
      </c>
      <c r="G5" s="3">
        <v>0.0315</v>
      </c>
      <c r="H5" s="3">
        <v>0.483</v>
      </c>
      <c r="J5" t="str">
        <f>"("&amp;A5&amp;"-"&amp;$B$1&amp;","&amp;B5&amp;")"</f>
        <v>(G4-R1,0.0105)</v>
      </c>
      <c r="K5" t="str">
        <f t="shared" si="0"/>
        <v>(G4-R2,0.084)</v>
      </c>
      <c r="L5" t="str">
        <f t="shared" si="1"/>
        <v>(G4-R3,0.0525)</v>
      </c>
      <c r="M5" t="str">
        <f t="shared" si="4"/>
        <v>(G4-R4,0.0735)</v>
      </c>
      <c r="N5" t="str">
        <f t="shared" si="2"/>
        <v>(G4-R5,0.315)</v>
      </c>
      <c r="O5" t="str">
        <f t="shared" si="5"/>
        <v>(G4-R6,0.0315)</v>
      </c>
      <c r="P5" t="str">
        <f t="shared" si="3"/>
        <v>(G4-R7,0.483)</v>
      </c>
    </row>
    <row r="6" spans="1:16">
      <c r="A6" t="s">
        <v>19</v>
      </c>
      <c r="B6" s="3">
        <v>0</v>
      </c>
      <c r="C6" s="3">
        <v>0.072</v>
      </c>
      <c r="D6" s="3">
        <v>0.027</v>
      </c>
      <c r="E6" s="3">
        <v>0</v>
      </c>
      <c r="F6" s="3">
        <v>0.252</v>
      </c>
      <c r="G6" s="3">
        <v>0</v>
      </c>
      <c r="H6" s="3">
        <v>0.549</v>
      </c>
      <c r="K6" t="str">
        <f t="shared" si="0"/>
        <v>(G5-R2,0.072)</v>
      </c>
      <c r="L6" t="str">
        <f t="shared" si="1"/>
        <v>(G5-R3,0.027)</v>
      </c>
      <c r="N6" t="str">
        <f t="shared" si="2"/>
        <v>(G5-R5,0.252)</v>
      </c>
      <c r="P6" t="str">
        <f t="shared" si="3"/>
        <v>(G5-R7,0.549)</v>
      </c>
    </row>
    <row r="7" spans="1:16">
      <c r="A7" t="s">
        <v>20</v>
      </c>
      <c r="B7" s="3">
        <v>0</v>
      </c>
      <c r="C7" s="3">
        <v>0.33</v>
      </c>
      <c r="D7" s="3">
        <v>0.045</v>
      </c>
      <c r="E7" s="3">
        <v>0.015</v>
      </c>
      <c r="F7" s="3">
        <v>0.54</v>
      </c>
      <c r="G7" s="3">
        <v>0.435</v>
      </c>
      <c r="H7" s="3">
        <v>0.135</v>
      </c>
      <c r="K7" t="str">
        <f t="shared" si="0"/>
        <v>(G6-R2,0.33)</v>
      </c>
      <c r="L7" t="str">
        <f t="shared" si="1"/>
        <v>(G6-R3,0.045)</v>
      </c>
      <c r="M7" t="str">
        <f t="shared" si="4"/>
        <v>(G6-R4,0.015)</v>
      </c>
      <c r="N7" t="str">
        <f t="shared" si="2"/>
        <v>(G6-R5,0.54)</v>
      </c>
      <c r="O7" t="str">
        <f t="shared" si="5"/>
        <v>(G6-R6,0.435)</v>
      </c>
      <c r="P7" t="str">
        <f t="shared" si="3"/>
        <v>(G6-R7,0.135)</v>
      </c>
    </row>
    <row r="8" spans="1:16">
      <c r="A8" t="s">
        <v>21</v>
      </c>
      <c r="B8" s="3">
        <v>0</v>
      </c>
      <c r="C8" s="3">
        <v>0.244500000000014</v>
      </c>
      <c r="D8" s="3">
        <v>0.024</v>
      </c>
      <c r="E8" s="3">
        <v>0</v>
      </c>
      <c r="F8" s="3">
        <v>0.624</v>
      </c>
      <c r="G8" s="3">
        <v>1.43549999999999</v>
      </c>
      <c r="H8" s="3">
        <v>0.072</v>
      </c>
      <c r="K8" t="str">
        <f t="shared" si="0"/>
        <v>(G7-R2,0.244500000000014)</v>
      </c>
      <c r="L8" t="str">
        <f t="shared" si="1"/>
        <v>(G7-R3,0.024)</v>
      </c>
      <c r="N8" t="str">
        <f t="shared" si="2"/>
        <v>(G7-R5,0.624)</v>
      </c>
      <c r="O8" t="str">
        <f t="shared" si="5"/>
        <v>(G7-R6,1.43549999999999)</v>
      </c>
      <c r="P8" t="str">
        <f t="shared" si="3"/>
        <v>(G7-R7,0.072)</v>
      </c>
    </row>
    <row r="9" spans="1:16">
      <c r="A9" t="s">
        <v>22</v>
      </c>
      <c r="B9" s="3">
        <v>0.63</v>
      </c>
      <c r="C9" s="3">
        <v>0.42</v>
      </c>
      <c r="D9" s="3">
        <v>0.09</v>
      </c>
      <c r="E9" s="3">
        <v>0.6</v>
      </c>
      <c r="F9" s="3">
        <v>0.51</v>
      </c>
      <c r="G9" s="3">
        <v>0.36</v>
      </c>
      <c r="H9" s="3">
        <v>0.39</v>
      </c>
      <c r="J9" t="str">
        <f>"("&amp;A9&amp;"-"&amp;$B$1&amp;","&amp;B9&amp;")"</f>
        <v>(G8-R1,0.63)</v>
      </c>
      <c r="K9" t="str">
        <f t="shared" si="0"/>
        <v>(G8-R2,0.42)</v>
      </c>
      <c r="L9" t="str">
        <f t="shared" si="1"/>
        <v>(G8-R3,0.09)</v>
      </c>
      <c r="M9" t="str">
        <f t="shared" si="4"/>
        <v>(G8-R4,0.6)</v>
      </c>
      <c r="N9" t="str">
        <f t="shared" si="2"/>
        <v>(G8-R5,0.51)</v>
      </c>
      <c r="O9" t="str">
        <f t="shared" si="5"/>
        <v>(G8-R6,0.36)</v>
      </c>
      <c r="P9" t="str">
        <f t="shared" si="3"/>
        <v>(G8-R7,0.39)</v>
      </c>
    </row>
    <row r="10" spans="1:16">
      <c r="A10" t="s">
        <v>23</v>
      </c>
      <c r="B10" s="3">
        <v>0</v>
      </c>
      <c r="C10" s="3">
        <v>0.036</v>
      </c>
      <c r="D10" s="3">
        <v>0</v>
      </c>
      <c r="E10" s="3">
        <v>0</v>
      </c>
      <c r="F10" s="3">
        <v>0.261</v>
      </c>
      <c r="G10" s="3">
        <v>0</v>
      </c>
      <c r="H10" s="3">
        <v>0.003</v>
      </c>
      <c r="K10" t="str">
        <f t="shared" si="0"/>
        <v>(G9-R2,0.036)</v>
      </c>
      <c r="N10" t="str">
        <f t="shared" si="2"/>
        <v>(G9-R5,0.261)</v>
      </c>
      <c r="P10" t="str">
        <f t="shared" si="3"/>
        <v>(G9-R7,0.003)</v>
      </c>
    </row>
    <row r="11" spans="1:16">
      <c r="A11" t="s">
        <v>24</v>
      </c>
      <c r="B11" s="3">
        <v>0.075</v>
      </c>
      <c r="C11" s="3">
        <v>0.225</v>
      </c>
      <c r="D11" s="3">
        <v>0.045</v>
      </c>
      <c r="E11" s="3">
        <v>0.165</v>
      </c>
      <c r="F11" s="3">
        <v>0.6</v>
      </c>
      <c r="G11" s="3">
        <v>0.18</v>
      </c>
      <c r="H11" s="3">
        <v>0.21</v>
      </c>
      <c r="J11" t="str">
        <f>"("&amp;A11&amp;"-"&amp;$B$1&amp;","&amp;B11&amp;")"</f>
        <v>(G10-R1,0.075)</v>
      </c>
      <c r="K11" t="str">
        <f t="shared" si="0"/>
        <v>(G10-R2,0.225)</v>
      </c>
      <c r="L11" t="str">
        <f t="shared" si="1"/>
        <v>(G10-R3,0.045)</v>
      </c>
      <c r="M11" t="str">
        <f t="shared" si="4"/>
        <v>(G10-R4,0.165)</v>
      </c>
      <c r="N11" t="str">
        <f t="shared" si="2"/>
        <v>(G10-R5,0.6)</v>
      </c>
      <c r="O11" t="str">
        <f t="shared" si="5"/>
        <v>(G10-R6,0.18)</v>
      </c>
      <c r="P11" t="str">
        <f t="shared" si="3"/>
        <v>(G10-R7,0.21)</v>
      </c>
    </row>
    <row r="12" spans="1:16">
      <c r="A12" t="s">
        <v>25</v>
      </c>
      <c r="B12" s="3">
        <v>0.12</v>
      </c>
      <c r="C12" s="3">
        <v>0.09</v>
      </c>
      <c r="D12" s="3">
        <v>0.03</v>
      </c>
      <c r="E12" s="3">
        <v>0.51</v>
      </c>
      <c r="F12" s="3">
        <v>1.95</v>
      </c>
      <c r="G12" s="3">
        <v>0.12</v>
      </c>
      <c r="H12" s="3">
        <v>0.18</v>
      </c>
      <c r="J12" t="str">
        <f>"("&amp;A12&amp;"-"&amp;$B$1&amp;","&amp;B12&amp;")"</f>
        <v>(G11-R1,0.12)</v>
      </c>
      <c r="K12" t="str">
        <f t="shared" si="0"/>
        <v>(G11-R2,0.09)</v>
      </c>
      <c r="L12" t="str">
        <f t="shared" si="1"/>
        <v>(G11-R3,0.03)</v>
      </c>
      <c r="M12" t="str">
        <f t="shared" si="4"/>
        <v>(G11-R4,0.51)</v>
      </c>
      <c r="N12" t="str">
        <f t="shared" si="2"/>
        <v>(G11-R5,1.95)</v>
      </c>
      <c r="O12" t="str">
        <f t="shared" si="5"/>
        <v>(G11-R6,0.12)</v>
      </c>
      <c r="P12" t="str">
        <f t="shared" si="3"/>
        <v>(G11-R7,0.18)</v>
      </c>
    </row>
    <row r="13" spans="1:16">
      <c r="A13" t="s">
        <v>26</v>
      </c>
      <c r="B13" s="3">
        <v>0</v>
      </c>
      <c r="C13" s="3">
        <v>0.036</v>
      </c>
      <c r="D13" s="3">
        <v>0.009</v>
      </c>
      <c r="E13" s="3">
        <v>0</v>
      </c>
      <c r="F13" s="3">
        <v>0.162</v>
      </c>
      <c r="G13" s="3">
        <v>0</v>
      </c>
      <c r="H13" s="3">
        <v>0.693</v>
      </c>
      <c r="K13" t="str">
        <f t="shared" si="0"/>
        <v>(G12-R2,0.036)</v>
      </c>
      <c r="L13" t="str">
        <f t="shared" si="1"/>
        <v>(G12-R3,0.009)</v>
      </c>
      <c r="N13" t="str">
        <f t="shared" si="2"/>
        <v>(G12-R5,0.162)</v>
      </c>
      <c r="P13" t="str">
        <f t="shared" si="3"/>
        <v>(G12-R7,0.693)</v>
      </c>
    </row>
    <row r="14" spans="1:16">
      <c r="A14" t="s">
        <v>27</v>
      </c>
      <c r="B14" s="3">
        <v>0</v>
      </c>
      <c r="C14" s="3">
        <v>0.0719999999999999</v>
      </c>
      <c r="D14" s="3">
        <v>0.024</v>
      </c>
      <c r="E14" s="3">
        <v>0</v>
      </c>
      <c r="F14" s="3">
        <v>0.156</v>
      </c>
      <c r="G14" s="3">
        <v>0</v>
      </c>
      <c r="H14" s="3">
        <v>0.948</v>
      </c>
      <c r="K14" t="str">
        <f t="shared" si="0"/>
        <v>(G13-R2,0.0719999999999999)</v>
      </c>
      <c r="L14" t="str">
        <f t="shared" si="1"/>
        <v>(G13-R3,0.024)</v>
      </c>
      <c r="N14" t="str">
        <f t="shared" si="2"/>
        <v>(G13-R5,0.156)</v>
      </c>
      <c r="P14" t="str">
        <f t="shared" si="3"/>
        <v>(G13-R7,0.948)</v>
      </c>
    </row>
    <row r="15" spans="1:16">
      <c r="A15" t="s">
        <v>28</v>
      </c>
      <c r="B15" s="3">
        <v>0.483</v>
      </c>
      <c r="C15" s="3">
        <v>0.105</v>
      </c>
      <c r="D15" s="3">
        <v>0.084</v>
      </c>
      <c r="E15" s="3">
        <v>0.189</v>
      </c>
      <c r="F15" s="3">
        <v>0.294</v>
      </c>
      <c r="G15" s="3">
        <v>0.042</v>
      </c>
      <c r="H15" s="3">
        <v>0.903</v>
      </c>
      <c r="J15" t="str">
        <f>"("&amp;A15&amp;"-"&amp;$B$1&amp;","&amp;B15&amp;")"</f>
        <v>(G14-R1,0.483)</v>
      </c>
      <c r="K15" t="str">
        <f t="shared" si="0"/>
        <v>(G14-R2,0.105)</v>
      </c>
      <c r="L15" t="str">
        <f t="shared" si="1"/>
        <v>(G14-R3,0.084)</v>
      </c>
      <c r="M15" t="str">
        <f t="shared" si="4"/>
        <v>(G14-R4,0.189)</v>
      </c>
      <c r="N15" t="str">
        <f t="shared" si="2"/>
        <v>(G14-R5,0.294)</v>
      </c>
      <c r="O15" t="str">
        <f t="shared" si="5"/>
        <v>(G14-R6,0.042)</v>
      </c>
      <c r="P15" t="str">
        <f t="shared" si="3"/>
        <v>(G14-R7,0.903)</v>
      </c>
    </row>
    <row r="16" spans="1:14">
      <c r="A16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1.8</v>
      </c>
      <c r="G16" s="3">
        <v>0</v>
      </c>
      <c r="H16" s="3">
        <v>0</v>
      </c>
      <c r="N16" t="str">
        <f t="shared" si="2"/>
        <v>(G15-R5,1.8)</v>
      </c>
    </row>
    <row r="17" spans="1:16">
      <c r="A17" t="s">
        <v>30</v>
      </c>
      <c r="B17" s="3">
        <v>0.012</v>
      </c>
      <c r="C17" s="3">
        <v>0.12</v>
      </c>
      <c r="D17" s="3">
        <v>0.06</v>
      </c>
      <c r="E17" s="3">
        <v>0.024</v>
      </c>
      <c r="F17" s="3">
        <v>0.312</v>
      </c>
      <c r="G17" s="3">
        <v>0.036</v>
      </c>
      <c r="H17" s="3">
        <v>0.636</v>
      </c>
      <c r="J17" t="str">
        <f>"("&amp;A17&amp;"-"&amp;$B$1&amp;","&amp;B17&amp;")"</f>
        <v>(G16-R1,0.012)</v>
      </c>
      <c r="K17" t="str">
        <f t="shared" si="0"/>
        <v>(G16-R2,0.12)</v>
      </c>
      <c r="L17" t="str">
        <f t="shared" si="1"/>
        <v>(G16-R3,0.06)</v>
      </c>
      <c r="M17" t="str">
        <f t="shared" si="4"/>
        <v>(G16-R4,0.024)</v>
      </c>
      <c r="N17" t="str">
        <f t="shared" si="2"/>
        <v>(G16-R5,0.312)</v>
      </c>
      <c r="O17" t="str">
        <f t="shared" si="5"/>
        <v>(G16-R6,0.036)</v>
      </c>
      <c r="P17" t="str">
        <f t="shared" si="3"/>
        <v>(G16-R7,0.636)</v>
      </c>
    </row>
    <row r="18" spans="1:16">
      <c r="A18" t="s">
        <v>31</v>
      </c>
      <c r="B18" s="3">
        <v>0.192</v>
      </c>
      <c r="C18" s="3">
        <v>0.144</v>
      </c>
      <c r="D18" s="3">
        <v>0.048</v>
      </c>
      <c r="E18" s="3">
        <v>1.08</v>
      </c>
      <c r="F18" s="3">
        <v>0.48</v>
      </c>
      <c r="G18" s="3">
        <v>0.0959999999999997</v>
      </c>
      <c r="H18" s="3">
        <v>0.36</v>
      </c>
      <c r="J18" t="str">
        <f>"("&amp;A18&amp;"-"&amp;$B$1&amp;","&amp;B18&amp;")"</f>
        <v>(G17-R1,0.192)</v>
      </c>
      <c r="K18" t="str">
        <f t="shared" si="0"/>
        <v>(G17-R2,0.144)</v>
      </c>
      <c r="L18" t="str">
        <f t="shared" si="1"/>
        <v>(G17-R3,0.048)</v>
      </c>
      <c r="M18" t="str">
        <f t="shared" si="4"/>
        <v>(G17-R4,1.08)</v>
      </c>
      <c r="N18" t="str">
        <f t="shared" si="2"/>
        <v>(G17-R5,0.48)</v>
      </c>
      <c r="O18" t="str">
        <f t="shared" si="5"/>
        <v>(G17-R6,0.0959999999999997)</v>
      </c>
      <c r="P18" t="str">
        <f t="shared" si="3"/>
        <v>(G17-R7,0.36)</v>
      </c>
    </row>
    <row r="19" spans="1:16">
      <c r="A19" t="s">
        <v>32</v>
      </c>
      <c r="B19" s="3">
        <v>0.162</v>
      </c>
      <c r="C19" s="3">
        <v>0.324</v>
      </c>
      <c r="D19" s="3">
        <v>0.252</v>
      </c>
      <c r="E19" s="3">
        <v>0.036</v>
      </c>
      <c r="F19" s="3">
        <v>0.162</v>
      </c>
      <c r="G19" s="3">
        <v>0.072</v>
      </c>
      <c r="H19" s="3">
        <v>0.792</v>
      </c>
      <c r="J19" t="str">
        <f>"("&amp;A19&amp;"-"&amp;$B$1&amp;","&amp;B19&amp;")"</f>
        <v>(G18-R1,0.162)</v>
      </c>
      <c r="K19" t="str">
        <f t="shared" si="0"/>
        <v>(G18-R2,0.324)</v>
      </c>
      <c r="L19" t="str">
        <f t="shared" si="1"/>
        <v>(G18-R3,0.252)</v>
      </c>
      <c r="M19" t="str">
        <f t="shared" si="4"/>
        <v>(G18-R4,0.036)</v>
      </c>
      <c r="N19" t="str">
        <f t="shared" si="2"/>
        <v>(G18-R5,0.162)</v>
      </c>
      <c r="O19" t="str">
        <f t="shared" si="5"/>
        <v>(G18-R6,0.072)</v>
      </c>
      <c r="P19" t="str">
        <f t="shared" si="3"/>
        <v>(G18-R7,0.792)</v>
      </c>
    </row>
    <row r="20" spans="1:16">
      <c r="A20" t="s">
        <v>33</v>
      </c>
      <c r="B20" s="3">
        <v>0</v>
      </c>
      <c r="C20" s="3">
        <v>0.12</v>
      </c>
      <c r="D20" s="3">
        <v>0.03</v>
      </c>
      <c r="E20" s="3">
        <v>0.03</v>
      </c>
      <c r="F20" s="3">
        <v>1.08</v>
      </c>
      <c r="G20" s="3">
        <v>0.0899999999999999</v>
      </c>
      <c r="H20" s="3">
        <v>0.15</v>
      </c>
      <c r="K20" t="str">
        <f t="shared" si="0"/>
        <v>(G19-R2,0.12)</v>
      </c>
      <c r="L20" t="str">
        <f t="shared" si="1"/>
        <v>(G19-R3,0.03)</v>
      </c>
      <c r="M20" t="str">
        <f t="shared" si="4"/>
        <v>(G19-R4,0.03)</v>
      </c>
      <c r="N20" t="str">
        <f t="shared" si="2"/>
        <v>(G19-R5,1.08)</v>
      </c>
      <c r="O20" t="str">
        <f t="shared" si="5"/>
        <v>(G19-R6,0.0899999999999999)</v>
      </c>
      <c r="P20" t="str">
        <f t="shared" si="3"/>
        <v>(G19-R7,0.15)</v>
      </c>
    </row>
    <row r="21" spans="1:16">
      <c r="A21" t="s">
        <v>34</v>
      </c>
      <c r="B21" s="3">
        <v>0</v>
      </c>
      <c r="C21" s="3">
        <v>0.048</v>
      </c>
      <c r="D21" s="3">
        <v>0.012</v>
      </c>
      <c r="E21" s="3">
        <v>0</v>
      </c>
      <c r="F21" s="3">
        <v>0.144</v>
      </c>
      <c r="G21" s="3">
        <v>0</v>
      </c>
      <c r="H21" s="3">
        <v>0.996</v>
      </c>
      <c r="K21" t="str">
        <f t="shared" si="0"/>
        <v>(G20-R2,0.048)</v>
      </c>
      <c r="L21" t="str">
        <f t="shared" si="1"/>
        <v>(G20-R3,0.012)</v>
      </c>
      <c r="N21" t="str">
        <f t="shared" si="2"/>
        <v>(G20-R5,0.144)</v>
      </c>
      <c r="P21" t="str">
        <f t="shared" si="3"/>
        <v>(G20-R7,0.996)</v>
      </c>
    </row>
    <row r="22" spans="1:14">
      <c r="A22" t="s">
        <v>35</v>
      </c>
      <c r="B22" s="3">
        <v>0</v>
      </c>
      <c r="C22" s="3">
        <v>1.728</v>
      </c>
      <c r="D22" s="3">
        <v>0</v>
      </c>
      <c r="E22" s="3">
        <v>0</v>
      </c>
      <c r="F22" s="3">
        <v>0.072</v>
      </c>
      <c r="G22" s="3">
        <v>0</v>
      </c>
      <c r="H22" s="3">
        <v>0</v>
      </c>
      <c r="K22" t="str">
        <f t="shared" si="0"/>
        <v>(G21-R2,1.728)</v>
      </c>
      <c r="N22" t="str">
        <f t="shared" si="2"/>
        <v>(G21-R5,0.072)</v>
      </c>
    </row>
    <row r="23" spans="1:16">
      <c r="A23" t="s">
        <v>36</v>
      </c>
      <c r="B23" s="3">
        <v>0</v>
      </c>
      <c r="C23" s="3">
        <v>0.216</v>
      </c>
      <c r="D23" s="3">
        <v>0.108</v>
      </c>
      <c r="E23" s="3">
        <v>0</v>
      </c>
      <c r="F23" s="3">
        <v>0.126</v>
      </c>
      <c r="G23" s="3">
        <v>0.00899999999999991</v>
      </c>
      <c r="H23" s="3">
        <v>0.441</v>
      </c>
      <c r="K23" t="str">
        <f t="shared" si="0"/>
        <v>(G22-R2,0.216)</v>
      </c>
      <c r="L23" t="str">
        <f t="shared" si="1"/>
        <v>(G22-R3,0.108)</v>
      </c>
      <c r="N23" t="str">
        <f t="shared" si="2"/>
        <v>(G22-R5,0.126)</v>
      </c>
      <c r="O23" t="str">
        <f t="shared" si="5"/>
        <v>(G22-R6,0.00899999999999991)</v>
      </c>
      <c r="P23" t="str">
        <f t="shared" si="3"/>
        <v>(G22-R7,0.441)</v>
      </c>
    </row>
    <row r="24" spans="1:16">
      <c r="A24" t="s">
        <v>37</v>
      </c>
      <c r="B24" s="3">
        <v>0.816</v>
      </c>
      <c r="C24" s="3">
        <v>0.144</v>
      </c>
      <c r="D24" s="3">
        <v>0.096</v>
      </c>
      <c r="E24" s="3">
        <v>0</v>
      </c>
      <c r="F24" s="3">
        <v>0.24</v>
      </c>
      <c r="G24" s="3">
        <v>0.024</v>
      </c>
      <c r="H24" s="3">
        <v>1.08</v>
      </c>
      <c r="J24" t="str">
        <f>"("&amp;A24&amp;"-"&amp;$B$1&amp;","&amp;B24&amp;")"</f>
        <v>(G23-R1,0.816)</v>
      </c>
      <c r="K24" t="str">
        <f t="shared" si="0"/>
        <v>(G23-R2,0.144)</v>
      </c>
      <c r="L24" t="str">
        <f t="shared" si="1"/>
        <v>(G23-R3,0.096)</v>
      </c>
      <c r="N24" t="str">
        <f t="shared" si="2"/>
        <v>(G23-R5,0.24)</v>
      </c>
      <c r="O24" t="str">
        <f t="shared" si="5"/>
        <v>(G23-R6,0.024)</v>
      </c>
      <c r="P24" t="str">
        <f t="shared" si="3"/>
        <v>(G23-R7,1.08)</v>
      </c>
    </row>
    <row r="25" spans="1:16">
      <c r="A25" t="s">
        <v>38</v>
      </c>
      <c r="B25" s="3">
        <v>0</v>
      </c>
      <c r="C25" s="3">
        <v>0.012</v>
      </c>
      <c r="D25" s="3">
        <v>1.128</v>
      </c>
      <c r="E25" s="3">
        <v>0</v>
      </c>
      <c r="F25" s="3">
        <v>0.036</v>
      </c>
      <c r="G25" s="3">
        <v>0</v>
      </c>
      <c r="H25" s="3">
        <v>0.024</v>
      </c>
      <c r="K25" t="str">
        <f t="shared" si="0"/>
        <v>(G24-R2,0.012)</v>
      </c>
      <c r="L25" t="str">
        <f t="shared" si="1"/>
        <v>(G24-R3,1.128)</v>
      </c>
      <c r="N25" t="str">
        <f t="shared" si="2"/>
        <v>(G24-R5,0.036)</v>
      </c>
      <c r="P25" t="str">
        <f t="shared" si="3"/>
        <v>(G24-R7,0.024)</v>
      </c>
    </row>
    <row r="26" spans="1:16">
      <c r="A26" t="s">
        <v>39</v>
      </c>
      <c r="B26" s="3">
        <v>0</v>
      </c>
      <c r="C26" s="3">
        <v>0.018</v>
      </c>
      <c r="D26" s="3">
        <v>0.729</v>
      </c>
      <c r="E26" s="3">
        <v>0</v>
      </c>
      <c r="F26" s="3">
        <v>0.045</v>
      </c>
      <c r="G26" s="3">
        <v>0</v>
      </c>
      <c r="H26" s="3">
        <v>0.108</v>
      </c>
      <c r="K26" t="str">
        <f t="shared" si="0"/>
        <v>(G25-R2,0.018)</v>
      </c>
      <c r="L26" t="str">
        <f t="shared" si="1"/>
        <v>(G25-R3,0.729)</v>
      </c>
      <c r="N26" t="str">
        <f t="shared" si="2"/>
        <v>(G25-R5,0.045)</v>
      </c>
      <c r="P26" t="str">
        <f t="shared" si="3"/>
        <v>(G25-R7,0.108)</v>
      </c>
    </row>
    <row r="27" spans="1:16">
      <c r="A27" t="s">
        <v>40</v>
      </c>
      <c r="B27" s="3">
        <v>0.44849999999997</v>
      </c>
      <c r="C27" s="3">
        <v>0.12</v>
      </c>
      <c r="D27" s="3">
        <v>0.09</v>
      </c>
      <c r="E27" s="3">
        <v>0.15</v>
      </c>
      <c r="F27" s="3">
        <v>0.24</v>
      </c>
      <c r="G27" s="3">
        <v>0.0315000000000296</v>
      </c>
      <c r="H27" s="3">
        <v>1.92</v>
      </c>
      <c r="J27" t="str">
        <f>"("&amp;A27&amp;"-"&amp;$B$1&amp;","&amp;B27&amp;")"</f>
        <v>(G26-R1,0.44849999999997)</v>
      </c>
      <c r="K27" t="str">
        <f t="shared" si="0"/>
        <v>(G26-R2,0.12)</v>
      </c>
      <c r="L27" t="str">
        <f t="shared" si="1"/>
        <v>(G26-R3,0.09)</v>
      </c>
      <c r="M27" t="str">
        <f t="shared" si="4"/>
        <v>(G26-R4,0.15)</v>
      </c>
      <c r="N27" t="str">
        <f t="shared" si="2"/>
        <v>(G26-R5,0.24)</v>
      </c>
      <c r="O27" t="str">
        <f t="shared" si="5"/>
        <v>(G26-R6,0.0315000000000296)</v>
      </c>
      <c r="P27" t="str">
        <f t="shared" si="3"/>
        <v>(G26-R7,1.92)</v>
      </c>
    </row>
    <row r="28" spans="1:16">
      <c r="A28" t="s">
        <v>41</v>
      </c>
      <c r="B28" s="3">
        <v>0</v>
      </c>
      <c r="C28" s="3">
        <v>0.099</v>
      </c>
      <c r="D28" s="3">
        <v>0.009</v>
      </c>
      <c r="E28" s="3">
        <v>0</v>
      </c>
      <c r="F28" s="3">
        <v>0.594</v>
      </c>
      <c r="G28" s="3">
        <v>0.171</v>
      </c>
      <c r="H28" s="3">
        <v>0.027</v>
      </c>
      <c r="K28" t="str">
        <f t="shared" si="0"/>
        <v>(G27-R2,0.099)</v>
      </c>
      <c r="L28" t="str">
        <f t="shared" si="1"/>
        <v>(G27-R3,0.009)</v>
      </c>
      <c r="N28" t="str">
        <f t="shared" si="2"/>
        <v>(G27-R5,0.594)</v>
      </c>
      <c r="O28" t="str">
        <f t="shared" si="5"/>
        <v>(G27-R6,0.171)</v>
      </c>
      <c r="P28" t="str">
        <f t="shared" si="3"/>
        <v>(G27-R7,0.027)</v>
      </c>
    </row>
    <row r="29" spans="1:16">
      <c r="A29" t="s">
        <v>42</v>
      </c>
      <c r="B29" s="3">
        <v>0.27</v>
      </c>
      <c r="C29" s="3">
        <v>0.45</v>
      </c>
      <c r="D29" s="3">
        <v>1.26</v>
      </c>
      <c r="E29" s="3">
        <v>0.12</v>
      </c>
      <c r="F29" s="3">
        <v>0.15</v>
      </c>
      <c r="G29" s="3">
        <v>0.12</v>
      </c>
      <c r="H29" s="3">
        <v>0.63</v>
      </c>
      <c r="J29" t="str">
        <f>"("&amp;A29&amp;"-"&amp;$B$1&amp;","&amp;B29&amp;")"</f>
        <v>(G28-R1,0.27)</v>
      </c>
      <c r="K29" t="str">
        <f t="shared" si="0"/>
        <v>(G28-R2,0.45)</v>
      </c>
      <c r="L29" t="str">
        <f t="shared" si="1"/>
        <v>(G28-R3,1.26)</v>
      </c>
      <c r="M29" t="str">
        <f t="shared" si="4"/>
        <v>(G28-R4,0.12)</v>
      </c>
      <c r="N29" t="str">
        <f t="shared" si="2"/>
        <v>(G28-R5,0.15)</v>
      </c>
      <c r="O29" t="str">
        <f t="shared" si="5"/>
        <v>(G28-R6,0.12)</v>
      </c>
      <c r="P29" t="str">
        <f t="shared" si="3"/>
        <v>(G28-R7,0.63)</v>
      </c>
    </row>
    <row r="30" spans="1:16">
      <c r="A30" t="s">
        <v>43</v>
      </c>
      <c r="B30" s="3">
        <v>0</v>
      </c>
      <c r="C30" s="3">
        <v>0.036</v>
      </c>
      <c r="D30" s="3">
        <v>0</v>
      </c>
      <c r="E30" s="3">
        <v>0</v>
      </c>
      <c r="F30" s="3">
        <v>0.801</v>
      </c>
      <c r="G30" s="3">
        <v>0</v>
      </c>
      <c r="H30" s="3">
        <v>0.063</v>
      </c>
      <c r="K30" t="str">
        <f t="shared" si="0"/>
        <v>(G29-R2,0.036)</v>
      </c>
      <c r="N30" t="str">
        <f t="shared" si="2"/>
        <v>(G29-R5,0.801)</v>
      </c>
      <c r="P30" t="str">
        <f t="shared" si="3"/>
        <v>(G29-R7,0.063)</v>
      </c>
    </row>
    <row r="31" spans="1:16">
      <c r="A31" t="s">
        <v>44</v>
      </c>
      <c r="B31" s="3">
        <v>0</v>
      </c>
      <c r="C31" s="3">
        <v>0.285</v>
      </c>
      <c r="D31" s="3">
        <v>0.015</v>
      </c>
      <c r="E31" s="3">
        <v>0</v>
      </c>
      <c r="F31" s="3">
        <v>0.3</v>
      </c>
      <c r="G31" s="3">
        <v>0.855</v>
      </c>
      <c r="H31" s="3">
        <v>0.045</v>
      </c>
      <c r="K31" t="str">
        <f t="shared" si="0"/>
        <v>(G30-R2,0.285)</v>
      </c>
      <c r="L31" t="str">
        <f t="shared" si="1"/>
        <v>(G30-R3,0.015)</v>
      </c>
      <c r="N31" t="str">
        <f t="shared" si="2"/>
        <v>(G30-R5,0.3)</v>
      </c>
      <c r="O31" t="str">
        <f t="shared" si="5"/>
        <v>(G30-R6,0.855)</v>
      </c>
      <c r="P31" t="str">
        <f t="shared" si="3"/>
        <v>(G30-R7,0.045)</v>
      </c>
    </row>
    <row r="32" spans="1:16">
      <c r="A32" t="s">
        <v>45</v>
      </c>
      <c r="B32" s="3">
        <v>0.336</v>
      </c>
      <c r="C32" s="3">
        <v>0.192</v>
      </c>
      <c r="D32" s="3">
        <v>0.72</v>
      </c>
      <c r="E32" s="3">
        <v>0.24</v>
      </c>
      <c r="F32" s="3">
        <v>0.168</v>
      </c>
      <c r="G32" s="3">
        <v>0.144</v>
      </c>
      <c r="H32" s="3">
        <v>0.6</v>
      </c>
      <c r="J32" t="str">
        <f>"("&amp;A32&amp;"-"&amp;$B$1&amp;","&amp;B32&amp;")"</f>
        <v>(G31-R1,0.336)</v>
      </c>
      <c r="K32" t="str">
        <f t="shared" si="0"/>
        <v>(G31-R2,0.192)</v>
      </c>
      <c r="L32" t="str">
        <f t="shared" si="1"/>
        <v>(G31-R3,0.72)</v>
      </c>
      <c r="M32" t="str">
        <f t="shared" si="4"/>
        <v>(G31-R4,0.24)</v>
      </c>
      <c r="N32" t="str">
        <f t="shared" si="2"/>
        <v>(G31-R5,0.168)</v>
      </c>
      <c r="O32" t="str">
        <f t="shared" si="5"/>
        <v>(G31-R6,0.144)</v>
      </c>
      <c r="P32" t="str">
        <f t="shared" si="3"/>
        <v>(G31-R7,0.6)</v>
      </c>
    </row>
    <row r="33" spans="1:16">
      <c r="A33" t="s">
        <v>46</v>
      </c>
      <c r="B33" s="3">
        <v>0.336</v>
      </c>
      <c r="C33" s="3">
        <v>0.168</v>
      </c>
      <c r="D33" s="3">
        <v>0.21</v>
      </c>
      <c r="E33" s="3">
        <v>0.399</v>
      </c>
      <c r="F33" s="3">
        <v>0.402</v>
      </c>
      <c r="G33" s="3">
        <v>0.189</v>
      </c>
      <c r="H33" s="3">
        <v>0.396</v>
      </c>
      <c r="J33" t="str">
        <f>"("&amp;A33&amp;"-"&amp;$B$1&amp;","&amp;B33&amp;")"</f>
        <v>(G32-R1,0.336)</v>
      </c>
      <c r="K33" t="str">
        <f t="shared" si="0"/>
        <v>(G32-R2,0.168)</v>
      </c>
      <c r="L33" t="str">
        <f t="shared" si="1"/>
        <v>(G32-R3,0.21)</v>
      </c>
      <c r="M33" t="str">
        <f t="shared" si="4"/>
        <v>(G32-R4,0.399)</v>
      </c>
      <c r="N33" t="str">
        <f t="shared" si="2"/>
        <v>(G32-R5,0.402)</v>
      </c>
      <c r="O33" t="str">
        <f t="shared" si="5"/>
        <v>(G32-R6,0.189)</v>
      </c>
      <c r="P33" t="str">
        <f t="shared" si="3"/>
        <v>(G32-R7,0.396)</v>
      </c>
    </row>
    <row r="34" spans="1:16">
      <c r="A34" t="s">
        <v>47</v>
      </c>
      <c r="B34" s="3">
        <v>0.126</v>
      </c>
      <c r="C34" s="3">
        <v>0.084</v>
      </c>
      <c r="D34" s="3">
        <v>0.063</v>
      </c>
      <c r="E34" s="3">
        <v>0.231</v>
      </c>
      <c r="F34" s="3">
        <v>1.344</v>
      </c>
      <c r="G34" s="3">
        <v>0.126</v>
      </c>
      <c r="H34" s="3">
        <v>0.126</v>
      </c>
      <c r="J34" t="str">
        <f>"("&amp;A34&amp;"-"&amp;$B$1&amp;","&amp;B34&amp;")"</f>
        <v>(G33-R1,0.126)</v>
      </c>
      <c r="K34" t="str">
        <f t="shared" si="0"/>
        <v>(G33-R2,0.084)</v>
      </c>
      <c r="L34" t="str">
        <f t="shared" si="1"/>
        <v>(G33-R3,0.063)</v>
      </c>
      <c r="M34" t="str">
        <f t="shared" si="4"/>
        <v>(G33-R4,0.231)</v>
      </c>
      <c r="N34" t="str">
        <f t="shared" si="2"/>
        <v>(G33-R5,1.344)</v>
      </c>
      <c r="O34" t="str">
        <f t="shared" si="5"/>
        <v>(G33-R6,0.126)</v>
      </c>
      <c r="P34" t="str">
        <f t="shared" si="3"/>
        <v>(G33-R7,0.126)</v>
      </c>
    </row>
    <row r="36" spans="1:8">
      <c r="A36" t="s">
        <v>1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13</v>
      </c>
      <c r="H36" t="s">
        <v>14</v>
      </c>
    </row>
    <row r="37" spans="1:13">
      <c r="A37" t="s">
        <v>15</v>
      </c>
      <c r="B37">
        <v>0</v>
      </c>
      <c r="C37">
        <v>0</v>
      </c>
      <c r="D37">
        <v>0</v>
      </c>
      <c r="E37">
        <v>1.5</v>
      </c>
      <c r="F37">
        <v>0</v>
      </c>
      <c r="G37">
        <v>0</v>
      </c>
      <c r="H37">
        <v>0</v>
      </c>
      <c r="M37" t="str">
        <f>"("&amp;A37&amp;"-"&amp;$E$1&amp;","&amp;E37&amp;")"</f>
        <v>(G1-R4,1.5)</v>
      </c>
    </row>
    <row r="38" spans="1:13">
      <c r="A38" t="s">
        <v>16</v>
      </c>
      <c r="B38">
        <v>0</v>
      </c>
      <c r="C38">
        <v>0</v>
      </c>
      <c r="D38">
        <v>0</v>
      </c>
      <c r="E38">
        <v>0.75</v>
      </c>
      <c r="F38">
        <v>0</v>
      </c>
      <c r="G38">
        <v>0</v>
      </c>
      <c r="H38">
        <v>0</v>
      </c>
      <c r="M38" t="str">
        <f>"("&amp;A38&amp;"-"&amp;$E$1&amp;","&amp;E38&amp;")"</f>
        <v>(G2-R4,0.75)</v>
      </c>
    </row>
    <row r="39" spans="1:11">
      <c r="A39" t="s">
        <v>17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K39" t="str">
        <f>"("&amp;A39&amp;"-"&amp;$C$1&amp;","&amp;C39&amp;")"</f>
        <v>(G3-R2,3)</v>
      </c>
    </row>
    <row r="40" spans="1:13">
      <c r="A40" t="s">
        <v>18</v>
      </c>
      <c r="B40">
        <v>0</v>
      </c>
      <c r="C40">
        <v>0</v>
      </c>
      <c r="D40">
        <v>0</v>
      </c>
      <c r="E40">
        <v>1.05</v>
      </c>
      <c r="F40">
        <v>0</v>
      </c>
      <c r="G40">
        <v>0</v>
      </c>
      <c r="H40">
        <v>0</v>
      </c>
      <c r="M40" t="str">
        <f>"("&amp;A40&amp;"-"&amp;$E$1&amp;","&amp;E40&amp;")"</f>
        <v>(G4-R4,1.05)</v>
      </c>
    </row>
    <row r="41" spans="1:13">
      <c r="A41" t="s">
        <v>19</v>
      </c>
      <c r="B41">
        <v>0</v>
      </c>
      <c r="C41">
        <v>0</v>
      </c>
      <c r="D41">
        <v>0</v>
      </c>
      <c r="E41">
        <v>0.9</v>
      </c>
      <c r="F41">
        <v>0</v>
      </c>
      <c r="G41">
        <v>0</v>
      </c>
      <c r="H41">
        <v>0</v>
      </c>
      <c r="M41" t="str">
        <f>"("&amp;A41&amp;"-"&amp;$E$1&amp;","&amp;E41&amp;")"</f>
        <v>(G5-R4,0.9)</v>
      </c>
    </row>
    <row r="42" spans="1:14">
      <c r="A42" t="s">
        <v>20</v>
      </c>
      <c r="B42">
        <v>0</v>
      </c>
      <c r="C42">
        <v>1.2</v>
      </c>
      <c r="D42">
        <v>0</v>
      </c>
      <c r="E42">
        <v>0</v>
      </c>
      <c r="F42">
        <v>0.3</v>
      </c>
      <c r="G42">
        <v>0</v>
      </c>
      <c r="H42">
        <v>0</v>
      </c>
      <c r="K42" t="str">
        <f>"("&amp;A42&amp;"-"&amp;$C$1&amp;","&amp;C42&amp;")"</f>
        <v>(G6-R2,1.2)</v>
      </c>
      <c r="N42" t="str">
        <f>"("&amp;A42&amp;"-"&amp;$F$1&amp;","&amp;F42&amp;")"</f>
        <v>(G6-R5,0.3)</v>
      </c>
    </row>
    <row r="43" spans="1:14">
      <c r="A43" t="s">
        <v>21</v>
      </c>
      <c r="B43">
        <v>0</v>
      </c>
      <c r="C43">
        <v>0</v>
      </c>
      <c r="D43">
        <v>0</v>
      </c>
      <c r="E43">
        <v>0</v>
      </c>
      <c r="F43">
        <v>2.4</v>
      </c>
      <c r="G43">
        <v>0</v>
      </c>
      <c r="H43">
        <v>0</v>
      </c>
      <c r="N43" t="str">
        <f>"("&amp;A43&amp;"-"&amp;$F$1&amp;","&amp;F43&amp;")"</f>
        <v>(G7-R5,2.4)</v>
      </c>
    </row>
    <row r="44" spans="1:11">
      <c r="A44" t="s">
        <v>22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K44" t="str">
        <f>"("&amp;A44&amp;"-"&amp;$C$1&amp;","&amp;C44&amp;")"</f>
        <v>(G8-R2,3)</v>
      </c>
    </row>
    <row r="45" spans="1:11">
      <c r="A45" t="s">
        <v>23</v>
      </c>
      <c r="B45">
        <v>0</v>
      </c>
      <c r="C45">
        <v>0.3</v>
      </c>
      <c r="D45">
        <v>0</v>
      </c>
      <c r="E45">
        <v>0</v>
      </c>
      <c r="F45">
        <v>0</v>
      </c>
      <c r="G45">
        <v>0</v>
      </c>
      <c r="H45">
        <v>0</v>
      </c>
      <c r="K45" t="str">
        <f>"("&amp;A45&amp;"-"&amp;$C$1&amp;","&amp;C45&amp;")"</f>
        <v>(G9-R2,0.3)</v>
      </c>
    </row>
    <row r="46" spans="1:14">
      <c r="A46" t="s">
        <v>24</v>
      </c>
      <c r="B46">
        <v>0</v>
      </c>
      <c r="C46">
        <v>0</v>
      </c>
      <c r="D46">
        <v>0</v>
      </c>
      <c r="E46">
        <v>0</v>
      </c>
      <c r="F46">
        <v>1.5</v>
      </c>
      <c r="G46">
        <v>0</v>
      </c>
      <c r="H46">
        <v>0</v>
      </c>
      <c r="N46" t="str">
        <f>"("&amp;A46&amp;"-"&amp;$F$1&amp;","&amp;F46&amp;")"</f>
        <v>(G10-R5,1.5)</v>
      </c>
    </row>
    <row r="47" spans="1:14">
      <c r="A47" t="s">
        <v>25</v>
      </c>
      <c r="B47">
        <v>0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N47" t="str">
        <f>"("&amp;A47&amp;"-"&amp;$F$1&amp;","&amp;F47&amp;")"</f>
        <v>(G11-R5,3)</v>
      </c>
    </row>
    <row r="48" spans="1:16">
      <c r="A48" t="s">
        <v>26</v>
      </c>
      <c r="B48">
        <v>0</v>
      </c>
      <c r="C48">
        <v>0</v>
      </c>
      <c r="D48">
        <v>0</v>
      </c>
      <c r="E48">
        <v>0.00249999999999906</v>
      </c>
      <c r="F48">
        <v>0</v>
      </c>
      <c r="G48">
        <v>0</v>
      </c>
      <c r="H48">
        <v>0.897500000000001</v>
      </c>
      <c r="M48" t="str">
        <f>"("&amp;A48&amp;"-"&amp;$E$1&amp;","&amp;E48&amp;")"</f>
        <v>(G12-R4,0.00249999999999906)</v>
      </c>
      <c r="P48" t="str">
        <f>"("&amp;A48&amp;"-"&amp;$H$1&amp;","&amp;H48&amp;")"</f>
        <v>(G12-R7,0.897500000000001)</v>
      </c>
    </row>
    <row r="49" spans="1:16">
      <c r="A49" t="s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1.2</v>
      </c>
      <c r="P49" t="str">
        <f>"("&amp;A49&amp;"-"&amp;$H$1&amp;","&amp;H49&amp;")"</f>
        <v>(G13-R7,1.2)</v>
      </c>
    </row>
    <row r="50" spans="1:13">
      <c r="A50" t="s">
        <v>28</v>
      </c>
      <c r="B50">
        <v>0</v>
      </c>
      <c r="C50">
        <v>0</v>
      </c>
      <c r="D50">
        <v>0</v>
      </c>
      <c r="E50">
        <v>2.1</v>
      </c>
      <c r="F50">
        <v>0</v>
      </c>
      <c r="G50">
        <v>0</v>
      </c>
      <c r="H50">
        <v>0</v>
      </c>
      <c r="M50" t="str">
        <f>"("&amp;A50&amp;"-"&amp;$E$1&amp;","&amp;E50&amp;")"</f>
        <v>(G14-R4,2.1)</v>
      </c>
    </row>
    <row r="51" spans="1:14">
      <c r="A51" t="s">
        <v>29</v>
      </c>
      <c r="B51">
        <v>0</v>
      </c>
      <c r="C51">
        <v>0</v>
      </c>
      <c r="D51">
        <v>0</v>
      </c>
      <c r="E51">
        <v>0</v>
      </c>
      <c r="F51">
        <v>1.8</v>
      </c>
      <c r="G51">
        <v>0</v>
      </c>
      <c r="H51">
        <v>0</v>
      </c>
      <c r="N51" t="str">
        <f>"("&amp;A51&amp;"-"&amp;$F$1&amp;","&amp;F51&amp;")"</f>
        <v>(G15-R5,1.8)</v>
      </c>
    </row>
    <row r="52" spans="1:13">
      <c r="A52" t="s">
        <v>30</v>
      </c>
      <c r="B52">
        <v>0</v>
      </c>
      <c r="C52">
        <v>0</v>
      </c>
      <c r="D52">
        <v>0</v>
      </c>
      <c r="E52">
        <v>1.2</v>
      </c>
      <c r="F52">
        <v>0</v>
      </c>
      <c r="G52">
        <v>0</v>
      </c>
      <c r="H52">
        <v>0</v>
      </c>
      <c r="M52" t="str">
        <f>"("&amp;A52&amp;"-"&amp;$E$1&amp;","&amp;E52&amp;")"</f>
        <v>(G16-R4,1.2)</v>
      </c>
    </row>
    <row r="53" spans="1:14">
      <c r="A53" t="s">
        <v>31</v>
      </c>
      <c r="B53">
        <v>0</v>
      </c>
      <c r="C53">
        <v>0</v>
      </c>
      <c r="D53">
        <v>0</v>
      </c>
      <c r="E53">
        <v>1.8</v>
      </c>
      <c r="F53">
        <v>0.599999999999999</v>
      </c>
      <c r="G53">
        <v>0</v>
      </c>
      <c r="H53">
        <v>0</v>
      </c>
      <c r="M53" t="str">
        <f>"("&amp;A53&amp;"-"&amp;$E$1&amp;","&amp;E53&amp;")"</f>
        <v>(G17-R4,1.8)</v>
      </c>
      <c r="N53" t="str">
        <f>"("&amp;A53&amp;"-"&amp;$F$1&amp;","&amp;F53&amp;")"</f>
        <v>(G17-R5,0.599999999999999)</v>
      </c>
    </row>
    <row r="54" spans="1:11">
      <c r="A54" t="s">
        <v>32</v>
      </c>
      <c r="B54">
        <v>0</v>
      </c>
      <c r="C54">
        <v>1.8</v>
      </c>
      <c r="D54">
        <v>0</v>
      </c>
      <c r="E54">
        <v>0</v>
      </c>
      <c r="F54">
        <v>0</v>
      </c>
      <c r="G54">
        <v>0</v>
      </c>
      <c r="H54">
        <v>0</v>
      </c>
      <c r="K54" t="str">
        <f>"("&amp;A54&amp;"-"&amp;$C$1&amp;","&amp;C54&amp;")"</f>
        <v>(G18-R2,1.8)</v>
      </c>
    </row>
    <row r="55" spans="1:14">
      <c r="A55" t="s">
        <v>33</v>
      </c>
      <c r="B55">
        <v>0</v>
      </c>
      <c r="C55">
        <v>0</v>
      </c>
      <c r="D55">
        <v>0</v>
      </c>
      <c r="E55">
        <v>0</v>
      </c>
      <c r="F55">
        <v>1.5</v>
      </c>
      <c r="G55">
        <v>0</v>
      </c>
      <c r="H55">
        <v>0</v>
      </c>
      <c r="N55" t="str">
        <f>"("&amp;A55&amp;"-"&amp;$F$1&amp;","&amp;F55&amp;")"</f>
        <v>(G19-R5,1.5)</v>
      </c>
    </row>
    <row r="56" spans="1:16">
      <c r="A56" t="s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1.2</v>
      </c>
      <c r="P56" t="str">
        <f>"("&amp;A56&amp;"-"&amp;$H$1&amp;","&amp;H56&amp;")"</f>
        <v>(G20-R7,1.2)</v>
      </c>
    </row>
    <row r="57" spans="1:11">
      <c r="A57" t="s">
        <v>35</v>
      </c>
      <c r="B57">
        <v>0</v>
      </c>
      <c r="C57">
        <v>1.8</v>
      </c>
      <c r="D57">
        <v>0</v>
      </c>
      <c r="E57">
        <v>0</v>
      </c>
      <c r="F57">
        <v>0</v>
      </c>
      <c r="G57">
        <v>0</v>
      </c>
      <c r="H57">
        <v>0</v>
      </c>
      <c r="K57" t="str">
        <f>"("&amp;A57&amp;"-"&amp;$C$1&amp;","&amp;C57&amp;")"</f>
        <v>(G21-R2,1.8)</v>
      </c>
    </row>
    <row r="58" spans="1:11">
      <c r="A58" t="s">
        <v>36</v>
      </c>
      <c r="B58">
        <v>0</v>
      </c>
      <c r="C58">
        <v>0.9</v>
      </c>
      <c r="D58">
        <v>0</v>
      </c>
      <c r="E58">
        <v>0</v>
      </c>
      <c r="F58">
        <v>0</v>
      </c>
      <c r="G58">
        <v>0</v>
      </c>
      <c r="H58">
        <v>0</v>
      </c>
      <c r="K58" t="str">
        <f>"("&amp;A58&amp;"-"&amp;$C$1&amp;","&amp;C58&amp;")"</f>
        <v>(G22-R2,0.9)</v>
      </c>
    </row>
    <row r="59" spans="1:13">
      <c r="A59" t="s">
        <v>37</v>
      </c>
      <c r="B59">
        <v>0</v>
      </c>
      <c r="C59">
        <v>0</v>
      </c>
      <c r="D59">
        <v>0</v>
      </c>
      <c r="E59">
        <v>2.4</v>
      </c>
      <c r="F59">
        <v>0</v>
      </c>
      <c r="G59">
        <v>0</v>
      </c>
      <c r="H59">
        <v>0</v>
      </c>
      <c r="M59" t="str">
        <f>"("&amp;A59&amp;"-"&amp;$E$1&amp;","&amp;E59&amp;")"</f>
        <v>(G23-R4,2.4)</v>
      </c>
    </row>
    <row r="60" spans="1:12">
      <c r="A60" t="s">
        <v>38</v>
      </c>
      <c r="B60">
        <v>0</v>
      </c>
      <c r="C60">
        <v>0</v>
      </c>
      <c r="D60">
        <v>1.2</v>
      </c>
      <c r="E60">
        <v>0</v>
      </c>
      <c r="F60">
        <v>0</v>
      </c>
      <c r="G60">
        <v>0</v>
      </c>
      <c r="H60">
        <v>0</v>
      </c>
      <c r="L60" t="str">
        <f>"("&amp;A60&amp;"-"&amp;$D$1&amp;","&amp;D60&amp;")"</f>
        <v>(G24-R3,1.2)</v>
      </c>
    </row>
    <row r="61" spans="1:12">
      <c r="A61" t="s">
        <v>39</v>
      </c>
      <c r="B61">
        <v>0</v>
      </c>
      <c r="C61">
        <v>0</v>
      </c>
      <c r="D61">
        <v>0.9</v>
      </c>
      <c r="E61">
        <v>0</v>
      </c>
      <c r="F61">
        <v>0</v>
      </c>
      <c r="G61">
        <v>0</v>
      </c>
      <c r="H61">
        <v>0</v>
      </c>
      <c r="L61" t="str">
        <f>"("&amp;A61&amp;"-"&amp;$D$1&amp;","&amp;D61&amp;")"</f>
        <v>(G25-R3,0.9)</v>
      </c>
    </row>
    <row r="62" spans="1:16">
      <c r="A62" t="s">
        <v>40</v>
      </c>
      <c r="B62">
        <v>0</v>
      </c>
      <c r="C62">
        <v>0</v>
      </c>
      <c r="D62">
        <v>0</v>
      </c>
      <c r="E62">
        <v>1.11</v>
      </c>
      <c r="F62">
        <v>0</v>
      </c>
      <c r="G62">
        <v>0</v>
      </c>
      <c r="H62">
        <v>1.89</v>
      </c>
      <c r="M62" t="str">
        <f>"("&amp;A62&amp;"-"&amp;$E$1&amp;","&amp;E62&amp;")"</f>
        <v>(G26-R4,1.11)</v>
      </c>
      <c r="P62" t="str">
        <f>"("&amp;A62&amp;"-"&amp;$H$1&amp;","&amp;H62&amp;")"</f>
        <v>(G26-R7,1.89)</v>
      </c>
    </row>
    <row r="63" spans="1:14">
      <c r="A63" t="s">
        <v>41</v>
      </c>
      <c r="B63">
        <v>0</v>
      </c>
      <c r="C63">
        <v>0</v>
      </c>
      <c r="D63">
        <v>0</v>
      </c>
      <c r="E63">
        <v>0</v>
      </c>
      <c r="F63">
        <v>0.9</v>
      </c>
      <c r="G63">
        <v>0</v>
      </c>
      <c r="H63">
        <v>0</v>
      </c>
      <c r="N63" t="str">
        <f>"("&amp;A63&amp;"-"&amp;$F$1&amp;","&amp;F63&amp;")"</f>
        <v>(G27-R5,0.9)</v>
      </c>
    </row>
    <row r="64" spans="1:11">
      <c r="A64" t="s">
        <v>42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K64" t="str">
        <f>"("&amp;A64&amp;"-"&amp;$C$1&amp;","&amp;C64&amp;")"</f>
        <v>(G28-R2,3)</v>
      </c>
    </row>
    <row r="65" spans="1:14">
      <c r="A65" t="s">
        <v>43</v>
      </c>
      <c r="B65">
        <v>0</v>
      </c>
      <c r="C65">
        <v>0</v>
      </c>
      <c r="D65">
        <v>0</v>
      </c>
      <c r="E65">
        <v>0</v>
      </c>
      <c r="F65">
        <v>0.9</v>
      </c>
      <c r="G65">
        <v>0</v>
      </c>
      <c r="H65">
        <v>0</v>
      </c>
      <c r="N65" t="str">
        <f>"("&amp;A65&amp;"-"&amp;$F$1&amp;","&amp;F65&amp;")"</f>
        <v>(G29-R5,0.9)</v>
      </c>
    </row>
    <row r="66" spans="1:15">
      <c r="A66" t="s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1.5</v>
      </c>
      <c r="H66">
        <v>0</v>
      </c>
      <c r="O66" t="str">
        <f>"("&amp;A66&amp;"-"&amp;$G$1&amp;","&amp;G66&amp;")"</f>
        <v>(G30-R6,1.5)</v>
      </c>
    </row>
    <row r="67" spans="1:12">
      <c r="A67" t="s">
        <v>45</v>
      </c>
      <c r="B67">
        <v>0</v>
      </c>
      <c r="C67">
        <v>0</v>
      </c>
      <c r="D67">
        <v>2.4</v>
      </c>
      <c r="E67">
        <v>0</v>
      </c>
      <c r="F67">
        <v>0</v>
      </c>
      <c r="G67">
        <v>0</v>
      </c>
      <c r="H67">
        <v>0</v>
      </c>
      <c r="L67" t="str">
        <f>"("&amp;A67&amp;"-"&amp;$D$1&amp;","&amp;D67&amp;")"</f>
        <v>(G31-R3,2.4)</v>
      </c>
    </row>
    <row r="68" spans="1:13">
      <c r="A68" t="s">
        <v>46</v>
      </c>
      <c r="B68">
        <v>0</v>
      </c>
      <c r="C68">
        <v>0</v>
      </c>
      <c r="D68">
        <v>0</v>
      </c>
      <c r="E68">
        <v>2.1</v>
      </c>
      <c r="F68">
        <v>0</v>
      </c>
      <c r="G68">
        <v>0</v>
      </c>
      <c r="H68">
        <v>0</v>
      </c>
      <c r="M68" t="str">
        <f>"("&amp;A68&amp;"-"&amp;$E$1&amp;","&amp;E68&amp;")"</f>
        <v>(G32-R4,2.1)</v>
      </c>
    </row>
    <row r="69" spans="1:14">
      <c r="A69" t="s">
        <v>47</v>
      </c>
      <c r="B69">
        <v>0</v>
      </c>
      <c r="C69">
        <v>0</v>
      </c>
      <c r="D69">
        <v>0</v>
      </c>
      <c r="E69">
        <v>0</v>
      </c>
      <c r="F69">
        <v>2.1</v>
      </c>
      <c r="G69">
        <v>0</v>
      </c>
      <c r="H69">
        <v>0</v>
      </c>
      <c r="N69" t="str">
        <f>"("&amp;A69&amp;"-"&amp;$F$1&amp;","&amp;F69&amp;")"</f>
        <v>(G33-R5,2.1)</v>
      </c>
    </row>
    <row r="71" spans="1:8">
      <c r="A71" t="s">
        <v>2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G71" t="s">
        <v>13</v>
      </c>
      <c r="H71" t="s">
        <v>14</v>
      </c>
    </row>
    <row r="72" spans="1:13">
      <c r="A72" t="s">
        <v>15</v>
      </c>
      <c r="B72">
        <v>1.485</v>
      </c>
      <c r="C72">
        <v>0</v>
      </c>
      <c r="D72">
        <v>0</v>
      </c>
      <c r="E72">
        <v>0.015</v>
      </c>
      <c r="F72">
        <v>0</v>
      </c>
      <c r="G72">
        <v>0</v>
      </c>
      <c r="H72">
        <v>0</v>
      </c>
      <c r="J72" t="str">
        <f>"("&amp;$A$2&amp;"-"&amp;B71&amp;","&amp;B72&amp;")"</f>
        <v>(G1-R1,1.485)</v>
      </c>
      <c r="M72" t="str">
        <f>"("&amp;A72&amp;"-"&amp;$E$1&amp;","&amp;E72&amp;")"</f>
        <v>(G1-R4,0.015)</v>
      </c>
    </row>
    <row r="73" spans="1:10">
      <c r="A73" t="s">
        <v>16</v>
      </c>
      <c r="B73">
        <v>0.75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str">
        <f>"("&amp;A73&amp;"-"&amp;$B$1&amp;","&amp;B73&amp;")"</f>
        <v>(G2-R1,0.75)</v>
      </c>
    </row>
    <row r="74" spans="1:11">
      <c r="A74" t="s">
        <v>17</v>
      </c>
      <c r="B74">
        <v>1.95</v>
      </c>
      <c r="C74">
        <v>1.05</v>
      </c>
      <c r="D74">
        <v>0</v>
      </c>
      <c r="E74">
        <v>0</v>
      </c>
      <c r="F74">
        <v>0</v>
      </c>
      <c r="G74">
        <v>0</v>
      </c>
      <c r="H74">
        <v>0</v>
      </c>
      <c r="J74" t="str">
        <f>"("&amp;A74&amp;"-"&amp;$B$1&amp;","&amp;B74&amp;")"</f>
        <v>(G3-R1,1.95)</v>
      </c>
      <c r="K74" t="str">
        <f>"("&amp;A74&amp;"-"&amp;$C$1&amp;","&amp;C74&amp;")"</f>
        <v>(G3-R2,1.05)</v>
      </c>
    </row>
    <row r="75" spans="1:13">
      <c r="A75" t="s">
        <v>18</v>
      </c>
      <c r="B75">
        <v>0</v>
      </c>
      <c r="C75">
        <v>0</v>
      </c>
      <c r="D75">
        <v>0</v>
      </c>
      <c r="E75">
        <v>1.05</v>
      </c>
      <c r="F75">
        <v>0</v>
      </c>
      <c r="G75">
        <v>0</v>
      </c>
      <c r="H75">
        <v>0</v>
      </c>
      <c r="M75" t="str">
        <f>"("&amp;A75&amp;"-"&amp;$E$1&amp;","&amp;E75&amp;")"</f>
        <v>(G4-R4,1.05)</v>
      </c>
    </row>
    <row r="76" spans="1:13">
      <c r="A76" t="s">
        <v>19</v>
      </c>
      <c r="B76">
        <v>0.126625057220467</v>
      </c>
      <c r="C76">
        <v>0</v>
      </c>
      <c r="D76">
        <v>0</v>
      </c>
      <c r="E76">
        <v>0.773374942779533</v>
      </c>
      <c r="F76">
        <v>0</v>
      </c>
      <c r="G76">
        <v>0</v>
      </c>
      <c r="H76">
        <v>0</v>
      </c>
      <c r="J76" t="str">
        <f>"("&amp;A76&amp;"-"&amp;$B$1&amp;","&amp;B76&amp;")"</f>
        <v>(G5-R1,0.126625057220467)</v>
      </c>
      <c r="M76" t="str">
        <f>"("&amp;A76&amp;"-"&amp;$E$1&amp;","&amp;E76&amp;")"</f>
        <v>(G5-R4,0.773374942779533)</v>
      </c>
    </row>
    <row r="77" spans="1:15">
      <c r="A77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1.5</v>
      </c>
      <c r="H77">
        <v>0</v>
      </c>
      <c r="O77" t="str">
        <f>"("&amp;A77&amp;"-"&amp;$G$1&amp;","&amp;G77&amp;")"</f>
        <v>(G6-R6,1.5)</v>
      </c>
    </row>
    <row r="78" spans="1:15">
      <c r="A78" t="s">
        <v>21</v>
      </c>
      <c r="B78">
        <v>0</v>
      </c>
      <c r="C78">
        <v>0</v>
      </c>
      <c r="D78">
        <v>0</v>
      </c>
      <c r="E78">
        <v>0</v>
      </c>
      <c r="F78">
        <v>0</v>
      </c>
      <c r="G78">
        <v>2.4</v>
      </c>
      <c r="H78">
        <v>0</v>
      </c>
      <c r="O78" t="str">
        <f>"("&amp;A78&amp;"-"&amp;$G$1&amp;","&amp;G78&amp;")"</f>
        <v>(G7-R6,2.4)</v>
      </c>
    </row>
    <row r="79" spans="1:13">
      <c r="A79" t="s">
        <v>22</v>
      </c>
      <c r="B79">
        <v>0</v>
      </c>
      <c r="C79">
        <v>0.09</v>
      </c>
      <c r="D79">
        <v>0</v>
      </c>
      <c r="E79">
        <v>2.91</v>
      </c>
      <c r="F79">
        <v>0</v>
      </c>
      <c r="G79">
        <v>0</v>
      </c>
      <c r="H79">
        <v>0</v>
      </c>
      <c r="K79" t="str">
        <f>"("&amp;A79&amp;"-"&amp;$C$1&amp;","&amp;C79&amp;")"</f>
        <v>(G8-R2,0.09)</v>
      </c>
      <c r="M79" t="str">
        <f>"("&amp;A79&amp;"-"&amp;$E$1&amp;","&amp;E79&amp;")"</f>
        <v>(G8-R4,2.91)</v>
      </c>
    </row>
    <row r="80" spans="1:13">
      <c r="A80" t="s">
        <v>23</v>
      </c>
      <c r="B80">
        <v>0</v>
      </c>
      <c r="C80">
        <v>0</v>
      </c>
      <c r="D80">
        <v>0</v>
      </c>
      <c r="E80">
        <v>0.3</v>
      </c>
      <c r="F80">
        <v>0</v>
      </c>
      <c r="G80">
        <v>0</v>
      </c>
      <c r="H80">
        <v>0</v>
      </c>
      <c r="M80" t="str">
        <f>"("&amp;A80&amp;"-"&amp;$E$1&amp;","&amp;E80&amp;")"</f>
        <v>(G9-R4,0.3)</v>
      </c>
    </row>
    <row r="81" spans="1:13">
      <c r="A81" t="s">
        <v>24</v>
      </c>
      <c r="B81">
        <v>0</v>
      </c>
      <c r="C81">
        <v>0</v>
      </c>
      <c r="D81">
        <v>0</v>
      </c>
      <c r="E81">
        <v>1.5</v>
      </c>
      <c r="F81">
        <v>0</v>
      </c>
      <c r="G81">
        <v>0</v>
      </c>
      <c r="H81">
        <v>0</v>
      </c>
      <c r="M81" t="str">
        <f>"("&amp;A81&amp;"-"&amp;$E$1&amp;","&amp;E81&amp;")"</f>
        <v>(G10-R4,1.5)</v>
      </c>
    </row>
    <row r="82" spans="1:14">
      <c r="A82" t="s">
        <v>25</v>
      </c>
      <c r="B82">
        <v>0</v>
      </c>
      <c r="C82">
        <v>0</v>
      </c>
      <c r="D82">
        <v>0</v>
      </c>
      <c r="E82">
        <v>0</v>
      </c>
      <c r="F82">
        <v>3</v>
      </c>
      <c r="G82">
        <v>0</v>
      </c>
      <c r="H82">
        <v>0</v>
      </c>
      <c r="N82" t="str">
        <f>"("&amp;A82&amp;"-"&amp;$F$1&amp;","&amp;F82&amp;")"</f>
        <v>(G11-R5,3)</v>
      </c>
    </row>
    <row r="83" spans="1:16">
      <c r="A83" t="s">
        <v>26</v>
      </c>
      <c r="B83">
        <v>0.252</v>
      </c>
      <c r="C83">
        <v>0</v>
      </c>
      <c r="D83">
        <v>0</v>
      </c>
      <c r="E83">
        <v>0</v>
      </c>
      <c r="F83">
        <v>0</v>
      </c>
      <c r="G83">
        <v>0</v>
      </c>
      <c r="H83">
        <v>0.648</v>
      </c>
      <c r="J83" t="str">
        <f>"("&amp;A83&amp;"-"&amp;$B$1&amp;","&amp;B83&amp;")"</f>
        <v>(G12-R1,0.252)</v>
      </c>
      <c r="P83" t="str">
        <f>"("&amp;A83&amp;"-"&amp;$H$1&amp;","&amp;H83&amp;")"</f>
        <v>(G12-R7,0.648)</v>
      </c>
    </row>
    <row r="84" spans="1:10">
      <c r="A84" t="s">
        <v>27</v>
      </c>
      <c r="B84">
        <v>1.2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 t="str">
        <f>"("&amp;A84&amp;"-"&amp;$B$1&amp;","&amp;B84&amp;")"</f>
        <v>(G13-R1,1.2)</v>
      </c>
    </row>
    <row r="85" spans="1:13">
      <c r="A85" t="s">
        <v>28</v>
      </c>
      <c r="B85">
        <v>0.0420000000000003</v>
      </c>
      <c r="C85">
        <v>0</v>
      </c>
      <c r="D85">
        <v>0</v>
      </c>
      <c r="E85">
        <v>2.058</v>
      </c>
      <c r="F85">
        <v>0</v>
      </c>
      <c r="G85">
        <v>0</v>
      </c>
      <c r="H85">
        <v>0</v>
      </c>
      <c r="J85" t="str">
        <f>"("&amp;A85&amp;"-"&amp;$B$1&amp;","&amp;B85&amp;")"</f>
        <v>(G14-R1,0.0420000000000003)</v>
      </c>
      <c r="M85" t="str">
        <f>"("&amp;A85&amp;"-"&amp;$E$1&amp;","&amp;E85&amp;")"</f>
        <v>(G14-R4,2.058)</v>
      </c>
    </row>
    <row r="86" spans="1:14">
      <c r="A86" t="s">
        <v>29</v>
      </c>
      <c r="B86">
        <v>0</v>
      </c>
      <c r="C86">
        <v>0</v>
      </c>
      <c r="D86">
        <v>0</v>
      </c>
      <c r="E86">
        <v>0</v>
      </c>
      <c r="F86">
        <v>1.8</v>
      </c>
      <c r="G86">
        <v>0</v>
      </c>
      <c r="H86">
        <v>0</v>
      </c>
      <c r="N86" t="str">
        <f>"("&amp;A86&amp;"-"&amp;$F$1&amp;","&amp;F86&amp;")"</f>
        <v>(G15-R5,1.8)</v>
      </c>
    </row>
    <row r="87" spans="1:13">
      <c r="A87" t="s">
        <v>30</v>
      </c>
      <c r="B87">
        <v>0.012</v>
      </c>
      <c r="C87">
        <v>0</v>
      </c>
      <c r="D87">
        <v>0</v>
      </c>
      <c r="E87">
        <v>1.188</v>
      </c>
      <c r="F87">
        <v>0</v>
      </c>
      <c r="G87">
        <v>0</v>
      </c>
      <c r="H87">
        <v>0</v>
      </c>
      <c r="J87" t="str">
        <f>"("&amp;A87&amp;"-"&amp;$B$1&amp;","&amp;B87&amp;")"</f>
        <v>(G16-R1,0.012)</v>
      </c>
      <c r="M87" t="str">
        <f>"("&amp;A87&amp;"-"&amp;$E$1&amp;","&amp;E87&amp;")"</f>
        <v>(G16-R4,1.188)</v>
      </c>
    </row>
    <row r="88" spans="1:13">
      <c r="A88" t="s">
        <v>31</v>
      </c>
      <c r="B88">
        <v>0</v>
      </c>
      <c r="C88">
        <v>0</v>
      </c>
      <c r="D88">
        <v>0</v>
      </c>
      <c r="E88">
        <v>2.4</v>
      </c>
      <c r="F88">
        <v>0</v>
      </c>
      <c r="G88">
        <v>0</v>
      </c>
      <c r="H88">
        <v>0</v>
      </c>
      <c r="M88" t="str">
        <f>"("&amp;A88&amp;"-"&amp;$E$1&amp;","&amp;E88&amp;")"</f>
        <v>(G17-R4,2.4)</v>
      </c>
    </row>
    <row r="89" spans="1:10">
      <c r="A89" t="s">
        <v>32</v>
      </c>
      <c r="B89">
        <v>1.8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str">
        <f>"("&amp;A89&amp;"-"&amp;$B$1&amp;","&amp;B89&amp;")"</f>
        <v>(G18-R1,1.8)</v>
      </c>
    </row>
    <row r="90" spans="1:14">
      <c r="A90" t="s">
        <v>33</v>
      </c>
      <c r="B90">
        <v>0</v>
      </c>
      <c r="C90">
        <v>0</v>
      </c>
      <c r="D90">
        <v>0</v>
      </c>
      <c r="E90">
        <v>0.00299999999997791</v>
      </c>
      <c r="F90">
        <v>1.49700000000002</v>
      </c>
      <c r="G90">
        <v>0</v>
      </c>
      <c r="H90">
        <v>0</v>
      </c>
      <c r="M90" t="str">
        <f>"("&amp;A90&amp;"-"&amp;$E$1&amp;","&amp;E90&amp;")"</f>
        <v>(G19-R4,0.00299999999997791)</v>
      </c>
      <c r="N90" t="str">
        <f>"("&amp;A90&amp;"-"&amp;$F$1&amp;","&amp;F90&amp;")"</f>
        <v>(G19-R5,1.49700000000002)</v>
      </c>
    </row>
    <row r="91" spans="1:10">
      <c r="A91" t="s">
        <v>34</v>
      </c>
      <c r="B91">
        <v>1.2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str">
        <f>"("&amp;A91&amp;"-"&amp;$B$1&amp;","&amp;B91&amp;")"</f>
        <v>(G20-R1,1.2)</v>
      </c>
    </row>
    <row r="92" spans="1:11">
      <c r="A92" t="s">
        <v>35</v>
      </c>
      <c r="B92">
        <v>0</v>
      </c>
      <c r="C92">
        <v>1.8</v>
      </c>
      <c r="D92">
        <v>0</v>
      </c>
      <c r="E92">
        <v>0</v>
      </c>
      <c r="F92">
        <v>0</v>
      </c>
      <c r="G92">
        <v>0</v>
      </c>
      <c r="H92">
        <v>0</v>
      </c>
      <c r="K92" t="str">
        <f>"("&amp;A92&amp;"-"&amp;$C$1&amp;","&amp;C92&amp;")"</f>
        <v>(G21-R2,1.8)</v>
      </c>
    </row>
    <row r="93" spans="1:11">
      <c r="A93" t="s">
        <v>36</v>
      </c>
      <c r="B93">
        <v>0.855</v>
      </c>
      <c r="C93">
        <v>0.045</v>
      </c>
      <c r="D93">
        <v>0</v>
      </c>
      <c r="E93">
        <v>0</v>
      </c>
      <c r="F93">
        <v>0</v>
      </c>
      <c r="G93">
        <v>0</v>
      </c>
      <c r="H93">
        <v>0</v>
      </c>
      <c r="J93" t="str">
        <f>"("&amp;A93&amp;"-"&amp;$B$1&amp;","&amp;B93&amp;")"</f>
        <v>(G22-R1,0.855)</v>
      </c>
      <c r="K93" t="str">
        <f>"("&amp;A93&amp;"-"&amp;$C$1&amp;","&amp;C93&amp;")"</f>
        <v>(G22-R2,0.045)</v>
      </c>
    </row>
    <row r="94" spans="1:10">
      <c r="A94" t="s">
        <v>37</v>
      </c>
      <c r="B94">
        <v>2.4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str">
        <f>"("&amp;A94&amp;"-"&amp;$B$1&amp;","&amp;B94&amp;")"</f>
        <v>(G23-R1,2.4)</v>
      </c>
    </row>
    <row r="95" spans="1:12">
      <c r="A95" t="s">
        <v>38</v>
      </c>
      <c r="B95">
        <v>0</v>
      </c>
      <c r="C95">
        <v>0</v>
      </c>
      <c r="D95">
        <v>1.2</v>
      </c>
      <c r="E95">
        <v>0</v>
      </c>
      <c r="F95">
        <v>0</v>
      </c>
      <c r="G95">
        <v>0</v>
      </c>
      <c r="H95">
        <v>0</v>
      </c>
      <c r="L95" t="str">
        <f>"("&amp;A95&amp;"-"&amp;$D$1&amp;","&amp;D95&amp;")"</f>
        <v>(G24-R3,1.2)</v>
      </c>
    </row>
    <row r="96" spans="1:12">
      <c r="A96" t="s">
        <v>39</v>
      </c>
      <c r="B96">
        <v>0</v>
      </c>
      <c r="C96">
        <v>0</v>
      </c>
      <c r="D96">
        <v>0.9</v>
      </c>
      <c r="E96">
        <v>0</v>
      </c>
      <c r="F96">
        <v>0</v>
      </c>
      <c r="G96">
        <v>0</v>
      </c>
      <c r="H96">
        <v>0</v>
      </c>
      <c r="L96" t="str">
        <f>"("&amp;A96&amp;"-"&amp;$D$1&amp;","&amp;D96&amp;")"</f>
        <v>(G25-R3,0.9)</v>
      </c>
    </row>
    <row r="97" spans="1:13">
      <c r="A97" t="s">
        <v>40</v>
      </c>
      <c r="B97">
        <v>2.91</v>
      </c>
      <c r="C97">
        <v>0</v>
      </c>
      <c r="D97">
        <v>-5.72204595376016e-8</v>
      </c>
      <c r="E97">
        <v>0.0900000572204594</v>
      </c>
      <c r="F97">
        <v>0</v>
      </c>
      <c r="G97">
        <v>0</v>
      </c>
      <c r="H97">
        <v>0</v>
      </c>
      <c r="J97" t="str">
        <f>"("&amp;A97&amp;"-"&amp;$B$1&amp;","&amp;B97&amp;")"</f>
        <v>(G26-R1,2.91)</v>
      </c>
      <c r="L97" t="str">
        <f>"("&amp;A97&amp;"-"&amp;$D$1&amp;","&amp;D97&amp;")"</f>
        <v>(G26-R3,-5.72204595376016E-08)</v>
      </c>
      <c r="M97" t="str">
        <f>"("&amp;A97&amp;"-"&amp;$E$1&amp;","&amp;E97&amp;")"</f>
        <v>(G26-R4,0.0900000572204594)</v>
      </c>
    </row>
    <row r="98" spans="1:15">
      <c r="A98" t="s">
        <v>41</v>
      </c>
      <c r="B98">
        <v>0</v>
      </c>
      <c r="C98">
        <v>0</v>
      </c>
      <c r="D98">
        <v>0</v>
      </c>
      <c r="E98">
        <v>0</v>
      </c>
      <c r="F98">
        <v>0</v>
      </c>
      <c r="G98">
        <v>0.9</v>
      </c>
      <c r="H98">
        <v>0</v>
      </c>
      <c r="O98" t="str">
        <f>"("&amp;A98&amp;"-"&amp;$G$1&amp;","&amp;G98&amp;")"</f>
        <v>(G27-R6,0.9)</v>
      </c>
    </row>
    <row r="99" spans="1:12">
      <c r="A99" t="s">
        <v>42</v>
      </c>
      <c r="B99">
        <v>0</v>
      </c>
      <c r="C99">
        <v>0</v>
      </c>
      <c r="D99">
        <v>3</v>
      </c>
      <c r="E99">
        <v>0</v>
      </c>
      <c r="F99">
        <v>0</v>
      </c>
      <c r="G99">
        <v>0</v>
      </c>
      <c r="H99">
        <v>0</v>
      </c>
      <c r="L99" t="str">
        <f>"("&amp;A99&amp;"-"&amp;$D$1&amp;","&amp;D99&amp;")"</f>
        <v>(G28-R3,3)</v>
      </c>
    </row>
    <row r="100" spans="1:14">
      <c r="A100" t="s">
        <v>43</v>
      </c>
      <c r="B100">
        <v>0</v>
      </c>
      <c r="C100">
        <v>0</v>
      </c>
      <c r="D100">
        <v>0</v>
      </c>
      <c r="E100">
        <v>0.297</v>
      </c>
      <c r="F100">
        <v>0.603</v>
      </c>
      <c r="G100">
        <v>0</v>
      </c>
      <c r="H100">
        <v>0</v>
      </c>
      <c r="M100" t="str">
        <f>"("&amp;A100&amp;"-"&amp;$E$1&amp;","&amp;E100&amp;")"</f>
        <v>(G29-R4,0.297)</v>
      </c>
      <c r="N100" t="str">
        <f>"("&amp;A100&amp;"-"&amp;$F$1&amp;","&amp;F100&amp;")"</f>
        <v>(G29-R5,0.603)</v>
      </c>
    </row>
    <row r="101" spans="1:15">
      <c r="A101" t="s">
        <v>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1.5</v>
      </c>
      <c r="H101">
        <v>0</v>
      </c>
      <c r="O101" t="str">
        <f>"("&amp;A101&amp;"-"&amp;$G$1&amp;","&amp;G101&amp;")"</f>
        <v>(G30-R6,1.5)</v>
      </c>
    </row>
    <row r="102" spans="1:12">
      <c r="A102" t="s">
        <v>45</v>
      </c>
      <c r="B102">
        <v>0</v>
      </c>
      <c r="C102">
        <v>0</v>
      </c>
      <c r="D102">
        <v>2.4</v>
      </c>
      <c r="E102">
        <v>0</v>
      </c>
      <c r="F102">
        <v>0</v>
      </c>
      <c r="G102">
        <v>0</v>
      </c>
      <c r="H102">
        <v>0</v>
      </c>
      <c r="L102" t="str">
        <f>"("&amp;A102&amp;"-"&amp;$D$1&amp;","&amp;D102&amp;")"</f>
        <v>(G31-R3,2.4)</v>
      </c>
    </row>
    <row r="103" spans="1:13">
      <c r="A103" t="s">
        <v>46</v>
      </c>
      <c r="B103">
        <v>0</v>
      </c>
      <c r="C103">
        <v>0</v>
      </c>
      <c r="D103">
        <v>0</v>
      </c>
      <c r="E103">
        <v>2.1</v>
      </c>
      <c r="F103">
        <v>0</v>
      </c>
      <c r="G103">
        <v>0</v>
      </c>
      <c r="H103">
        <v>0</v>
      </c>
      <c r="M103" t="str">
        <f>"("&amp;A103&amp;"-"&amp;$E$1&amp;","&amp;E103&amp;")"</f>
        <v>(G32-R4,2.1)</v>
      </c>
    </row>
    <row r="104" spans="1:14">
      <c r="A104" t="s">
        <v>47</v>
      </c>
      <c r="B104">
        <v>0</v>
      </c>
      <c r="C104">
        <v>0</v>
      </c>
      <c r="D104">
        <v>0</v>
      </c>
      <c r="E104">
        <v>0</v>
      </c>
      <c r="F104">
        <v>2.1</v>
      </c>
      <c r="G104">
        <v>0</v>
      </c>
      <c r="H104">
        <v>0</v>
      </c>
      <c r="N104" t="str">
        <f>"("&amp;A104&amp;"-"&amp;$F$1&amp;","&amp;F104&amp;")"</f>
        <v>(G33-R5,2.1)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selection activeCell="A72" sqref="A72:A104"/>
    </sheetView>
  </sheetViews>
  <sheetFormatPr defaultColWidth="9" defaultRowHeight="14"/>
  <cols>
    <col min="8" max="8" width="30.9090909090909" customWidth="1"/>
    <col min="9" max="9" width="29.8181818181818" customWidth="1"/>
    <col min="10" max="10" width="30.9090909090909" customWidth="1"/>
    <col min="11" max="11" width="16.2727272727273" customWidth="1"/>
    <col min="12" max="12" width="15.2727272727273" customWidth="1"/>
  </cols>
  <sheetData>
    <row r="1" spans="1:6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12">
      <c r="A2" t="s">
        <v>15</v>
      </c>
      <c r="B2">
        <v>0.85</v>
      </c>
      <c r="C2">
        <v>0.45</v>
      </c>
      <c r="D2">
        <v>0.475</v>
      </c>
      <c r="E2">
        <v>0.5</v>
      </c>
      <c r="F2">
        <v>0.225</v>
      </c>
      <c r="H2" t="str">
        <f>"("&amp;A2&amp;"-"&amp;$B$1&amp;","&amp;B2&amp;")"</f>
        <v>(G1-D1,0.85)</v>
      </c>
      <c r="I2" t="str">
        <f>"("&amp;A2&amp;"-"&amp;$C$1&amp;","&amp;C2&amp;")"</f>
        <v>(G1-D2,0.45)</v>
      </c>
      <c r="J2" t="str">
        <f>"("&amp;A2&amp;"-"&amp;$D$1&amp;","&amp;D2&amp;")"</f>
        <v>(G1-D3,0.475)</v>
      </c>
      <c r="K2" t="str">
        <f>"("&amp;A2&amp;"-"&amp;$E$1&amp;","&amp;E2&amp;")"</f>
        <v>(G1-D4,0.5)</v>
      </c>
      <c r="L2" t="str">
        <f>"("&amp;A2&amp;"-"&amp;$F$1&amp;","&amp;F2&amp;")"</f>
        <v>(G1-D5,0.225)</v>
      </c>
    </row>
    <row r="3" spans="1:12">
      <c r="A3" t="s">
        <v>16</v>
      </c>
      <c r="B3">
        <v>0</v>
      </c>
      <c r="C3">
        <v>0.325</v>
      </c>
      <c r="D3">
        <v>0.375</v>
      </c>
      <c r="E3">
        <v>0.375</v>
      </c>
      <c r="F3">
        <v>0.175</v>
      </c>
      <c r="H3" t="str">
        <f t="shared" ref="H3:H34" si="0">"("&amp;A3&amp;"-"&amp;$B$1&amp;","&amp;B3&amp;")"</f>
        <v>(G2-D1,0)</v>
      </c>
      <c r="I3" t="str">
        <f t="shared" ref="I3:I34" si="1">"("&amp;A3&amp;"-"&amp;$C$1&amp;","&amp;C3&amp;")"</f>
        <v>(G2-D2,0.325)</v>
      </c>
      <c r="J3" t="str">
        <f t="shared" ref="J3:J34" si="2">"("&amp;A3&amp;"-"&amp;$D$1&amp;","&amp;D3&amp;")"</f>
        <v>(G2-D3,0.375)</v>
      </c>
      <c r="K3" t="str">
        <f t="shared" ref="K3:K34" si="3">"("&amp;A3&amp;"-"&amp;$E$1&amp;","&amp;E3&amp;")"</f>
        <v>(G2-D4,0.375)</v>
      </c>
      <c r="L3" t="str">
        <f t="shared" ref="L3:L34" si="4">"("&amp;A3&amp;"-"&amp;$F$1&amp;","&amp;F3&amp;")"</f>
        <v>(G2-D5,0.175)</v>
      </c>
    </row>
    <row r="4" spans="1:12">
      <c r="A4" t="s">
        <v>17</v>
      </c>
      <c r="B4">
        <v>1.9</v>
      </c>
      <c r="C4">
        <v>0.9</v>
      </c>
      <c r="D4">
        <v>1.15</v>
      </c>
      <c r="E4">
        <v>0.6</v>
      </c>
      <c r="F4">
        <v>0.45</v>
      </c>
      <c r="H4" t="str">
        <f t="shared" si="0"/>
        <v>(G3-D1,1.9)</v>
      </c>
      <c r="I4" t="str">
        <f t="shared" si="1"/>
        <v>(G3-D2,0.9)</v>
      </c>
      <c r="J4" t="str">
        <f t="shared" si="2"/>
        <v>(G3-D3,1.15)</v>
      </c>
      <c r="K4" t="str">
        <f t="shared" si="3"/>
        <v>(G3-D4,0.6)</v>
      </c>
      <c r="L4" t="str">
        <f t="shared" si="4"/>
        <v>(G3-D5,0.45)</v>
      </c>
    </row>
    <row r="5" spans="1:12">
      <c r="A5" t="s">
        <v>18</v>
      </c>
      <c r="B5">
        <v>0.175</v>
      </c>
      <c r="C5">
        <v>0.4725</v>
      </c>
      <c r="D5">
        <v>0.3675</v>
      </c>
      <c r="E5">
        <v>0.5425</v>
      </c>
      <c r="F5">
        <v>0.1925</v>
      </c>
      <c r="H5" t="str">
        <f t="shared" si="0"/>
        <v>(G4-D1,0.175)</v>
      </c>
      <c r="I5" t="str">
        <f t="shared" si="1"/>
        <v>(G4-D2,0.4725)</v>
      </c>
      <c r="J5" t="str">
        <f t="shared" si="2"/>
        <v>(G4-D3,0.3675)</v>
      </c>
      <c r="K5" t="str">
        <f t="shared" si="3"/>
        <v>(G4-D4,0.5425)</v>
      </c>
      <c r="L5" t="str">
        <f t="shared" si="4"/>
        <v>(G4-D5,0.1925)</v>
      </c>
    </row>
    <row r="6" spans="1:12">
      <c r="A6" t="s">
        <v>19</v>
      </c>
      <c r="B6">
        <v>0.0600000000000001</v>
      </c>
      <c r="C6">
        <v>0.39</v>
      </c>
      <c r="D6">
        <v>0.42</v>
      </c>
      <c r="E6">
        <v>0.435</v>
      </c>
      <c r="F6">
        <v>0.195</v>
      </c>
      <c r="H6" t="str">
        <f t="shared" si="0"/>
        <v>(G5-D1,0.0600000000000001)</v>
      </c>
      <c r="I6" t="str">
        <f t="shared" si="1"/>
        <v>(G5-D2,0.39)</v>
      </c>
      <c r="J6" t="str">
        <f t="shared" si="2"/>
        <v>(G5-D3,0.42)</v>
      </c>
      <c r="K6" t="str">
        <f t="shared" si="3"/>
        <v>(G5-D4,0.435)</v>
      </c>
      <c r="L6" t="str">
        <f t="shared" si="4"/>
        <v>(G5-D5,0.195)</v>
      </c>
    </row>
    <row r="7" spans="1:12">
      <c r="A7" t="s">
        <v>20</v>
      </c>
      <c r="B7">
        <v>0.125</v>
      </c>
      <c r="C7">
        <v>0.8</v>
      </c>
      <c r="D7">
        <v>0.675</v>
      </c>
      <c r="E7">
        <v>0.475</v>
      </c>
      <c r="F7">
        <v>0.425</v>
      </c>
      <c r="H7" t="str">
        <f t="shared" si="0"/>
        <v>(G6-D1,0.125)</v>
      </c>
      <c r="I7" t="str">
        <f t="shared" si="1"/>
        <v>(G6-D2,0.8)</v>
      </c>
      <c r="J7" t="str">
        <f t="shared" si="2"/>
        <v>(G6-D3,0.675)</v>
      </c>
      <c r="K7" t="str">
        <f t="shared" si="3"/>
        <v>(G6-D4,0.475)</v>
      </c>
      <c r="L7" t="str">
        <f t="shared" si="4"/>
        <v>(G6-D5,0.425)</v>
      </c>
    </row>
    <row r="8" spans="1:12">
      <c r="A8" t="s">
        <v>21</v>
      </c>
      <c r="B8">
        <v>0.28</v>
      </c>
      <c r="C8">
        <v>1.6</v>
      </c>
      <c r="D8">
        <v>0.76</v>
      </c>
      <c r="E8">
        <v>0.64</v>
      </c>
      <c r="F8">
        <v>0.72</v>
      </c>
      <c r="H8" t="str">
        <f t="shared" si="0"/>
        <v>(G7-D1,0.28)</v>
      </c>
      <c r="I8" t="str">
        <f t="shared" si="1"/>
        <v>(G7-D2,1.6)</v>
      </c>
      <c r="J8" t="str">
        <f t="shared" si="2"/>
        <v>(G7-D3,0.76)</v>
      </c>
      <c r="K8" t="str">
        <f t="shared" si="3"/>
        <v>(G7-D4,0.64)</v>
      </c>
      <c r="L8" t="str">
        <f t="shared" si="4"/>
        <v>(G7-D5,0.72)</v>
      </c>
    </row>
    <row r="9" spans="1:12">
      <c r="A9" t="s">
        <v>22</v>
      </c>
      <c r="B9">
        <v>1.35250000000001</v>
      </c>
      <c r="C9">
        <v>1.24749999999999</v>
      </c>
      <c r="D9">
        <v>1.1</v>
      </c>
      <c r="E9">
        <v>0.75</v>
      </c>
      <c r="F9">
        <v>0.55</v>
      </c>
      <c r="H9" t="str">
        <f t="shared" si="0"/>
        <v>(G8-D1,1.35250000000001)</v>
      </c>
      <c r="I9" t="str">
        <f t="shared" si="1"/>
        <v>(G8-D2,1.24749999999999)</v>
      </c>
      <c r="J9" t="str">
        <f t="shared" si="2"/>
        <v>(G8-D3,1.1)</v>
      </c>
      <c r="K9" t="str">
        <f t="shared" si="3"/>
        <v>(G8-D4,0.75)</v>
      </c>
      <c r="L9" t="str">
        <f t="shared" si="4"/>
        <v>(G8-D5,0.55)</v>
      </c>
    </row>
    <row r="10" spans="1:12">
      <c r="A10" t="s">
        <v>23</v>
      </c>
      <c r="B10">
        <v>0</v>
      </c>
      <c r="C10">
        <v>0.005</v>
      </c>
      <c r="D10">
        <v>0.23</v>
      </c>
      <c r="E10">
        <v>0.15</v>
      </c>
      <c r="F10">
        <v>0.115</v>
      </c>
      <c r="H10" t="str">
        <f t="shared" si="0"/>
        <v>(G9-D1,0)</v>
      </c>
      <c r="I10" t="str">
        <f t="shared" si="1"/>
        <v>(G9-D2,0.005)</v>
      </c>
      <c r="J10" t="str">
        <f t="shared" si="2"/>
        <v>(G9-D3,0.23)</v>
      </c>
      <c r="K10" t="str">
        <f t="shared" si="3"/>
        <v>(G9-D4,0.15)</v>
      </c>
      <c r="L10" t="str">
        <f t="shared" si="4"/>
        <v>(G9-D5,0.115)</v>
      </c>
    </row>
    <row r="11" spans="1:12">
      <c r="A11" t="s">
        <v>24</v>
      </c>
      <c r="B11">
        <v>0.2</v>
      </c>
      <c r="C11">
        <v>0.825</v>
      </c>
      <c r="D11">
        <v>0.575</v>
      </c>
      <c r="E11">
        <v>0.55</v>
      </c>
      <c r="F11">
        <v>0.35</v>
      </c>
      <c r="H11" t="str">
        <f t="shared" si="0"/>
        <v>(G10-D1,0.2)</v>
      </c>
      <c r="I11" t="str">
        <f t="shared" si="1"/>
        <v>(G10-D2,0.825)</v>
      </c>
      <c r="J11" t="str">
        <f t="shared" si="2"/>
        <v>(G10-D3,0.575)</v>
      </c>
      <c r="K11" t="str">
        <f t="shared" si="3"/>
        <v>(G10-D4,0.55)</v>
      </c>
      <c r="L11" t="str">
        <f t="shared" si="4"/>
        <v>(G10-D5,0.35)</v>
      </c>
    </row>
    <row r="12" spans="1:12">
      <c r="A12" t="s">
        <v>25</v>
      </c>
      <c r="B12">
        <v>0.35</v>
      </c>
      <c r="C12">
        <v>2.15</v>
      </c>
      <c r="D12">
        <v>0.4</v>
      </c>
      <c r="E12">
        <v>1.75</v>
      </c>
      <c r="F12">
        <v>0.35</v>
      </c>
      <c r="H12" t="str">
        <f t="shared" si="0"/>
        <v>(G11-D1,0.35)</v>
      </c>
      <c r="I12" t="str">
        <f t="shared" si="1"/>
        <v>(G11-D2,2.15)</v>
      </c>
      <c r="J12" t="str">
        <f t="shared" si="2"/>
        <v>(G11-D3,0.4)</v>
      </c>
      <c r="K12" t="str">
        <f t="shared" si="3"/>
        <v>(G11-D4,1.75)</v>
      </c>
      <c r="L12" t="str">
        <f t="shared" si="4"/>
        <v>(G11-D5,0.35)</v>
      </c>
    </row>
    <row r="13" spans="1:12">
      <c r="A13" t="s">
        <v>26</v>
      </c>
      <c r="B13">
        <v>0.21</v>
      </c>
      <c r="C13">
        <v>0.33</v>
      </c>
      <c r="D13">
        <v>0.39</v>
      </c>
      <c r="E13">
        <v>0.39</v>
      </c>
      <c r="F13">
        <v>0.18</v>
      </c>
      <c r="H13" t="str">
        <f t="shared" si="0"/>
        <v>(G12-D1,0.21)</v>
      </c>
      <c r="I13" t="str">
        <f t="shared" si="1"/>
        <v>(G12-D2,0.33)</v>
      </c>
      <c r="J13" t="str">
        <f t="shared" si="2"/>
        <v>(G12-D3,0.39)</v>
      </c>
      <c r="K13" t="str">
        <f t="shared" si="3"/>
        <v>(G12-D4,0.39)</v>
      </c>
      <c r="L13" t="str">
        <f t="shared" si="4"/>
        <v>(G12-D5,0.18)</v>
      </c>
    </row>
    <row r="14" spans="1:12">
      <c r="A14" t="s">
        <v>27</v>
      </c>
      <c r="B14">
        <v>0.54</v>
      </c>
      <c r="C14">
        <v>0.32</v>
      </c>
      <c r="D14">
        <v>0.6</v>
      </c>
      <c r="E14">
        <v>0.34</v>
      </c>
      <c r="F14">
        <v>0.2</v>
      </c>
      <c r="H14" t="str">
        <f t="shared" si="0"/>
        <v>(G13-D1,0.54)</v>
      </c>
      <c r="I14" t="str">
        <f t="shared" si="1"/>
        <v>(G13-D2,0.32)</v>
      </c>
      <c r="J14" t="str">
        <f t="shared" si="2"/>
        <v>(G13-D3,0.6)</v>
      </c>
      <c r="K14" t="str">
        <f t="shared" si="3"/>
        <v>(G13-D4,0.34)</v>
      </c>
      <c r="L14" t="str">
        <f t="shared" si="4"/>
        <v>(G13-D5,0.2)</v>
      </c>
    </row>
    <row r="15" spans="1:12">
      <c r="A15" t="s">
        <v>28</v>
      </c>
      <c r="B15">
        <v>1.365</v>
      </c>
      <c r="C15">
        <v>0.63</v>
      </c>
      <c r="D15">
        <v>0.595</v>
      </c>
      <c r="E15">
        <v>0.63</v>
      </c>
      <c r="F15">
        <v>0.28</v>
      </c>
      <c r="H15" t="str">
        <f t="shared" si="0"/>
        <v>(G14-D1,1.365)</v>
      </c>
      <c r="I15" t="str">
        <f t="shared" si="1"/>
        <v>(G14-D2,0.63)</v>
      </c>
      <c r="J15" t="str">
        <f t="shared" si="2"/>
        <v>(G14-D3,0.595)</v>
      </c>
      <c r="K15" t="str">
        <f t="shared" si="3"/>
        <v>(G14-D4,0.63)</v>
      </c>
      <c r="L15" t="str">
        <f t="shared" si="4"/>
        <v>(G14-D5,0.28)</v>
      </c>
    </row>
    <row r="16" spans="1:12">
      <c r="A16" t="s">
        <v>29</v>
      </c>
      <c r="B16">
        <v>0</v>
      </c>
      <c r="C16">
        <v>1.95</v>
      </c>
      <c r="D16">
        <v>0.12</v>
      </c>
      <c r="E16">
        <v>0.78</v>
      </c>
      <c r="F16">
        <v>0.15</v>
      </c>
      <c r="H16" t="str">
        <f t="shared" si="0"/>
        <v>(G15-D1,0)</v>
      </c>
      <c r="I16" t="str">
        <f t="shared" si="1"/>
        <v>(G15-D2,1.95)</v>
      </c>
      <c r="J16" t="str">
        <f t="shared" si="2"/>
        <v>(G15-D3,0.12)</v>
      </c>
      <c r="K16" t="str">
        <f t="shared" si="3"/>
        <v>(G15-D4,0.78)</v>
      </c>
      <c r="L16" t="str">
        <f t="shared" si="4"/>
        <v>(G15-D5,0.15)</v>
      </c>
    </row>
    <row r="17" spans="1:12">
      <c r="A17" t="s">
        <v>30</v>
      </c>
      <c r="B17">
        <v>0.34</v>
      </c>
      <c r="C17">
        <v>0.48</v>
      </c>
      <c r="D17">
        <v>0.48</v>
      </c>
      <c r="E17">
        <v>0.48</v>
      </c>
      <c r="F17">
        <v>0.22</v>
      </c>
      <c r="H17" t="str">
        <f t="shared" si="0"/>
        <v>(G16-D1,0.34)</v>
      </c>
      <c r="I17" t="str">
        <f t="shared" si="1"/>
        <v>(G16-D2,0.48)</v>
      </c>
      <c r="J17" t="str">
        <f t="shared" si="2"/>
        <v>(G16-D3,0.48)</v>
      </c>
      <c r="K17" t="str">
        <f t="shared" si="3"/>
        <v>(G16-D4,0.48)</v>
      </c>
      <c r="L17" t="str">
        <f t="shared" si="4"/>
        <v>(G16-D5,0.22)</v>
      </c>
    </row>
    <row r="18" spans="1:12">
      <c r="A18" t="s">
        <v>31</v>
      </c>
      <c r="B18">
        <v>1.08</v>
      </c>
      <c r="C18">
        <v>1.04</v>
      </c>
      <c r="D18">
        <v>0.72</v>
      </c>
      <c r="E18">
        <v>0.76</v>
      </c>
      <c r="F18">
        <v>0.4</v>
      </c>
      <c r="H18" t="str">
        <f t="shared" si="0"/>
        <v>(G17-D1,1.08)</v>
      </c>
      <c r="I18" t="str">
        <f t="shared" si="1"/>
        <v>(G17-D2,1.04)</v>
      </c>
      <c r="J18" t="str">
        <f t="shared" si="2"/>
        <v>(G17-D3,0.72)</v>
      </c>
      <c r="K18" t="str">
        <f t="shared" si="3"/>
        <v>(G17-D4,0.76)</v>
      </c>
      <c r="L18" t="str">
        <f t="shared" si="4"/>
        <v>(G17-D5,0.4)</v>
      </c>
    </row>
    <row r="19" spans="1:12">
      <c r="A19" t="s">
        <v>32</v>
      </c>
      <c r="B19">
        <v>1.17</v>
      </c>
      <c r="C19">
        <v>0.27</v>
      </c>
      <c r="D19">
        <v>1.05</v>
      </c>
      <c r="E19">
        <v>0.27</v>
      </c>
      <c r="F19">
        <v>0.24</v>
      </c>
      <c r="H19" t="str">
        <f t="shared" si="0"/>
        <v>(G18-D1,1.17)</v>
      </c>
      <c r="I19" t="str">
        <f t="shared" si="1"/>
        <v>(G18-D2,0.27)</v>
      </c>
      <c r="J19" t="str">
        <f t="shared" si="2"/>
        <v>(G18-D3,1.05)</v>
      </c>
      <c r="K19" t="str">
        <f t="shared" si="3"/>
        <v>(G18-D4,0.27)</v>
      </c>
      <c r="L19" t="str">
        <f t="shared" si="4"/>
        <v>(G18-D5,0.24)</v>
      </c>
    </row>
    <row r="20" spans="1:12">
      <c r="A20" t="s">
        <v>33</v>
      </c>
      <c r="B20">
        <v>0.05</v>
      </c>
      <c r="C20">
        <v>1.05</v>
      </c>
      <c r="D20">
        <v>0.4</v>
      </c>
      <c r="E20">
        <v>0.7</v>
      </c>
      <c r="F20">
        <v>0.3</v>
      </c>
      <c r="H20" t="str">
        <f t="shared" si="0"/>
        <v>(G19-D1,0.05)</v>
      </c>
      <c r="I20" t="str">
        <f t="shared" si="1"/>
        <v>(G19-D2,1.05)</v>
      </c>
      <c r="J20" t="str">
        <f t="shared" si="2"/>
        <v>(G19-D3,0.4)</v>
      </c>
      <c r="K20" t="str">
        <f t="shared" si="3"/>
        <v>(G19-D4,0.7)</v>
      </c>
      <c r="L20" t="str">
        <f t="shared" si="4"/>
        <v>(G19-D5,0.3)</v>
      </c>
    </row>
    <row r="21" spans="1:12">
      <c r="A21" t="s">
        <v>34</v>
      </c>
      <c r="B21">
        <v>0.6</v>
      </c>
      <c r="C21">
        <v>0.32</v>
      </c>
      <c r="D21">
        <v>0.54</v>
      </c>
      <c r="E21">
        <v>0.34</v>
      </c>
      <c r="F21">
        <v>0.2</v>
      </c>
      <c r="H21" t="str">
        <f t="shared" si="0"/>
        <v>(G20-D1,0.6)</v>
      </c>
      <c r="I21" t="str">
        <f t="shared" si="1"/>
        <v>(G20-D2,0.32)</v>
      </c>
      <c r="J21" t="str">
        <f t="shared" si="2"/>
        <v>(G20-D3,0.54)</v>
      </c>
      <c r="K21" t="str">
        <f t="shared" si="3"/>
        <v>(G20-D4,0.34)</v>
      </c>
      <c r="L21" t="str">
        <f t="shared" si="4"/>
        <v>(G20-D5,0.2)</v>
      </c>
    </row>
    <row r="22" spans="1:12">
      <c r="A22" t="s">
        <v>35</v>
      </c>
      <c r="B22">
        <v>0</v>
      </c>
      <c r="C22">
        <v>0.21</v>
      </c>
      <c r="D22">
        <v>2.28</v>
      </c>
      <c r="E22">
        <v>0.18</v>
      </c>
      <c r="F22">
        <v>0.33</v>
      </c>
      <c r="H22" t="str">
        <f t="shared" si="0"/>
        <v>(G21-D1,0)</v>
      </c>
      <c r="I22" t="str">
        <f t="shared" si="1"/>
        <v>(G21-D2,0.21)</v>
      </c>
      <c r="J22" t="str">
        <f t="shared" si="2"/>
        <v>(G21-D3,2.28)</v>
      </c>
      <c r="K22" t="str">
        <f t="shared" si="3"/>
        <v>(G21-D4,0.18)</v>
      </c>
      <c r="L22" t="str">
        <f t="shared" si="4"/>
        <v>(G21-D5,0.33)</v>
      </c>
    </row>
    <row r="23" spans="1:12">
      <c r="A23" t="s">
        <v>36</v>
      </c>
      <c r="B23">
        <v>0</v>
      </c>
      <c r="C23">
        <v>0.21</v>
      </c>
      <c r="D23">
        <v>0.87</v>
      </c>
      <c r="E23">
        <v>0.225</v>
      </c>
      <c r="F23">
        <v>0.195</v>
      </c>
      <c r="H23" t="str">
        <f t="shared" si="0"/>
        <v>(G22-D1,0)</v>
      </c>
      <c r="I23" t="str">
        <f t="shared" si="1"/>
        <v>(G22-D2,0.21)</v>
      </c>
      <c r="J23" t="str">
        <f t="shared" si="2"/>
        <v>(G22-D3,0.87)</v>
      </c>
      <c r="K23" t="str">
        <f t="shared" si="3"/>
        <v>(G22-D4,0.225)</v>
      </c>
      <c r="L23" t="str">
        <f t="shared" si="4"/>
        <v>(G22-D5,0.195)</v>
      </c>
    </row>
    <row r="24" spans="1:12">
      <c r="A24" t="s">
        <v>37</v>
      </c>
      <c r="B24">
        <v>1.92</v>
      </c>
      <c r="C24">
        <v>0.56</v>
      </c>
      <c r="D24">
        <v>0.76</v>
      </c>
      <c r="E24">
        <v>0.48</v>
      </c>
      <c r="F24">
        <v>0.28</v>
      </c>
      <c r="H24" t="str">
        <f t="shared" si="0"/>
        <v>(G23-D1,1.92)</v>
      </c>
      <c r="I24" t="str">
        <f t="shared" si="1"/>
        <v>(G23-D2,0.56)</v>
      </c>
      <c r="J24" t="str">
        <f t="shared" si="2"/>
        <v>(G23-D3,0.76)</v>
      </c>
      <c r="K24" t="str">
        <f t="shared" si="3"/>
        <v>(G23-D4,0.48)</v>
      </c>
      <c r="L24" t="str">
        <f t="shared" si="4"/>
        <v>(G23-D5,0.28)</v>
      </c>
    </row>
    <row r="25" spans="1:12">
      <c r="A25" t="s">
        <v>38</v>
      </c>
      <c r="B25">
        <v>0.76</v>
      </c>
      <c r="C25">
        <v>0.16</v>
      </c>
      <c r="D25">
        <v>0.78</v>
      </c>
      <c r="E25">
        <v>0.16</v>
      </c>
      <c r="F25">
        <v>0.14</v>
      </c>
      <c r="H25" t="str">
        <f t="shared" si="0"/>
        <v>(G24-D1,0.76)</v>
      </c>
      <c r="I25" t="str">
        <f t="shared" si="1"/>
        <v>(G24-D2,0.16)</v>
      </c>
      <c r="J25" t="str">
        <f t="shared" si="2"/>
        <v>(G24-D3,0.78)</v>
      </c>
      <c r="K25" t="str">
        <f t="shared" si="3"/>
        <v>(G24-D4,0.16)</v>
      </c>
      <c r="L25" t="str">
        <f t="shared" si="4"/>
        <v>(G24-D5,0.14)</v>
      </c>
    </row>
    <row r="26" spans="1:12">
      <c r="A26" t="s">
        <v>39</v>
      </c>
      <c r="B26">
        <v>0.45</v>
      </c>
      <c r="C26">
        <v>0.135</v>
      </c>
      <c r="D26">
        <v>0.615</v>
      </c>
      <c r="E26">
        <v>0.165</v>
      </c>
      <c r="F26">
        <v>0.135</v>
      </c>
      <c r="H26" t="str">
        <f t="shared" si="0"/>
        <v>(G25-D1,0.45)</v>
      </c>
      <c r="I26" t="str">
        <f t="shared" si="1"/>
        <v>(G25-D2,0.135)</v>
      </c>
      <c r="J26" t="str">
        <f t="shared" si="2"/>
        <v>(G25-D3,0.615)</v>
      </c>
      <c r="K26" t="str">
        <f t="shared" si="3"/>
        <v>(G25-D4,0.165)</v>
      </c>
      <c r="L26" t="str">
        <f t="shared" si="4"/>
        <v>(G25-D5,0.135)</v>
      </c>
    </row>
    <row r="27" spans="1:12">
      <c r="A27" t="s">
        <v>40</v>
      </c>
      <c r="B27">
        <v>2.8</v>
      </c>
      <c r="C27">
        <v>0.65</v>
      </c>
      <c r="D27">
        <v>0.65</v>
      </c>
      <c r="E27">
        <v>0.6</v>
      </c>
      <c r="F27">
        <v>0.3</v>
      </c>
      <c r="H27" t="str">
        <f t="shared" si="0"/>
        <v>(G26-D1,2.8)</v>
      </c>
      <c r="I27" t="str">
        <f t="shared" si="1"/>
        <v>(G26-D2,0.65)</v>
      </c>
      <c r="J27" t="str">
        <f t="shared" si="2"/>
        <v>(G26-D3,0.65)</v>
      </c>
      <c r="K27" t="str">
        <f t="shared" si="3"/>
        <v>(G26-D4,0.6)</v>
      </c>
      <c r="L27" t="str">
        <f t="shared" si="4"/>
        <v>(G26-D5,0.3)</v>
      </c>
    </row>
    <row r="28" spans="1:12">
      <c r="A28" t="s">
        <v>41</v>
      </c>
      <c r="B28">
        <v>0</v>
      </c>
      <c r="C28">
        <v>0.525</v>
      </c>
      <c r="D28">
        <v>0.225</v>
      </c>
      <c r="E28">
        <v>0.285</v>
      </c>
      <c r="F28">
        <v>0.465</v>
      </c>
      <c r="H28" t="str">
        <f t="shared" si="0"/>
        <v>(G27-D1,0)</v>
      </c>
      <c r="I28" t="str">
        <f t="shared" si="1"/>
        <v>(G27-D2,0.525)</v>
      </c>
      <c r="J28" t="str">
        <f t="shared" si="2"/>
        <v>(G27-D3,0.225)</v>
      </c>
      <c r="K28" t="str">
        <f t="shared" si="3"/>
        <v>(G27-D4,0.285)</v>
      </c>
      <c r="L28" t="str">
        <f t="shared" si="4"/>
        <v>(G27-D5,0.465)</v>
      </c>
    </row>
    <row r="29" spans="1:12">
      <c r="A29" t="s">
        <v>42</v>
      </c>
      <c r="B29">
        <v>2.3</v>
      </c>
      <c r="C29">
        <v>0.3</v>
      </c>
      <c r="D29">
        <v>1.9</v>
      </c>
      <c r="E29">
        <v>0.25</v>
      </c>
      <c r="F29">
        <v>0.25</v>
      </c>
      <c r="H29" t="str">
        <f t="shared" si="0"/>
        <v>(G28-D1,2.3)</v>
      </c>
      <c r="I29" t="str">
        <f t="shared" si="1"/>
        <v>(G28-D2,0.3)</v>
      </c>
      <c r="J29" t="str">
        <f t="shared" si="2"/>
        <v>(G28-D3,1.9)</v>
      </c>
      <c r="K29" t="str">
        <f t="shared" si="3"/>
        <v>(G28-D4,0.25)</v>
      </c>
      <c r="L29" t="str">
        <f t="shared" si="4"/>
        <v>(G28-D5,0.25)</v>
      </c>
    </row>
    <row r="30" spans="1:12">
      <c r="A30" t="s">
        <v>43</v>
      </c>
      <c r="B30">
        <v>0</v>
      </c>
      <c r="C30">
        <v>0.495</v>
      </c>
      <c r="D30">
        <v>0.21</v>
      </c>
      <c r="E30">
        <v>0.63</v>
      </c>
      <c r="F30">
        <v>0.165</v>
      </c>
      <c r="H30" t="str">
        <f t="shared" si="0"/>
        <v>(G29-D1,0)</v>
      </c>
      <c r="I30" t="str">
        <f t="shared" si="1"/>
        <v>(G29-D2,0.495)</v>
      </c>
      <c r="J30" t="str">
        <f t="shared" si="2"/>
        <v>(G29-D3,0.21)</v>
      </c>
      <c r="K30" t="str">
        <f t="shared" si="3"/>
        <v>(G29-D4,0.63)</v>
      </c>
      <c r="L30" t="str">
        <f t="shared" si="4"/>
        <v>(G29-D5,0.165)</v>
      </c>
    </row>
    <row r="31" spans="1:12">
      <c r="A31" t="s">
        <v>44</v>
      </c>
      <c r="B31">
        <v>0</v>
      </c>
      <c r="C31">
        <v>0.625</v>
      </c>
      <c r="D31">
        <v>0.6</v>
      </c>
      <c r="E31">
        <v>0.325</v>
      </c>
      <c r="F31">
        <v>0.95</v>
      </c>
      <c r="H31" t="str">
        <f t="shared" si="0"/>
        <v>(G30-D1,0)</v>
      </c>
      <c r="I31" t="str">
        <f t="shared" si="1"/>
        <v>(G30-D2,0.625)</v>
      </c>
      <c r="J31" t="str">
        <f t="shared" si="2"/>
        <v>(G30-D3,0.6)</v>
      </c>
      <c r="K31" t="str">
        <f t="shared" si="3"/>
        <v>(G30-D4,0.325)</v>
      </c>
      <c r="L31" t="str">
        <f t="shared" si="4"/>
        <v>(G30-D5,0.95)</v>
      </c>
    </row>
    <row r="32" spans="1:12">
      <c r="A32" t="s">
        <v>45</v>
      </c>
      <c r="B32">
        <v>2.04</v>
      </c>
      <c r="C32">
        <v>0.44</v>
      </c>
      <c r="D32">
        <v>0.72</v>
      </c>
      <c r="E32">
        <v>0.52</v>
      </c>
      <c r="F32">
        <v>0.28</v>
      </c>
      <c r="H32" t="str">
        <f t="shared" si="0"/>
        <v>(G31-D1,2.04)</v>
      </c>
      <c r="I32" t="str">
        <f t="shared" si="1"/>
        <v>(G31-D2,0.44)</v>
      </c>
      <c r="J32" t="str">
        <f t="shared" si="2"/>
        <v>(G31-D3,0.72)</v>
      </c>
      <c r="K32" t="str">
        <f t="shared" si="3"/>
        <v>(G31-D4,0.52)</v>
      </c>
      <c r="L32" t="str">
        <f t="shared" si="4"/>
        <v>(G31-D5,0.28)</v>
      </c>
    </row>
    <row r="33" spans="1:12">
      <c r="A33" t="s">
        <v>46</v>
      </c>
      <c r="B33">
        <v>0.63</v>
      </c>
      <c r="C33">
        <v>0.735</v>
      </c>
      <c r="D33">
        <v>0.315</v>
      </c>
      <c r="E33">
        <v>1.575</v>
      </c>
      <c r="F33">
        <v>0.245</v>
      </c>
      <c r="H33" t="str">
        <f t="shared" si="0"/>
        <v>(G32-D1,0.63)</v>
      </c>
      <c r="I33" t="str">
        <f t="shared" si="1"/>
        <v>(G32-D2,0.735)</v>
      </c>
      <c r="J33" t="str">
        <f t="shared" si="2"/>
        <v>(G32-D3,0.315)</v>
      </c>
      <c r="K33" t="str">
        <f t="shared" si="3"/>
        <v>(G32-D4,1.575)</v>
      </c>
      <c r="L33" t="str">
        <f t="shared" si="4"/>
        <v>(G32-D5,0.245)</v>
      </c>
    </row>
    <row r="34" spans="1:12">
      <c r="A34" t="s">
        <v>47</v>
      </c>
      <c r="B34">
        <v>0</v>
      </c>
      <c r="C34">
        <v>0</v>
      </c>
      <c r="D34">
        <v>0.07</v>
      </c>
      <c r="E34">
        <v>3.36</v>
      </c>
      <c r="F34">
        <v>0.07</v>
      </c>
      <c r="H34" t="str">
        <f t="shared" si="0"/>
        <v>(G33-D1,0)</v>
      </c>
      <c r="I34" t="str">
        <f t="shared" si="1"/>
        <v>(G33-D2,0)</v>
      </c>
      <c r="J34" t="str">
        <f t="shared" si="2"/>
        <v>(G33-D3,0.07)</v>
      </c>
      <c r="K34" t="str">
        <f t="shared" si="3"/>
        <v>(G33-D4,3.36)</v>
      </c>
      <c r="L34" t="str">
        <f t="shared" si="4"/>
        <v>(G33-D5,0.07)</v>
      </c>
    </row>
    <row r="36" spans="1:6">
      <c r="A36" t="s">
        <v>1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</row>
    <row r="37" spans="1:12">
      <c r="A37" t="s">
        <v>15</v>
      </c>
      <c r="B37">
        <v>2.5</v>
      </c>
      <c r="C37">
        <v>0</v>
      </c>
      <c r="D37">
        <v>0</v>
      </c>
      <c r="E37">
        <v>0</v>
      </c>
      <c r="F37">
        <v>0</v>
      </c>
      <c r="H37" t="str">
        <f>"("&amp;A37&amp;"-"&amp;$B$1&amp;","&amp;B37&amp;")"</f>
        <v>(G1-D1,2.5)</v>
      </c>
      <c r="I37" t="str">
        <f>"("&amp;A37&amp;"-"&amp;$C$1&amp;","&amp;C37&amp;")"</f>
        <v>(G1-D2,0)</v>
      </c>
      <c r="J37" t="str">
        <f>"("&amp;A37&amp;"-"&amp;$D$1&amp;","&amp;D37&amp;")"</f>
        <v>(G1-D3,0)</v>
      </c>
      <c r="K37" t="str">
        <f>"("&amp;A37&amp;"-"&amp;$E$1&amp;","&amp;E37&amp;")"</f>
        <v>(G1-D4,0)</v>
      </c>
      <c r="L37" t="str">
        <f>"("&amp;A37&amp;"-"&amp;$F$1&amp;","&amp;F37&amp;")"</f>
        <v>(G1-D5,0)</v>
      </c>
    </row>
    <row r="38" spans="1:12">
      <c r="A38" t="s">
        <v>16</v>
      </c>
      <c r="B38">
        <v>1.25</v>
      </c>
      <c r="C38">
        <v>0</v>
      </c>
      <c r="D38">
        <v>0</v>
      </c>
      <c r="E38">
        <v>0</v>
      </c>
      <c r="F38">
        <v>0</v>
      </c>
      <c r="H38" t="str">
        <f>"("&amp;A38&amp;"-"&amp;$B$1&amp;","&amp;B38&amp;")"</f>
        <v>(G2-D1,1.25)</v>
      </c>
      <c r="I38" t="str">
        <f>"("&amp;A38&amp;"-"&amp;$C$1&amp;","&amp;C38&amp;")"</f>
        <v>(G2-D2,0)</v>
      </c>
      <c r="J38" t="str">
        <f>"("&amp;A38&amp;"-"&amp;$D$1&amp;","&amp;D38&amp;")"</f>
        <v>(G2-D3,0)</v>
      </c>
      <c r="K38" t="str">
        <f>"("&amp;A38&amp;"-"&amp;$E$1&amp;","&amp;E38&amp;")"</f>
        <v>(G2-D4,0)</v>
      </c>
      <c r="L38" t="str">
        <f>"("&amp;A38&amp;"-"&amp;$F$1&amp;","&amp;F38&amp;")"</f>
        <v>(G2-D5,0)</v>
      </c>
    </row>
    <row r="39" spans="1:12">
      <c r="A39" t="s">
        <v>17</v>
      </c>
      <c r="B39">
        <v>0</v>
      </c>
      <c r="C39">
        <v>0</v>
      </c>
      <c r="D39">
        <v>5</v>
      </c>
      <c r="E39">
        <v>0</v>
      </c>
      <c r="F39">
        <v>0</v>
      </c>
      <c r="H39" t="str">
        <f>"("&amp;A39&amp;"-"&amp;$B$1&amp;","&amp;B39&amp;")"</f>
        <v>(G3-D1,0)</v>
      </c>
      <c r="I39" t="str">
        <f>"("&amp;A39&amp;"-"&amp;$C$1&amp;","&amp;C39&amp;")"</f>
        <v>(G3-D2,0)</v>
      </c>
      <c r="J39" t="str">
        <f>"("&amp;A39&amp;"-"&amp;$D$1&amp;","&amp;D39&amp;")"</f>
        <v>(G3-D3,5)</v>
      </c>
      <c r="K39" t="str">
        <f>"("&amp;A39&amp;"-"&amp;$E$1&amp;","&amp;E39&amp;")"</f>
        <v>(G3-D4,0)</v>
      </c>
      <c r="L39" t="str">
        <f>"("&amp;A39&amp;"-"&amp;$F$1&amp;","&amp;F39&amp;")"</f>
        <v>(G3-D5,0)</v>
      </c>
    </row>
    <row r="40" spans="1:12">
      <c r="A40" t="s">
        <v>18</v>
      </c>
      <c r="B40">
        <v>0</v>
      </c>
      <c r="C40">
        <v>0</v>
      </c>
      <c r="D40">
        <v>0</v>
      </c>
      <c r="E40">
        <v>1.75</v>
      </c>
      <c r="F40">
        <v>0</v>
      </c>
      <c r="H40" t="str">
        <f>"("&amp;A40&amp;"-"&amp;$B$1&amp;","&amp;B40&amp;")"</f>
        <v>(G4-D1,0)</v>
      </c>
      <c r="I40" t="str">
        <f>"("&amp;A40&amp;"-"&amp;$C$1&amp;","&amp;C40&amp;")"</f>
        <v>(G4-D2,0)</v>
      </c>
      <c r="J40" t="str">
        <f>"("&amp;A40&amp;"-"&amp;$D$1&amp;","&amp;D40&amp;")"</f>
        <v>(G4-D3,0)</v>
      </c>
      <c r="K40" t="str">
        <f>"("&amp;A40&amp;"-"&amp;$E$1&amp;","&amp;E40&amp;")"</f>
        <v>(G4-D4,1.75)</v>
      </c>
      <c r="L40" t="str">
        <f>"("&amp;A40&amp;"-"&amp;$F$1&amp;","&amp;F40&amp;")"</f>
        <v>(G4-D5,0)</v>
      </c>
    </row>
    <row r="41" spans="1:12">
      <c r="A41" t="s">
        <v>19</v>
      </c>
      <c r="B41">
        <v>1.5</v>
      </c>
      <c r="C41">
        <v>0</v>
      </c>
      <c r="D41">
        <v>0</v>
      </c>
      <c r="E41">
        <v>0</v>
      </c>
      <c r="F41">
        <v>0</v>
      </c>
      <c r="H41" t="str">
        <f>"("&amp;A41&amp;"-"&amp;$B$1&amp;","&amp;B41&amp;")"</f>
        <v>(G5-D1,1.5)</v>
      </c>
      <c r="I41" t="str">
        <f>"("&amp;A41&amp;"-"&amp;$C$1&amp;","&amp;C41&amp;")"</f>
        <v>(G5-D2,0)</v>
      </c>
      <c r="J41" t="str">
        <f>"("&amp;A41&amp;"-"&amp;$D$1&amp;","&amp;D41&amp;")"</f>
        <v>(G5-D3,0)</v>
      </c>
      <c r="K41" t="str">
        <f>"("&amp;A41&amp;"-"&amp;$E$1&amp;","&amp;E41&amp;")"</f>
        <v>(G5-D4,0)</v>
      </c>
      <c r="L41" t="str">
        <f>"("&amp;A41&amp;"-"&amp;$F$1&amp;","&amp;F41&amp;")"</f>
        <v>(G5-D5,0)</v>
      </c>
    </row>
    <row r="42" spans="1:12">
      <c r="A42" t="s">
        <v>20</v>
      </c>
      <c r="B42">
        <v>0</v>
      </c>
      <c r="C42">
        <v>2.5</v>
      </c>
      <c r="D42">
        <v>0</v>
      </c>
      <c r="E42">
        <v>0</v>
      </c>
      <c r="F42">
        <v>0</v>
      </c>
      <c r="H42" t="str">
        <f>"("&amp;A42&amp;"-"&amp;$B$1&amp;","&amp;B42&amp;")"</f>
        <v>(G6-D1,0)</v>
      </c>
      <c r="I42" t="str">
        <f>"("&amp;A42&amp;"-"&amp;$C$1&amp;","&amp;C42&amp;")"</f>
        <v>(G6-D2,2.5)</v>
      </c>
      <c r="J42" t="str">
        <f>"("&amp;A42&amp;"-"&amp;$D$1&amp;","&amp;D42&amp;")"</f>
        <v>(G6-D3,0)</v>
      </c>
      <c r="K42" t="str">
        <f>"("&amp;A42&amp;"-"&amp;$E$1&amp;","&amp;E42&amp;")"</f>
        <v>(G6-D4,0)</v>
      </c>
      <c r="L42" t="str">
        <f>"("&amp;A42&amp;"-"&amp;$F$1&amp;","&amp;F42&amp;")"</f>
        <v>(G6-D5,0)</v>
      </c>
    </row>
    <row r="43" spans="1:12">
      <c r="A43" t="s">
        <v>21</v>
      </c>
      <c r="B43">
        <v>0</v>
      </c>
      <c r="C43">
        <v>4</v>
      </c>
      <c r="D43">
        <v>0</v>
      </c>
      <c r="E43">
        <v>0</v>
      </c>
      <c r="F43">
        <v>0</v>
      </c>
      <c r="H43" t="str">
        <f>"("&amp;A43&amp;"-"&amp;$B$1&amp;","&amp;B43&amp;")"</f>
        <v>(G7-D1,0)</v>
      </c>
      <c r="I43" t="str">
        <f>"("&amp;A43&amp;"-"&amp;$C$1&amp;","&amp;C43&amp;")"</f>
        <v>(G7-D2,4)</v>
      </c>
      <c r="J43" t="str">
        <f>"("&amp;A43&amp;"-"&amp;$D$1&amp;","&amp;D43&amp;")"</f>
        <v>(G7-D3,0)</v>
      </c>
      <c r="K43" t="str">
        <f>"("&amp;A43&amp;"-"&amp;$E$1&amp;","&amp;E43&amp;")"</f>
        <v>(G7-D4,0)</v>
      </c>
      <c r="L43" t="str">
        <f>"("&amp;A43&amp;"-"&amp;$F$1&amp;","&amp;F43&amp;")"</f>
        <v>(G7-D5,0)</v>
      </c>
    </row>
    <row r="44" spans="1:12">
      <c r="A44" t="s">
        <v>22</v>
      </c>
      <c r="B44">
        <v>0</v>
      </c>
      <c r="C44">
        <v>5</v>
      </c>
      <c r="D44">
        <v>0</v>
      </c>
      <c r="E44">
        <v>0</v>
      </c>
      <c r="F44">
        <v>0</v>
      </c>
      <c r="H44" t="str">
        <f>"("&amp;A44&amp;"-"&amp;$B$1&amp;","&amp;B44&amp;")"</f>
        <v>(G8-D1,0)</v>
      </c>
      <c r="I44" t="str">
        <f>"("&amp;A44&amp;"-"&amp;$C$1&amp;","&amp;C44&amp;")"</f>
        <v>(G8-D2,5)</v>
      </c>
      <c r="J44" t="str">
        <f>"("&amp;A44&amp;"-"&amp;$D$1&amp;","&amp;D44&amp;")"</f>
        <v>(G8-D3,0)</v>
      </c>
      <c r="K44" t="str">
        <f>"("&amp;A44&amp;"-"&amp;$E$1&amp;","&amp;E44&amp;")"</f>
        <v>(G8-D4,0)</v>
      </c>
      <c r="L44" t="str">
        <f>"("&amp;A44&amp;"-"&amp;$F$1&amp;","&amp;F44&amp;")"</f>
        <v>(G8-D5,0)</v>
      </c>
    </row>
    <row r="45" spans="1:12">
      <c r="A45" t="s">
        <v>23</v>
      </c>
      <c r="B45">
        <v>0</v>
      </c>
      <c r="C45">
        <v>0.5</v>
      </c>
      <c r="D45">
        <v>0</v>
      </c>
      <c r="E45">
        <v>0</v>
      </c>
      <c r="F45">
        <v>0</v>
      </c>
      <c r="H45" t="str">
        <f>"("&amp;A45&amp;"-"&amp;$B$1&amp;","&amp;B45&amp;")"</f>
        <v>(G9-D1,0)</v>
      </c>
      <c r="I45" t="str">
        <f>"("&amp;A45&amp;"-"&amp;$C$1&amp;","&amp;C45&amp;")"</f>
        <v>(G9-D2,0.5)</v>
      </c>
      <c r="J45" t="str">
        <f>"("&amp;A45&amp;"-"&amp;$D$1&amp;","&amp;D45&amp;")"</f>
        <v>(G9-D3,0)</v>
      </c>
      <c r="K45" t="str">
        <f>"("&amp;A45&amp;"-"&amp;$E$1&amp;","&amp;E45&amp;")"</f>
        <v>(G9-D4,0)</v>
      </c>
      <c r="L45" t="str">
        <f>"("&amp;A45&amp;"-"&amp;$F$1&amp;","&amp;F45&amp;")"</f>
        <v>(G9-D5,0)</v>
      </c>
    </row>
    <row r="46" spans="1:12">
      <c r="A46" t="s">
        <v>24</v>
      </c>
      <c r="B46">
        <v>0</v>
      </c>
      <c r="C46">
        <v>2.5</v>
      </c>
      <c r="D46">
        <v>0</v>
      </c>
      <c r="E46">
        <v>0</v>
      </c>
      <c r="F46">
        <v>0</v>
      </c>
      <c r="H46" t="str">
        <f>"("&amp;A46&amp;"-"&amp;$B$1&amp;","&amp;B46&amp;")"</f>
        <v>(G10-D1,0)</v>
      </c>
      <c r="I46" t="str">
        <f>"("&amp;A46&amp;"-"&amp;$C$1&amp;","&amp;C46&amp;")"</f>
        <v>(G10-D2,2.5)</v>
      </c>
      <c r="J46" t="str">
        <f>"("&amp;A46&amp;"-"&amp;$D$1&amp;","&amp;D46&amp;")"</f>
        <v>(G10-D3,0)</v>
      </c>
      <c r="K46" t="str">
        <f>"("&amp;A46&amp;"-"&amp;$E$1&amp;","&amp;E46&amp;")"</f>
        <v>(G10-D4,0)</v>
      </c>
      <c r="L46" t="str">
        <f>"("&amp;A46&amp;"-"&amp;$F$1&amp;","&amp;F46&amp;")"</f>
        <v>(G10-D5,0)</v>
      </c>
    </row>
    <row r="47" spans="1:12">
      <c r="A47" t="s">
        <v>25</v>
      </c>
      <c r="B47">
        <v>0</v>
      </c>
      <c r="C47">
        <v>0</v>
      </c>
      <c r="D47">
        <v>0</v>
      </c>
      <c r="E47">
        <v>5</v>
      </c>
      <c r="F47">
        <v>0</v>
      </c>
      <c r="H47" t="str">
        <f>"("&amp;A47&amp;"-"&amp;$B$1&amp;","&amp;B47&amp;")"</f>
        <v>(G11-D1,0)</v>
      </c>
      <c r="I47" t="str">
        <f>"("&amp;A47&amp;"-"&amp;$C$1&amp;","&amp;C47&amp;")"</f>
        <v>(G11-D2,0)</v>
      </c>
      <c r="J47" t="str">
        <f>"("&amp;A47&amp;"-"&amp;$D$1&amp;","&amp;D47&amp;")"</f>
        <v>(G11-D3,0)</v>
      </c>
      <c r="K47" t="str">
        <f>"("&amp;A47&amp;"-"&amp;$E$1&amp;","&amp;E47&amp;")"</f>
        <v>(G11-D4,5)</v>
      </c>
      <c r="L47" t="str">
        <f>"("&amp;A47&amp;"-"&amp;$F$1&amp;","&amp;F47&amp;")"</f>
        <v>(G11-D5,0)</v>
      </c>
    </row>
    <row r="48" spans="1:12">
      <c r="A48" t="s">
        <v>26</v>
      </c>
      <c r="B48">
        <v>1.5</v>
      </c>
      <c r="C48">
        <v>0</v>
      </c>
      <c r="D48">
        <v>0</v>
      </c>
      <c r="E48">
        <v>0</v>
      </c>
      <c r="F48">
        <v>0</v>
      </c>
      <c r="H48" t="str">
        <f>"("&amp;A48&amp;"-"&amp;$B$1&amp;","&amp;B48&amp;")"</f>
        <v>(G12-D1,1.5)</v>
      </c>
      <c r="I48" t="str">
        <f>"("&amp;A48&amp;"-"&amp;$C$1&amp;","&amp;C48&amp;")"</f>
        <v>(G12-D2,0)</v>
      </c>
      <c r="J48" t="str">
        <f>"("&amp;A48&amp;"-"&amp;$D$1&amp;","&amp;D48&amp;")"</f>
        <v>(G12-D3,0)</v>
      </c>
      <c r="K48" t="str">
        <f>"("&amp;A48&amp;"-"&amp;$E$1&amp;","&amp;E48&amp;")"</f>
        <v>(G12-D4,0)</v>
      </c>
      <c r="L48" t="str">
        <f>"("&amp;A48&amp;"-"&amp;$F$1&amp;","&amp;F48&amp;")"</f>
        <v>(G12-D5,0)</v>
      </c>
    </row>
    <row r="49" spans="1:12">
      <c r="A49" t="s">
        <v>27</v>
      </c>
      <c r="B49">
        <v>2</v>
      </c>
      <c r="C49">
        <v>0</v>
      </c>
      <c r="D49">
        <v>0</v>
      </c>
      <c r="E49">
        <v>0</v>
      </c>
      <c r="F49">
        <v>0</v>
      </c>
      <c r="H49" t="str">
        <f>"("&amp;A49&amp;"-"&amp;$B$1&amp;","&amp;B49&amp;")"</f>
        <v>(G13-D1,2)</v>
      </c>
      <c r="I49" t="str">
        <f>"("&amp;A49&amp;"-"&amp;$C$1&amp;","&amp;C49&amp;")"</f>
        <v>(G13-D2,0)</v>
      </c>
      <c r="J49" t="str">
        <f>"("&amp;A49&amp;"-"&amp;$D$1&amp;","&amp;D49&amp;")"</f>
        <v>(G13-D3,0)</v>
      </c>
      <c r="K49" t="str">
        <f>"("&amp;A49&amp;"-"&amp;$E$1&amp;","&amp;E49&amp;")"</f>
        <v>(G13-D4,0)</v>
      </c>
      <c r="L49" t="str">
        <f>"("&amp;A49&amp;"-"&amp;$F$1&amp;","&amp;F49&amp;")"</f>
        <v>(G13-D5,0)</v>
      </c>
    </row>
    <row r="50" spans="1:12">
      <c r="A50" t="s">
        <v>28</v>
      </c>
      <c r="B50">
        <v>3.5</v>
      </c>
      <c r="C50">
        <v>0</v>
      </c>
      <c r="D50">
        <v>0</v>
      </c>
      <c r="E50">
        <v>0</v>
      </c>
      <c r="F50">
        <v>0</v>
      </c>
      <c r="H50" t="str">
        <f>"("&amp;A50&amp;"-"&amp;$B$1&amp;","&amp;B50&amp;")"</f>
        <v>(G14-D1,3.5)</v>
      </c>
      <c r="I50" t="str">
        <f>"("&amp;A50&amp;"-"&amp;$C$1&amp;","&amp;C50&amp;")"</f>
        <v>(G14-D2,0)</v>
      </c>
      <c r="J50" t="str">
        <f>"("&amp;A50&amp;"-"&amp;$D$1&amp;","&amp;D50&amp;")"</f>
        <v>(G14-D3,0)</v>
      </c>
      <c r="K50" t="str">
        <f>"("&amp;A50&amp;"-"&amp;$E$1&amp;","&amp;E50&amp;")"</f>
        <v>(G14-D4,0)</v>
      </c>
      <c r="L50" t="str">
        <f>"("&amp;A50&amp;"-"&amp;$F$1&amp;","&amp;F50&amp;")"</f>
        <v>(G14-D5,0)</v>
      </c>
    </row>
    <row r="51" spans="1:12">
      <c r="A51" t="s">
        <v>29</v>
      </c>
      <c r="B51">
        <v>0</v>
      </c>
      <c r="C51">
        <v>0</v>
      </c>
      <c r="D51">
        <v>0</v>
      </c>
      <c r="E51">
        <v>3</v>
      </c>
      <c r="F51">
        <v>0</v>
      </c>
      <c r="H51" t="str">
        <f>"("&amp;A51&amp;"-"&amp;$B$1&amp;","&amp;B51&amp;")"</f>
        <v>(G15-D1,0)</v>
      </c>
      <c r="I51" t="str">
        <f>"("&amp;A51&amp;"-"&amp;$C$1&amp;","&amp;C51&amp;")"</f>
        <v>(G15-D2,0)</v>
      </c>
      <c r="J51" t="str">
        <f>"("&amp;A51&amp;"-"&amp;$D$1&amp;","&amp;D51&amp;")"</f>
        <v>(G15-D3,0)</v>
      </c>
      <c r="K51" t="str">
        <f>"("&amp;A51&amp;"-"&amp;$E$1&amp;","&amp;E51&amp;")"</f>
        <v>(G15-D4,3)</v>
      </c>
      <c r="L51" t="str">
        <f>"("&amp;A51&amp;"-"&amp;$F$1&amp;","&amp;F51&amp;")"</f>
        <v>(G15-D5,0)</v>
      </c>
    </row>
    <row r="52" spans="1:12">
      <c r="A52" t="s">
        <v>30</v>
      </c>
      <c r="B52">
        <v>2</v>
      </c>
      <c r="C52">
        <v>0</v>
      </c>
      <c r="D52">
        <v>0</v>
      </c>
      <c r="E52">
        <v>0</v>
      </c>
      <c r="F52">
        <v>0</v>
      </c>
      <c r="H52" t="str">
        <f>"("&amp;A52&amp;"-"&amp;$B$1&amp;","&amp;B52&amp;")"</f>
        <v>(G16-D1,2)</v>
      </c>
      <c r="I52" t="str">
        <f>"("&amp;A52&amp;"-"&amp;$C$1&amp;","&amp;C52&amp;")"</f>
        <v>(G16-D2,0)</v>
      </c>
      <c r="J52" t="str">
        <f>"("&amp;A52&amp;"-"&amp;$D$1&amp;","&amp;D52&amp;")"</f>
        <v>(G16-D3,0)</v>
      </c>
      <c r="K52" t="str">
        <f>"("&amp;A52&amp;"-"&amp;$E$1&amp;","&amp;E52&amp;")"</f>
        <v>(G16-D4,0)</v>
      </c>
      <c r="L52" t="str">
        <f>"("&amp;A52&amp;"-"&amp;$F$1&amp;","&amp;F52&amp;")"</f>
        <v>(G16-D5,0)</v>
      </c>
    </row>
    <row r="53" spans="1:12">
      <c r="A53" t="s">
        <v>31</v>
      </c>
      <c r="B53">
        <v>0</v>
      </c>
      <c r="C53">
        <v>4</v>
      </c>
      <c r="D53">
        <v>0</v>
      </c>
      <c r="E53">
        <v>0</v>
      </c>
      <c r="F53">
        <v>0</v>
      </c>
      <c r="H53" t="str">
        <f>"("&amp;A53&amp;"-"&amp;$B$1&amp;","&amp;B53&amp;")"</f>
        <v>(G17-D1,0)</v>
      </c>
      <c r="I53" t="str">
        <f>"("&amp;A53&amp;"-"&amp;$C$1&amp;","&amp;C53&amp;")"</f>
        <v>(G17-D2,4)</v>
      </c>
      <c r="J53" t="str">
        <f>"("&amp;A53&amp;"-"&amp;$D$1&amp;","&amp;D53&amp;")"</f>
        <v>(G17-D3,0)</v>
      </c>
      <c r="K53" t="str">
        <f>"("&amp;A53&amp;"-"&amp;$E$1&amp;","&amp;E53&amp;")"</f>
        <v>(G17-D4,0)</v>
      </c>
      <c r="L53" t="str">
        <f>"("&amp;A53&amp;"-"&amp;$F$1&amp;","&amp;F53&amp;")"</f>
        <v>(G17-D5,0)</v>
      </c>
    </row>
    <row r="54" spans="1:12">
      <c r="A54" t="s">
        <v>32</v>
      </c>
      <c r="B54">
        <v>0</v>
      </c>
      <c r="C54">
        <v>0</v>
      </c>
      <c r="D54">
        <v>3</v>
      </c>
      <c r="E54">
        <v>0</v>
      </c>
      <c r="F54">
        <v>0</v>
      </c>
      <c r="H54" t="str">
        <f>"("&amp;A54&amp;"-"&amp;$B$1&amp;","&amp;B54&amp;")"</f>
        <v>(G18-D1,0)</v>
      </c>
      <c r="I54" t="str">
        <f>"("&amp;A54&amp;"-"&amp;$C$1&amp;","&amp;C54&amp;")"</f>
        <v>(G18-D2,0)</v>
      </c>
      <c r="J54" t="str">
        <f>"("&amp;A54&amp;"-"&amp;$D$1&amp;","&amp;D54&amp;")"</f>
        <v>(G18-D3,3)</v>
      </c>
      <c r="K54" t="str">
        <f>"("&amp;A54&amp;"-"&amp;$E$1&amp;","&amp;E54&amp;")"</f>
        <v>(G18-D4,0)</v>
      </c>
      <c r="L54" t="str">
        <f>"("&amp;A54&amp;"-"&amp;$F$1&amp;","&amp;F54&amp;")"</f>
        <v>(G18-D5,0)</v>
      </c>
    </row>
    <row r="55" spans="1:12">
      <c r="A55" t="s">
        <v>33</v>
      </c>
      <c r="B55">
        <v>0</v>
      </c>
      <c r="C55">
        <v>2.5</v>
      </c>
      <c r="D55">
        <v>0</v>
      </c>
      <c r="E55">
        <v>0</v>
      </c>
      <c r="F55">
        <v>0</v>
      </c>
      <c r="H55" t="str">
        <f>"("&amp;A55&amp;"-"&amp;$B$1&amp;","&amp;B55&amp;")"</f>
        <v>(G19-D1,0)</v>
      </c>
      <c r="I55" t="str">
        <f>"("&amp;A55&amp;"-"&amp;$C$1&amp;","&amp;C55&amp;")"</f>
        <v>(G19-D2,2.5)</v>
      </c>
      <c r="J55" t="str">
        <f>"("&amp;A55&amp;"-"&amp;$D$1&amp;","&amp;D55&amp;")"</f>
        <v>(G19-D3,0)</v>
      </c>
      <c r="K55" t="str">
        <f>"("&amp;A55&amp;"-"&amp;$E$1&amp;","&amp;E55&amp;")"</f>
        <v>(G19-D4,0)</v>
      </c>
      <c r="L55" t="str">
        <f>"("&amp;A55&amp;"-"&amp;$F$1&amp;","&amp;F55&amp;")"</f>
        <v>(G19-D5,0)</v>
      </c>
    </row>
    <row r="56" spans="1:12">
      <c r="A56" t="s">
        <v>34</v>
      </c>
      <c r="B56">
        <v>2</v>
      </c>
      <c r="C56">
        <v>0</v>
      </c>
      <c r="D56">
        <v>0</v>
      </c>
      <c r="E56">
        <v>0</v>
      </c>
      <c r="F56">
        <v>0</v>
      </c>
      <c r="H56" t="str">
        <f>"("&amp;A56&amp;"-"&amp;$B$1&amp;","&amp;B56&amp;")"</f>
        <v>(G20-D1,2)</v>
      </c>
      <c r="I56" t="str">
        <f>"("&amp;A56&amp;"-"&amp;$C$1&amp;","&amp;C56&amp;")"</f>
        <v>(G20-D2,0)</v>
      </c>
      <c r="J56" t="str">
        <f>"("&amp;A56&amp;"-"&amp;$D$1&amp;","&amp;D56&amp;")"</f>
        <v>(G20-D3,0)</v>
      </c>
      <c r="K56" t="str">
        <f>"("&amp;A56&amp;"-"&amp;$E$1&amp;","&amp;E56&amp;")"</f>
        <v>(G20-D4,0)</v>
      </c>
      <c r="L56" t="str">
        <f>"("&amp;A56&amp;"-"&amp;$F$1&amp;","&amp;F56&amp;")"</f>
        <v>(G20-D5,0)</v>
      </c>
    </row>
    <row r="57" spans="1:12">
      <c r="A57" t="s">
        <v>35</v>
      </c>
      <c r="B57">
        <v>0</v>
      </c>
      <c r="C57">
        <v>0</v>
      </c>
      <c r="D57">
        <v>3</v>
      </c>
      <c r="E57">
        <v>0</v>
      </c>
      <c r="F57">
        <v>0</v>
      </c>
      <c r="H57" t="str">
        <f>"("&amp;A57&amp;"-"&amp;$B$1&amp;","&amp;B57&amp;")"</f>
        <v>(G21-D1,0)</v>
      </c>
      <c r="I57" t="str">
        <f>"("&amp;A57&amp;"-"&amp;$C$1&amp;","&amp;C57&amp;")"</f>
        <v>(G21-D2,0)</v>
      </c>
      <c r="J57" t="str">
        <f>"("&amp;A57&amp;"-"&amp;$D$1&amp;","&amp;D57&amp;")"</f>
        <v>(G21-D3,3)</v>
      </c>
      <c r="K57" t="str">
        <f>"("&amp;A57&amp;"-"&amp;$E$1&amp;","&amp;E57&amp;")"</f>
        <v>(G21-D4,0)</v>
      </c>
      <c r="L57" t="str">
        <f>"("&amp;A57&amp;"-"&amp;$F$1&amp;","&amp;F57&amp;")"</f>
        <v>(G21-D5,0)</v>
      </c>
    </row>
    <row r="58" spans="1:12">
      <c r="A58" t="s">
        <v>36</v>
      </c>
      <c r="B58">
        <v>0</v>
      </c>
      <c r="C58">
        <v>0</v>
      </c>
      <c r="D58">
        <v>1.5</v>
      </c>
      <c r="E58">
        <v>0</v>
      </c>
      <c r="F58">
        <v>0</v>
      </c>
      <c r="H58" t="str">
        <f>"("&amp;A58&amp;"-"&amp;$B$1&amp;","&amp;B58&amp;")"</f>
        <v>(G22-D1,0)</v>
      </c>
      <c r="I58" t="str">
        <f>"("&amp;A58&amp;"-"&amp;$C$1&amp;","&amp;C58&amp;")"</f>
        <v>(G22-D2,0)</v>
      </c>
      <c r="J58" t="str">
        <f>"("&amp;A58&amp;"-"&amp;$D$1&amp;","&amp;D58&amp;")"</f>
        <v>(G22-D3,1.5)</v>
      </c>
      <c r="K58" t="str">
        <f>"("&amp;A58&amp;"-"&amp;$E$1&amp;","&amp;E58&amp;")"</f>
        <v>(G22-D4,0)</v>
      </c>
      <c r="L58" t="str">
        <f>"("&amp;A58&amp;"-"&amp;$F$1&amp;","&amp;F58&amp;")"</f>
        <v>(G22-D5,0)</v>
      </c>
    </row>
    <row r="59" spans="1:12">
      <c r="A59" t="s">
        <v>37</v>
      </c>
      <c r="B59">
        <v>4</v>
      </c>
      <c r="C59">
        <v>0</v>
      </c>
      <c r="D59">
        <v>0</v>
      </c>
      <c r="E59">
        <v>0</v>
      </c>
      <c r="F59">
        <v>0</v>
      </c>
      <c r="H59" t="str">
        <f>"("&amp;A59&amp;"-"&amp;$B$1&amp;","&amp;B59&amp;")"</f>
        <v>(G23-D1,4)</v>
      </c>
      <c r="I59" t="str">
        <f>"("&amp;A59&amp;"-"&amp;$C$1&amp;","&amp;C59&amp;")"</f>
        <v>(G23-D2,0)</v>
      </c>
      <c r="J59" t="str">
        <f>"("&amp;A59&amp;"-"&amp;$D$1&amp;","&amp;D59&amp;")"</f>
        <v>(G23-D3,0)</v>
      </c>
      <c r="K59" t="str">
        <f>"("&amp;A59&amp;"-"&amp;$E$1&amp;","&amp;E59&amp;")"</f>
        <v>(G23-D4,0)</v>
      </c>
      <c r="L59" t="str">
        <f>"("&amp;A59&amp;"-"&amp;$F$1&amp;","&amp;F59&amp;")"</f>
        <v>(G23-D5,0)</v>
      </c>
    </row>
    <row r="60" spans="1:12">
      <c r="A60" t="s">
        <v>38</v>
      </c>
      <c r="B60">
        <v>0.1</v>
      </c>
      <c r="C60">
        <v>0</v>
      </c>
      <c r="D60">
        <v>1.9</v>
      </c>
      <c r="E60">
        <v>0</v>
      </c>
      <c r="F60">
        <v>0</v>
      </c>
      <c r="H60" t="str">
        <f>"("&amp;A60&amp;"-"&amp;$B$1&amp;","&amp;B60&amp;")"</f>
        <v>(G24-D1,0.1)</v>
      </c>
      <c r="I60" t="str">
        <f>"("&amp;A60&amp;"-"&amp;$C$1&amp;","&amp;C60&amp;")"</f>
        <v>(G24-D2,0)</v>
      </c>
      <c r="J60" t="str">
        <f>"("&amp;A60&amp;"-"&amp;$D$1&amp;","&amp;D60&amp;")"</f>
        <v>(G24-D3,1.9)</v>
      </c>
      <c r="K60" t="str">
        <f>"("&amp;A60&amp;"-"&amp;$E$1&amp;","&amp;E60&amp;")"</f>
        <v>(G24-D4,0)</v>
      </c>
      <c r="L60" t="str">
        <f>"("&amp;A60&amp;"-"&amp;$F$1&amp;","&amp;F60&amp;")"</f>
        <v>(G24-D5,0)</v>
      </c>
    </row>
    <row r="61" spans="1:12">
      <c r="A61" t="s">
        <v>39</v>
      </c>
      <c r="B61">
        <v>1.5</v>
      </c>
      <c r="C61">
        <v>0</v>
      </c>
      <c r="D61">
        <v>0</v>
      </c>
      <c r="E61">
        <v>0</v>
      </c>
      <c r="F61">
        <v>0</v>
      </c>
      <c r="H61" t="str">
        <f>"("&amp;A61&amp;"-"&amp;$B$1&amp;","&amp;B61&amp;")"</f>
        <v>(G25-D1,1.5)</v>
      </c>
      <c r="I61" t="str">
        <f>"("&amp;A61&amp;"-"&amp;$C$1&amp;","&amp;C61&amp;")"</f>
        <v>(G25-D2,0)</v>
      </c>
      <c r="J61" t="str">
        <f>"("&amp;A61&amp;"-"&amp;$D$1&amp;","&amp;D61&amp;")"</f>
        <v>(G25-D3,0)</v>
      </c>
      <c r="K61" t="str">
        <f>"("&amp;A61&amp;"-"&amp;$E$1&amp;","&amp;E61&amp;")"</f>
        <v>(G25-D4,0)</v>
      </c>
      <c r="L61" t="str">
        <f>"("&amp;A61&amp;"-"&amp;$F$1&amp;","&amp;F61&amp;")"</f>
        <v>(G25-D5,0)</v>
      </c>
    </row>
    <row r="62" spans="1:12">
      <c r="A62" t="s">
        <v>40</v>
      </c>
      <c r="B62">
        <v>5</v>
      </c>
      <c r="C62">
        <v>0</v>
      </c>
      <c r="D62">
        <v>0</v>
      </c>
      <c r="E62">
        <v>0</v>
      </c>
      <c r="F62">
        <v>0</v>
      </c>
      <c r="H62" t="str">
        <f>"("&amp;A62&amp;"-"&amp;$B$1&amp;","&amp;B62&amp;")"</f>
        <v>(G26-D1,5)</v>
      </c>
      <c r="I62" t="str">
        <f>"("&amp;A62&amp;"-"&amp;$C$1&amp;","&amp;C62&amp;")"</f>
        <v>(G26-D2,0)</v>
      </c>
      <c r="J62" t="str">
        <f>"("&amp;A62&amp;"-"&amp;$D$1&amp;","&amp;D62&amp;")"</f>
        <v>(G26-D3,0)</v>
      </c>
      <c r="K62" t="str">
        <f>"("&amp;A62&amp;"-"&amp;$E$1&amp;","&amp;E62&amp;")"</f>
        <v>(G26-D4,0)</v>
      </c>
      <c r="L62" t="str">
        <f>"("&amp;A62&amp;"-"&amp;$F$1&amp;","&amp;F62&amp;")"</f>
        <v>(G26-D5,0)</v>
      </c>
    </row>
    <row r="63" spans="1:12">
      <c r="A63" t="s">
        <v>41</v>
      </c>
      <c r="B63">
        <v>0</v>
      </c>
      <c r="C63">
        <v>1.5</v>
      </c>
      <c r="D63">
        <v>0</v>
      </c>
      <c r="E63">
        <v>0</v>
      </c>
      <c r="F63">
        <v>0</v>
      </c>
      <c r="H63" t="str">
        <f>"("&amp;A63&amp;"-"&amp;$B$1&amp;","&amp;B63&amp;")"</f>
        <v>(G27-D1,0)</v>
      </c>
      <c r="I63" t="str">
        <f>"("&amp;A63&amp;"-"&amp;$C$1&amp;","&amp;C63&amp;")"</f>
        <v>(G27-D2,1.5)</v>
      </c>
      <c r="J63" t="str">
        <f>"("&amp;A63&amp;"-"&amp;$D$1&amp;","&amp;D63&amp;")"</f>
        <v>(G27-D3,0)</v>
      </c>
      <c r="K63" t="str">
        <f>"("&amp;A63&amp;"-"&amp;$E$1&amp;","&amp;E63&amp;")"</f>
        <v>(G27-D4,0)</v>
      </c>
      <c r="L63" t="str">
        <f>"("&amp;A63&amp;"-"&amp;$F$1&amp;","&amp;F63&amp;")"</f>
        <v>(G27-D5,0)</v>
      </c>
    </row>
    <row r="64" spans="1:12">
      <c r="A64" t="s">
        <v>42</v>
      </c>
      <c r="B64">
        <v>0</v>
      </c>
      <c r="C64">
        <v>0</v>
      </c>
      <c r="D64">
        <v>5</v>
      </c>
      <c r="E64">
        <v>0</v>
      </c>
      <c r="F64">
        <v>0</v>
      </c>
      <c r="H64" t="str">
        <f>"("&amp;A64&amp;"-"&amp;$B$1&amp;","&amp;B64&amp;")"</f>
        <v>(G28-D1,0)</v>
      </c>
      <c r="I64" t="str">
        <f>"("&amp;A64&amp;"-"&amp;$C$1&amp;","&amp;C64&amp;")"</f>
        <v>(G28-D2,0)</v>
      </c>
      <c r="J64" t="str">
        <f>"("&amp;A64&amp;"-"&amp;$D$1&amp;","&amp;D64&amp;")"</f>
        <v>(G28-D3,5)</v>
      </c>
      <c r="K64" t="str">
        <f>"("&amp;A64&amp;"-"&amp;$E$1&amp;","&amp;E64&amp;")"</f>
        <v>(G28-D4,0)</v>
      </c>
      <c r="L64" t="str">
        <f>"("&amp;A64&amp;"-"&amp;$F$1&amp;","&amp;F64&amp;")"</f>
        <v>(G28-D5,0)</v>
      </c>
    </row>
    <row r="65" spans="1:12">
      <c r="A65" t="s">
        <v>43</v>
      </c>
      <c r="B65">
        <v>0</v>
      </c>
      <c r="C65">
        <v>0</v>
      </c>
      <c r="D65">
        <v>0</v>
      </c>
      <c r="E65">
        <v>1.5</v>
      </c>
      <c r="F65">
        <v>0</v>
      </c>
      <c r="H65" t="str">
        <f>"("&amp;A65&amp;"-"&amp;$B$1&amp;","&amp;B65&amp;")"</f>
        <v>(G29-D1,0)</v>
      </c>
      <c r="I65" t="str">
        <f>"("&amp;A65&amp;"-"&amp;$C$1&amp;","&amp;C65&amp;")"</f>
        <v>(G29-D2,0)</v>
      </c>
      <c r="J65" t="str">
        <f>"("&amp;A65&amp;"-"&amp;$D$1&amp;","&amp;D65&amp;")"</f>
        <v>(G29-D3,0)</v>
      </c>
      <c r="K65" t="str">
        <f>"("&amp;A65&amp;"-"&amp;$E$1&amp;","&amp;E65&amp;")"</f>
        <v>(G29-D4,1.5)</v>
      </c>
      <c r="L65" t="str">
        <f>"("&amp;A65&amp;"-"&amp;$F$1&amp;","&amp;F65&amp;")"</f>
        <v>(G29-D5,0)</v>
      </c>
    </row>
    <row r="66" spans="1:12">
      <c r="A66" t="s">
        <v>44</v>
      </c>
      <c r="B66">
        <v>0</v>
      </c>
      <c r="C66">
        <v>0</v>
      </c>
      <c r="D66">
        <v>0</v>
      </c>
      <c r="E66">
        <v>0</v>
      </c>
      <c r="F66">
        <v>2.5</v>
      </c>
      <c r="H66" t="str">
        <f>"("&amp;A66&amp;"-"&amp;$B$1&amp;","&amp;B66&amp;")"</f>
        <v>(G30-D1,0)</v>
      </c>
      <c r="I66" t="str">
        <f>"("&amp;A66&amp;"-"&amp;$C$1&amp;","&amp;C66&amp;")"</f>
        <v>(G30-D2,0)</v>
      </c>
      <c r="J66" t="str">
        <f>"("&amp;A66&amp;"-"&amp;$D$1&amp;","&amp;D66&amp;")"</f>
        <v>(G30-D3,0)</v>
      </c>
      <c r="K66" t="str">
        <f>"("&amp;A66&amp;"-"&amp;$E$1&amp;","&amp;E66&amp;")"</f>
        <v>(G30-D4,0)</v>
      </c>
      <c r="L66" t="str">
        <f>"("&amp;A66&amp;"-"&amp;$F$1&amp;","&amp;F66&amp;")"</f>
        <v>(G30-D5,2.5)</v>
      </c>
    </row>
    <row r="67" spans="1:12">
      <c r="A67" t="s">
        <v>45</v>
      </c>
      <c r="B67">
        <v>4</v>
      </c>
      <c r="C67">
        <v>0</v>
      </c>
      <c r="D67">
        <v>0</v>
      </c>
      <c r="E67">
        <v>0</v>
      </c>
      <c r="F67">
        <v>0</v>
      </c>
      <c r="H67" t="str">
        <f>"("&amp;A67&amp;"-"&amp;$B$1&amp;","&amp;B67&amp;")"</f>
        <v>(G31-D1,4)</v>
      </c>
      <c r="I67" t="str">
        <f>"("&amp;A67&amp;"-"&amp;$C$1&amp;","&amp;C67&amp;")"</f>
        <v>(G31-D2,0)</v>
      </c>
      <c r="J67" t="str">
        <f>"("&amp;A67&amp;"-"&amp;$D$1&amp;","&amp;D67&amp;")"</f>
        <v>(G31-D3,0)</v>
      </c>
      <c r="K67" t="str">
        <f>"("&amp;A67&amp;"-"&amp;$E$1&amp;","&amp;E67&amp;")"</f>
        <v>(G31-D4,0)</v>
      </c>
      <c r="L67" t="str">
        <f>"("&amp;A67&amp;"-"&amp;$F$1&amp;","&amp;F67&amp;")"</f>
        <v>(G31-D5,0)</v>
      </c>
    </row>
    <row r="68" spans="1:12">
      <c r="A68" t="s">
        <v>46</v>
      </c>
      <c r="B68">
        <v>0</v>
      </c>
      <c r="C68">
        <v>0</v>
      </c>
      <c r="D68">
        <v>0</v>
      </c>
      <c r="E68">
        <v>3.5</v>
      </c>
      <c r="F68">
        <v>0</v>
      </c>
      <c r="H68" t="str">
        <f>"("&amp;A68&amp;"-"&amp;$B$1&amp;","&amp;B68&amp;")"</f>
        <v>(G32-D1,0)</v>
      </c>
      <c r="I68" t="str">
        <f>"("&amp;A68&amp;"-"&amp;$C$1&amp;","&amp;C68&amp;")"</f>
        <v>(G32-D2,0)</v>
      </c>
      <c r="J68" t="str">
        <f>"("&amp;A68&amp;"-"&amp;$D$1&amp;","&amp;D68&amp;")"</f>
        <v>(G32-D3,0)</v>
      </c>
      <c r="K68" t="str">
        <f>"("&amp;A68&amp;"-"&amp;$E$1&amp;","&amp;E68&amp;")"</f>
        <v>(G32-D4,3.5)</v>
      </c>
      <c r="L68" t="str">
        <f>"("&amp;A68&amp;"-"&amp;$F$1&amp;","&amp;F68&amp;")"</f>
        <v>(G32-D5,0)</v>
      </c>
    </row>
    <row r="69" spans="1:12">
      <c r="A69" t="s">
        <v>47</v>
      </c>
      <c r="B69">
        <v>0</v>
      </c>
      <c r="C69">
        <v>0</v>
      </c>
      <c r="D69">
        <v>0</v>
      </c>
      <c r="E69">
        <v>3.5</v>
      </c>
      <c r="F69">
        <v>0</v>
      </c>
      <c r="H69" t="str">
        <f>"("&amp;A69&amp;"-"&amp;$B$1&amp;","&amp;B69&amp;")"</f>
        <v>(G33-D1,0)</v>
      </c>
      <c r="I69" t="str">
        <f>"("&amp;A69&amp;"-"&amp;$C$1&amp;","&amp;C69&amp;")"</f>
        <v>(G33-D2,0)</v>
      </c>
      <c r="J69" t="str">
        <f>"("&amp;A69&amp;"-"&amp;$D$1&amp;","&amp;D69&amp;")"</f>
        <v>(G33-D3,0)</v>
      </c>
      <c r="K69" t="str">
        <f>"("&amp;A69&amp;"-"&amp;$E$1&amp;","&amp;E69&amp;")"</f>
        <v>(G33-D4,3.5)</v>
      </c>
      <c r="L69" t="str">
        <f>"("&amp;A69&amp;"-"&amp;$F$1&amp;","&amp;F69&amp;")"</f>
        <v>(G33-D5,0)</v>
      </c>
    </row>
    <row r="71" spans="1:6">
      <c r="A71" t="s">
        <v>2</v>
      </c>
      <c r="B71" t="s">
        <v>48</v>
      </c>
      <c r="C71" t="s">
        <v>49</v>
      </c>
      <c r="D71" t="s">
        <v>50</v>
      </c>
      <c r="E71" t="s">
        <v>51</v>
      </c>
      <c r="F71" t="s">
        <v>52</v>
      </c>
    </row>
    <row r="72" spans="1:12">
      <c r="A72" t="s">
        <v>15</v>
      </c>
      <c r="B72">
        <v>2.5</v>
      </c>
      <c r="C72">
        <v>0</v>
      </c>
      <c r="D72">
        <v>0</v>
      </c>
      <c r="E72">
        <v>0</v>
      </c>
      <c r="F72">
        <v>0</v>
      </c>
      <c r="H72" t="str">
        <f>"("&amp;A72&amp;"-"&amp;$B$1&amp;","&amp;B72&amp;")"</f>
        <v>(G1-D1,2.5)</v>
      </c>
      <c r="I72" t="str">
        <f>"("&amp;A72&amp;"-"&amp;$C$1&amp;","&amp;C72&amp;")"</f>
        <v>(G1-D2,0)</v>
      </c>
      <c r="J72" t="str">
        <f>"("&amp;A72&amp;"-"&amp;$D$1&amp;","&amp;D72&amp;")"</f>
        <v>(G1-D3,0)</v>
      </c>
      <c r="K72" t="str">
        <f>"("&amp;A72&amp;"-"&amp;$E$1&amp;","&amp;E72&amp;")"</f>
        <v>(G1-D4,0)</v>
      </c>
      <c r="L72" t="str">
        <f>"("&amp;A72&amp;"-"&amp;$F$1&amp;","&amp;F72&amp;")"</f>
        <v>(G1-D5,0)</v>
      </c>
    </row>
    <row r="73" spans="1:12">
      <c r="A73" t="s">
        <v>16</v>
      </c>
      <c r="B73">
        <v>1.25</v>
      </c>
      <c r="C73">
        <v>0</v>
      </c>
      <c r="D73">
        <v>0</v>
      </c>
      <c r="E73">
        <v>0</v>
      </c>
      <c r="F73">
        <v>0</v>
      </c>
      <c r="H73" t="str">
        <f>"("&amp;A73&amp;"-"&amp;$B$1&amp;","&amp;B73&amp;")"</f>
        <v>(G2-D1,1.25)</v>
      </c>
      <c r="I73" t="str">
        <f>"("&amp;A73&amp;"-"&amp;$C$1&amp;","&amp;C73&amp;")"</f>
        <v>(G2-D2,0)</v>
      </c>
      <c r="J73" t="str">
        <f>"("&amp;A73&amp;"-"&amp;$D$1&amp;","&amp;D73&amp;")"</f>
        <v>(G2-D3,0)</v>
      </c>
      <c r="K73" t="str">
        <f>"("&amp;A73&amp;"-"&amp;$E$1&amp;","&amp;E73&amp;")"</f>
        <v>(G2-D4,0)</v>
      </c>
      <c r="L73" t="str">
        <f>"("&amp;A73&amp;"-"&amp;$F$1&amp;","&amp;F73&amp;")"</f>
        <v>(G2-D5,0)</v>
      </c>
    </row>
    <row r="74" spans="1:12">
      <c r="A74" t="s">
        <v>17</v>
      </c>
      <c r="B74">
        <v>0</v>
      </c>
      <c r="C74">
        <v>0</v>
      </c>
      <c r="D74">
        <v>5</v>
      </c>
      <c r="E74">
        <v>0</v>
      </c>
      <c r="F74">
        <v>0</v>
      </c>
      <c r="H74" t="str">
        <f>"("&amp;A74&amp;"-"&amp;$B$1&amp;","&amp;B74&amp;")"</f>
        <v>(G3-D1,0)</v>
      </c>
      <c r="I74" t="str">
        <f>"("&amp;A74&amp;"-"&amp;$C$1&amp;","&amp;C74&amp;")"</f>
        <v>(G3-D2,0)</v>
      </c>
      <c r="J74" t="str">
        <f>"("&amp;A74&amp;"-"&amp;$D$1&amp;","&amp;D74&amp;")"</f>
        <v>(G3-D3,5)</v>
      </c>
      <c r="K74" t="str">
        <f>"("&amp;A74&amp;"-"&amp;$E$1&amp;","&amp;E74&amp;")"</f>
        <v>(G3-D4,0)</v>
      </c>
      <c r="L74" t="str">
        <f>"("&amp;A74&amp;"-"&amp;$F$1&amp;","&amp;F74&amp;")"</f>
        <v>(G3-D5,0)</v>
      </c>
    </row>
    <row r="75" spans="1:12">
      <c r="A75" t="s">
        <v>18</v>
      </c>
      <c r="B75">
        <v>1.7325</v>
      </c>
      <c r="C75">
        <v>0.0174999999999998</v>
      </c>
      <c r="D75">
        <v>0</v>
      </c>
      <c r="E75">
        <v>0</v>
      </c>
      <c r="F75">
        <v>0</v>
      </c>
      <c r="H75" t="str">
        <f>"("&amp;A75&amp;"-"&amp;$B$1&amp;","&amp;B75&amp;")"</f>
        <v>(G4-D1,1.7325)</v>
      </c>
      <c r="I75" t="str">
        <f>"("&amp;A75&amp;"-"&amp;$C$1&amp;","&amp;C75&amp;")"</f>
        <v>(G4-D2,0.0174999999999998)</v>
      </c>
      <c r="J75" t="str">
        <f>"("&amp;A75&amp;"-"&amp;$D$1&amp;","&amp;D75&amp;")"</f>
        <v>(G4-D3,0)</v>
      </c>
      <c r="K75" t="str">
        <f>"("&amp;A75&amp;"-"&amp;$E$1&amp;","&amp;E75&amp;")"</f>
        <v>(G4-D4,0)</v>
      </c>
      <c r="L75" t="str">
        <f>"("&amp;A75&amp;"-"&amp;$F$1&amp;","&amp;F75&amp;")"</f>
        <v>(G4-D5,0)</v>
      </c>
    </row>
    <row r="76" spans="1:12">
      <c r="A76" t="s">
        <v>19</v>
      </c>
      <c r="B76">
        <v>1.5</v>
      </c>
      <c r="C76">
        <v>0</v>
      </c>
      <c r="D76">
        <v>0</v>
      </c>
      <c r="E76">
        <v>0</v>
      </c>
      <c r="F76">
        <v>0</v>
      </c>
      <c r="H76" t="str">
        <f>"("&amp;A76&amp;"-"&amp;$B$1&amp;","&amp;B76&amp;")"</f>
        <v>(G5-D1,1.5)</v>
      </c>
      <c r="I76" t="str">
        <f>"("&amp;A76&amp;"-"&amp;$C$1&amp;","&amp;C76&amp;")"</f>
        <v>(G5-D2,0)</v>
      </c>
      <c r="J76" t="str">
        <f>"("&amp;A76&amp;"-"&amp;$D$1&amp;","&amp;D76&amp;")"</f>
        <v>(G5-D3,0)</v>
      </c>
      <c r="K76" t="str">
        <f>"("&amp;A76&amp;"-"&amp;$E$1&amp;","&amp;E76&amp;")"</f>
        <v>(G5-D4,0)</v>
      </c>
      <c r="L76" t="str">
        <f>"("&amp;A76&amp;"-"&amp;$F$1&amp;","&amp;F76&amp;")"</f>
        <v>(G5-D5,0)</v>
      </c>
    </row>
    <row r="77" spans="1:12">
      <c r="A77" t="s">
        <v>20</v>
      </c>
      <c r="B77">
        <v>0</v>
      </c>
      <c r="C77">
        <v>2.5</v>
      </c>
      <c r="D77">
        <v>0</v>
      </c>
      <c r="E77">
        <v>0</v>
      </c>
      <c r="F77">
        <v>0</v>
      </c>
      <c r="H77" t="str">
        <f>"("&amp;A77&amp;"-"&amp;$B$1&amp;","&amp;B77&amp;")"</f>
        <v>(G6-D1,0)</v>
      </c>
      <c r="I77" t="str">
        <f>"("&amp;A77&amp;"-"&amp;$C$1&amp;","&amp;C77&amp;")"</f>
        <v>(G6-D2,2.5)</v>
      </c>
      <c r="J77" t="str">
        <f>"("&amp;A77&amp;"-"&amp;$D$1&amp;","&amp;D77&amp;")"</f>
        <v>(G6-D3,0)</v>
      </c>
      <c r="K77" t="str">
        <f>"("&amp;A77&amp;"-"&amp;$E$1&amp;","&amp;E77&amp;")"</f>
        <v>(G6-D4,0)</v>
      </c>
      <c r="L77" t="str">
        <f>"("&amp;A77&amp;"-"&amp;$F$1&amp;","&amp;F77&amp;")"</f>
        <v>(G6-D5,0)</v>
      </c>
    </row>
    <row r="78" spans="1:12">
      <c r="A78" t="s">
        <v>21</v>
      </c>
      <c r="B78">
        <v>0</v>
      </c>
      <c r="C78">
        <v>4</v>
      </c>
      <c r="D78">
        <v>0</v>
      </c>
      <c r="E78">
        <v>0</v>
      </c>
      <c r="F78">
        <v>0</v>
      </c>
      <c r="H78" t="str">
        <f>"("&amp;A78&amp;"-"&amp;$B$1&amp;","&amp;B78&amp;")"</f>
        <v>(G7-D1,0)</v>
      </c>
      <c r="I78" t="str">
        <f>"("&amp;A78&amp;"-"&amp;$C$1&amp;","&amp;C78&amp;")"</f>
        <v>(G7-D2,4)</v>
      </c>
      <c r="J78" t="str">
        <f>"("&amp;A78&amp;"-"&amp;$D$1&amp;","&amp;D78&amp;")"</f>
        <v>(G7-D3,0)</v>
      </c>
      <c r="K78" t="str">
        <f>"("&amp;A78&amp;"-"&amp;$E$1&amp;","&amp;E78&amp;")"</f>
        <v>(G7-D4,0)</v>
      </c>
      <c r="L78" t="str">
        <f>"("&amp;A78&amp;"-"&amp;$F$1&amp;","&amp;F78&amp;")"</f>
        <v>(G7-D5,0)</v>
      </c>
    </row>
    <row r="79" spans="1:12">
      <c r="A79" t="s">
        <v>22</v>
      </c>
      <c r="B79">
        <v>0</v>
      </c>
      <c r="C79">
        <v>5</v>
      </c>
      <c r="D79">
        <v>0</v>
      </c>
      <c r="E79">
        <v>0</v>
      </c>
      <c r="F79">
        <v>0</v>
      </c>
      <c r="H79" t="str">
        <f>"("&amp;A79&amp;"-"&amp;$B$1&amp;","&amp;B79&amp;")"</f>
        <v>(G8-D1,0)</v>
      </c>
      <c r="I79" t="str">
        <f>"("&amp;A79&amp;"-"&amp;$C$1&amp;","&amp;C79&amp;")"</f>
        <v>(G8-D2,5)</v>
      </c>
      <c r="J79" t="str">
        <f>"("&amp;A79&amp;"-"&amp;$D$1&amp;","&amp;D79&amp;")"</f>
        <v>(G8-D3,0)</v>
      </c>
      <c r="K79" t="str">
        <f>"("&amp;A79&amp;"-"&amp;$E$1&amp;","&amp;E79&amp;")"</f>
        <v>(G8-D4,0)</v>
      </c>
      <c r="L79" t="str">
        <f>"("&amp;A79&amp;"-"&amp;$F$1&amp;","&amp;F79&amp;")"</f>
        <v>(G8-D5,0)</v>
      </c>
    </row>
    <row r="80" spans="1:12">
      <c r="A80" t="s">
        <v>23</v>
      </c>
      <c r="B80">
        <v>0.00500000000000011</v>
      </c>
      <c r="C80">
        <v>0.495</v>
      </c>
      <c r="D80">
        <v>0</v>
      </c>
      <c r="E80">
        <v>0</v>
      </c>
      <c r="F80">
        <v>0</v>
      </c>
      <c r="H80" t="str">
        <f>"("&amp;A80&amp;"-"&amp;$B$1&amp;","&amp;B80&amp;")"</f>
        <v>(G9-D1,0.00500000000000011)</v>
      </c>
      <c r="I80" t="str">
        <f>"("&amp;A80&amp;"-"&amp;$C$1&amp;","&amp;C80&amp;")"</f>
        <v>(G9-D2,0.495)</v>
      </c>
      <c r="J80" t="str">
        <f>"("&amp;A80&amp;"-"&amp;$D$1&amp;","&amp;D80&amp;")"</f>
        <v>(G9-D3,0)</v>
      </c>
      <c r="K80" t="str">
        <f>"("&amp;A80&amp;"-"&amp;$E$1&amp;","&amp;E80&amp;")"</f>
        <v>(G9-D4,0)</v>
      </c>
      <c r="L80" t="str">
        <f>"("&amp;A80&amp;"-"&amp;$F$1&amp;","&amp;F80&amp;")"</f>
        <v>(G9-D5,0)</v>
      </c>
    </row>
    <row r="81" spans="1:12">
      <c r="A81" t="s">
        <v>24</v>
      </c>
      <c r="B81">
        <v>0</v>
      </c>
      <c r="C81">
        <v>2.5</v>
      </c>
      <c r="D81">
        <v>0</v>
      </c>
      <c r="E81">
        <v>0</v>
      </c>
      <c r="F81">
        <v>0</v>
      </c>
      <c r="H81" t="str">
        <f>"("&amp;A81&amp;"-"&amp;$B$1&amp;","&amp;B81&amp;")"</f>
        <v>(G10-D1,0)</v>
      </c>
      <c r="I81" t="str">
        <f>"("&amp;A81&amp;"-"&amp;$C$1&amp;","&amp;C81&amp;")"</f>
        <v>(G10-D2,2.5)</v>
      </c>
      <c r="J81" t="str">
        <f>"("&amp;A81&amp;"-"&amp;$D$1&amp;","&amp;D81&amp;")"</f>
        <v>(G10-D3,0)</v>
      </c>
      <c r="K81" t="str">
        <f>"("&amp;A81&amp;"-"&amp;$E$1&amp;","&amp;E81&amp;")"</f>
        <v>(G10-D4,0)</v>
      </c>
      <c r="L81" t="str">
        <f>"("&amp;A81&amp;"-"&amp;$F$1&amp;","&amp;F81&amp;")"</f>
        <v>(G10-D5,0)</v>
      </c>
    </row>
    <row r="82" spans="1:12">
      <c r="A82" t="s">
        <v>25</v>
      </c>
      <c r="B82">
        <v>0</v>
      </c>
      <c r="C82">
        <v>0</v>
      </c>
      <c r="D82">
        <v>0</v>
      </c>
      <c r="E82">
        <v>5</v>
      </c>
      <c r="F82">
        <v>0</v>
      </c>
      <c r="H82" t="str">
        <f>"("&amp;A82&amp;"-"&amp;$B$1&amp;","&amp;B82&amp;")"</f>
        <v>(G11-D1,0)</v>
      </c>
      <c r="I82" t="str">
        <f>"("&amp;A82&amp;"-"&amp;$C$1&amp;","&amp;C82&amp;")"</f>
        <v>(G11-D2,0)</v>
      </c>
      <c r="J82" t="str">
        <f>"("&amp;A82&amp;"-"&amp;$D$1&amp;","&amp;D82&amp;")"</f>
        <v>(G11-D3,0)</v>
      </c>
      <c r="K82" t="str">
        <f>"("&amp;A82&amp;"-"&amp;$E$1&amp;","&amp;E82&amp;")"</f>
        <v>(G11-D4,5)</v>
      </c>
      <c r="L82" t="str">
        <f>"("&amp;A82&amp;"-"&amp;$F$1&amp;","&amp;F82&amp;")"</f>
        <v>(G11-D5,0)</v>
      </c>
    </row>
    <row r="83" spans="1:12">
      <c r="A83" t="s">
        <v>26</v>
      </c>
      <c r="B83">
        <v>1.5</v>
      </c>
      <c r="C83">
        <v>0</v>
      </c>
      <c r="D83">
        <v>0</v>
      </c>
      <c r="E83">
        <v>0</v>
      </c>
      <c r="F83">
        <v>0</v>
      </c>
      <c r="H83" t="str">
        <f>"("&amp;A83&amp;"-"&amp;$B$1&amp;","&amp;B83&amp;")"</f>
        <v>(G12-D1,1.5)</v>
      </c>
      <c r="I83" t="str">
        <f>"("&amp;A83&amp;"-"&amp;$C$1&amp;","&amp;C83&amp;")"</f>
        <v>(G12-D2,0)</v>
      </c>
      <c r="J83" t="str">
        <f>"("&amp;A83&amp;"-"&amp;$D$1&amp;","&amp;D83&amp;")"</f>
        <v>(G12-D3,0)</v>
      </c>
      <c r="K83" t="str">
        <f>"("&amp;A83&amp;"-"&amp;$E$1&amp;","&amp;E83&amp;")"</f>
        <v>(G12-D4,0)</v>
      </c>
      <c r="L83" t="str">
        <f>"("&amp;A83&amp;"-"&amp;$F$1&amp;","&amp;F83&amp;")"</f>
        <v>(G12-D5,0)</v>
      </c>
    </row>
    <row r="84" spans="1:12">
      <c r="A84" t="s">
        <v>27</v>
      </c>
      <c r="B84">
        <v>2</v>
      </c>
      <c r="C84">
        <v>0</v>
      </c>
      <c r="D84">
        <v>0</v>
      </c>
      <c r="E84">
        <v>0</v>
      </c>
      <c r="F84">
        <v>0</v>
      </c>
      <c r="H84" t="str">
        <f>"("&amp;A84&amp;"-"&amp;$B$1&amp;","&amp;B84&amp;")"</f>
        <v>(G13-D1,2)</v>
      </c>
      <c r="I84" t="str">
        <f>"("&amp;A84&amp;"-"&amp;$C$1&amp;","&amp;C84&amp;")"</f>
        <v>(G13-D2,0)</v>
      </c>
      <c r="J84" t="str">
        <f>"("&amp;A84&amp;"-"&amp;$D$1&amp;","&amp;D84&amp;")"</f>
        <v>(G13-D3,0)</v>
      </c>
      <c r="K84" t="str">
        <f>"("&amp;A84&amp;"-"&amp;$E$1&amp;","&amp;E84&amp;")"</f>
        <v>(G13-D4,0)</v>
      </c>
      <c r="L84" t="str">
        <f>"("&amp;A84&amp;"-"&amp;$F$1&amp;","&amp;F84&amp;")"</f>
        <v>(G13-D5,0)</v>
      </c>
    </row>
    <row r="85" spans="1:12">
      <c r="A85" t="s">
        <v>28</v>
      </c>
      <c r="B85">
        <v>3.5</v>
      </c>
      <c r="C85">
        <v>0</v>
      </c>
      <c r="D85">
        <v>0</v>
      </c>
      <c r="E85">
        <v>0</v>
      </c>
      <c r="F85">
        <v>0</v>
      </c>
      <c r="H85" t="str">
        <f>"("&amp;A85&amp;"-"&amp;$B$1&amp;","&amp;B85&amp;")"</f>
        <v>(G14-D1,3.5)</v>
      </c>
      <c r="I85" t="str">
        <f>"("&amp;A85&amp;"-"&amp;$C$1&amp;","&amp;C85&amp;")"</f>
        <v>(G14-D2,0)</v>
      </c>
      <c r="J85" t="str">
        <f>"("&amp;A85&amp;"-"&amp;$D$1&amp;","&amp;D85&amp;")"</f>
        <v>(G14-D3,0)</v>
      </c>
      <c r="K85" t="str">
        <f>"("&amp;A85&amp;"-"&amp;$E$1&amp;","&amp;E85&amp;")"</f>
        <v>(G14-D4,0)</v>
      </c>
      <c r="L85" t="str">
        <f>"("&amp;A85&amp;"-"&amp;$F$1&amp;","&amp;F85&amp;")"</f>
        <v>(G14-D5,0)</v>
      </c>
    </row>
    <row r="86" spans="1:12">
      <c r="A86" t="s">
        <v>29</v>
      </c>
      <c r="B86">
        <v>0</v>
      </c>
      <c r="C86">
        <v>3</v>
      </c>
      <c r="D86">
        <v>0</v>
      </c>
      <c r="E86">
        <v>0</v>
      </c>
      <c r="F86">
        <v>0</v>
      </c>
      <c r="H86" t="str">
        <f>"("&amp;A86&amp;"-"&amp;$B$1&amp;","&amp;B86&amp;")"</f>
        <v>(G15-D1,0)</v>
      </c>
      <c r="I86" t="str">
        <f>"("&amp;A86&amp;"-"&amp;$C$1&amp;","&amp;C86&amp;")"</f>
        <v>(G15-D2,3)</v>
      </c>
      <c r="J86" t="str">
        <f>"("&amp;A86&amp;"-"&amp;$D$1&amp;","&amp;D86&amp;")"</f>
        <v>(G15-D3,0)</v>
      </c>
      <c r="K86" t="str">
        <f>"("&amp;A86&amp;"-"&amp;$E$1&amp;","&amp;E86&amp;")"</f>
        <v>(G15-D4,0)</v>
      </c>
      <c r="L86" t="str">
        <f>"("&amp;A86&amp;"-"&amp;$F$1&amp;","&amp;F86&amp;")"</f>
        <v>(G15-D5,0)</v>
      </c>
    </row>
    <row r="87" spans="1:12">
      <c r="A87" t="s">
        <v>30</v>
      </c>
      <c r="B87">
        <v>2</v>
      </c>
      <c r="C87">
        <v>0</v>
      </c>
      <c r="D87">
        <v>0</v>
      </c>
      <c r="E87">
        <v>0</v>
      </c>
      <c r="F87">
        <v>0</v>
      </c>
      <c r="H87" t="str">
        <f>"("&amp;A87&amp;"-"&amp;$B$1&amp;","&amp;B87&amp;")"</f>
        <v>(G16-D1,2)</v>
      </c>
      <c r="I87" t="str">
        <f>"("&amp;A87&amp;"-"&amp;$C$1&amp;","&amp;C87&amp;")"</f>
        <v>(G16-D2,0)</v>
      </c>
      <c r="J87" t="str">
        <f>"("&amp;A87&amp;"-"&amp;$D$1&amp;","&amp;D87&amp;")"</f>
        <v>(G16-D3,0)</v>
      </c>
      <c r="K87" t="str">
        <f>"("&amp;A87&amp;"-"&amp;$E$1&amp;","&amp;E87&amp;")"</f>
        <v>(G16-D4,0)</v>
      </c>
      <c r="L87" t="str">
        <f>"("&amp;A87&amp;"-"&amp;$F$1&amp;","&amp;F87&amp;")"</f>
        <v>(G16-D5,0)</v>
      </c>
    </row>
    <row r="88" spans="1:12">
      <c r="A88" t="s">
        <v>31</v>
      </c>
      <c r="B88">
        <v>0</v>
      </c>
      <c r="C88">
        <v>4</v>
      </c>
      <c r="D88">
        <v>0</v>
      </c>
      <c r="E88">
        <v>0</v>
      </c>
      <c r="F88">
        <v>0</v>
      </c>
      <c r="H88" t="str">
        <f>"("&amp;A88&amp;"-"&amp;$B$1&amp;","&amp;B88&amp;")"</f>
        <v>(G17-D1,0)</v>
      </c>
      <c r="I88" t="str">
        <f>"("&amp;A88&amp;"-"&amp;$C$1&amp;","&amp;C88&amp;")"</f>
        <v>(G17-D2,4)</v>
      </c>
      <c r="J88" t="str">
        <f>"("&amp;A88&amp;"-"&amp;$D$1&amp;","&amp;D88&amp;")"</f>
        <v>(G17-D3,0)</v>
      </c>
      <c r="K88" t="str">
        <f>"("&amp;A88&amp;"-"&amp;$E$1&amp;","&amp;E88&amp;")"</f>
        <v>(G17-D4,0)</v>
      </c>
      <c r="L88" t="str">
        <f>"("&amp;A88&amp;"-"&amp;$F$1&amp;","&amp;F88&amp;")"</f>
        <v>(G17-D5,0)</v>
      </c>
    </row>
    <row r="89" spans="1:12">
      <c r="A89" t="s">
        <v>32</v>
      </c>
      <c r="B89">
        <v>0</v>
      </c>
      <c r="C89">
        <v>0</v>
      </c>
      <c r="D89">
        <v>3</v>
      </c>
      <c r="E89">
        <v>0</v>
      </c>
      <c r="F89">
        <v>0</v>
      </c>
      <c r="H89" t="str">
        <f>"("&amp;A89&amp;"-"&amp;$B$1&amp;","&amp;B89&amp;")"</f>
        <v>(G18-D1,0)</v>
      </c>
      <c r="I89" t="str">
        <f>"("&amp;A89&amp;"-"&amp;$C$1&amp;","&amp;C89&amp;")"</f>
        <v>(G18-D2,0)</v>
      </c>
      <c r="J89" t="str">
        <f>"("&amp;A89&amp;"-"&amp;$D$1&amp;","&amp;D89&amp;")"</f>
        <v>(G18-D3,3)</v>
      </c>
      <c r="K89" t="str">
        <f>"("&amp;A89&amp;"-"&amp;$E$1&amp;","&amp;E89&amp;")"</f>
        <v>(G18-D4,0)</v>
      </c>
      <c r="L89" t="str">
        <f>"("&amp;A89&amp;"-"&amp;$F$1&amp;","&amp;F89&amp;")"</f>
        <v>(G18-D5,0)</v>
      </c>
    </row>
    <row r="90" spans="1:12">
      <c r="A90" t="s">
        <v>33</v>
      </c>
      <c r="B90">
        <v>0</v>
      </c>
      <c r="C90">
        <v>2.5</v>
      </c>
      <c r="D90">
        <v>0</v>
      </c>
      <c r="E90">
        <v>0</v>
      </c>
      <c r="F90">
        <v>0</v>
      </c>
      <c r="H90" t="str">
        <f>"("&amp;A90&amp;"-"&amp;$B$1&amp;","&amp;B90&amp;")"</f>
        <v>(G19-D1,0)</v>
      </c>
      <c r="I90" t="str">
        <f>"("&amp;A90&amp;"-"&amp;$C$1&amp;","&amp;C90&amp;")"</f>
        <v>(G19-D2,2.5)</v>
      </c>
      <c r="J90" t="str">
        <f>"("&amp;A90&amp;"-"&amp;$D$1&amp;","&amp;D90&amp;")"</f>
        <v>(G19-D3,0)</v>
      </c>
      <c r="K90" t="str">
        <f>"("&amp;A90&amp;"-"&amp;$E$1&amp;","&amp;E90&amp;")"</f>
        <v>(G19-D4,0)</v>
      </c>
      <c r="L90" t="str">
        <f>"("&amp;A90&amp;"-"&amp;$F$1&amp;","&amp;F90&amp;")"</f>
        <v>(G19-D5,0)</v>
      </c>
    </row>
    <row r="91" spans="1:12">
      <c r="A91" t="s">
        <v>34</v>
      </c>
      <c r="B91">
        <v>2</v>
      </c>
      <c r="C91">
        <v>0</v>
      </c>
      <c r="D91">
        <v>0</v>
      </c>
      <c r="E91">
        <v>0</v>
      </c>
      <c r="F91">
        <v>0</v>
      </c>
      <c r="H91" t="str">
        <f>"("&amp;A91&amp;"-"&amp;$B$1&amp;","&amp;B91&amp;")"</f>
        <v>(G20-D1,2)</v>
      </c>
      <c r="I91" t="str">
        <f>"("&amp;A91&amp;"-"&amp;$C$1&amp;","&amp;C91&amp;")"</f>
        <v>(G20-D2,0)</v>
      </c>
      <c r="J91" t="str">
        <f>"("&amp;A91&amp;"-"&amp;$D$1&amp;","&amp;D91&amp;")"</f>
        <v>(G20-D3,0)</v>
      </c>
      <c r="K91" t="str">
        <f>"("&amp;A91&amp;"-"&amp;$E$1&amp;","&amp;E91&amp;")"</f>
        <v>(G20-D4,0)</v>
      </c>
      <c r="L91" t="str">
        <f>"("&amp;A91&amp;"-"&amp;$F$1&amp;","&amp;F91&amp;")"</f>
        <v>(G20-D5,0)</v>
      </c>
    </row>
    <row r="92" spans="1:12">
      <c r="A92" t="s">
        <v>35</v>
      </c>
      <c r="B92">
        <v>0</v>
      </c>
      <c r="C92">
        <v>0</v>
      </c>
      <c r="D92">
        <v>3</v>
      </c>
      <c r="E92">
        <v>0</v>
      </c>
      <c r="F92">
        <v>0</v>
      </c>
      <c r="H92" t="str">
        <f>"("&amp;A92&amp;"-"&amp;$B$1&amp;","&amp;B92&amp;")"</f>
        <v>(G21-D1,0)</v>
      </c>
      <c r="I92" t="str">
        <f>"("&amp;A92&amp;"-"&amp;$C$1&amp;","&amp;C92&amp;")"</f>
        <v>(G21-D2,0)</v>
      </c>
      <c r="J92" t="str">
        <f>"("&amp;A92&amp;"-"&amp;$D$1&amp;","&amp;D92&amp;")"</f>
        <v>(G21-D3,3)</v>
      </c>
      <c r="K92" t="str">
        <f>"("&amp;A92&amp;"-"&amp;$E$1&amp;","&amp;E92&amp;")"</f>
        <v>(G21-D4,0)</v>
      </c>
      <c r="L92" t="str">
        <f>"("&amp;A92&amp;"-"&amp;$F$1&amp;","&amp;F92&amp;")"</f>
        <v>(G21-D5,0)</v>
      </c>
    </row>
    <row r="93" spans="1:12">
      <c r="A93" t="s">
        <v>36</v>
      </c>
      <c r="B93">
        <v>0.495</v>
      </c>
      <c r="C93">
        <v>0</v>
      </c>
      <c r="D93">
        <v>1.005</v>
      </c>
      <c r="E93">
        <v>0</v>
      </c>
      <c r="F93">
        <v>0</v>
      </c>
      <c r="H93" t="str">
        <f>"("&amp;A93&amp;"-"&amp;$B$1&amp;","&amp;B93&amp;")"</f>
        <v>(G22-D1,0.495)</v>
      </c>
      <c r="I93" t="str">
        <f>"("&amp;A93&amp;"-"&amp;$C$1&amp;","&amp;C93&amp;")"</f>
        <v>(G22-D2,0)</v>
      </c>
      <c r="J93" t="str">
        <f>"("&amp;A93&amp;"-"&amp;$D$1&amp;","&amp;D93&amp;")"</f>
        <v>(G22-D3,1.005)</v>
      </c>
      <c r="K93" t="str">
        <f>"("&amp;A93&amp;"-"&amp;$E$1&amp;","&amp;E93&amp;")"</f>
        <v>(G22-D4,0)</v>
      </c>
      <c r="L93" t="str">
        <f>"("&amp;A93&amp;"-"&amp;$F$1&amp;","&amp;F93&amp;")"</f>
        <v>(G22-D5,0)</v>
      </c>
    </row>
    <row r="94" spans="1:12">
      <c r="A94" t="s">
        <v>37</v>
      </c>
      <c r="B94">
        <v>4</v>
      </c>
      <c r="C94">
        <v>0</v>
      </c>
      <c r="D94">
        <v>0</v>
      </c>
      <c r="E94">
        <v>0</v>
      </c>
      <c r="F94">
        <v>0</v>
      </c>
      <c r="H94" t="str">
        <f>"("&amp;A94&amp;"-"&amp;$B$1&amp;","&amp;B94&amp;")"</f>
        <v>(G23-D1,4)</v>
      </c>
      <c r="I94" t="str">
        <f>"("&amp;A94&amp;"-"&amp;$C$1&amp;","&amp;C94&amp;")"</f>
        <v>(G23-D2,0)</v>
      </c>
      <c r="J94" t="str">
        <f>"("&amp;A94&amp;"-"&amp;$D$1&amp;","&amp;D94&amp;")"</f>
        <v>(G23-D3,0)</v>
      </c>
      <c r="K94" t="str">
        <f>"("&amp;A94&amp;"-"&amp;$E$1&amp;","&amp;E94&amp;")"</f>
        <v>(G23-D4,0)</v>
      </c>
      <c r="L94" t="str">
        <f>"("&amp;A94&amp;"-"&amp;$F$1&amp;","&amp;F94&amp;")"</f>
        <v>(G23-D5,0)</v>
      </c>
    </row>
    <row r="95" spans="1:12">
      <c r="A95" t="s">
        <v>38</v>
      </c>
      <c r="B95">
        <v>1.98</v>
      </c>
      <c r="C95">
        <v>0</v>
      </c>
      <c r="D95">
        <v>0.0199999999999999</v>
      </c>
      <c r="E95">
        <v>0</v>
      </c>
      <c r="F95">
        <v>0</v>
      </c>
      <c r="H95" t="str">
        <f>"("&amp;A95&amp;"-"&amp;$B$1&amp;","&amp;B95&amp;")"</f>
        <v>(G24-D1,1.98)</v>
      </c>
      <c r="I95" t="str">
        <f>"("&amp;A95&amp;"-"&amp;$C$1&amp;","&amp;C95&amp;")"</f>
        <v>(G24-D2,0)</v>
      </c>
      <c r="J95" t="str">
        <f>"("&amp;A95&amp;"-"&amp;$D$1&amp;","&amp;D95&amp;")"</f>
        <v>(G24-D3,0.0199999999999999)</v>
      </c>
      <c r="K95" t="str">
        <f>"("&amp;A95&amp;"-"&amp;$E$1&amp;","&amp;E95&amp;")"</f>
        <v>(G24-D4,0)</v>
      </c>
      <c r="L95" t="str">
        <f>"("&amp;A95&amp;"-"&amp;$F$1&amp;","&amp;F95&amp;")"</f>
        <v>(G24-D5,0)</v>
      </c>
    </row>
    <row r="96" spans="1:12">
      <c r="A96" t="s">
        <v>39</v>
      </c>
      <c r="B96">
        <v>1.5</v>
      </c>
      <c r="C96">
        <v>0</v>
      </c>
      <c r="D96">
        <v>0</v>
      </c>
      <c r="E96">
        <v>0</v>
      </c>
      <c r="F96">
        <v>0</v>
      </c>
      <c r="H96" t="str">
        <f>"("&amp;A96&amp;"-"&amp;$B$1&amp;","&amp;B96&amp;")"</f>
        <v>(G25-D1,1.5)</v>
      </c>
      <c r="I96" t="str">
        <f>"("&amp;A96&amp;"-"&amp;$C$1&amp;","&amp;C96&amp;")"</f>
        <v>(G25-D2,0)</v>
      </c>
      <c r="J96" t="str">
        <f>"("&amp;A96&amp;"-"&amp;$D$1&amp;","&amp;D96&amp;")"</f>
        <v>(G25-D3,0)</v>
      </c>
      <c r="K96" t="str">
        <f>"("&amp;A96&amp;"-"&amp;$E$1&amp;","&amp;E96&amp;")"</f>
        <v>(G25-D4,0)</v>
      </c>
      <c r="L96" t="str">
        <f>"("&amp;A96&amp;"-"&amp;$F$1&amp;","&amp;F96&amp;")"</f>
        <v>(G25-D5,0)</v>
      </c>
    </row>
    <row r="97" spans="1:12">
      <c r="A97" t="s">
        <v>40</v>
      </c>
      <c r="B97">
        <v>5</v>
      </c>
      <c r="C97">
        <v>0</v>
      </c>
      <c r="D97">
        <v>0</v>
      </c>
      <c r="E97">
        <v>0</v>
      </c>
      <c r="F97">
        <v>0</v>
      </c>
      <c r="H97" t="str">
        <f>"("&amp;A97&amp;"-"&amp;$B$1&amp;","&amp;B97&amp;")"</f>
        <v>(G26-D1,5)</v>
      </c>
      <c r="I97" t="str">
        <f>"("&amp;A97&amp;"-"&amp;$C$1&amp;","&amp;C97&amp;")"</f>
        <v>(G26-D2,0)</v>
      </c>
      <c r="J97" t="str">
        <f>"("&amp;A97&amp;"-"&amp;$D$1&amp;","&amp;D97&amp;")"</f>
        <v>(G26-D3,0)</v>
      </c>
      <c r="K97" t="str">
        <f>"("&amp;A97&amp;"-"&amp;$E$1&amp;","&amp;E97&amp;")"</f>
        <v>(G26-D4,0)</v>
      </c>
      <c r="L97" t="str">
        <f>"("&amp;A97&amp;"-"&amp;$F$1&amp;","&amp;F97&amp;")"</f>
        <v>(G26-D5,0)</v>
      </c>
    </row>
    <row r="98" spans="1:12">
      <c r="A98" t="s">
        <v>41</v>
      </c>
      <c r="B98">
        <v>0</v>
      </c>
      <c r="C98">
        <v>1.5</v>
      </c>
      <c r="D98">
        <v>0</v>
      </c>
      <c r="E98">
        <v>0</v>
      </c>
      <c r="F98">
        <v>0</v>
      </c>
      <c r="H98" t="str">
        <f>"("&amp;A98&amp;"-"&amp;$B$1&amp;","&amp;B98&amp;")"</f>
        <v>(G27-D1,0)</v>
      </c>
      <c r="I98" t="str">
        <f>"("&amp;A98&amp;"-"&amp;$C$1&amp;","&amp;C98&amp;")"</f>
        <v>(G27-D2,1.5)</v>
      </c>
      <c r="J98" t="str">
        <f>"("&amp;A98&amp;"-"&amp;$D$1&amp;","&amp;D98&amp;")"</f>
        <v>(G27-D3,0)</v>
      </c>
      <c r="K98" t="str">
        <f>"("&amp;A98&amp;"-"&amp;$E$1&amp;","&amp;E98&amp;")"</f>
        <v>(G27-D4,0)</v>
      </c>
      <c r="L98" t="str">
        <f>"("&amp;A98&amp;"-"&amp;$F$1&amp;","&amp;F98&amp;")"</f>
        <v>(G27-D5,0)</v>
      </c>
    </row>
    <row r="99" spans="1:12">
      <c r="A99" t="s">
        <v>42</v>
      </c>
      <c r="B99">
        <v>0</v>
      </c>
      <c r="C99">
        <v>0</v>
      </c>
      <c r="D99">
        <v>5</v>
      </c>
      <c r="E99">
        <v>0</v>
      </c>
      <c r="F99">
        <v>0</v>
      </c>
      <c r="H99" t="str">
        <f>"("&amp;A99&amp;"-"&amp;$B$1&amp;","&amp;B99&amp;")"</f>
        <v>(G28-D1,0)</v>
      </c>
      <c r="I99" t="str">
        <f>"("&amp;A99&amp;"-"&amp;$C$1&amp;","&amp;C99&amp;")"</f>
        <v>(G28-D2,0)</v>
      </c>
      <c r="J99" t="str">
        <f>"("&amp;A99&amp;"-"&amp;$D$1&amp;","&amp;D99&amp;")"</f>
        <v>(G28-D3,5)</v>
      </c>
      <c r="K99" t="str">
        <f>"("&amp;A99&amp;"-"&amp;$E$1&amp;","&amp;E99&amp;")"</f>
        <v>(G28-D4,0)</v>
      </c>
      <c r="L99" t="str">
        <f>"("&amp;A99&amp;"-"&amp;$F$1&amp;","&amp;F99&amp;")"</f>
        <v>(G28-D5,0)</v>
      </c>
    </row>
    <row r="100" spans="1:12">
      <c r="A100" t="s">
        <v>43</v>
      </c>
      <c r="B100">
        <v>0</v>
      </c>
      <c r="C100">
        <v>1.5</v>
      </c>
      <c r="D100">
        <v>0</v>
      </c>
      <c r="E100">
        <v>0</v>
      </c>
      <c r="F100">
        <v>0</v>
      </c>
      <c r="H100" t="str">
        <f>"("&amp;A100&amp;"-"&amp;$B$1&amp;","&amp;B100&amp;")"</f>
        <v>(G29-D1,0)</v>
      </c>
      <c r="I100" t="str">
        <f>"("&amp;A100&amp;"-"&amp;$C$1&amp;","&amp;C100&amp;")"</f>
        <v>(G29-D2,1.5)</v>
      </c>
      <c r="J100" t="str">
        <f>"("&amp;A100&amp;"-"&amp;$D$1&amp;","&amp;D100&amp;")"</f>
        <v>(G29-D3,0)</v>
      </c>
      <c r="K100" t="str">
        <f>"("&amp;A100&amp;"-"&amp;$E$1&amp;","&amp;E100&amp;")"</f>
        <v>(G29-D4,0)</v>
      </c>
      <c r="L100" t="str">
        <f>"("&amp;A100&amp;"-"&amp;$F$1&amp;","&amp;F100&amp;")"</f>
        <v>(G29-D5,0)</v>
      </c>
    </row>
    <row r="101" spans="1:12">
      <c r="A101" t="s">
        <v>44</v>
      </c>
      <c r="B101">
        <v>0</v>
      </c>
      <c r="C101">
        <v>0</v>
      </c>
      <c r="D101">
        <v>0</v>
      </c>
      <c r="E101">
        <v>0</v>
      </c>
      <c r="F101">
        <v>2.5</v>
      </c>
      <c r="H101" t="str">
        <f>"("&amp;A101&amp;"-"&amp;$B$1&amp;","&amp;B101&amp;")"</f>
        <v>(G30-D1,0)</v>
      </c>
      <c r="I101" t="str">
        <f>"("&amp;A101&amp;"-"&amp;$C$1&amp;","&amp;C101&amp;")"</f>
        <v>(G30-D2,0)</v>
      </c>
      <c r="J101" t="str">
        <f>"("&amp;A101&amp;"-"&amp;$D$1&amp;","&amp;D101&amp;")"</f>
        <v>(G30-D3,0)</v>
      </c>
      <c r="K101" t="str">
        <f>"("&amp;A101&amp;"-"&amp;$E$1&amp;","&amp;E101&amp;")"</f>
        <v>(G30-D4,0)</v>
      </c>
      <c r="L101" t="str">
        <f>"("&amp;A101&amp;"-"&amp;$F$1&amp;","&amp;F101&amp;")"</f>
        <v>(G30-D5,2.5)</v>
      </c>
    </row>
    <row r="102" spans="1:12">
      <c r="A102" t="s">
        <v>45</v>
      </c>
      <c r="B102">
        <v>4</v>
      </c>
      <c r="C102">
        <v>0</v>
      </c>
      <c r="D102">
        <v>0</v>
      </c>
      <c r="E102">
        <v>0</v>
      </c>
      <c r="F102">
        <v>0</v>
      </c>
      <c r="H102" t="str">
        <f>"("&amp;A102&amp;"-"&amp;$B$1&amp;","&amp;B102&amp;")"</f>
        <v>(G31-D1,4)</v>
      </c>
      <c r="I102" t="str">
        <f>"("&amp;A102&amp;"-"&amp;$C$1&amp;","&amp;C102&amp;")"</f>
        <v>(G31-D2,0)</v>
      </c>
      <c r="J102" t="str">
        <f>"("&amp;A102&amp;"-"&amp;$D$1&amp;","&amp;D102&amp;")"</f>
        <v>(G31-D3,0)</v>
      </c>
      <c r="K102" t="str">
        <f>"("&amp;A102&amp;"-"&amp;$E$1&amp;","&amp;E102&amp;")"</f>
        <v>(G31-D4,0)</v>
      </c>
      <c r="L102" t="str">
        <f>"("&amp;A102&amp;"-"&amp;$F$1&amp;","&amp;F102&amp;")"</f>
        <v>(G31-D5,0)</v>
      </c>
    </row>
    <row r="103" spans="1:12">
      <c r="A103" t="s">
        <v>46</v>
      </c>
      <c r="B103">
        <v>0</v>
      </c>
      <c r="C103">
        <v>0</v>
      </c>
      <c r="D103">
        <v>0</v>
      </c>
      <c r="E103">
        <v>3.5</v>
      </c>
      <c r="F103">
        <v>0</v>
      </c>
      <c r="H103" t="str">
        <f>"("&amp;A103&amp;"-"&amp;$B$1&amp;","&amp;B103&amp;")"</f>
        <v>(G32-D1,0)</v>
      </c>
      <c r="I103" t="str">
        <f>"("&amp;A103&amp;"-"&amp;$C$1&amp;","&amp;C103&amp;")"</f>
        <v>(G32-D2,0)</v>
      </c>
      <c r="J103" t="str">
        <f>"("&amp;A103&amp;"-"&amp;$D$1&amp;","&amp;D103&amp;")"</f>
        <v>(G32-D3,0)</v>
      </c>
      <c r="K103" t="str">
        <f>"("&amp;A103&amp;"-"&amp;$E$1&amp;","&amp;E103&amp;")"</f>
        <v>(G32-D4,3.5)</v>
      </c>
      <c r="L103" t="str">
        <f>"("&amp;A103&amp;"-"&amp;$F$1&amp;","&amp;F103&amp;")"</f>
        <v>(G32-D5,0)</v>
      </c>
    </row>
    <row r="104" spans="1:12">
      <c r="A104" t="s">
        <v>47</v>
      </c>
      <c r="B104">
        <v>0</v>
      </c>
      <c r="C104">
        <v>0</v>
      </c>
      <c r="D104">
        <v>0</v>
      </c>
      <c r="E104">
        <v>3.5</v>
      </c>
      <c r="F104">
        <v>0</v>
      </c>
      <c r="H104" t="str">
        <f>"("&amp;A104&amp;"-"&amp;$B$1&amp;","&amp;B104&amp;")"</f>
        <v>(G33-D1,0)</v>
      </c>
      <c r="I104" t="str">
        <f>"("&amp;A104&amp;"-"&amp;$C$1&amp;","&amp;C104&amp;")"</f>
        <v>(G33-D2,0)</v>
      </c>
      <c r="J104" t="str">
        <f>"("&amp;A104&amp;"-"&amp;$D$1&amp;","&amp;D104&amp;")"</f>
        <v>(G33-D3,0)</v>
      </c>
      <c r="K104" t="str">
        <f>"("&amp;A104&amp;"-"&amp;$E$1&amp;","&amp;E104&amp;")"</f>
        <v>(G33-D4,3.5)</v>
      </c>
      <c r="L104" t="str">
        <f>"("&amp;A104&amp;"-"&amp;$F$1&amp;","&amp;F104&amp;")"</f>
        <v>(G33-D5,0)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topLeftCell="A67" workbookViewId="0">
      <selection activeCell="M71" sqref="M71"/>
    </sheetView>
  </sheetViews>
  <sheetFormatPr defaultColWidth="9" defaultRowHeight="14"/>
  <cols>
    <col min="2" max="3" width="12.9090909090909"/>
    <col min="4" max="5" width="11.8181818181818"/>
    <col min="6" max="6" width="12.8181818181818"/>
    <col min="8" max="8" width="17.7272727272727" customWidth="1"/>
    <col min="9" max="9" width="18.6363636363636" customWidth="1"/>
    <col min="10" max="11" width="11.8181818181818" customWidth="1"/>
    <col min="12" max="12" width="29.8181818181818" customWidth="1"/>
  </cols>
  <sheetData>
    <row r="1" spans="1:6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2">
      <c r="A2" t="s">
        <v>15</v>
      </c>
      <c r="B2">
        <v>0.249999980926514</v>
      </c>
      <c r="C2">
        <v>0.609999980926514</v>
      </c>
      <c r="D2">
        <v>0</v>
      </c>
      <c r="E2">
        <v>0</v>
      </c>
      <c r="F2">
        <v>0.140000038146973</v>
      </c>
      <c r="H2" t="str">
        <f>"("&amp;A2&amp;"-"&amp;$B$1&amp;","&amp;B2&amp;")"</f>
        <v>(G1-T1,0.249999980926514)</v>
      </c>
      <c r="I2" t="str">
        <f>"("&amp;A2&amp;"-"&amp;$C$1&amp;","&amp;C2&amp;")"</f>
        <v>(G1-T2,0.609999980926514)</v>
      </c>
      <c r="J2" t="str">
        <f>"("&amp;A2&amp;"-"&amp;$D$1&amp;","&amp;D2&amp;")"</f>
        <v>(G1-T3,0)</v>
      </c>
      <c r="K2" t="str">
        <f>"("&amp;A2&amp;"-"&amp;$E$1&amp;","&amp;E2&amp;")"</f>
        <v>(G1-T4,0)</v>
      </c>
      <c r="L2" t="str">
        <f>"("&amp;A2&amp;"-"&amp;$F$1&amp;","&amp;F2&amp;")"</f>
        <v>(G1-T5,0.140000038146973)</v>
      </c>
    </row>
    <row r="3" spans="1:12">
      <c r="A3" t="s">
        <v>16</v>
      </c>
      <c r="B3">
        <v>0.12</v>
      </c>
      <c r="C3">
        <v>0.24</v>
      </c>
      <c r="D3">
        <v>0</v>
      </c>
      <c r="E3">
        <v>0</v>
      </c>
      <c r="F3">
        <v>0.14</v>
      </c>
      <c r="H3" t="str">
        <f t="shared" ref="H3:H34" si="0">"("&amp;A3&amp;"-"&amp;$B$1&amp;","&amp;B3&amp;")"</f>
        <v>(G2-T1,0.12)</v>
      </c>
      <c r="I3" t="str">
        <f t="shared" ref="I3:I34" si="1">"("&amp;A3&amp;"-"&amp;$C$1&amp;","&amp;C3&amp;")"</f>
        <v>(G2-T2,0.24)</v>
      </c>
      <c r="J3" t="str">
        <f t="shared" ref="J3:J34" si="2">"("&amp;A3&amp;"-"&amp;$D$1&amp;","&amp;D3&amp;")"</f>
        <v>(G2-T3,0)</v>
      </c>
      <c r="K3" t="str">
        <f t="shared" ref="K3:K34" si="3">"("&amp;A3&amp;"-"&amp;$E$1&amp;","&amp;E3&amp;")"</f>
        <v>(G2-T4,0)</v>
      </c>
      <c r="L3" t="str">
        <f t="shared" ref="L3:L34" si="4">"("&amp;A3&amp;"-"&amp;$F$1&amp;","&amp;F3&amp;")"</f>
        <v>(G2-T5,0.14)</v>
      </c>
    </row>
    <row r="4" spans="1:12">
      <c r="A4" t="s">
        <v>17</v>
      </c>
      <c r="B4">
        <v>1.74</v>
      </c>
      <c r="C4">
        <v>0.02</v>
      </c>
      <c r="D4">
        <v>0</v>
      </c>
      <c r="E4">
        <v>0</v>
      </c>
      <c r="F4">
        <v>0.24</v>
      </c>
      <c r="H4" t="str">
        <f t="shared" si="0"/>
        <v>(G3-T1,1.74)</v>
      </c>
      <c r="I4" t="str">
        <f t="shared" si="1"/>
        <v>(G3-T2,0.02)</v>
      </c>
      <c r="J4" t="str">
        <f t="shared" si="2"/>
        <v>(G3-T3,0)</v>
      </c>
      <c r="K4" t="str">
        <f t="shared" si="3"/>
        <v>(G3-T4,0)</v>
      </c>
      <c r="L4" t="str">
        <f t="shared" si="4"/>
        <v>(G3-T5,0.24)</v>
      </c>
    </row>
    <row r="5" spans="1:12">
      <c r="A5" t="s">
        <v>18</v>
      </c>
      <c r="B5">
        <v>0.035</v>
      </c>
      <c r="C5">
        <v>0.567</v>
      </c>
      <c r="D5">
        <v>0</v>
      </c>
      <c r="E5">
        <v>0</v>
      </c>
      <c r="F5">
        <v>0.098</v>
      </c>
      <c r="H5" t="str">
        <f t="shared" si="0"/>
        <v>(G4-T1,0.035)</v>
      </c>
      <c r="I5" t="str">
        <f t="shared" si="1"/>
        <v>(G4-T2,0.567)</v>
      </c>
      <c r="J5" t="str">
        <f t="shared" si="2"/>
        <v>(G4-T3,0)</v>
      </c>
      <c r="K5" t="str">
        <f t="shared" si="3"/>
        <v>(G4-T4,0)</v>
      </c>
      <c r="L5" t="str">
        <f t="shared" si="4"/>
        <v>(G4-T5,0.098)</v>
      </c>
    </row>
    <row r="6" spans="1:12">
      <c r="A6" t="s">
        <v>19</v>
      </c>
      <c r="B6">
        <v>0.162</v>
      </c>
      <c r="C6">
        <v>0.306</v>
      </c>
      <c r="D6">
        <v>0</v>
      </c>
      <c r="E6">
        <v>0</v>
      </c>
      <c r="F6">
        <v>0.132</v>
      </c>
      <c r="H6" t="str">
        <f t="shared" si="0"/>
        <v>(G5-T1,0.162)</v>
      </c>
      <c r="I6" t="str">
        <f t="shared" si="1"/>
        <v>(G5-T2,0.306)</v>
      </c>
      <c r="J6" t="str">
        <f t="shared" si="2"/>
        <v>(G5-T3,0)</v>
      </c>
      <c r="K6" t="str">
        <f t="shared" si="3"/>
        <v>(G5-T4,0)</v>
      </c>
      <c r="L6" t="str">
        <f t="shared" si="4"/>
        <v>(G5-T5,0.132)</v>
      </c>
    </row>
    <row r="7" spans="1:12">
      <c r="A7" t="s">
        <v>20</v>
      </c>
      <c r="B7">
        <v>0</v>
      </c>
      <c r="C7">
        <v>0</v>
      </c>
      <c r="D7">
        <v>0</v>
      </c>
      <c r="E7">
        <v>0</v>
      </c>
      <c r="F7">
        <v>1</v>
      </c>
      <c r="H7" t="str">
        <f t="shared" si="0"/>
        <v>(G6-T1,0)</v>
      </c>
      <c r="I7" t="str">
        <f t="shared" si="1"/>
        <v>(G6-T2,0)</v>
      </c>
      <c r="J7" t="str">
        <f t="shared" si="2"/>
        <v>(G6-T3,0)</v>
      </c>
      <c r="K7" t="str">
        <f t="shared" si="3"/>
        <v>(G6-T4,0)</v>
      </c>
      <c r="L7" t="str">
        <f t="shared" si="4"/>
        <v>(G6-T5,1)</v>
      </c>
    </row>
    <row r="8" spans="1:12">
      <c r="A8" t="s">
        <v>21</v>
      </c>
      <c r="B8">
        <v>0</v>
      </c>
      <c r="C8">
        <v>0</v>
      </c>
      <c r="D8">
        <v>0</v>
      </c>
      <c r="E8">
        <v>0</v>
      </c>
      <c r="F8">
        <v>1.6</v>
      </c>
      <c r="H8" t="str">
        <f t="shared" si="0"/>
        <v>(G7-T1,0)</v>
      </c>
      <c r="I8" t="str">
        <f t="shared" si="1"/>
        <v>(G7-T2,0)</v>
      </c>
      <c r="J8" t="str">
        <f t="shared" si="2"/>
        <v>(G7-T3,0)</v>
      </c>
      <c r="K8" t="str">
        <f t="shared" si="3"/>
        <v>(G7-T4,0)</v>
      </c>
      <c r="L8" t="str">
        <f t="shared" si="4"/>
        <v>(G7-T5,1.6)</v>
      </c>
    </row>
    <row r="9" spans="1:12">
      <c r="A9" t="s">
        <v>22</v>
      </c>
      <c r="B9">
        <v>1.36</v>
      </c>
      <c r="C9">
        <v>0.1</v>
      </c>
      <c r="D9">
        <v>0</v>
      </c>
      <c r="E9">
        <v>0</v>
      </c>
      <c r="F9">
        <v>0.54</v>
      </c>
      <c r="H9" t="str">
        <f t="shared" si="0"/>
        <v>(G8-T1,1.36)</v>
      </c>
      <c r="I9" t="str">
        <f t="shared" si="1"/>
        <v>(G8-T2,0.1)</v>
      </c>
      <c r="J9" t="str">
        <f t="shared" si="2"/>
        <v>(G8-T3,0)</v>
      </c>
      <c r="K9" t="str">
        <f t="shared" si="3"/>
        <v>(G8-T4,0)</v>
      </c>
      <c r="L9" t="str">
        <f t="shared" si="4"/>
        <v>(G8-T5,0.54)</v>
      </c>
    </row>
    <row r="10" spans="1:12">
      <c r="A10" t="s">
        <v>23</v>
      </c>
      <c r="B10">
        <v>0</v>
      </c>
      <c r="C10">
        <v>0</v>
      </c>
      <c r="D10">
        <v>0</v>
      </c>
      <c r="E10">
        <v>0</v>
      </c>
      <c r="F10">
        <v>0.2</v>
      </c>
      <c r="H10" t="str">
        <f t="shared" si="0"/>
        <v>(G9-T1,0)</v>
      </c>
      <c r="I10" t="str">
        <f t="shared" si="1"/>
        <v>(G9-T2,0)</v>
      </c>
      <c r="J10" t="str">
        <f t="shared" si="2"/>
        <v>(G9-T3,0)</v>
      </c>
      <c r="K10" t="str">
        <f t="shared" si="3"/>
        <v>(G9-T4,0)</v>
      </c>
      <c r="L10" t="str">
        <f t="shared" si="4"/>
        <v>(G9-T5,0.2)</v>
      </c>
    </row>
    <row r="11" spans="1:12">
      <c r="A11" t="s">
        <v>24</v>
      </c>
      <c r="B11">
        <v>0.35</v>
      </c>
      <c r="C11">
        <v>0.09</v>
      </c>
      <c r="D11">
        <v>0</v>
      </c>
      <c r="E11">
        <v>0</v>
      </c>
      <c r="F11">
        <v>0.56</v>
      </c>
      <c r="H11" t="str">
        <f t="shared" si="0"/>
        <v>(G10-T1,0.35)</v>
      </c>
      <c r="I11" t="str">
        <f t="shared" si="1"/>
        <v>(G10-T2,0.09)</v>
      </c>
      <c r="J11" t="str">
        <f t="shared" si="2"/>
        <v>(G10-T3,0)</v>
      </c>
      <c r="K11" t="str">
        <f t="shared" si="3"/>
        <v>(G10-T4,0)</v>
      </c>
      <c r="L11" t="str">
        <f t="shared" si="4"/>
        <v>(G10-T5,0.56)</v>
      </c>
    </row>
    <row r="12" spans="1:12">
      <c r="A12" t="s">
        <v>25</v>
      </c>
      <c r="B12">
        <v>0.32</v>
      </c>
      <c r="C12">
        <v>1.22</v>
      </c>
      <c r="D12">
        <v>0</v>
      </c>
      <c r="E12">
        <v>0</v>
      </c>
      <c r="F12">
        <v>0.46</v>
      </c>
      <c r="H12" t="str">
        <f t="shared" si="0"/>
        <v>(G11-T1,0.32)</v>
      </c>
      <c r="I12" t="str">
        <f t="shared" si="1"/>
        <v>(G11-T2,1.22)</v>
      </c>
      <c r="J12" t="str">
        <f t="shared" si="2"/>
        <v>(G11-T3,0)</v>
      </c>
      <c r="K12" t="str">
        <f t="shared" si="3"/>
        <v>(G11-T4,0)</v>
      </c>
      <c r="L12" t="str">
        <f t="shared" si="4"/>
        <v>(G11-T5,0.46)</v>
      </c>
    </row>
    <row r="13" spans="1:12">
      <c r="A13" t="s">
        <v>26</v>
      </c>
      <c r="B13">
        <v>0.144</v>
      </c>
      <c r="C13">
        <v>0.348</v>
      </c>
      <c r="D13">
        <v>0</v>
      </c>
      <c r="E13">
        <v>0</v>
      </c>
      <c r="F13">
        <v>0.108</v>
      </c>
      <c r="H13" t="str">
        <f t="shared" si="0"/>
        <v>(G12-T1,0.144)</v>
      </c>
      <c r="I13" t="str">
        <f t="shared" si="1"/>
        <v>(G12-T2,0.348)</v>
      </c>
      <c r="J13" t="str">
        <f t="shared" si="2"/>
        <v>(G12-T3,0)</v>
      </c>
      <c r="K13" t="str">
        <f t="shared" si="3"/>
        <v>(G12-T4,0)</v>
      </c>
      <c r="L13" t="str">
        <f t="shared" si="4"/>
        <v>(G12-T5,0.108)</v>
      </c>
    </row>
    <row r="14" spans="1:12">
      <c r="A14" t="s">
        <v>27</v>
      </c>
      <c r="B14">
        <v>0.496</v>
      </c>
      <c r="C14">
        <v>0.144</v>
      </c>
      <c r="D14">
        <v>0</v>
      </c>
      <c r="E14">
        <v>0</v>
      </c>
      <c r="F14">
        <v>0.16</v>
      </c>
      <c r="H14" t="str">
        <f t="shared" si="0"/>
        <v>(G13-T1,0.496)</v>
      </c>
      <c r="I14" t="str">
        <f t="shared" si="1"/>
        <v>(G13-T2,0.144)</v>
      </c>
      <c r="J14" t="str">
        <f t="shared" si="2"/>
        <v>(G13-T3,0)</v>
      </c>
      <c r="K14" t="str">
        <f t="shared" si="3"/>
        <v>(G13-T4,0)</v>
      </c>
      <c r="L14" t="str">
        <f t="shared" si="4"/>
        <v>(G13-T5,0.16)</v>
      </c>
    </row>
    <row r="15" spans="1:12">
      <c r="A15" t="s">
        <v>28</v>
      </c>
      <c r="B15">
        <v>0.419000019073485</v>
      </c>
      <c r="C15">
        <v>0.784</v>
      </c>
      <c r="D15">
        <v>0</v>
      </c>
      <c r="E15">
        <v>0</v>
      </c>
      <c r="F15">
        <v>0.196999980926515</v>
      </c>
      <c r="H15" t="str">
        <f t="shared" si="0"/>
        <v>(G14-T1,0.419000019073485)</v>
      </c>
      <c r="I15" t="str">
        <f t="shared" si="1"/>
        <v>(G14-T2,0.784)</v>
      </c>
      <c r="J15" t="str">
        <f t="shared" si="2"/>
        <v>(G14-T3,0)</v>
      </c>
      <c r="K15" t="str">
        <f t="shared" si="3"/>
        <v>(G14-T4,0)</v>
      </c>
      <c r="L15" t="str">
        <f t="shared" si="4"/>
        <v>(G14-T5,0.196999980926515)</v>
      </c>
    </row>
    <row r="16" spans="1:12">
      <c r="A16" t="s">
        <v>29</v>
      </c>
      <c r="B16">
        <v>0.228</v>
      </c>
      <c r="C16">
        <v>0.336</v>
      </c>
      <c r="D16">
        <v>0</v>
      </c>
      <c r="E16">
        <v>0</v>
      </c>
      <c r="F16">
        <v>0.636</v>
      </c>
      <c r="H16" t="str">
        <f t="shared" si="0"/>
        <v>(G15-T1,0.228)</v>
      </c>
      <c r="I16" t="str">
        <f t="shared" si="1"/>
        <v>(G15-T2,0.336)</v>
      </c>
      <c r="J16" t="str">
        <f t="shared" si="2"/>
        <v>(G15-T3,0)</v>
      </c>
      <c r="K16" t="str">
        <f t="shared" si="3"/>
        <v>(G15-T4,0)</v>
      </c>
      <c r="L16" t="str">
        <f t="shared" si="4"/>
        <v>(G15-T5,0.636)</v>
      </c>
    </row>
    <row r="17" spans="1:12">
      <c r="A17" t="s">
        <v>30</v>
      </c>
      <c r="B17">
        <v>0.328</v>
      </c>
      <c r="C17">
        <v>0.296</v>
      </c>
      <c r="D17">
        <v>0</v>
      </c>
      <c r="E17">
        <v>0</v>
      </c>
      <c r="F17">
        <v>0.176</v>
      </c>
      <c r="H17" t="str">
        <f t="shared" si="0"/>
        <v>(G16-T1,0.328)</v>
      </c>
      <c r="I17" t="str">
        <f t="shared" si="1"/>
        <v>(G16-T2,0.296)</v>
      </c>
      <c r="J17" t="str">
        <f t="shared" si="2"/>
        <v>(G16-T3,0)</v>
      </c>
      <c r="K17" t="str">
        <f t="shared" si="3"/>
        <v>(G16-T4,0)</v>
      </c>
      <c r="L17" t="str">
        <f t="shared" si="4"/>
        <v>(G16-T5,0.176)</v>
      </c>
    </row>
    <row r="18" spans="1:12">
      <c r="A18" t="s">
        <v>31</v>
      </c>
      <c r="B18">
        <v>0.736</v>
      </c>
      <c r="C18">
        <v>0.464</v>
      </c>
      <c r="D18">
        <v>0</v>
      </c>
      <c r="E18">
        <v>0</v>
      </c>
      <c r="F18">
        <v>0.4</v>
      </c>
      <c r="H18" t="str">
        <f t="shared" si="0"/>
        <v>(G17-T1,0.736)</v>
      </c>
      <c r="I18" t="str">
        <f t="shared" si="1"/>
        <v>(G17-T2,0.464)</v>
      </c>
      <c r="J18" t="str">
        <f t="shared" si="2"/>
        <v>(G17-T3,0)</v>
      </c>
      <c r="K18" t="str">
        <f t="shared" si="3"/>
        <v>(G17-T4,0)</v>
      </c>
      <c r="L18" t="str">
        <f t="shared" si="4"/>
        <v>(G17-T5,0.4)</v>
      </c>
    </row>
    <row r="19" spans="1:12">
      <c r="A19" t="s">
        <v>32</v>
      </c>
      <c r="B19">
        <v>0.876</v>
      </c>
      <c r="C19">
        <v>0.12</v>
      </c>
      <c r="D19">
        <v>0</v>
      </c>
      <c r="E19">
        <v>0</v>
      </c>
      <c r="F19">
        <v>0.204</v>
      </c>
      <c r="H19" t="str">
        <f t="shared" si="0"/>
        <v>(G18-T1,0.876)</v>
      </c>
      <c r="I19" t="str">
        <f t="shared" si="1"/>
        <v>(G18-T2,0.12)</v>
      </c>
      <c r="J19" t="str">
        <f t="shared" si="2"/>
        <v>(G18-T3,0)</v>
      </c>
      <c r="K19" t="str">
        <f t="shared" si="3"/>
        <v>(G18-T4,0)</v>
      </c>
      <c r="L19" t="str">
        <f t="shared" si="4"/>
        <v>(G18-T5,0.204)</v>
      </c>
    </row>
    <row r="20" spans="1:12">
      <c r="A20" t="s">
        <v>33</v>
      </c>
      <c r="B20">
        <v>0.24</v>
      </c>
      <c r="C20">
        <v>0.26</v>
      </c>
      <c r="D20">
        <v>0</v>
      </c>
      <c r="E20">
        <v>0</v>
      </c>
      <c r="F20">
        <v>0.5</v>
      </c>
      <c r="H20" t="str">
        <f t="shared" si="0"/>
        <v>(G19-T1,0.24)</v>
      </c>
      <c r="I20" t="str">
        <f t="shared" si="1"/>
        <v>(G19-T2,0.26)</v>
      </c>
      <c r="J20" t="str">
        <f t="shared" si="2"/>
        <v>(G19-T3,0)</v>
      </c>
      <c r="K20" t="str">
        <f t="shared" si="3"/>
        <v>(G19-T4,0)</v>
      </c>
      <c r="L20" t="str">
        <f t="shared" si="4"/>
        <v>(G19-T5,0.5)</v>
      </c>
    </row>
    <row r="21" spans="1:12">
      <c r="A21" t="s">
        <v>34</v>
      </c>
      <c r="B21">
        <v>0.424</v>
      </c>
      <c r="C21">
        <v>0.216</v>
      </c>
      <c r="D21">
        <v>0</v>
      </c>
      <c r="E21">
        <v>0</v>
      </c>
      <c r="F21">
        <v>0.16</v>
      </c>
      <c r="H21" t="str">
        <f t="shared" si="0"/>
        <v>(G20-T1,0.424)</v>
      </c>
      <c r="I21" t="str">
        <f t="shared" si="1"/>
        <v>(G20-T2,0.216)</v>
      </c>
      <c r="J21" t="str">
        <f t="shared" si="2"/>
        <v>(G20-T3,0)</v>
      </c>
      <c r="K21" t="str">
        <f t="shared" si="3"/>
        <v>(G20-T4,0)</v>
      </c>
      <c r="L21" t="str">
        <f t="shared" si="4"/>
        <v>(G20-T5,0.16)</v>
      </c>
    </row>
    <row r="22" spans="1:12">
      <c r="A22" t="s">
        <v>35</v>
      </c>
      <c r="B22">
        <v>0.552</v>
      </c>
      <c r="C22">
        <v>0.096</v>
      </c>
      <c r="D22">
        <v>0</v>
      </c>
      <c r="E22">
        <v>0</v>
      </c>
      <c r="F22">
        <v>0.552</v>
      </c>
      <c r="H22" t="str">
        <f t="shared" si="0"/>
        <v>(G21-T1,0.552)</v>
      </c>
      <c r="I22" t="str">
        <f t="shared" si="1"/>
        <v>(G21-T2,0.096)</v>
      </c>
      <c r="J22" t="str">
        <f t="shared" si="2"/>
        <v>(G21-T3,0)</v>
      </c>
      <c r="K22" t="str">
        <f t="shared" si="3"/>
        <v>(G21-T4,0)</v>
      </c>
      <c r="L22" t="str">
        <f t="shared" si="4"/>
        <v>(G21-T5,0.552)</v>
      </c>
    </row>
    <row r="23" spans="1:12">
      <c r="A23" t="s">
        <v>36</v>
      </c>
      <c r="B23">
        <v>0.402</v>
      </c>
      <c r="C23">
        <v>0.054</v>
      </c>
      <c r="D23">
        <v>0</v>
      </c>
      <c r="E23">
        <v>0</v>
      </c>
      <c r="F23">
        <v>0.144</v>
      </c>
      <c r="H23" t="str">
        <f t="shared" si="0"/>
        <v>(G22-T1,0.402)</v>
      </c>
      <c r="I23" t="str">
        <f t="shared" si="1"/>
        <v>(G22-T2,0.054)</v>
      </c>
      <c r="J23" t="str">
        <f t="shared" si="2"/>
        <v>(G22-T3,0)</v>
      </c>
      <c r="K23" t="str">
        <f t="shared" si="3"/>
        <v>(G22-T4,0)</v>
      </c>
      <c r="L23" t="str">
        <f t="shared" si="4"/>
        <v>(G22-T5,0.144)</v>
      </c>
    </row>
    <row r="24" spans="1:12">
      <c r="A24" t="s">
        <v>37</v>
      </c>
      <c r="B24">
        <v>1.072</v>
      </c>
      <c r="C24">
        <v>0.288</v>
      </c>
      <c r="D24">
        <v>0</v>
      </c>
      <c r="E24">
        <v>0</v>
      </c>
      <c r="F24">
        <v>0.24</v>
      </c>
      <c r="H24" t="str">
        <f t="shared" si="0"/>
        <v>(G23-T1,1.072)</v>
      </c>
      <c r="I24" t="str">
        <f t="shared" si="1"/>
        <v>(G23-T2,0.288)</v>
      </c>
      <c r="J24" t="str">
        <f t="shared" si="2"/>
        <v>(G23-T3,0)</v>
      </c>
      <c r="K24" t="str">
        <f t="shared" si="3"/>
        <v>(G23-T4,0)</v>
      </c>
      <c r="L24" t="str">
        <f t="shared" si="4"/>
        <v>(G23-T5,0.24)</v>
      </c>
    </row>
    <row r="25" spans="1:12">
      <c r="A25" t="s">
        <v>38</v>
      </c>
      <c r="B25">
        <v>0.384</v>
      </c>
      <c r="C25">
        <v>0.224</v>
      </c>
      <c r="D25">
        <v>0</v>
      </c>
      <c r="E25">
        <v>0</v>
      </c>
      <c r="F25">
        <v>0.192</v>
      </c>
      <c r="H25" t="str">
        <f t="shared" si="0"/>
        <v>(G24-T1,0.384)</v>
      </c>
      <c r="I25" t="str">
        <f t="shared" si="1"/>
        <v>(G24-T2,0.224)</v>
      </c>
      <c r="J25" t="str">
        <f t="shared" si="2"/>
        <v>(G24-T3,0)</v>
      </c>
      <c r="K25" t="str">
        <f t="shared" si="3"/>
        <v>(G24-T4,0)</v>
      </c>
      <c r="L25" t="str">
        <f t="shared" si="4"/>
        <v>(G24-T5,0.192)</v>
      </c>
    </row>
    <row r="26" spans="1:12">
      <c r="A26" t="s">
        <v>39</v>
      </c>
      <c r="B26">
        <v>0.288</v>
      </c>
      <c r="C26">
        <v>0.174</v>
      </c>
      <c r="D26">
        <v>0</v>
      </c>
      <c r="E26">
        <v>0</v>
      </c>
      <c r="F26">
        <v>0.138</v>
      </c>
      <c r="H26" t="str">
        <f t="shared" si="0"/>
        <v>(G25-T1,0.288)</v>
      </c>
      <c r="I26" t="str">
        <f t="shared" si="1"/>
        <v>(G25-T2,0.174)</v>
      </c>
      <c r="J26" t="str">
        <f t="shared" si="2"/>
        <v>(G25-T3,0)</v>
      </c>
      <c r="K26" t="str">
        <f t="shared" si="3"/>
        <v>(G25-T4,0)</v>
      </c>
      <c r="L26" t="str">
        <f t="shared" si="4"/>
        <v>(G25-T5,0.138)</v>
      </c>
    </row>
    <row r="27" spans="1:12">
      <c r="A27" t="s">
        <v>40</v>
      </c>
      <c r="B27">
        <v>0.62</v>
      </c>
      <c r="C27">
        <v>1.14</v>
      </c>
      <c r="D27">
        <v>0</v>
      </c>
      <c r="E27">
        <v>0</v>
      </c>
      <c r="F27">
        <v>0.24</v>
      </c>
      <c r="H27" t="str">
        <f t="shared" si="0"/>
        <v>(G26-T1,0.62)</v>
      </c>
      <c r="I27" t="str">
        <f t="shared" si="1"/>
        <v>(G26-T2,1.14)</v>
      </c>
      <c r="J27" t="str">
        <f t="shared" si="2"/>
        <v>(G26-T3,0)</v>
      </c>
      <c r="K27" t="str">
        <f t="shared" si="3"/>
        <v>(G26-T4,0)</v>
      </c>
      <c r="L27" t="str">
        <f t="shared" si="4"/>
        <v>(G26-T5,0.24)</v>
      </c>
    </row>
    <row r="28" spans="1:12">
      <c r="A28" t="s">
        <v>41</v>
      </c>
      <c r="B28">
        <v>0</v>
      </c>
      <c r="C28">
        <v>0</v>
      </c>
      <c r="D28">
        <v>0</v>
      </c>
      <c r="E28">
        <v>0</v>
      </c>
      <c r="F28">
        <v>0.6</v>
      </c>
      <c r="H28" t="str">
        <f t="shared" si="0"/>
        <v>(G27-T1,0)</v>
      </c>
      <c r="I28" t="str">
        <f t="shared" si="1"/>
        <v>(G27-T2,0)</v>
      </c>
      <c r="J28" t="str">
        <f t="shared" si="2"/>
        <v>(G27-T3,0)</v>
      </c>
      <c r="K28" t="str">
        <f t="shared" si="3"/>
        <v>(G27-T4,0)</v>
      </c>
      <c r="L28" t="str">
        <f t="shared" si="4"/>
        <v>(G27-T5,0.6)</v>
      </c>
    </row>
    <row r="29" spans="1:12">
      <c r="A29" t="s">
        <v>42</v>
      </c>
      <c r="B29">
        <v>1.24</v>
      </c>
      <c r="C29">
        <v>0.34</v>
      </c>
      <c r="D29">
        <v>0</v>
      </c>
      <c r="E29">
        <v>0</v>
      </c>
      <c r="F29">
        <v>0.42</v>
      </c>
      <c r="H29" t="str">
        <f t="shared" si="0"/>
        <v>(G28-T1,1.24)</v>
      </c>
      <c r="I29" t="str">
        <f t="shared" si="1"/>
        <v>(G28-T2,0.34)</v>
      </c>
      <c r="J29" t="str">
        <f t="shared" si="2"/>
        <v>(G28-T3,0)</v>
      </c>
      <c r="K29" t="str">
        <f t="shared" si="3"/>
        <v>(G28-T4,0)</v>
      </c>
      <c r="L29" t="str">
        <f t="shared" si="4"/>
        <v>(G28-T5,0.42)</v>
      </c>
    </row>
    <row r="30" spans="1:12">
      <c r="A30" t="s">
        <v>43</v>
      </c>
      <c r="B30">
        <v>0.06</v>
      </c>
      <c r="C30">
        <v>0.354</v>
      </c>
      <c r="D30">
        <v>0</v>
      </c>
      <c r="E30">
        <v>0</v>
      </c>
      <c r="F30">
        <v>0.186</v>
      </c>
      <c r="H30" t="str">
        <f t="shared" si="0"/>
        <v>(G29-T1,0.06)</v>
      </c>
      <c r="I30" t="str">
        <f t="shared" si="1"/>
        <v>(G29-T2,0.354)</v>
      </c>
      <c r="J30" t="str">
        <f t="shared" si="2"/>
        <v>(G29-T3,0)</v>
      </c>
      <c r="K30" t="str">
        <f t="shared" si="3"/>
        <v>(G29-T4,0)</v>
      </c>
      <c r="L30" t="str">
        <f t="shared" si="4"/>
        <v>(G29-T5,0.186)</v>
      </c>
    </row>
    <row r="31" spans="1:12">
      <c r="A31" t="s">
        <v>44</v>
      </c>
      <c r="B31">
        <v>0.02</v>
      </c>
      <c r="C31">
        <v>0.0030000190734849</v>
      </c>
      <c r="D31">
        <v>0</v>
      </c>
      <c r="E31">
        <v>0</v>
      </c>
      <c r="F31">
        <v>0.976999980926515</v>
      </c>
      <c r="H31" t="str">
        <f t="shared" si="0"/>
        <v>(G30-T1,0.02)</v>
      </c>
      <c r="I31" t="str">
        <f t="shared" si="1"/>
        <v>(G30-T2,0.0030000190734849)</v>
      </c>
      <c r="J31" t="str">
        <f t="shared" si="2"/>
        <v>(G30-T3,0)</v>
      </c>
      <c r="K31" t="str">
        <f t="shared" si="3"/>
        <v>(G30-T4,0)</v>
      </c>
      <c r="L31" t="str">
        <f t="shared" si="4"/>
        <v>(G30-T5,0.976999980926515)</v>
      </c>
    </row>
    <row r="32" spans="1:12">
      <c r="A32" t="s">
        <v>45</v>
      </c>
      <c r="B32">
        <v>0.56</v>
      </c>
      <c r="C32">
        <v>0.704</v>
      </c>
      <c r="D32">
        <v>0</v>
      </c>
      <c r="E32">
        <v>0</v>
      </c>
      <c r="F32">
        <v>0.336</v>
      </c>
      <c r="H32" t="str">
        <f t="shared" si="0"/>
        <v>(G31-T1,0.56)</v>
      </c>
      <c r="I32" t="str">
        <f t="shared" si="1"/>
        <v>(G31-T2,0.704)</v>
      </c>
      <c r="J32" t="str">
        <f t="shared" si="2"/>
        <v>(G31-T3,0)</v>
      </c>
      <c r="K32" t="str">
        <f t="shared" si="3"/>
        <v>(G31-T4,0)</v>
      </c>
      <c r="L32" t="str">
        <f t="shared" si="4"/>
        <v>(G31-T5,0.336)</v>
      </c>
    </row>
    <row r="33" spans="1:12">
      <c r="A33" t="s">
        <v>46</v>
      </c>
      <c r="B33">
        <v>0.294</v>
      </c>
      <c r="C33">
        <v>0.854</v>
      </c>
      <c r="D33">
        <v>0</v>
      </c>
      <c r="E33">
        <v>0</v>
      </c>
      <c r="F33">
        <v>0.252</v>
      </c>
      <c r="H33" t="str">
        <f t="shared" si="0"/>
        <v>(G32-T1,0.294)</v>
      </c>
      <c r="I33" t="str">
        <f t="shared" si="1"/>
        <v>(G32-T2,0.854)</v>
      </c>
      <c r="J33" t="str">
        <f t="shared" si="2"/>
        <v>(G32-T3,0)</v>
      </c>
      <c r="K33" t="str">
        <f t="shared" si="3"/>
        <v>(G32-T4,0)</v>
      </c>
      <c r="L33" t="str">
        <f t="shared" si="4"/>
        <v>(G32-T5,0.252)</v>
      </c>
    </row>
    <row r="34" spans="1:12">
      <c r="A34" t="s">
        <v>47</v>
      </c>
      <c r="B34">
        <v>0.28</v>
      </c>
      <c r="C34">
        <v>0.728</v>
      </c>
      <c r="D34">
        <v>0</v>
      </c>
      <c r="E34">
        <v>0</v>
      </c>
      <c r="F34">
        <v>0.392</v>
      </c>
      <c r="H34" t="str">
        <f t="shared" si="0"/>
        <v>(G33-T1,0.28)</v>
      </c>
      <c r="I34" t="str">
        <f t="shared" si="1"/>
        <v>(G33-T2,0.728)</v>
      </c>
      <c r="J34" t="str">
        <f t="shared" si="2"/>
        <v>(G33-T3,0)</v>
      </c>
      <c r="K34" t="str">
        <f t="shared" si="3"/>
        <v>(G33-T4,0)</v>
      </c>
      <c r="L34" t="str">
        <f t="shared" si="4"/>
        <v>(G33-T5,0.392)</v>
      </c>
    </row>
    <row r="35" spans="2:6">
      <c r="B35">
        <f>SUM(B2:B34)</f>
        <v>14</v>
      </c>
      <c r="C35">
        <f>SUM(C2:C34)</f>
        <v>11.08</v>
      </c>
      <c r="D35">
        <f>SUM(D2:D34)</f>
        <v>0</v>
      </c>
      <c r="E35">
        <f>SUM(E2:E34)</f>
        <v>0</v>
      </c>
      <c r="F35">
        <f>SUM(F2:F34)</f>
        <v>12.32</v>
      </c>
    </row>
    <row r="36" spans="1:6">
      <c r="A36" t="s">
        <v>1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</row>
    <row r="37" spans="1:9">
      <c r="A37" t="s">
        <v>15</v>
      </c>
      <c r="B37">
        <v>0</v>
      </c>
      <c r="C37">
        <v>1</v>
      </c>
      <c r="D37">
        <v>0</v>
      </c>
      <c r="E37">
        <v>0</v>
      </c>
      <c r="F37">
        <v>0</v>
      </c>
      <c r="I37" t="str">
        <f>"("&amp;A37&amp;"-"&amp;$C$1&amp;","&amp;C37&amp;")"</f>
        <v>(G1-T2,1)</v>
      </c>
    </row>
    <row r="38" spans="1:9">
      <c r="A38" t="s">
        <v>16</v>
      </c>
      <c r="B38">
        <v>0</v>
      </c>
      <c r="C38">
        <v>0.5</v>
      </c>
      <c r="D38">
        <v>0</v>
      </c>
      <c r="E38">
        <v>0</v>
      </c>
      <c r="F38">
        <v>0</v>
      </c>
      <c r="I38" t="str">
        <f>"("&amp;A38&amp;"-"&amp;$C$1&amp;","&amp;C38&amp;")"</f>
        <v>(G2-T2,0.5)</v>
      </c>
    </row>
    <row r="39" spans="1:6">
      <c r="A39" t="s">
        <v>17</v>
      </c>
      <c r="B39">
        <v>2</v>
      </c>
      <c r="C39">
        <v>0</v>
      </c>
      <c r="D39">
        <v>0</v>
      </c>
      <c r="E39">
        <v>0</v>
      </c>
      <c r="F39">
        <v>0</v>
      </c>
    </row>
    <row r="40" spans="1:9">
      <c r="A40" t="s">
        <v>18</v>
      </c>
      <c r="B40">
        <v>0</v>
      </c>
      <c r="C40">
        <v>0.7</v>
      </c>
      <c r="D40">
        <v>0</v>
      </c>
      <c r="E40">
        <v>0</v>
      </c>
      <c r="F40">
        <v>0</v>
      </c>
      <c r="I40" t="str">
        <f>"("&amp;A40&amp;"-"&amp;$C$1&amp;","&amp;C40&amp;")"</f>
        <v>(G4-T2,0.7)</v>
      </c>
    </row>
    <row r="41" spans="1:9">
      <c r="A41" t="s">
        <v>19</v>
      </c>
      <c r="B41">
        <v>0</v>
      </c>
      <c r="C41">
        <v>0.6</v>
      </c>
      <c r="D41">
        <v>0</v>
      </c>
      <c r="E41">
        <v>0</v>
      </c>
      <c r="F41">
        <v>0</v>
      </c>
      <c r="I41" t="str">
        <f>"("&amp;A41&amp;"-"&amp;$C$1&amp;","&amp;C41&amp;")"</f>
        <v>(G5-T2,0.6)</v>
      </c>
    </row>
    <row r="42" spans="1:12">
      <c r="A42" t="s">
        <v>20</v>
      </c>
      <c r="B42">
        <v>0</v>
      </c>
      <c r="C42">
        <v>0</v>
      </c>
      <c r="D42">
        <v>0</v>
      </c>
      <c r="E42">
        <v>0</v>
      </c>
      <c r="F42">
        <v>1</v>
      </c>
      <c r="L42" t="str">
        <f>"("&amp;A42&amp;"-"&amp;$F$1&amp;","&amp;F42&amp;")"</f>
        <v>(G6-T5,1)</v>
      </c>
    </row>
    <row r="43" spans="1:12">
      <c r="A43" t="s">
        <v>21</v>
      </c>
      <c r="B43">
        <v>0</v>
      </c>
      <c r="C43">
        <v>0</v>
      </c>
      <c r="D43">
        <v>0</v>
      </c>
      <c r="E43">
        <v>0</v>
      </c>
      <c r="F43">
        <v>1.6</v>
      </c>
      <c r="L43" t="str">
        <f>"("&amp;A43&amp;"-"&amp;$F$1&amp;","&amp;F43&amp;")"</f>
        <v>(G7-T5,1.6)</v>
      </c>
    </row>
    <row r="44" spans="1:12">
      <c r="A44" t="s">
        <v>22</v>
      </c>
      <c r="B44">
        <v>1.4</v>
      </c>
      <c r="C44">
        <v>0</v>
      </c>
      <c r="D44">
        <v>0</v>
      </c>
      <c r="E44">
        <v>0</v>
      </c>
      <c r="F44">
        <v>0.6</v>
      </c>
      <c r="H44" t="str">
        <f>"("&amp;A44&amp;"-"&amp;$B$1&amp;","&amp;B44&amp;")"</f>
        <v>(G8-T1,1.4)</v>
      </c>
      <c r="L44" t="str">
        <f>"("&amp;A44&amp;"-"&amp;$F$1&amp;","&amp;F44&amp;")"</f>
        <v>(G8-T5,0.6)</v>
      </c>
    </row>
    <row r="45" spans="1:12">
      <c r="A45" t="s">
        <v>23</v>
      </c>
      <c r="B45">
        <v>0</v>
      </c>
      <c r="C45">
        <v>0</v>
      </c>
      <c r="D45">
        <v>0</v>
      </c>
      <c r="E45">
        <v>0</v>
      </c>
      <c r="F45">
        <v>0.2</v>
      </c>
      <c r="L45" t="str">
        <f>"("&amp;A45&amp;"-"&amp;$F$1&amp;","&amp;F45&amp;")"</f>
        <v>(G9-T5,0.2)</v>
      </c>
    </row>
    <row r="46" spans="1:12">
      <c r="A46" t="s">
        <v>24</v>
      </c>
      <c r="B46">
        <v>0</v>
      </c>
      <c r="C46">
        <v>0</v>
      </c>
      <c r="D46">
        <v>0</v>
      </c>
      <c r="E46">
        <v>0</v>
      </c>
      <c r="F46">
        <v>1</v>
      </c>
      <c r="L46" t="str">
        <f>"("&amp;A46&amp;"-"&amp;$F$1&amp;","&amp;F46&amp;")"</f>
        <v>(G10-T5,1)</v>
      </c>
    </row>
    <row r="47" spans="1:9">
      <c r="A47" t="s">
        <v>25</v>
      </c>
      <c r="B47">
        <v>0</v>
      </c>
      <c r="C47">
        <v>2</v>
      </c>
      <c r="D47">
        <v>0</v>
      </c>
      <c r="E47">
        <v>0</v>
      </c>
      <c r="F47">
        <v>0</v>
      </c>
      <c r="I47" t="str">
        <f>"("&amp;A47&amp;"-"&amp;$C$1&amp;","&amp;C47&amp;")"</f>
        <v>(G11-T2,2)</v>
      </c>
    </row>
    <row r="48" spans="1:9">
      <c r="A48" t="s">
        <v>26</v>
      </c>
      <c r="B48">
        <v>0</v>
      </c>
      <c r="C48">
        <v>0.6</v>
      </c>
      <c r="D48">
        <v>0</v>
      </c>
      <c r="E48">
        <v>0</v>
      </c>
      <c r="F48">
        <v>0</v>
      </c>
      <c r="I48" t="str">
        <f>"("&amp;A48&amp;"-"&amp;$C$1&amp;","&amp;C48&amp;")"</f>
        <v>(G12-T2,0.6)</v>
      </c>
    </row>
    <row r="49" spans="1:8">
      <c r="A49" t="s">
        <v>27</v>
      </c>
      <c r="B49">
        <v>0.8</v>
      </c>
      <c r="C49">
        <v>0</v>
      </c>
      <c r="D49">
        <v>0</v>
      </c>
      <c r="E49">
        <v>0</v>
      </c>
      <c r="F49">
        <v>0</v>
      </c>
      <c r="H49" t="str">
        <f>"("&amp;A49&amp;"-"&amp;$B$1&amp;","&amp;B49&amp;")"</f>
        <v>(G13-T1,0.8)</v>
      </c>
    </row>
    <row r="50" spans="1:9">
      <c r="A50" t="s">
        <v>28</v>
      </c>
      <c r="B50">
        <v>0</v>
      </c>
      <c r="C50">
        <v>1.4</v>
      </c>
      <c r="D50">
        <v>0</v>
      </c>
      <c r="E50">
        <v>0</v>
      </c>
      <c r="F50">
        <v>0</v>
      </c>
      <c r="I50" t="str">
        <f>"("&amp;A50&amp;"-"&amp;$C$1&amp;","&amp;C50&amp;")"</f>
        <v>(G14-T2,1.4)</v>
      </c>
    </row>
    <row r="51" spans="1:12">
      <c r="A51" t="s">
        <v>29</v>
      </c>
      <c r="B51">
        <v>0</v>
      </c>
      <c r="C51">
        <v>0</v>
      </c>
      <c r="D51">
        <v>0</v>
      </c>
      <c r="E51">
        <v>0</v>
      </c>
      <c r="F51">
        <v>1.2</v>
      </c>
      <c r="L51" t="str">
        <f>"("&amp;A51&amp;"-"&amp;$F$1&amp;","&amp;F51&amp;")"</f>
        <v>(G15-T5,1.2)</v>
      </c>
    </row>
    <row r="52" spans="1:9">
      <c r="A52" t="s">
        <v>30</v>
      </c>
      <c r="B52">
        <v>0.6</v>
      </c>
      <c r="C52">
        <v>0.2</v>
      </c>
      <c r="D52">
        <v>0</v>
      </c>
      <c r="E52">
        <v>0</v>
      </c>
      <c r="F52">
        <v>0</v>
      </c>
      <c r="H52" t="str">
        <f>"("&amp;A52&amp;"-"&amp;$B$1&amp;","&amp;B52&amp;")"</f>
        <v>(G16-T1,0.6)</v>
      </c>
      <c r="I52" t="str">
        <f>"("&amp;A52&amp;"-"&amp;$C$1&amp;","&amp;C52&amp;")"</f>
        <v>(G16-T2,0.2)</v>
      </c>
    </row>
    <row r="53" spans="1:8">
      <c r="A53" t="s">
        <v>31</v>
      </c>
      <c r="B53">
        <v>1.6</v>
      </c>
      <c r="C53">
        <v>0</v>
      </c>
      <c r="D53">
        <v>0</v>
      </c>
      <c r="E53">
        <v>0</v>
      </c>
      <c r="F53">
        <v>0</v>
      </c>
      <c r="H53" t="str">
        <f>"("&amp;A53&amp;"-"&amp;$B$1&amp;","&amp;B53&amp;")"</f>
        <v>(G17-T1,1.6)</v>
      </c>
    </row>
    <row r="54" spans="1:8">
      <c r="A54" t="s">
        <v>32</v>
      </c>
      <c r="B54">
        <v>1.2</v>
      </c>
      <c r="C54">
        <v>0</v>
      </c>
      <c r="D54">
        <v>0</v>
      </c>
      <c r="E54">
        <v>0</v>
      </c>
      <c r="F54">
        <v>0</v>
      </c>
      <c r="H54" t="str">
        <f>"("&amp;A54&amp;"-"&amp;$B$1&amp;","&amp;B54&amp;")"</f>
        <v>(G18-T1,1.2)</v>
      </c>
    </row>
    <row r="55" spans="1:12">
      <c r="A55" t="s">
        <v>33</v>
      </c>
      <c r="B55">
        <v>0</v>
      </c>
      <c r="C55">
        <v>0</v>
      </c>
      <c r="D55">
        <v>0</v>
      </c>
      <c r="E55">
        <v>0</v>
      </c>
      <c r="F55">
        <v>1</v>
      </c>
      <c r="L55" t="str">
        <f>"("&amp;A55&amp;"-"&amp;$F$1&amp;","&amp;F55&amp;")"</f>
        <v>(G19-T5,1)</v>
      </c>
    </row>
    <row r="56" spans="1:8">
      <c r="A56" t="s">
        <v>34</v>
      </c>
      <c r="B56">
        <v>0.8</v>
      </c>
      <c r="C56">
        <v>0</v>
      </c>
      <c r="D56">
        <v>0</v>
      </c>
      <c r="E56">
        <v>0</v>
      </c>
      <c r="F56">
        <v>0</v>
      </c>
      <c r="H56" t="str">
        <f>"("&amp;A56&amp;"-"&amp;$B$1&amp;","&amp;B56&amp;")"</f>
        <v>(G20-T1,0.8)</v>
      </c>
    </row>
    <row r="57" spans="1:12">
      <c r="A57" t="s">
        <v>35</v>
      </c>
      <c r="B57">
        <v>0</v>
      </c>
      <c r="C57">
        <v>0</v>
      </c>
      <c r="D57">
        <v>0</v>
      </c>
      <c r="E57">
        <v>0</v>
      </c>
      <c r="F57">
        <v>1.2</v>
      </c>
      <c r="L57" t="str">
        <f>"("&amp;A57&amp;"-"&amp;$F$1&amp;","&amp;F57&amp;")"</f>
        <v>(G21-T5,1.2)</v>
      </c>
    </row>
    <row r="58" spans="1:8">
      <c r="A58" t="s">
        <v>36</v>
      </c>
      <c r="B58">
        <v>0.6</v>
      </c>
      <c r="C58">
        <v>0</v>
      </c>
      <c r="D58">
        <v>0</v>
      </c>
      <c r="E58">
        <v>0</v>
      </c>
      <c r="F58">
        <v>0</v>
      </c>
      <c r="H58" t="str">
        <f>"("&amp;A58&amp;"-"&amp;$B$1&amp;","&amp;B58&amp;")"</f>
        <v>(G22-T1,0.6)</v>
      </c>
    </row>
    <row r="59" spans="1:8">
      <c r="A59" t="s">
        <v>37</v>
      </c>
      <c r="B59">
        <v>1.6</v>
      </c>
      <c r="C59">
        <v>0</v>
      </c>
      <c r="D59">
        <v>0</v>
      </c>
      <c r="E59">
        <v>0</v>
      </c>
      <c r="F59">
        <v>0</v>
      </c>
      <c r="H59" t="str">
        <f>"("&amp;A59&amp;"-"&amp;$B$1&amp;","&amp;B59&amp;")"</f>
        <v>(G23-T1,1.6)</v>
      </c>
    </row>
    <row r="60" spans="1:8">
      <c r="A60" t="s">
        <v>38</v>
      </c>
      <c r="B60">
        <v>0.8</v>
      </c>
      <c r="C60">
        <v>0</v>
      </c>
      <c r="D60">
        <v>0</v>
      </c>
      <c r="E60">
        <v>0</v>
      </c>
      <c r="F60">
        <v>0</v>
      </c>
      <c r="H60" t="str">
        <f>"("&amp;A60&amp;"-"&amp;$B$1&amp;","&amp;B60&amp;")"</f>
        <v>(G24-T1,0.8)</v>
      </c>
    </row>
    <row r="61" spans="1:8">
      <c r="A61" t="s">
        <v>39</v>
      </c>
      <c r="B61">
        <v>0.6</v>
      </c>
      <c r="C61">
        <v>0</v>
      </c>
      <c r="D61">
        <v>0</v>
      </c>
      <c r="E61">
        <v>0</v>
      </c>
      <c r="F61">
        <v>0</v>
      </c>
      <c r="H61" t="str">
        <f>"("&amp;A61&amp;"-"&amp;$B$1&amp;","&amp;B61&amp;")"</f>
        <v>(G25-T1,0.6)</v>
      </c>
    </row>
    <row r="62" spans="1:6">
      <c r="A62" t="s">
        <v>40</v>
      </c>
      <c r="B62">
        <v>0</v>
      </c>
      <c r="C62">
        <v>2</v>
      </c>
      <c r="D62">
        <v>0</v>
      </c>
      <c r="E62">
        <v>0</v>
      </c>
      <c r="F62">
        <v>0</v>
      </c>
    </row>
    <row r="63" spans="1:12">
      <c r="A63" t="s">
        <v>41</v>
      </c>
      <c r="B63">
        <v>0</v>
      </c>
      <c r="C63">
        <v>0</v>
      </c>
      <c r="D63">
        <v>0</v>
      </c>
      <c r="E63">
        <v>0</v>
      </c>
      <c r="F63">
        <v>0.6</v>
      </c>
      <c r="L63" t="str">
        <f>"("&amp;A63&amp;"-"&amp;$F$1&amp;","&amp;F63&amp;")"</f>
        <v>(G27-T5,0.6)</v>
      </c>
    </row>
    <row r="64" spans="1:8">
      <c r="A64" t="s">
        <v>42</v>
      </c>
      <c r="B64">
        <v>2</v>
      </c>
      <c r="C64">
        <v>0</v>
      </c>
      <c r="D64">
        <v>0</v>
      </c>
      <c r="E64">
        <v>0</v>
      </c>
      <c r="F64">
        <v>0</v>
      </c>
      <c r="H64" t="str">
        <f>"("&amp;A64&amp;"-"&amp;$B$1&amp;","&amp;B64&amp;")"</f>
        <v>(G28-T1,2)</v>
      </c>
    </row>
    <row r="65" spans="1:9">
      <c r="A65" t="s">
        <v>43</v>
      </c>
      <c r="B65">
        <v>0</v>
      </c>
      <c r="C65">
        <v>0.6</v>
      </c>
      <c r="D65">
        <v>0</v>
      </c>
      <c r="E65">
        <v>0</v>
      </c>
      <c r="F65">
        <v>0</v>
      </c>
      <c r="I65" t="str">
        <f>"("&amp;A65&amp;"-"&amp;$C$1&amp;","&amp;C65&amp;")"</f>
        <v>(G29-T2,0.6)</v>
      </c>
    </row>
    <row r="66" spans="1:12">
      <c r="A66" t="s">
        <v>44</v>
      </c>
      <c r="B66">
        <v>0</v>
      </c>
      <c r="C66">
        <v>0</v>
      </c>
      <c r="D66">
        <v>0</v>
      </c>
      <c r="E66">
        <v>0</v>
      </c>
      <c r="F66">
        <v>1</v>
      </c>
      <c r="L66" t="str">
        <f>"("&amp;A66&amp;"-"&amp;$F$1&amp;","&amp;F66&amp;")"</f>
        <v>(G30-T5,1)</v>
      </c>
    </row>
    <row r="67" spans="1:9">
      <c r="A67" t="s">
        <v>45</v>
      </c>
      <c r="B67">
        <v>0</v>
      </c>
      <c r="C67">
        <v>1.6</v>
      </c>
      <c r="D67">
        <v>0</v>
      </c>
      <c r="E67">
        <v>0</v>
      </c>
      <c r="F67">
        <v>0</v>
      </c>
      <c r="I67" t="str">
        <f>"("&amp;A67&amp;"-"&amp;$C$1&amp;","&amp;C67&amp;")"</f>
        <v>(G31-T2,1.6)</v>
      </c>
    </row>
    <row r="68" spans="1:9">
      <c r="A68" t="s">
        <v>46</v>
      </c>
      <c r="B68">
        <v>0</v>
      </c>
      <c r="C68">
        <v>1.4</v>
      </c>
      <c r="D68">
        <v>0</v>
      </c>
      <c r="E68">
        <v>0</v>
      </c>
      <c r="F68">
        <v>0</v>
      </c>
      <c r="I68" t="str">
        <f>"("&amp;A68&amp;"-"&amp;$C$1&amp;","&amp;C68&amp;")"</f>
        <v>(G32-T2,1.4)</v>
      </c>
    </row>
    <row r="69" spans="1:9">
      <c r="A69" t="s">
        <v>47</v>
      </c>
      <c r="B69">
        <v>0</v>
      </c>
      <c r="C69">
        <v>1.4</v>
      </c>
      <c r="D69">
        <v>0</v>
      </c>
      <c r="E69">
        <v>0</v>
      </c>
      <c r="F69">
        <v>0</v>
      </c>
      <c r="I69" t="str">
        <f>"("&amp;A69&amp;"-"&amp;$C$1&amp;","&amp;C69&amp;")"</f>
        <v>(G33-T2,1.4)</v>
      </c>
    </row>
    <row r="70" spans="2:6">
      <c r="B70">
        <f>SUM(B37:B69)</f>
        <v>14</v>
      </c>
      <c r="C70">
        <f>SUM(C37:C69)</f>
        <v>14</v>
      </c>
      <c r="D70">
        <f>SUM(D37:D69)</f>
        <v>0</v>
      </c>
      <c r="E70">
        <f>SUM(E37:E69)</f>
        <v>0</v>
      </c>
      <c r="F70">
        <f>SUM(F37:F69)</f>
        <v>9.4</v>
      </c>
    </row>
    <row r="71" spans="1:6">
      <c r="A71" t="s">
        <v>2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</row>
    <row r="72" spans="1:9">
      <c r="A72" t="s">
        <v>15</v>
      </c>
      <c r="B72">
        <v>0</v>
      </c>
      <c r="C72">
        <v>1</v>
      </c>
      <c r="D72">
        <v>0</v>
      </c>
      <c r="E72">
        <v>0</v>
      </c>
      <c r="F72">
        <v>0</v>
      </c>
      <c r="I72" t="str">
        <f>"("&amp;A72&amp;"-"&amp;$C$1&amp;","&amp;C72&amp;")"</f>
        <v>(G1-T2,1)</v>
      </c>
    </row>
    <row r="73" spans="1:9">
      <c r="A73" t="s">
        <v>16</v>
      </c>
      <c r="B73">
        <v>0</v>
      </c>
      <c r="C73">
        <v>0.5</v>
      </c>
      <c r="D73">
        <v>0</v>
      </c>
      <c r="E73">
        <v>0</v>
      </c>
      <c r="F73">
        <v>0</v>
      </c>
      <c r="I73" t="str">
        <f>"("&amp;A73&amp;"-"&amp;$C$1&amp;","&amp;C73&amp;")"</f>
        <v>(G2-T2,0.5)</v>
      </c>
    </row>
    <row r="74" spans="1:8">
      <c r="A74" t="s">
        <v>17</v>
      </c>
      <c r="B74">
        <v>2</v>
      </c>
      <c r="C74">
        <v>0</v>
      </c>
      <c r="D74">
        <v>0</v>
      </c>
      <c r="E74">
        <v>0</v>
      </c>
      <c r="F74">
        <v>0</v>
      </c>
      <c r="H74" t="str">
        <f>"("&amp;A74&amp;"-"&amp;$B$1&amp;","&amp;B74&amp;")"</f>
        <v>(G3-T1,2)</v>
      </c>
    </row>
    <row r="75" spans="1:9">
      <c r="A75" t="s">
        <v>18</v>
      </c>
      <c r="B75">
        <v>0</v>
      </c>
      <c r="C75">
        <v>0.700000000000007</v>
      </c>
      <c r="D75">
        <v>0</v>
      </c>
      <c r="E75">
        <v>0</v>
      </c>
      <c r="F75">
        <v>0</v>
      </c>
      <c r="I75" t="str">
        <f>"("&amp;A75&amp;"-"&amp;$C$1&amp;","&amp;C75&amp;")"</f>
        <v>(G4-T2,0.700000000000007)</v>
      </c>
    </row>
    <row r="76" spans="1:9">
      <c r="A76" t="s">
        <v>19</v>
      </c>
      <c r="B76">
        <v>0</v>
      </c>
      <c r="C76">
        <v>0.6</v>
      </c>
      <c r="D76">
        <v>0</v>
      </c>
      <c r="E76">
        <v>0</v>
      </c>
      <c r="F76">
        <v>0</v>
      </c>
      <c r="I76" t="str">
        <f>"("&amp;A76&amp;"-"&amp;$C$1&amp;","&amp;C76&amp;")"</f>
        <v>(G5-T2,0.6)</v>
      </c>
    </row>
    <row r="77" spans="1:12">
      <c r="A77" t="s">
        <v>20</v>
      </c>
      <c r="B77">
        <v>0</v>
      </c>
      <c r="C77">
        <v>0</v>
      </c>
      <c r="D77">
        <v>0</v>
      </c>
      <c r="E77">
        <v>0</v>
      </c>
      <c r="F77">
        <v>1</v>
      </c>
      <c r="L77" t="str">
        <f>"("&amp;A77&amp;"-"&amp;$F$1&amp;","&amp;F77&amp;")"</f>
        <v>(G6-T5,1)</v>
      </c>
    </row>
    <row r="78" spans="1:12">
      <c r="A78" t="s">
        <v>21</v>
      </c>
      <c r="B78">
        <v>0</v>
      </c>
      <c r="C78">
        <v>0</v>
      </c>
      <c r="D78">
        <v>0</v>
      </c>
      <c r="E78">
        <v>0</v>
      </c>
      <c r="F78">
        <v>1.6</v>
      </c>
      <c r="L78" t="str">
        <f>"("&amp;A78&amp;"-"&amp;$F$1&amp;","&amp;F78&amp;")"</f>
        <v>(G7-T5,1.6)</v>
      </c>
    </row>
    <row r="79" spans="1:12">
      <c r="A79" t="s">
        <v>22</v>
      </c>
      <c r="B79">
        <v>1.2</v>
      </c>
      <c r="C79">
        <v>0</v>
      </c>
      <c r="D79">
        <v>0</v>
      </c>
      <c r="E79">
        <v>0</v>
      </c>
      <c r="F79">
        <v>0.8</v>
      </c>
      <c r="H79" t="str">
        <f>"("&amp;A79&amp;"-"&amp;$B$1&amp;","&amp;B79&amp;")"</f>
        <v>(G8-T1,1.2)</v>
      </c>
      <c r="L79" t="str">
        <f>"("&amp;A79&amp;"-"&amp;$F$1&amp;","&amp;F79&amp;")"</f>
        <v>(G8-T5,0.8)</v>
      </c>
    </row>
    <row r="80" spans="1:8">
      <c r="A80" t="s">
        <v>23</v>
      </c>
      <c r="B80">
        <v>0.2</v>
      </c>
      <c r="C80">
        <v>0</v>
      </c>
      <c r="D80">
        <v>0</v>
      </c>
      <c r="E80">
        <v>0</v>
      </c>
      <c r="F80">
        <v>0</v>
      </c>
      <c r="H80" t="str">
        <f>"("&amp;A80&amp;"-"&amp;$B$1&amp;","&amp;B80&amp;")"</f>
        <v>(G9-T1,0.2)</v>
      </c>
    </row>
    <row r="81" spans="1:12">
      <c r="A81" t="s">
        <v>24</v>
      </c>
      <c r="B81">
        <v>0</v>
      </c>
      <c r="C81">
        <v>0</v>
      </c>
      <c r="D81">
        <v>0</v>
      </c>
      <c r="E81">
        <v>0</v>
      </c>
      <c r="F81">
        <v>1</v>
      </c>
      <c r="L81" t="str">
        <f>"("&amp;A81&amp;"-"&amp;$F$1&amp;","&amp;F81&amp;")"</f>
        <v>(G10-T5,1)</v>
      </c>
    </row>
    <row r="82" spans="1:9">
      <c r="A82" t="s">
        <v>25</v>
      </c>
      <c r="B82">
        <v>0</v>
      </c>
      <c r="C82">
        <v>2</v>
      </c>
      <c r="D82">
        <v>0</v>
      </c>
      <c r="E82">
        <v>0</v>
      </c>
      <c r="F82">
        <v>0</v>
      </c>
      <c r="I82" t="str">
        <f>"("&amp;A82&amp;"-"&amp;$C$1&amp;","&amp;C82&amp;")"</f>
        <v>(G11-T2,2)</v>
      </c>
    </row>
    <row r="83" spans="1:9">
      <c r="A83" t="s">
        <v>26</v>
      </c>
      <c r="B83">
        <v>0</v>
      </c>
      <c r="C83">
        <v>0.6</v>
      </c>
      <c r="D83">
        <v>0</v>
      </c>
      <c r="E83">
        <v>0</v>
      </c>
      <c r="F83">
        <v>0</v>
      </c>
      <c r="I83" t="str">
        <f>"("&amp;A83&amp;"-"&amp;$C$1&amp;","&amp;C83&amp;")"</f>
        <v>(G12-T2,0.6)</v>
      </c>
    </row>
    <row r="84" spans="1:8">
      <c r="A84" t="s">
        <v>27</v>
      </c>
      <c r="B84">
        <v>0.8</v>
      </c>
      <c r="C84">
        <v>0</v>
      </c>
      <c r="D84">
        <v>0</v>
      </c>
      <c r="E84">
        <v>0</v>
      </c>
      <c r="F84">
        <v>0</v>
      </c>
      <c r="H84" t="str">
        <f>"("&amp;A84&amp;"-"&amp;$B$1&amp;","&amp;B84&amp;")"</f>
        <v>(G13-T1,0.8)</v>
      </c>
    </row>
    <row r="85" spans="1:9">
      <c r="A85" t="s">
        <v>28</v>
      </c>
      <c r="B85">
        <v>0</v>
      </c>
      <c r="C85">
        <v>1.4</v>
      </c>
      <c r="D85">
        <v>0</v>
      </c>
      <c r="E85">
        <v>0</v>
      </c>
      <c r="F85">
        <v>0</v>
      </c>
      <c r="I85" t="str">
        <f>"("&amp;A85&amp;"-"&amp;$C$1&amp;","&amp;C85&amp;")"</f>
        <v>(G14-T2,1.4)</v>
      </c>
    </row>
    <row r="86" spans="1:12">
      <c r="A86" t="s">
        <v>29</v>
      </c>
      <c r="B86">
        <v>0</v>
      </c>
      <c r="C86">
        <v>0</v>
      </c>
      <c r="D86">
        <v>0</v>
      </c>
      <c r="E86">
        <v>0</v>
      </c>
      <c r="F86">
        <v>1.2</v>
      </c>
      <c r="L86" t="str">
        <f>"("&amp;A86&amp;"-"&amp;$F$1&amp;","&amp;F86&amp;")"</f>
        <v>(G15-T5,1.2)</v>
      </c>
    </row>
    <row r="87" spans="1:9">
      <c r="A87" t="s">
        <v>30</v>
      </c>
      <c r="B87">
        <v>0.6</v>
      </c>
      <c r="C87">
        <v>0.2</v>
      </c>
      <c r="D87">
        <v>0</v>
      </c>
      <c r="E87">
        <v>0</v>
      </c>
      <c r="F87">
        <v>0</v>
      </c>
      <c r="H87" t="str">
        <f>"("&amp;A87&amp;"-"&amp;$B$1&amp;","&amp;B87&amp;")"</f>
        <v>(G16-T1,0.6)</v>
      </c>
      <c r="I87" t="str">
        <f>"("&amp;A87&amp;"-"&amp;$C$1&amp;","&amp;C87&amp;")"</f>
        <v>(G16-T2,0.2)</v>
      </c>
    </row>
    <row r="88" spans="1:8">
      <c r="A88" t="s">
        <v>31</v>
      </c>
      <c r="B88">
        <v>1.6</v>
      </c>
      <c r="C88">
        <v>0</v>
      </c>
      <c r="D88">
        <v>0</v>
      </c>
      <c r="E88">
        <v>0</v>
      </c>
      <c r="F88">
        <v>0</v>
      </c>
      <c r="H88" t="str">
        <f>"("&amp;A88&amp;"-"&amp;$B$1&amp;","&amp;B88&amp;")"</f>
        <v>(G17-T1,1.6)</v>
      </c>
    </row>
    <row r="89" spans="1:8">
      <c r="A89" t="s">
        <v>32</v>
      </c>
      <c r="B89">
        <v>1.2</v>
      </c>
      <c r="C89">
        <v>0</v>
      </c>
      <c r="D89">
        <v>0</v>
      </c>
      <c r="E89">
        <v>0</v>
      </c>
      <c r="F89">
        <v>0</v>
      </c>
      <c r="H89" t="str">
        <f>"("&amp;A89&amp;"-"&amp;$B$1&amp;","&amp;B89&amp;")"</f>
        <v>(G18-T1,1.2)</v>
      </c>
    </row>
    <row r="90" spans="1:12">
      <c r="A90" t="s">
        <v>33</v>
      </c>
      <c r="B90">
        <v>0</v>
      </c>
      <c r="C90">
        <v>0</v>
      </c>
      <c r="D90">
        <v>0</v>
      </c>
      <c r="E90">
        <v>0</v>
      </c>
      <c r="F90">
        <v>1</v>
      </c>
      <c r="L90" t="str">
        <f>"("&amp;A90&amp;"-"&amp;$F$1&amp;","&amp;F90&amp;")"</f>
        <v>(G19-T5,1)</v>
      </c>
    </row>
    <row r="91" spans="1:8">
      <c r="A91" t="s">
        <v>34</v>
      </c>
      <c r="B91">
        <v>0.8</v>
      </c>
      <c r="C91">
        <v>0</v>
      </c>
      <c r="D91">
        <v>0</v>
      </c>
      <c r="E91">
        <v>0</v>
      </c>
      <c r="F91">
        <v>0</v>
      </c>
      <c r="H91" t="str">
        <f>"("&amp;A91&amp;"-"&amp;$B$1&amp;","&amp;B91&amp;")"</f>
        <v>(G20-T1,0.8)</v>
      </c>
    </row>
    <row r="92" spans="1:12">
      <c r="A92" t="s">
        <v>35</v>
      </c>
      <c r="B92">
        <v>5.23585899969703e-7</v>
      </c>
      <c r="C92">
        <v>0</v>
      </c>
      <c r="D92">
        <v>0</v>
      </c>
      <c r="E92">
        <v>0</v>
      </c>
      <c r="F92">
        <v>1.1999994764141</v>
      </c>
      <c r="H92" t="str">
        <f>"("&amp;A92&amp;"-"&amp;$B$1&amp;","&amp;B92&amp;")"</f>
        <v>(G21-T1,5.23585899969703E-07)</v>
      </c>
      <c r="L92" t="str">
        <f>"("&amp;A92&amp;"-"&amp;$F$1&amp;","&amp;F92&amp;")"</f>
        <v>(G21-T5,1.1999994764141)</v>
      </c>
    </row>
    <row r="93" spans="1:8">
      <c r="A93" t="s">
        <v>36</v>
      </c>
      <c r="B93">
        <v>0.6</v>
      </c>
      <c r="C93">
        <v>0</v>
      </c>
      <c r="D93">
        <v>0</v>
      </c>
      <c r="E93">
        <v>0</v>
      </c>
      <c r="F93">
        <v>0</v>
      </c>
      <c r="H93" t="str">
        <f>"("&amp;A93&amp;"-"&amp;$B$1&amp;","&amp;B93&amp;")"</f>
        <v>(G22-T1,0.6)</v>
      </c>
    </row>
    <row r="94" spans="1:8">
      <c r="A94" t="s">
        <v>37</v>
      </c>
      <c r="B94">
        <v>1.6</v>
      </c>
      <c r="C94">
        <v>0</v>
      </c>
      <c r="D94">
        <v>0</v>
      </c>
      <c r="E94">
        <v>0</v>
      </c>
      <c r="F94">
        <v>0</v>
      </c>
      <c r="H94" t="str">
        <f>"("&amp;A94&amp;"-"&amp;$B$1&amp;","&amp;B94&amp;")"</f>
        <v>(G23-T1,1.6)</v>
      </c>
    </row>
    <row r="95" spans="1:8">
      <c r="A95" t="s">
        <v>38</v>
      </c>
      <c r="B95">
        <v>0.8</v>
      </c>
      <c r="C95">
        <v>0</v>
      </c>
      <c r="D95">
        <v>0</v>
      </c>
      <c r="E95">
        <v>0</v>
      </c>
      <c r="F95">
        <v>0</v>
      </c>
      <c r="H95" t="str">
        <f>"("&amp;A95&amp;"-"&amp;$B$1&amp;","&amp;B95&amp;")"</f>
        <v>(G24-T1,0.8)</v>
      </c>
    </row>
    <row r="96" spans="1:8">
      <c r="A96" t="s">
        <v>39</v>
      </c>
      <c r="B96">
        <v>0.6</v>
      </c>
      <c r="C96">
        <v>0</v>
      </c>
      <c r="D96">
        <v>0</v>
      </c>
      <c r="E96">
        <v>0</v>
      </c>
      <c r="F96">
        <v>0</v>
      </c>
      <c r="H96" t="str">
        <f>"("&amp;A96&amp;"-"&amp;$B$1&amp;","&amp;B96&amp;")"</f>
        <v>(G25-T1,0.6)</v>
      </c>
    </row>
    <row r="97" spans="1:9">
      <c r="A97" t="s">
        <v>40</v>
      </c>
      <c r="B97">
        <v>0</v>
      </c>
      <c r="C97">
        <v>2</v>
      </c>
      <c r="D97">
        <v>0</v>
      </c>
      <c r="E97">
        <v>0</v>
      </c>
      <c r="F97">
        <v>0</v>
      </c>
      <c r="I97" t="str">
        <f>"("&amp;A97&amp;"-"&amp;$C$1&amp;","&amp;C97&amp;")"</f>
        <v>(G26-T2,2)</v>
      </c>
    </row>
    <row r="98" spans="1:12">
      <c r="A98" t="s">
        <v>41</v>
      </c>
      <c r="B98">
        <v>0</v>
      </c>
      <c r="C98">
        <v>0</v>
      </c>
      <c r="D98">
        <v>0</v>
      </c>
      <c r="E98">
        <v>0</v>
      </c>
      <c r="F98">
        <v>0.6</v>
      </c>
      <c r="L98" t="str">
        <f>"("&amp;A98&amp;"-"&amp;$F$1&amp;","&amp;F98&amp;")"</f>
        <v>(G27-T5,0.6)</v>
      </c>
    </row>
    <row r="99" spans="1:8">
      <c r="A99" t="s">
        <v>42</v>
      </c>
      <c r="B99">
        <v>2</v>
      </c>
      <c r="C99">
        <v>0</v>
      </c>
      <c r="D99">
        <v>0</v>
      </c>
      <c r="E99">
        <v>0</v>
      </c>
      <c r="F99">
        <v>0</v>
      </c>
      <c r="H99" t="str">
        <f>"("&amp;A99&amp;"-"&amp;$B$1&amp;","&amp;B99&amp;")"</f>
        <v>(G28-T1,2)</v>
      </c>
    </row>
    <row r="100" spans="1:9">
      <c r="A100" t="s">
        <v>43</v>
      </c>
      <c r="B100">
        <v>0</v>
      </c>
      <c r="C100">
        <v>0.6</v>
      </c>
      <c r="D100">
        <v>0</v>
      </c>
      <c r="E100">
        <v>0</v>
      </c>
      <c r="F100">
        <v>0</v>
      </c>
      <c r="I100" t="str">
        <f>"("&amp;A100&amp;"-"&amp;$C$1&amp;","&amp;C100&amp;")"</f>
        <v>(G29-T2,0.6)</v>
      </c>
    </row>
    <row r="101" spans="1:12">
      <c r="A101" t="s">
        <v>44</v>
      </c>
      <c r="B101">
        <v>0</v>
      </c>
      <c r="C101">
        <v>0</v>
      </c>
      <c r="D101">
        <v>0</v>
      </c>
      <c r="E101">
        <v>0</v>
      </c>
      <c r="F101">
        <v>1</v>
      </c>
      <c r="L101" t="str">
        <f>"("&amp;A101&amp;"-"&amp;$F$1&amp;","&amp;F101&amp;")"</f>
        <v>(G30-T5,1)</v>
      </c>
    </row>
    <row r="102" spans="1:9">
      <c r="A102" t="s">
        <v>45</v>
      </c>
      <c r="B102">
        <v>0</v>
      </c>
      <c r="C102">
        <v>1.6</v>
      </c>
      <c r="D102">
        <v>0</v>
      </c>
      <c r="E102">
        <v>0</v>
      </c>
      <c r="F102">
        <v>0</v>
      </c>
      <c r="I102" t="str">
        <f>"("&amp;A102&amp;"-"&amp;$C$1&amp;","&amp;C102&amp;")"</f>
        <v>(G31-T2,1.6)</v>
      </c>
    </row>
    <row r="103" spans="1:9">
      <c r="A103" t="s">
        <v>46</v>
      </c>
      <c r="B103">
        <v>0</v>
      </c>
      <c r="C103">
        <v>1.4</v>
      </c>
      <c r="D103">
        <v>0</v>
      </c>
      <c r="E103">
        <v>0</v>
      </c>
      <c r="F103">
        <v>0</v>
      </c>
      <c r="I103" t="str">
        <f>"("&amp;A103&amp;"-"&amp;$C$1&amp;","&amp;C103&amp;")"</f>
        <v>(G32-T2,1.4)</v>
      </c>
    </row>
    <row r="104" spans="1:9">
      <c r="A104" t="s">
        <v>47</v>
      </c>
      <c r="B104">
        <v>0</v>
      </c>
      <c r="C104">
        <v>1.4</v>
      </c>
      <c r="D104">
        <v>0</v>
      </c>
      <c r="E104">
        <v>0</v>
      </c>
      <c r="F104">
        <v>0</v>
      </c>
      <c r="I104" t="str">
        <f>"("&amp;A104&amp;"-"&amp;$C$1&amp;","&amp;C104&amp;")"</f>
        <v>(G33-T2,1.4)</v>
      </c>
    </row>
    <row r="105" spans="2:6">
      <c r="B105" s="2">
        <f>SUM(B72:B104)</f>
        <v>14.0000005235859</v>
      </c>
      <c r="C105" s="2">
        <f>SUM(C72:C104)</f>
        <v>14</v>
      </c>
      <c r="D105" s="2">
        <f>SUM(D72:D104)</f>
        <v>0</v>
      </c>
      <c r="E105" s="2">
        <f>SUM(E72:E104)</f>
        <v>0</v>
      </c>
      <c r="F105" s="2">
        <f>SUM(F72:F104)</f>
        <v>9.3999994764141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A2" workbookViewId="0">
      <selection activeCell="J44" sqref="J44:J45"/>
    </sheetView>
  </sheetViews>
  <sheetFormatPr defaultColWidth="9" defaultRowHeight="14"/>
  <sheetData>
    <row r="1" spans="1:6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12">
      <c r="A2" t="s">
        <v>3</v>
      </c>
      <c r="B2">
        <v>5.292</v>
      </c>
      <c r="C2">
        <v>1.372</v>
      </c>
      <c r="D2">
        <v>1.764</v>
      </c>
      <c r="E2">
        <v>0.784</v>
      </c>
      <c r="F2">
        <v>0.588</v>
      </c>
      <c r="H2" t="str">
        <f>"("&amp;A2&amp;"-"&amp;$B$1&amp;","&amp;B2&amp;")"</f>
        <v>(T1-D1,5.292)</v>
      </c>
      <c r="I2" t="str">
        <f>"("&amp;A2&amp;"-"&amp;$C$1&amp;","&amp;C2&amp;")"</f>
        <v>(T1-D2,1.372)</v>
      </c>
      <c r="J2" t="str">
        <f>"("&amp;A2&amp;"-"&amp;$D$1&amp;","&amp;D2&amp;")"</f>
        <v>(T1-D3,1.764)</v>
      </c>
      <c r="K2" t="str">
        <f>"("&amp;A2&amp;"-"&amp;$E$1&amp;","&amp;E2&amp;")"</f>
        <v>(T1-D4,0.784)</v>
      </c>
      <c r="L2" t="str">
        <f>"("&amp;A2&amp;"-"&amp;$F$1&amp;","&amp;F2&amp;")"</f>
        <v>(T1-D5,0.588)</v>
      </c>
    </row>
    <row r="3" spans="1:12">
      <c r="A3" t="s">
        <v>4</v>
      </c>
      <c r="B3">
        <v>3.136</v>
      </c>
      <c r="C3">
        <v>1.764</v>
      </c>
      <c r="D3">
        <v>0.699999999999996</v>
      </c>
      <c r="E3">
        <v>1.764</v>
      </c>
      <c r="F3">
        <v>0.392</v>
      </c>
      <c r="H3" t="str">
        <f>"("&amp;A3&amp;"-"&amp;$B$1&amp;","&amp;B3&amp;")"</f>
        <v>(T2-D1,3.136)</v>
      </c>
      <c r="I3" t="str">
        <f>"("&amp;A3&amp;"-"&amp;$C$1&amp;","&amp;C3&amp;")"</f>
        <v>(T2-D2,1.764)</v>
      </c>
      <c r="J3" t="str">
        <f>"("&amp;A3&amp;"-"&amp;$D$1&amp;","&amp;D3&amp;")"</f>
        <v>(T2-D3,0.699999999999996)</v>
      </c>
      <c r="K3" t="str">
        <f>"("&amp;A3&amp;"-"&amp;$E$1&amp;","&amp;E3&amp;")"</f>
        <v>(T2-D4,1.764)</v>
      </c>
      <c r="L3" t="str">
        <f>"("&amp;A3&amp;"-"&amp;$F$1&amp;","&amp;F3&amp;")"</f>
        <v>(T2-D5,0.392)</v>
      </c>
    </row>
    <row r="4" spans="1:1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H4" t="str">
        <f>"("&amp;A4&amp;"-"&amp;$B$1&amp;","&amp;B4&amp;")"</f>
        <v>(T3-D1,0)</v>
      </c>
      <c r="I4" t="str">
        <f>"("&amp;A4&amp;"-"&amp;$C$1&amp;","&amp;C4&amp;")"</f>
        <v>(T3-D2,0)</v>
      </c>
      <c r="J4" t="str">
        <f>"("&amp;A4&amp;"-"&amp;$D$1&amp;","&amp;D4&amp;")"</f>
        <v>(T3-D3,0)</v>
      </c>
      <c r="K4" t="str">
        <f>"("&amp;A4&amp;"-"&amp;$E$1&amp;","&amp;E4&amp;")"</f>
        <v>(T3-D4,0)</v>
      </c>
      <c r="L4" t="str">
        <f>"("&amp;A4&amp;"-"&amp;$F$1&amp;","&amp;F4&amp;")"</f>
        <v>(T3-D5,0)</v>
      </c>
    </row>
    <row r="5" spans="1:1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H5" t="str">
        <f>"("&amp;A5&amp;"-"&amp;$B$1&amp;","&amp;B5&amp;")"</f>
        <v>(T4-D1,0)</v>
      </c>
      <c r="I5" t="str">
        <f>"("&amp;A5&amp;"-"&amp;$C$1&amp;","&amp;C5&amp;")"</f>
        <v>(T4-D2,0)</v>
      </c>
      <c r="J5" t="str">
        <f>"("&amp;A5&amp;"-"&amp;$D$1&amp;","&amp;D5&amp;")"</f>
        <v>(T4-D3,0)</v>
      </c>
      <c r="K5" t="str">
        <f>"("&amp;A5&amp;"-"&amp;$E$1&amp;","&amp;E5&amp;")"</f>
        <v>(T4-D4,0)</v>
      </c>
      <c r="L5" t="str">
        <f>"("&amp;A5&amp;"-"&amp;$F$1&amp;","&amp;F5&amp;")"</f>
        <v>(T4-D5,0)</v>
      </c>
    </row>
    <row r="6" spans="1:12">
      <c r="A6" t="s">
        <v>7</v>
      </c>
      <c r="B6">
        <v>1.568</v>
      </c>
      <c r="C6">
        <v>3.332</v>
      </c>
      <c r="D6">
        <v>1.372</v>
      </c>
      <c r="E6">
        <v>0.98</v>
      </c>
      <c r="F6">
        <v>1.372</v>
      </c>
      <c r="H6" t="str">
        <f>"("&amp;A6&amp;"-"&amp;$B$1&amp;","&amp;B6&amp;")"</f>
        <v>(T5-D1,1.568)</v>
      </c>
      <c r="I6" t="str">
        <f>"("&amp;A6&amp;"-"&amp;$C$1&amp;","&amp;C6&amp;")"</f>
        <v>(T5-D2,3.332)</v>
      </c>
      <c r="J6" t="str">
        <f>"("&amp;A6&amp;"-"&amp;$D$1&amp;","&amp;D6&amp;")"</f>
        <v>(T5-D3,1.372)</v>
      </c>
      <c r="K6" t="str">
        <f>"("&amp;A6&amp;"-"&amp;$E$1&amp;","&amp;E6&amp;")"</f>
        <v>(T5-D4,0.98)</v>
      </c>
      <c r="L6" t="str">
        <f>"("&amp;A6&amp;"-"&amp;$F$1&amp;","&amp;F6&amp;")"</f>
        <v>(T5-D5,1.372)</v>
      </c>
    </row>
    <row r="8" spans="1:6">
      <c r="A8" t="s">
        <v>1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12">
      <c r="A9" t="s">
        <v>3</v>
      </c>
      <c r="B9">
        <v>9.8</v>
      </c>
      <c r="C9">
        <v>0</v>
      </c>
      <c r="D9">
        <v>0</v>
      </c>
      <c r="E9">
        <v>0</v>
      </c>
      <c r="F9">
        <v>0</v>
      </c>
      <c r="H9" t="str">
        <f>"("&amp;A9&amp;"-"&amp;$B$1&amp;","&amp;B9&amp;")"</f>
        <v>(T1-D1,9.8)</v>
      </c>
      <c r="I9" t="str">
        <f>"("&amp;A9&amp;"-"&amp;$C$1&amp;","&amp;C9&amp;")"</f>
        <v>(T1-D2,0)</v>
      </c>
      <c r="J9" t="str">
        <f>"("&amp;A9&amp;"-"&amp;$D$1&amp;","&amp;D9&amp;")"</f>
        <v>(T1-D3,0)</v>
      </c>
      <c r="K9" t="str">
        <f>"("&amp;A9&amp;"-"&amp;$E$1&amp;","&amp;E9&amp;")"</f>
        <v>(T1-D4,0)</v>
      </c>
      <c r="L9" t="str">
        <f>"("&amp;A9&amp;"-"&amp;$F$1&amp;","&amp;F9&amp;")"</f>
        <v>(T1-D5,0)</v>
      </c>
    </row>
    <row r="10" spans="1:12">
      <c r="A10" t="s">
        <v>4</v>
      </c>
      <c r="B10">
        <v>9.8</v>
      </c>
      <c r="C10">
        <v>0</v>
      </c>
      <c r="D10">
        <v>0</v>
      </c>
      <c r="E10">
        <v>0</v>
      </c>
      <c r="F10">
        <v>0</v>
      </c>
      <c r="H10" t="str">
        <f>"("&amp;A10&amp;"-"&amp;$B$1&amp;","&amp;B10&amp;")"</f>
        <v>(T2-D1,9.8)</v>
      </c>
      <c r="I10" t="str">
        <f>"("&amp;A10&amp;"-"&amp;$C$1&amp;","&amp;C10&amp;")"</f>
        <v>(T2-D2,0)</v>
      </c>
      <c r="J10" t="str">
        <f>"("&amp;A10&amp;"-"&amp;$D$1&amp;","&amp;D10&amp;")"</f>
        <v>(T2-D3,0)</v>
      </c>
      <c r="K10" t="str">
        <f>"("&amp;A10&amp;"-"&amp;$E$1&amp;","&amp;E10&amp;")"</f>
        <v>(T2-D4,0)</v>
      </c>
      <c r="L10" t="str">
        <f>"("&amp;A10&amp;"-"&amp;$F$1&amp;","&amp;F10&amp;")"</f>
        <v>(T2-D5,0)</v>
      </c>
    </row>
    <row r="11" spans="1:1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H11" t="str">
        <f>"("&amp;A11&amp;"-"&amp;$B$1&amp;","&amp;B11&amp;")"</f>
        <v>(T3-D1,0)</v>
      </c>
      <c r="I11" t="str">
        <f>"("&amp;A11&amp;"-"&amp;$C$1&amp;","&amp;C11&amp;")"</f>
        <v>(T3-D2,0)</v>
      </c>
      <c r="J11" t="str">
        <f>"("&amp;A11&amp;"-"&amp;$D$1&amp;","&amp;D11&amp;")"</f>
        <v>(T3-D3,0)</v>
      </c>
      <c r="K11" t="str">
        <f>"("&amp;A11&amp;"-"&amp;$E$1&amp;","&amp;E11&amp;")"</f>
        <v>(T3-D4,0)</v>
      </c>
      <c r="L11" t="str">
        <f>"("&amp;A11&amp;"-"&amp;$F$1&amp;","&amp;F11&amp;")"</f>
        <v>(T3-D5,0)</v>
      </c>
    </row>
    <row r="12" spans="1:12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H12" t="str">
        <f>"("&amp;A12&amp;"-"&amp;$B$1&amp;","&amp;B12&amp;")"</f>
        <v>(T4-D1,0)</v>
      </c>
      <c r="I12" t="str">
        <f>"("&amp;A12&amp;"-"&amp;$C$1&amp;","&amp;C12&amp;")"</f>
        <v>(T4-D2,0)</v>
      </c>
      <c r="J12" t="str">
        <f>"("&amp;A12&amp;"-"&amp;$D$1&amp;","&amp;D12&amp;")"</f>
        <v>(T4-D3,0)</v>
      </c>
      <c r="K12" t="str">
        <f>"("&amp;A12&amp;"-"&amp;$E$1&amp;","&amp;E12&amp;")"</f>
        <v>(T4-D4,0)</v>
      </c>
      <c r="L12" t="str">
        <f>"("&amp;A12&amp;"-"&amp;$F$1&amp;","&amp;F12&amp;")"</f>
        <v>(T4-D5,0)</v>
      </c>
    </row>
    <row r="13" spans="1:12">
      <c r="A13" t="s">
        <v>7</v>
      </c>
      <c r="B13">
        <v>0</v>
      </c>
      <c r="C13">
        <v>6.58</v>
      </c>
      <c r="D13">
        <v>0</v>
      </c>
      <c r="E13">
        <v>0</v>
      </c>
      <c r="F13">
        <v>0</v>
      </c>
      <c r="H13" t="str">
        <f>"("&amp;A13&amp;"-"&amp;$B$1&amp;","&amp;B13&amp;")"</f>
        <v>(T5-D1,0)</v>
      </c>
      <c r="I13" t="str">
        <f>"("&amp;A13&amp;"-"&amp;$C$1&amp;","&amp;C13&amp;")"</f>
        <v>(T5-D2,6.58)</v>
      </c>
      <c r="J13" t="str">
        <f>"("&amp;A13&amp;"-"&amp;$D$1&amp;","&amp;D13&amp;")"</f>
        <v>(T5-D3,0)</v>
      </c>
      <c r="K13" t="str">
        <f>"("&amp;A13&amp;"-"&amp;$E$1&amp;","&amp;E13&amp;")"</f>
        <v>(T5-D4,0)</v>
      </c>
      <c r="L13" t="str">
        <f>"("&amp;A13&amp;"-"&amp;$F$1&amp;","&amp;F13&amp;")"</f>
        <v>(T5-D5,0)</v>
      </c>
    </row>
    <row r="15" spans="1:6">
      <c r="A15" t="s">
        <v>2</v>
      </c>
      <c r="B15" t="s">
        <v>48</v>
      </c>
      <c r="C15" t="s">
        <v>49</v>
      </c>
      <c r="D15" t="s">
        <v>50</v>
      </c>
      <c r="E15" t="s">
        <v>51</v>
      </c>
      <c r="F15" t="s">
        <v>52</v>
      </c>
    </row>
    <row r="16" spans="1:12">
      <c r="A16" t="s">
        <v>3</v>
      </c>
      <c r="B16">
        <v>9.80000036651013</v>
      </c>
      <c r="C16">
        <v>0</v>
      </c>
      <c r="D16">
        <v>0</v>
      </c>
      <c r="E16">
        <v>0</v>
      </c>
      <c r="F16">
        <v>0</v>
      </c>
      <c r="H16" t="str">
        <f>"("&amp;A16&amp;"-"&amp;$B$1&amp;","&amp;B16&amp;")"</f>
        <v>(T1-D1,9.80000036651013)</v>
      </c>
      <c r="I16" t="str">
        <f>"("&amp;A16&amp;"-"&amp;$C$1&amp;","&amp;C16&amp;")"</f>
        <v>(T1-D2,0)</v>
      </c>
      <c r="J16" t="str">
        <f>"("&amp;A16&amp;"-"&amp;$D$1&amp;","&amp;D16&amp;")"</f>
        <v>(T1-D3,0)</v>
      </c>
      <c r="K16" t="str">
        <f>"("&amp;A16&amp;"-"&amp;$E$1&amp;","&amp;E16&amp;")"</f>
        <v>(T1-D4,0)</v>
      </c>
      <c r="L16" t="str">
        <f>"("&amp;A16&amp;"-"&amp;$F$1&amp;","&amp;F16&amp;")"</f>
        <v>(T1-D5,0)</v>
      </c>
    </row>
    <row r="17" spans="1:12">
      <c r="A17" t="s">
        <v>4</v>
      </c>
      <c r="B17">
        <v>9.8</v>
      </c>
      <c r="C17">
        <v>0</v>
      </c>
      <c r="D17">
        <v>0</v>
      </c>
      <c r="E17">
        <v>0</v>
      </c>
      <c r="F17">
        <v>0</v>
      </c>
      <c r="H17" t="str">
        <f>"("&amp;A17&amp;"-"&amp;$B$1&amp;","&amp;B17&amp;")"</f>
        <v>(T2-D1,9.8)</v>
      </c>
      <c r="I17" t="str">
        <f>"("&amp;A17&amp;"-"&amp;$C$1&amp;","&amp;C17&amp;")"</f>
        <v>(T2-D2,0)</v>
      </c>
      <c r="J17" t="str">
        <f>"("&amp;A17&amp;"-"&amp;$D$1&amp;","&amp;D17&amp;")"</f>
        <v>(T2-D3,0)</v>
      </c>
      <c r="K17" t="str">
        <f>"("&amp;A17&amp;"-"&amp;$E$1&amp;","&amp;E17&amp;")"</f>
        <v>(T2-D4,0)</v>
      </c>
      <c r="L17" t="str">
        <f>"("&amp;A17&amp;"-"&amp;$F$1&amp;","&amp;F17&amp;")"</f>
        <v>(T2-D5,0)</v>
      </c>
    </row>
    <row r="18" spans="1:12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H18" t="str">
        <f>"("&amp;A18&amp;"-"&amp;$B$1&amp;","&amp;B18&amp;")"</f>
        <v>(T3-D1,0)</v>
      </c>
      <c r="I18" t="str">
        <f>"("&amp;A18&amp;"-"&amp;$C$1&amp;","&amp;C18&amp;")"</f>
        <v>(T3-D2,0)</v>
      </c>
      <c r="J18" t="str">
        <f>"("&amp;A18&amp;"-"&amp;$D$1&amp;","&amp;D18&amp;")"</f>
        <v>(T3-D3,0)</v>
      </c>
      <c r="K18" t="str">
        <f>"("&amp;A18&amp;"-"&amp;$E$1&amp;","&amp;E18&amp;")"</f>
        <v>(T3-D4,0)</v>
      </c>
      <c r="L18" t="str">
        <f>"("&amp;A18&amp;"-"&amp;$F$1&amp;","&amp;F18&amp;")"</f>
        <v>(T3-D5,0)</v>
      </c>
    </row>
    <row r="19" spans="1:1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H19" t="str">
        <f>"("&amp;A19&amp;"-"&amp;$B$1&amp;","&amp;B19&amp;")"</f>
        <v>(T4-D1,0)</v>
      </c>
      <c r="I19" t="str">
        <f>"("&amp;A19&amp;"-"&amp;$C$1&amp;","&amp;C19&amp;")"</f>
        <v>(T4-D2,0)</v>
      </c>
      <c r="J19" t="str">
        <f>"("&amp;A19&amp;"-"&amp;$D$1&amp;","&amp;D19&amp;")"</f>
        <v>(T4-D3,0)</v>
      </c>
      <c r="K19" t="str">
        <f>"("&amp;A19&amp;"-"&amp;$E$1&amp;","&amp;E19&amp;")"</f>
        <v>(T4-D4,0)</v>
      </c>
      <c r="L19" t="str">
        <f>"("&amp;A19&amp;"-"&amp;$F$1&amp;","&amp;F19&amp;")"</f>
        <v>(T4-D5,0)</v>
      </c>
    </row>
    <row r="20" spans="1:12">
      <c r="A20" t="s">
        <v>7</v>
      </c>
      <c r="B20">
        <v>0</v>
      </c>
      <c r="C20">
        <v>6.57999963348987</v>
      </c>
      <c r="D20">
        <v>0</v>
      </c>
      <c r="E20">
        <v>0</v>
      </c>
      <c r="F20">
        <v>0</v>
      </c>
      <c r="H20" t="str">
        <f>"("&amp;A20&amp;"-"&amp;$B$1&amp;","&amp;B20&amp;")"</f>
        <v>(T5-D1,0)</v>
      </c>
      <c r="I20" t="str">
        <f>"("&amp;A20&amp;"-"&amp;$C$1&amp;","&amp;C20&amp;")"</f>
        <v>(T5-D2,6.57999963348987)</v>
      </c>
      <c r="J20" t="str">
        <f>"("&amp;A20&amp;"-"&amp;$D$1&amp;","&amp;D20&amp;")"</f>
        <v>(T5-D3,0)</v>
      </c>
      <c r="K20" t="str">
        <f>"("&amp;A20&amp;"-"&amp;$E$1&amp;","&amp;E20&amp;")"</f>
        <v>(T5-D4,0)</v>
      </c>
      <c r="L20" t="str">
        <f>"("&amp;A20&amp;"-"&amp;$F$1&amp;","&amp;F20&amp;")"</f>
        <v>(T5-D5,0)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A1" sqref="A1"/>
    </sheetView>
  </sheetViews>
  <sheetFormatPr defaultColWidth="9" defaultRowHeight="14" outlineLevelCol="7"/>
  <sheetData>
    <row r="1" spans="1:8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3</v>
      </c>
      <c r="B2">
        <v>1.88399999999999</v>
      </c>
      <c r="C2">
        <v>0.444000000000002</v>
      </c>
      <c r="D2">
        <v>0.252</v>
      </c>
      <c r="E2">
        <v>0.324000000000006</v>
      </c>
      <c r="F2">
        <v>0.0360000000000033</v>
      </c>
      <c r="G2">
        <v>0</v>
      </c>
      <c r="H2">
        <v>1.26</v>
      </c>
    </row>
    <row r="3" spans="1:8">
      <c r="A3" t="s">
        <v>4</v>
      </c>
      <c r="B3">
        <v>0.756</v>
      </c>
      <c r="C3">
        <v>0.0840000000000001</v>
      </c>
      <c r="D3">
        <v>0.168</v>
      </c>
      <c r="E3">
        <v>1.056</v>
      </c>
      <c r="F3">
        <v>0.168</v>
      </c>
      <c r="G3">
        <v>0</v>
      </c>
      <c r="H3">
        <v>1.092</v>
      </c>
    </row>
    <row r="4" spans="1:8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7</v>
      </c>
      <c r="B6">
        <v>0.42</v>
      </c>
      <c r="C6">
        <v>0.672</v>
      </c>
      <c r="D6">
        <v>0.168</v>
      </c>
      <c r="E6">
        <v>0.42</v>
      </c>
      <c r="F6">
        <v>0.395999999999997</v>
      </c>
      <c r="G6">
        <v>1.2</v>
      </c>
      <c r="H6">
        <v>0.42</v>
      </c>
    </row>
    <row r="8" spans="1:8">
      <c r="A8" t="s">
        <v>1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</row>
    <row r="9" spans="1:8">
      <c r="A9" t="s">
        <v>3</v>
      </c>
      <c r="B9">
        <v>4.2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4.2</v>
      </c>
    </row>
    <row r="11" spans="1:8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7</v>
      </c>
      <c r="B13">
        <v>0</v>
      </c>
      <c r="C13">
        <v>0</v>
      </c>
      <c r="D13">
        <v>0</v>
      </c>
      <c r="E13">
        <v>0</v>
      </c>
      <c r="F13">
        <v>2.82</v>
      </c>
      <c r="G13">
        <v>0</v>
      </c>
      <c r="H13">
        <v>0</v>
      </c>
    </row>
    <row r="15" spans="1:8">
      <c r="A15" t="s">
        <v>2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</row>
    <row r="16" spans="1:8">
      <c r="A16" t="s">
        <v>3</v>
      </c>
      <c r="B16">
        <v>4.20000015707577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4</v>
      </c>
      <c r="B17">
        <v>0.617374785703802</v>
      </c>
      <c r="C17">
        <v>0</v>
      </c>
      <c r="D17">
        <v>0</v>
      </c>
      <c r="E17">
        <v>1.932</v>
      </c>
      <c r="F17">
        <v>0</v>
      </c>
      <c r="G17">
        <v>0</v>
      </c>
      <c r="H17">
        <v>1.6506252142962</v>
      </c>
    </row>
    <row r="18" spans="1:8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2.81999984292423</v>
      </c>
      <c r="H20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H2" sqref="H2:L8"/>
    </sheetView>
  </sheetViews>
  <sheetFormatPr defaultColWidth="9" defaultRowHeight="14"/>
  <cols>
    <col min="8" max="8" width="27.5454545454545" customWidth="1"/>
  </cols>
  <sheetData>
    <row r="1" spans="1:6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12">
      <c r="A2" t="s">
        <v>8</v>
      </c>
      <c r="B2">
        <v>1.14959999999997</v>
      </c>
      <c r="C2">
        <v>0.960000000000002</v>
      </c>
      <c r="D2">
        <v>0.960000000000001</v>
      </c>
      <c r="E2">
        <v>0.480000000000001</v>
      </c>
      <c r="F2">
        <v>0.480000000000001</v>
      </c>
      <c r="H2" t="str">
        <f>"("&amp;A2&amp;"-"&amp;$B$1&amp;","&amp;B2&amp;")"</f>
        <v>(R1-D1,1.14959999999997)</v>
      </c>
      <c r="I2" t="str">
        <f>"("&amp;A2&amp;"-"&amp;$C$1&amp;","&amp;C2&amp;")"</f>
        <v>(R1-D2,0.960000000000002)</v>
      </c>
      <c r="J2" t="str">
        <f>"("&amp;A2&amp;"-"&amp;$D$1&amp;","&amp;D2&amp;")"</f>
        <v>(R1-D3,0.960000000000001)</v>
      </c>
      <c r="K2" t="str">
        <f>"("&amp;A2&amp;"-"&amp;$E$1&amp;","&amp;E2&amp;")"</f>
        <v>(R1-D4,0.480000000000001)</v>
      </c>
      <c r="L2" t="str">
        <f>"("&amp;A2&amp;"-"&amp;$F$1&amp;","&amp;F2&amp;")"</f>
        <v>(R1-D5,0.480000000000001)</v>
      </c>
    </row>
    <row r="3" spans="1:12">
      <c r="A3" t="s">
        <v>9</v>
      </c>
      <c r="B3">
        <v>0</v>
      </c>
      <c r="C3">
        <v>0.480000000000001</v>
      </c>
      <c r="D3">
        <v>3.84000000000001</v>
      </c>
      <c r="E3">
        <v>0.480000000000001</v>
      </c>
      <c r="F3">
        <v>0.48</v>
      </c>
      <c r="H3" t="str">
        <f t="shared" ref="H3:H8" si="0">"("&amp;A3&amp;"-"&amp;$B$1&amp;","&amp;B3&amp;")"</f>
        <v>(R2-D1,0)</v>
      </c>
      <c r="I3" t="str">
        <f t="shared" ref="I3:I8" si="1">"("&amp;A3&amp;"-"&amp;$C$1&amp;","&amp;C3&amp;")"</f>
        <v>(R2-D2,0.480000000000001)</v>
      </c>
      <c r="J3" t="str">
        <f t="shared" ref="J3:J8" si="2">"("&amp;A3&amp;"-"&amp;$D$1&amp;","&amp;D3&amp;")"</f>
        <v>(R2-D3,3.84000000000001)</v>
      </c>
      <c r="K3" t="str">
        <f t="shared" ref="K3:K8" si="3">"("&amp;A3&amp;"-"&amp;$E$1&amp;","&amp;E3&amp;")"</f>
        <v>(R2-D4,0.480000000000001)</v>
      </c>
      <c r="L3" t="str">
        <f t="shared" ref="L3:L8" si="4">"("&amp;A3&amp;"-"&amp;$F$1&amp;","&amp;F3&amp;")"</f>
        <v>(R2-D5,0.48)</v>
      </c>
    </row>
    <row r="4" spans="1:12">
      <c r="A4" t="s">
        <v>10</v>
      </c>
      <c r="B4">
        <v>2.40960000000001</v>
      </c>
      <c r="C4">
        <v>0.480000000000001</v>
      </c>
      <c r="D4">
        <v>1.00079999999999</v>
      </c>
      <c r="E4">
        <v>0.480000000000001</v>
      </c>
      <c r="F4">
        <v>0</v>
      </c>
      <c r="H4" t="str">
        <f t="shared" si="0"/>
        <v>(R3-D1,2.40960000000001)</v>
      </c>
      <c r="I4" t="str">
        <f t="shared" si="1"/>
        <v>(R3-D2,0.480000000000001)</v>
      </c>
      <c r="J4" t="str">
        <f t="shared" si="2"/>
        <v>(R3-D3,1.00079999999999)</v>
      </c>
      <c r="K4" t="str">
        <f t="shared" si="3"/>
        <v>(R3-D4,0.480000000000001)</v>
      </c>
      <c r="L4" t="str">
        <f t="shared" si="4"/>
        <v>(R3-D5,0)</v>
      </c>
    </row>
    <row r="5" spans="1:12">
      <c r="A5" t="s">
        <v>11</v>
      </c>
      <c r="B5">
        <v>0</v>
      </c>
      <c r="C5">
        <v>1.44</v>
      </c>
      <c r="D5">
        <v>0.480000000000001</v>
      </c>
      <c r="E5">
        <v>0.960000000000001</v>
      </c>
      <c r="F5">
        <v>0.480000000000001</v>
      </c>
      <c r="H5" t="str">
        <f t="shared" si="0"/>
        <v>(R4-D1,0)</v>
      </c>
      <c r="I5" t="str">
        <f t="shared" si="1"/>
        <v>(R4-D2,1.44)</v>
      </c>
      <c r="J5" t="str">
        <f t="shared" si="2"/>
        <v>(R4-D3,0.480000000000001)</v>
      </c>
      <c r="K5" t="str">
        <f t="shared" si="3"/>
        <v>(R4-D4,0.960000000000001)</v>
      </c>
      <c r="L5" t="str">
        <f t="shared" si="4"/>
        <v>(R4-D5,0.480000000000001)</v>
      </c>
    </row>
    <row r="6" spans="1:12">
      <c r="A6" t="s">
        <v>12</v>
      </c>
      <c r="B6">
        <v>0</v>
      </c>
      <c r="C6">
        <v>9.12</v>
      </c>
      <c r="D6">
        <v>0.480000000000001</v>
      </c>
      <c r="E6">
        <v>1.92</v>
      </c>
      <c r="F6">
        <v>0.480000000000001</v>
      </c>
      <c r="H6" t="str">
        <f t="shared" si="0"/>
        <v>(R5-D1,0)</v>
      </c>
      <c r="I6" t="str">
        <f t="shared" si="1"/>
        <v>(R5-D2,9.12)</v>
      </c>
      <c r="J6" t="str">
        <f t="shared" si="2"/>
        <v>(R5-D3,0.480000000000001)</v>
      </c>
      <c r="K6" t="str">
        <f t="shared" si="3"/>
        <v>(R5-D4,1.92)</v>
      </c>
      <c r="L6" t="str">
        <f t="shared" si="4"/>
        <v>(R5-D5,0.480000000000001)</v>
      </c>
    </row>
    <row r="7" spans="1:12">
      <c r="A7" t="s">
        <v>13</v>
      </c>
      <c r="B7">
        <v>0</v>
      </c>
      <c r="C7">
        <v>1.44</v>
      </c>
      <c r="D7">
        <v>0.960000000000002</v>
      </c>
      <c r="E7">
        <v>0.480000000000001</v>
      </c>
      <c r="F7">
        <v>0.960000000000001</v>
      </c>
      <c r="H7" t="str">
        <f t="shared" si="0"/>
        <v>(R6-D1,0)</v>
      </c>
      <c r="I7" t="str">
        <f t="shared" si="1"/>
        <v>(R6-D2,1.44)</v>
      </c>
      <c r="J7" t="str">
        <f t="shared" si="2"/>
        <v>(R6-D3,0.960000000000002)</v>
      </c>
      <c r="K7" t="str">
        <f t="shared" si="3"/>
        <v>(R6-D4,0.480000000000001)</v>
      </c>
      <c r="L7" t="str">
        <f t="shared" si="4"/>
        <v>(R6-D5,0.960000000000001)</v>
      </c>
    </row>
    <row r="8" spans="1:12">
      <c r="A8" t="s">
        <v>14</v>
      </c>
      <c r="B8">
        <v>9.89330000000001</v>
      </c>
      <c r="C8">
        <v>0.480000000000001</v>
      </c>
      <c r="D8">
        <v>0.960000000000001</v>
      </c>
      <c r="E8">
        <v>0.480000000000001</v>
      </c>
      <c r="F8">
        <v>0.18669999999999</v>
      </c>
      <c r="H8" t="str">
        <f t="shared" si="0"/>
        <v>(R7-D1,9.89330000000001)</v>
      </c>
      <c r="I8" t="str">
        <f t="shared" si="1"/>
        <v>(R7-D2,0.480000000000001)</v>
      </c>
      <c r="J8" t="str">
        <f t="shared" si="2"/>
        <v>(R7-D3,0.960000000000001)</v>
      </c>
      <c r="K8" t="str">
        <f t="shared" si="3"/>
        <v>(R7-D4,0.480000000000001)</v>
      </c>
      <c r="L8" t="str">
        <f t="shared" si="4"/>
        <v>(R7-D5,0.18669999999999)</v>
      </c>
    </row>
    <row r="10" spans="1:6">
      <c r="A10" t="s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</row>
    <row r="11" spans="1:12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H11" t="str">
        <f>"("&amp;A11&amp;"-"&amp;$B$1&amp;","&amp;B11&amp;")"</f>
        <v>(R1-D1,0)</v>
      </c>
      <c r="I11" t="str">
        <f>"("&amp;A11&amp;"-"&amp;$C$1&amp;","&amp;C11&amp;")"</f>
        <v>(R1-D2,0)</v>
      </c>
      <c r="J11" t="str">
        <f>"("&amp;A11&amp;"-"&amp;$D$1&amp;","&amp;D11&amp;")"</f>
        <v>(R1-D3,0)</v>
      </c>
      <c r="K11" t="str">
        <f>"("&amp;A11&amp;"-"&amp;$E$1&amp;","&amp;E11&amp;")"</f>
        <v>(R1-D4,0)</v>
      </c>
      <c r="L11" t="str">
        <f>"("&amp;A11&amp;"-"&amp;$F$1&amp;","&amp;F11&amp;")"</f>
        <v>(R1-D5,0)</v>
      </c>
    </row>
    <row r="12" spans="1:12">
      <c r="A12" t="s">
        <v>9</v>
      </c>
      <c r="B12">
        <v>0</v>
      </c>
      <c r="C12">
        <v>0</v>
      </c>
      <c r="D12">
        <v>12</v>
      </c>
      <c r="E12">
        <v>0</v>
      </c>
      <c r="F12">
        <v>0</v>
      </c>
      <c r="H12" t="str">
        <f>"("&amp;A12&amp;"-"&amp;$B$1&amp;","&amp;B12&amp;")"</f>
        <v>(R2-D1,0)</v>
      </c>
      <c r="I12" t="str">
        <f>"("&amp;A12&amp;"-"&amp;$C$1&amp;","&amp;C12&amp;")"</f>
        <v>(R2-D2,0)</v>
      </c>
      <c r="J12" t="str">
        <f>"("&amp;A12&amp;"-"&amp;$D$1&amp;","&amp;D12&amp;")"</f>
        <v>(R2-D3,12)</v>
      </c>
      <c r="K12" t="str">
        <f>"("&amp;A12&amp;"-"&amp;$E$1&amp;","&amp;E12&amp;")"</f>
        <v>(R2-D4,0)</v>
      </c>
      <c r="L12" t="str">
        <f>"("&amp;A12&amp;"-"&amp;$F$1&amp;","&amp;F12&amp;")"</f>
        <v>(R2-D5,0)</v>
      </c>
    </row>
    <row r="13" spans="1:12">
      <c r="A13" t="s">
        <v>10</v>
      </c>
      <c r="B13">
        <v>0</v>
      </c>
      <c r="C13">
        <v>0</v>
      </c>
      <c r="D13">
        <v>3.60000000000013</v>
      </c>
      <c r="E13">
        <v>0</v>
      </c>
      <c r="F13">
        <v>0</v>
      </c>
      <c r="H13" t="str">
        <f>"("&amp;A13&amp;"-"&amp;$B$1&amp;","&amp;B13&amp;")"</f>
        <v>(R3-D1,0)</v>
      </c>
      <c r="I13" t="str">
        <f>"("&amp;A13&amp;"-"&amp;$C$1&amp;","&amp;C13&amp;")"</f>
        <v>(R3-D2,0)</v>
      </c>
      <c r="J13" t="str">
        <f>"("&amp;A13&amp;"-"&amp;$D$1&amp;","&amp;D13&amp;")"</f>
        <v>(R3-D3,3.60000000000013)</v>
      </c>
      <c r="K13" t="str">
        <f>"("&amp;A13&amp;"-"&amp;$E$1&amp;","&amp;E13&amp;")"</f>
        <v>(R3-D4,0)</v>
      </c>
      <c r="L13" t="str">
        <f>"("&amp;A13&amp;"-"&amp;$F$1&amp;","&amp;F13&amp;")"</f>
        <v>(R3-D5,0)</v>
      </c>
    </row>
    <row r="14" spans="1:12">
      <c r="A14" t="s">
        <v>11</v>
      </c>
      <c r="B14">
        <v>0</v>
      </c>
      <c r="C14">
        <v>11.3</v>
      </c>
      <c r="D14">
        <v>0</v>
      </c>
      <c r="E14">
        <v>0.630000000000001</v>
      </c>
      <c r="F14">
        <v>0</v>
      </c>
      <c r="H14" t="str">
        <f>"("&amp;A14&amp;"-"&amp;$B$1&amp;","&amp;B14&amp;")"</f>
        <v>(R4-D1,0)</v>
      </c>
      <c r="I14" t="str">
        <f>"("&amp;A14&amp;"-"&amp;$C$1&amp;","&amp;C14&amp;")"</f>
        <v>(R4-D2,11.3)</v>
      </c>
      <c r="J14" t="str">
        <f>"("&amp;A14&amp;"-"&amp;$D$1&amp;","&amp;D14&amp;")"</f>
        <v>(R4-D3,0)</v>
      </c>
      <c r="K14" t="str">
        <f>"("&amp;A14&amp;"-"&amp;$E$1&amp;","&amp;E14&amp;")"</f>
        <v>(R4-D4,0.630000000000001)</v>
      </c>
      <c r="L14" t="str">
        <f>"("&amp;A14&amp;"-"&amp;$F$1&amp;","&amp;F14&amp;")"</f>
        <v>(R4-D5,0)</v>
      </c>
    </row>
    <row r="15" spans="1:12">
      <c r="A15" t="s">
        <v>12</v>
      </c>
      <c r="B15">
        <v>0</v>
      </c>
      <c r="C15">
        <v>0</v>
      </c>
      <c r="D15">
        <v>0</v>
      </c>
      <c r="E15">
        <v>12</v>
      </c>
      <c r="F15">
        <v>0</v>
      </c>
      <c r="H15" t="str">
        <f>"("&amp;A15&amp;"-"&amp;$B$1&amp;","&amp;B15&amp;")"</f>
        <v>(R5-D1,0)</v>
      </c>
      <c r="I15" t="str">
        <f>"("&amp;A15&amp;"-"&amp;$C$1&amp;","&amp;C15&amp;")"</f>
        <v>(R5-D2,0)</v>
      </c>
      <c r="J15" t="str">
        <f>"("&amp;A15&amp;"-"&amp;$D$1&amp;","&amp;D15&amp;")"</f>
        <v>(R5-D3,0)</v>
      </c>
      <c r="K15" t="str">
        <f>"("&amp;A15&amp;"-"&amp;$E$1&amp;","&amp;E15&amp;")"</f>
        <v>(R5-D4,12)</v>
      </c>
      <c r="L15" t="str">
        <f>"("&amp;A15&amp;"-"&amp;$F$1&amp;","&amp;F15&amp;")"</f>
        <v>(R5-D5,0)</v>
      </c>
    </row>
    <row r="16" spans="1:12">
      <c r="A16" t="s">
        <v>13</v>
      </c>
      <c r="B16">
        <v>0</v>
      </c>
      <c r="C16">
        <v>1.2</v>
      </c>
      <c r="D16">
        <v>0</v>
      </c>
      <c r="E16">
        <v>0</v>
      </c>
      <c r="F16">
        <v>0</v>
      </c>
      <c r="H16" t="str">
        <f>"("&amp;A16&amp;"-"&amp;$B$1&amp;","&amp;B16&amp;")"</f>
        <v>(R6-D1,0)</v>
      </c>
      <c r="I16" t="str">
        <f>"("&amp;A16&amp;"-"&amp;$C$1&amp;","&amp;C16&amp;")"</f>
        <v>(R6-D2,1.2)</v>
      </c>
      <c r="J16" t="str">
        <f>"("&amp;A16&amp;"-"&amp;$D$1&amp;","&amp;D16&amp;")"</f>
        <v>(R6-D3,0)</v>
      </c>
      <c r="K16" t="str">
        <f>"("&amp;A16&amp;"-"&amp;$E$1&amp;","&amp;E16&amp;")"</f>
        <v>(R6-D4,0)</v>
      </c>
      <c r="L16" t="str">
        <f>"("&amp;A16&amp;"-"&amp;$F$1&amp;","&amp;F16&amp;")"</f>
        <v>(R6-D5,0)</v>
      </c>
    </row>
    <row r="17" spans="1:12">
      <c r="A17" t="s">
        <v>14</v>
      </c>
      <c r="B17">
        <v>4.15</v>
      </c>
      <c r="C17">
        <v>0</v>
      </c>
      <c r="D17">
        <v>0</v>
      </c>
      <c r="E17">
        <v>0</v>
      </c>
      <c r="F17">
        <v>0</v>
      </c>
      <c r="H17" t="str">
        <f>"("&amp;A17&amp;"-"&amp;$B$1&amp;","&amp;B17&amp;")"</f>
        <v>(R7-D1,4.15)</v>
      </c>
      <c r="I17" t="str">
        <f>"("&amp;A17&amp;"-"&amp;$C$1&amp;","&amp;C17&amp;")"</f>
        <v>(R7-D2,0)</v>
      </c>
      <c r="J17" t="str">
        <f>"("&amp;A17&amp;"-"&amp;$D$1&amp;","&amp;D17&amp;")"</f>
        <v>(R7-D3,0)</v>
      </c>
      <c r="K17" t="str">
        <f>"("&amp;A17&amp;"-"&amp;$E$1&amp;","&amp;E17&amp;")"</f>
        <v>(R7-D4,0)</v>
      </c>
      <c r="L17" t="str">
        <f>"("&amp;A17&amp;"-"&amp;$F$1&amp;","&amp;F17&amp;")"</f>
        <v>(R7-D5,0)</v>
      </c>
    </row>
    <row r="19" spans="1:6">
      <c r="A19" t="s">
        <v>2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</row>
    <row r="20" spans="1:12">
      <c r="A20" t="s">
        <v>8</v>
      </c>
      <c r="B20">
        <v>0</v>
      </c>
      <c r="C20">
        <v>0</v>
      </c>
      <c r="D20">
        <v>9.10610004577637</v>
      </c>
      <c r="E20">
        <v>2.88000000000001</v>
      </c>
      <c r="F20">
        <v>0</v>
      </c>
      <c r="H20" t="str">
        <f>"("&amp;A20&amp;"-"&amp;$B$1&amp;","&amp;B20&amp;")"</f>
        <v>(R1-D1,0)</v>
      </c>
      <c r="I20" t="str">
        <f>"("&amp;A20&amp;"-"&amp;$C$1&amp;","&amp;C20&amp;")"</f>
        <v>(R1-D2,0)</v>
      </c>
      <c r="J20" t="str">
        <f>"("&amp;A20&amp;"-"&amp;$D$1&amp;","&amp;D20&amp;")"</f>
        <v>(R1-D3,9.10610004577637)</v>
      </c>
      <c r="K20" t="str">
        <f>"("&amp;A20&amp;"-"&amp;$E$1&amp;","&amp;E20&amp;")"</f>
        <v>(R1-D4,2.88000000000001)</v>
      </c>
      <c r="L20" t="str">
        <f>"("&amp;A20&amp;"-"&amp;$F$1&amp;","&amp;F20&amp;")"</f>
        <v>(R1-D5,0)</v>
      </c>
    </row>
    <row r="21" spans="1:12">
      <c r="A21" t="s">
        <v>9</v>
      </c>
      <c r="B21">
        <v>0</v>
      </c>
      <c r="C21">
        <v>0</v>
      </c>
      <c r="D21">
        <v>2.388</v>
      </c>
      <c r="E21">
        <v>0</v>
      </c>
      <c r="F21">
        <v>0</v>
      </c>
      <c r="H21" t="str">
        <f>"("&amp;A21&amp;"-"&amp;$B$1&amp;","&amp;B21&amp;")"</f>
        <v>(R2-D1,0)</v>
      </c>
      <c r="I21" t="str">
        <f>"("&amp;A21&amp;"-"&amp;$C$1&amp;","&amp;C21&amp;")"</f>
        <v>(R2-D2,0)</v>
      </c>
      <c r="J21" t="str">
        <f>"("&amp;A21&amp;"-"&amp;$D$1&amp;","&amp;D21&amp;")"</f>
        <v>(R2-D3,2.388)</v>
      </c>
      <c r="K21" t="str">
        <f>"("&amp;A21&amp;"-"&amp;$E$1&amp;","&amp;E21&amp;")"</f>
        <v>(R2-D4,0)</v>
      </c>
      <c r="L21" t="str">
        <f>"("&amp;A21&amp;"-"&amp;$F$1&amp;","&amp;F21&amp;")"</f>
        <v>(R2-D5,0)</v>
      </c>
    </row>
    <row r="22" spans="1:12">
      <c r="A22" t="s">
        <v>10</v>
      </c>
      <c r="B22">
        <v>0</v>
      </c>
      <c r="C22">
        <v>0</v>
      </c>
      <c r="D22">
        <v>5.99999995422363</v>
      </c>
      <c r="E22">
        <v>0</v>
      </c>
      <c r="F22">
        <v>0</v>
      </c>
      <c r="H22" t="str">
        <f>"("&amp;A22&amp;"-"&amp;$B$1&amp;","&amp;B22&amp;")"</f>
        <v>(R3-D1,0)</v>
      </c>
      <c r="I22" t="str">
        <f>"("&amp;A22&amp;"-"&amp;$C$1&amp;","&amp;C22&amp;")"</f>
        <v>(R3-D2,0)</v>
      </c>
      <c r="J22" t="str">
        <f>"("&amp;A22&amp;"-"&amp;$D$1&amp;","&amp;D22&amp;")"</f>
        <v>(R3-D3,5.99999995422363)</v>
      </c>
      <c r="K22" t="str">
        <f>"("&amp;A22&amp;"-"&amp;$E$1&amp;","&amp;E22&amp;")"</f>
        <v>(R3-D4,0)</v>
      </c>
      <c r="L22" t="str">
        <f>"("&amp;A22&amp;"-"&amp;$F$1&amp;","&amp;F22&amp;")"</f>
        <v>(R3-D5,0)</v>
      </c>
    </row>
    <row r="23" spans="1:12">
      <c r="A23" t="s">
        <v>11</v>
      </c>
      <c r="B23">
        <v>0</v>
      </c>
      <c r="C23">
        <v>7.84349987433938</v>
      </c>
      <c r="D23">
        <v>0</v>
      </c>
      <c r="E23">
        <v>3.9040001256606</v>
      </c>
      <c r="F23">
        <v>0</v>
      </c>
      <c r="H23" t="str">
        <f>"("&amp;A23&amp;"-"&amp;$B$1&amp;","&amp;B23&amp;")"</f>
        <v>(R4-D1,0)</v>
      </c>
      <c r="I23" t="str">
        <f>"("&amp;A23&amp;"-"&amp;$C$1&amp;","&amp;C23&amp;")"</f>
        <v>(R4-D2,7.84349987433938)</v>
      </c>
      <c r="J23" t="str">
        <f>"("&amp;A23&amp;"-"&amp;$D$1&amp;","&amp;D23&amp;")"</f>
        <v>(R4-D3,0)</v>
      </c>
      <c r="K23" t="str">
        <f>"("&amp;A23&amp;"-"&amp;$E$1&amp;","&amp;E23&amp;")"</f>
        <v>(R4-D4,3.9040001256606)</v>
      </c>
      <c r="L23" t="str">
        <f>"("&amp;A23&amp;"-"&amp;$F$1&amp;","&amp;F23&amp;")"</f>
        <v>(R4-D5,0)</v>
      </c>
    </row>
    <row r="24" spans="1:12">
      <c r="A24" t="s">
        <v>12</v>
      </c>
      <c r="B24">
        <v>0</v>
      </c>
      <c r="C24">
        <v>0</v>
      </c>
      <c r="D24">
        <v>0</v>
      </c>
      <c r="E24">
        <v>7.20000000000001</v>
      </c>
      <c r="F24">
        <v>0</v>
      </c>
      <c r="H24" t="str">
        <f>"("&amp;A24&amp;"-"&amp;$B$1&amp;","&amp;B24&amp;")"</f>
        <v>(R5-D1,0)</v>
      </c>
      <c r="I24" t="str">
        <f>"("&amp;A24&amp;"-"&amp;$C$1&amp;","&amp;C24&amp;")"</f>
        <v>(R5-D2,0)</v>
      </c>
      <c r="J24" t="str">
        <f>"("&amp;A24&amp;"-"&amp;$D$1&amp;","&amp;D24&amp;")"</f>
        <v>(R5-D3,0)</v>
      </c>
      <c r="K24" t="str">
        <f>"("&amp;A24&amp;"-"&amp;$E$1&amp;","&amp;E24&amp;")"</f>
        <v>(R5-D4,7.20000000000001)</v>
      </c>
      <c r="L24" t="str">
        <f>"("&amp;A24&amp;"-"&amp;$F$1&amp;","&amp;F24&amp;")"</f>
        <v>(R5-D5,0)</v>
      </c>
    </row>
    <row r="25" spans="1:12">
      <c r="A25" t="s">
        <v>13</v>
      </c>
      <c r="B25">
        <v>0</v>
      </c>
      <c r="C25">
        <v>0.144000125660621</v>
      </c>
      <c r="D25">
        <v>0</v>
      </c>
      <c r="E25">
        <v>0</v>
      </c>
      <c r="F25">
        <v>4.89599987433938</v>
      </c>
      <c r="H25" t="str">
        <f>"("&amp;A25&amp;"-"&amp;$B$1&amp;","&amp;B25&amp;")"</f>
        <v>(R6-D1,0)</v>
      </c>
      <c r="I25" t="str">
        <f>"("&amp;A25&amp;"-"&amp;$C$1&amp;","&amp;C25&amp;")"</f>
        <v>(R6-D2,0.144000125660621)</v>
      </c>
      <c r="J25" t="str">
        <f>"("&amp;A25&amp;"-"&amp;$D$1&amp;","&amp;D25&amp;")"</f>
        <v>(R6-D3,0)</v>
      </c>
      <c r="K25" t="str">
        <f>"("&amp;A25&amp;"-"&amp;$E$1&amp;","&amp;E25&amp;")"</f>
        <v>(R6-D4,0)</v>
      </c>
      <c r="L25" t="str">
        <f>"("&amp;A25&amp;"-"&amp;$F$1&amp;","&amp;F25&amp;")"</f>
        <v>(R6-D5,4.89599987433938)</v>
      </c>
    </row>
    <row r="26" spans="1:12">
      <c r="A26" t="s">
        <v>14</v>
      </c>
      <c r="B26">
        <v>0.0374999999999979</v>
      </c>
      <c r="C26">
        <v>0</v>
      </c>
      <c r="D26">
        <v>0.480900000000002</v>
      </c>
      <c r="E26">
        <v>0</v>
      </c>
      <c r="F26">
        <v>0</v>
      </c>
      <c r="H26" t="str">
        <f>"("&amp;A26&amp;"-"&amp;$B$1&amp;","&amp;B26&amp;")"</f>
        <v>(R7-D1,0.0374999999999979)</v>
      </c>
      <c r="I26" t="str">
        <f>"("&amp;A26&amp;"-"&amp;$C$1&amp;","&amp;C26&amp;")"</f>
        <v>(R7-D2,0)</v>
      </c>
      <c r="J26" t="str">
        <f>"("&amp;A26&amp;"-"&amp;$D$1&amp;","&amp;D26&amp;")"</f>
        <v>(R7-D3,0.480900000000002)</v>
      </c>
      <c r="K26" t="str">
        <f>"("&amp;A26&amp;"-"&amp;$E$1&amp;","&amp;E26&amp;")"</f>
        <v>(R7-D4,0)</v>
      </c>
      <c r="L26" t="str">
        <f>"("&amp;A26&amp;"-"&amp;$F$1&amp;","&amp;F26&amp;")"</f>
        <v>(R7-D5,0)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7" sqref="I7"/>
    </sheetView>
  </sheetViews>
  <sheetFormatPr defaultColWidth="9" defaultRowHeight="14"/>
  <sheetData>
    <row r="1" spans="1:6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12">
      <c r="A2" t="s">
        <v>8</v>
      </c>
      <c r="B2">
        <v>2.44799999999999</v>
      </c>
      <c r="C2">
        <v>0</v>
      </c>
      <c r="D2">
        <v>0</v>
      </c>
      <c r="E2">
        <v>0</v>
      </c>
      <c r="F2">
        <v>0</v>
      </c>
      <c r="H2" t="str">
        <f>"("&amp;A2&amp;"-"&amp;$B$1&amp;","&amp;B2&amp;")"</f>
        <v>(R1-D1,2.44799999999999)</v>
      </c>
      <c r="I2" t="str">
        <f>"("&amp;A2&amp;"-"&amp;$C$1&amp;","&amp;C2&amp;")"</f>
        <v>(R1-D2,0)</v>
      </c>
      <c r="J2" t="str">
        <f>"("&amp;A2&amp;"-"&amp;$D$1&amp;","&amp;D2&amp;")"</f>
        <v>(R1-D3,0)</v>
      </c>
      <c r="K2" t="str">
        <f>"("&amp;A2&amp;"-"&amp;$E$1&amp;","&amp;E2&amp;")"</f>
        <v>(R1-D4,0)</v>
      </c>
      <c r="L2" t="str">
        <f>"("&amp;A2&amp;"-"&amp;$F$1&amp;","&amp;F2&amp;")"</f>
        <v>(R1-D5,0)</v>
      </c>
    </row>
    <row r="3" spans="1:12">
      <c r="A3" t="s">
        <v>9</v>
      </c>
      <c r="B3">
        <v>0.960000000000002</v>
      </c>
      <c r="C3">
        <v>0</v>
      </c>
      <c r="D3">
        <v>0</v>
      </c>
      <c r="E3">
        <v>0</v>
      </c>
      <c r="F3">
        <v>0</v>
      </c>
      <c r="H3" t="str">
        <f>"("&amp;A3&amp;"-"&amp;$B$1&amp;","&amp;B3&amp;")"</f>
        <v>(R2-D1,0.960000000000002)</v>
      </c>
      <c r="I3" t="str">
        <f>"("&amp;A3&amp;"-"&amp;$C$1&amp;","&amp;C3&amp;")"</f>
        <v>(R2-D2,0)</v>
      </c>
      <c r="J3" t="str">
        <f>"("&amp;A3&amp;"-"&amp;$D$1&amp;","&amp;D3&amp;")"</f>
        <v>(R2-D3,0)</v>
      </c>
      <c r="K3" t="str">
        <f>"("&amp;A3&amp;"-"&amp;$E$1&amp;","&amp;E3&amp;")"</f>
        <v>(R2-D4,0)</v>
      </c>
      <c r="L3" t="str">
        <f>"("&amp;A3&amp;"-"&amp;$F$1&amp;","&amp;F3&amp;")"</f>
        <v>(R2-D5,0)</v>
      </c>
    </row>
    <row r="4" spans="1:12">
      <c r="A4" t="s">
        <v>10</v>
      </c>
      <c r="B4">
        <v>0.4704</v>
      </c>
      <c r="C4">
        <v>0</v>
      </c>
      <c r="D4">
        <v>0</v>
      </c>
      <c r="E4">
        <v>0</v>
      </c>
      <c r="F4">
        <v>0</v>
      </c>
      <c r="H4" t="str">
        <f>"("&amp;A4&amp;"-"&amp;$B$1&amp;","&amp;B4&amp;")"</f>
        <v>(R3-D1,0.4704)</v>
      </c>
      <c r="I4" t="str">
        <f>"("&amp;A4&amp;"-"&amp;$C$1&amp;","&amp;C4&amp;")"</f>
        <v>(R3-D2,0)</v>
      </c>
      <c r="J4" t="str">
        <f>"("&amp;A4&amp;"-"&amp;$D$1&amp;","&amp;D4&amp;")"</f>
        <v>(R3-D3,0)</v>
      </c>
      <c r="K4" t="str">
        <f>"("&amp;A4&amp;"-"&amp;$E$1&amp;","&amp;E4&amp;")"</f>
        <v>(R3-D4,0)</v>
      </c>
      <c r="L4" t="str">
        <f>"("&amp;A4&amp;"-"&amp;$F$1&amp;","&amp;F4&amp;")"</f>
        <v>(R3-D5,0)</v>
      </c>
    </row>
    <row r="5" spans="1:12">
      <c r="A5" t="s">
        <v>11</v>
      </c>
      <c r="B5">
        <v>1.44</v>
      </c>
      <c r="C5">
        <v>0</v>
      </c>
      <c r="D5">
        <v>0</v>
      </c>
      <c r="E5">
        <v>0</v>
      </c>
      <c r="F5">
        <v>0</v>
      </c>
      <c r="H5" t="str">
        <f>"("&amp;A5&amp;"-"&amp;$B$1&amp;","&amp;B5&amp;")"</f>
        <v>(R4-D1,1.44)</v>
      </c>
      <c r="I5" t="str">
        <f>"("&amp;A5&amp;"-"&amp;$C$1&amp;","&amp;C5&amp;")"</f>
        <v>(R4-D2,0)</v>
      </c>
      <c r="J5" t="str">
        <f>"("&amp;A5&amp;"-"&amp;$D$1&amp;","&amp;D5&amp;")"</f>
        <v>(R4-D3,0)</v>
      </c>
      <c r="K5" t="str">
        <f>"("&amp;A5&amp;"-"&amp;$E$1&amp;","&amp;E5&amp;")"</f>
        <v>(R4-D4,0)</v>
      </c>
      <c r="L5" t="str">
        <f>"("&amp;A5&amp;"-"&amp;$F$1&amp;","&amp;F5&amp;")"</f>
        <v>(R4-D5,0)</v>
      </c>
    </row>
    <row r="6" spans="1:12">
      <c r="A6" t="s">
        <v>12</v>
      </c>
      <c r="B6">
        <v>0.48</v>
      </c>
      <c r="C6">
        <v>0</v>
      </c>
      <c r="D6">
        <v>0</v>
      </c>
      <c r="E6">
        <v>0</v>
      </c>
      <c r="F6">
        <v>0</v>
      </c>
      <c r="H6" t="str">
        <f>"("&amp;A6&amp;"-"&amp;$B$1&amp;","&amp;B6&amp;")"</f>
        <v>(R5-D1,0.48)</v>
      </c>
      <c r="I6" t="str">
        <f>"("&amp;A6&amp;"-"&amp;$C$1&amp;","&amp;C6&amp;")"</f>
        <v>(R5-D2,0)</v>
      </c>
      <c r="J6" t="str">
        <f>"("&amp;A6&amp;"-"&amp;$D$1&amp;","&amp;D6&amp;")"</f>
        <v>(R5-D3,0)</v>
      </c>
      <c r="K6" t="str">
        <f>"("&amp;A6&amp;"-"&amp;$E$1&amp;","&amp;E6&amp;")"</f>
        <v>(R5-D4,0)</v>
      </c>
      <c r="L6" t="str">
        <f>"("&amp;A6&amp;"-"&amp;$F$1&amp;","&amp;F6&amp;")"</f>
        <v>(R5-D5,0)</v>
      </c>
    </row>
    <row r="7" spans="1:12">
      <c r="A7" t="s">
        <v>13</v>
      </c>
      <c r="B7">
        <v>0.960000000000002</v>
      </c>
      <c r="C7">
        <v>0</v>
      </c>
      <c r="D7">
        <v>0</v>
      </c>
      <c r="E7">
        <v>0</v>
      </c>
      <c r="F7">
        <v>0</v>
      </c>
      <c r="H7" t="str">
        <f>"("&amp;A7&amp;"-"&amp;$B$1&amp;","&amp;B7&amp;")"</f>
        <v>(R6-D1,0.960000000000002)</v>
      </c>
      <c r="I7" t="str">
        <f>"("&amp;A7&amp;"-"&amp;$C$1&amp;","&amp;C7&amp;")"</f>
        <v>(R6-D2,0)</v>
      </c>
      <c r="J7" t="str">
        <f>"("&amp;A7&amp;"-"&amp;$D$1&amp;","&amp;D7&amp;")"</f>
        <v>(R6-D3,0)</v>
      </c>
      <c r="K7" t="str">
        <f>"("&amp;A7&amp;"-"&amp;$E$1&amp;","&amp;E7&amp;")"</f>
        <v>(R6-D4,0)</v>
      </c>
      <c r="L7" t="str">
        <f>"("&amp;A7&amp;"-"&amp;$F$1&amp;","&amp;F7&amp;")"</f>
        <v>(R6-D5,0)</v>
      </c>
    </row>
    <row r="8" spans="1:12">
      <c r="A8" t="s">
        <v>14</v>
      </c>
      <c r="B8">
        <v>2.2176</v>
      </c>
      <c r="C8">
        <v>0</v>
      </c>
      <c r="D8">
        <v>0</v>
      </c>
      <c r="E8">
        <v>0</v>
      </c>
      <c r="F8">
        <v>0</v>
      </c>
      <c r="H8" t="str">
        <f>"("&amp;A8&amp;"-"&amp;$B$1&amp;","&amp;B8&amp;")"</f>
        <v>(R7-D1,2.2176)</v>
      </c>
      <c r="I8" t="str">
        <f>"("&amp;A8&amp;"-"&amp;$C$1&amp;","&amp;C8&amp;")"</f>
        <v>(R7-D2,0)</v>
      </c>
      <c r="J8" t="str">
        <f>"("&amp;A8&amp;"-"&amp;$D$1&amp;","&amp;D8&amp;")"</f>
        <v>(R7-D3,0)</v>
      </c>
      <c r="K8" t="str">
        <f>"("&amp;A8&amp;"-"&amp;$E$1&amp;","&amp;E8&amp;")"</f>
        <v>(R7-D4,0)</v>
      </c>
      <c r="L8" t="str">
        <f>"("&amp;A8&amp;"-"&amp;$F$1&amp;","&amp;F8&amp;")"</f>
        <v>(R7-D5,0)</v>
      </c>
    </row>
    <row r="10" spans="1:6">
      <c r="A10" t="s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</row>
    <row r="11" spans="1:12">
      <c r="A11" t="s">
        <v>8</v>
      </c>
      <c r="B11">
        <v>3.36</v>
      </c>
      <c r="C11">
        <v>0</v>
      </c>
      <c r="D11">
        <v>0</v>
      </c>
      <c r="E11">
        <v>0</v>
      </c>
      <c r="F11">
        <v>0</v>
      </c>
      <c r="H11" t="str">
        <f>"("&amp;A11&amp;"-"&amp;$B$1&amp;","&amp;B11&amp;")"</f>
        <v>(R1-D1,3.36)</v>
      </c>
      <c r="I11" t="str">
        <f>"("&amp;A11&amp;"-"&amp;$C$1&amp;","&amp;C11&amp;")"</f>
        <v>(R1-D2,0)</v>
      </c>
      <c r="J11" t="str">
        <f>"("&amp;A11&amp;"-"&amp;$D$1&amp;","&amp;D11&amp;")"</f>
        <v>(R1-D3,0)</v>
      </c>
      <c r="K11" t="str">
        <f>"("&amp;A11&amp;"-"&amp;$E$1&amp;","&amp;E11&amp;")"</f>
        <v>(R1-D4,0)</v>
      </c>
      <c r="L11" t="str">
        <f>"("&amp;A11&amp;"-"&amp;$F$1&amp;","&amp;F11&amp;")"</f>
        <v>(R1-D5,0)</v>
      </c>
    </row>
    <row r="12" spans="1:12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H12" t="str">
        <f>"("&amp;A12&amp;"-"&amp;$B$1&amp;","&amp;B12&amp;")"</f>
        <v>(R2-D1,0)</v>
      </c>
      <c r="I12" t="str">
        <f>"("&amp;A12&amp;"-"&amp;$C$1&amp;","&amp;C12&amp;")"</f>
        <v>(R2-D2,0)</v>
      </c>
      <c r="J12" t="str">
        <f>"("&amp;A12&amp;"-"&amp;$D$1&amp;","&amp;D12&amp;")"</f>
        <v>(R2-D3,0)</v>
      </c>
      <c r="K12" t="str">
        <f>"("&amp;A12&amp;"-"&amp;$E$1&amp;","&amp;E12&amp;")"</f>
        <v>(R2-D4,0)</v>
      </c>
      <c r="L12" t="str">
        <f>"("&amp;A12&amp;"-"&amp;$F$1&amp;","&amp;F12&amp;")"</f>
        <v>(R2-D5,0)</v>
      </c>
    </row>
    <row r="13" spans="1:12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H13" t="str">
        <f>"("&amp;A13&amp;"-"&amp;$B$1&amp;","&amp;B13&amp;")"</f>
        <v>(R3-D1,0)</v>
      </c>
      <c r="I13" t="str">
        <f>"("&amp;A13&amp;"-"&amp;$C$1&amp;","&amp;C13&amp;")"</f>
        <v>(R3-D2,0)</v>
      </c>
      <c r="J13" t="str">
        <f>"("&amp;A13&amp;"-"&amp;$D$1&amp;","&amp;D13&amp;")"</f>
        <v>(R3-D3,0)</v>
      </c>
      <c r="K13" t="str">
        <f>"("&amp;A13&amp;"-"&amp;$E$1&amp;","&amp;E13&amp;")"</f>
        <v>(R3-D4,0)</v>
      </c>
      <c r="L13" t="str">
        <f>"("&amp;A13&amp;"-"&amp;$F$1&amp;","&amp;F13&amp;")"</f>
        <v>(R3-D5,0)</v>
      </c>
    </row>
    <row r="14" spans="1:12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H14" t="str">
        <f>"("&amp;A14&amp;"-"&amp;$B$1&amp;","&amp;B14&amp;")"</f>
        <v>(R4-D1,0)</v>
      </c>
      <c r="I14" t="str">
        <f>"("&amp;A14&amp;"-"&amp;$C$1&amp;","&amp;C14&amp;")"</f>
        <v>(R4-D2,0)</v>
      </c>
      <c r="J14" t="str">
        <f>"("&amp;A14&amp;"-"&amp;$D$1&amp;","&amp;D14&amp;")"</f>
        <v>(R4-D3,0)</v>
      </c>
      <c r="K14" t="str">
        <f>"("&amp;A14&amp;"-"&amp;$E$1&amp;","&amp;E14&amp;")"</f>
        <v>(R4-D4,0)</v>
      </c>
      <c r="L14" t="str">
        <f>"("&amp;A14&amp;"-"&amp;$F$1&amp;","&amp;F14&amp;")"</f>
        <v>(R4-D5,0)</v>
      </c>
    </row>
    <row r="15" spans="1:12">
      <c r="A15" t="s">
        <v>12</v>
      </c>
      <c r="B15">
        <v>0</v>
      </c>
      <c r="C15">
        <v>2.256</v>
      </c>
      <c r="D15">
        <v>0</v>
      </c>
      <c r="E15">
        <v>0</v>
      </c>
      <c r="F15">
        <v>0</v>
      </c>
      <c r="H15" t="str">
        <f>"("&amp;A15&amp;"-"&amp;$B$1&amp;","&amp;B15&amp;")"</f>
        <v>(R5-D1,0)</v>
      </c>
      <c r="I15" t="str">
        <f>"("&amp;A15&amp;"-"&amp;$C$1&amp;","&amp;C15&amp;")"</f>
        <v>(R5-D2,2.256)</v>
      </c>
      <c r="J15" t="str">
        <f>"("&amp;A15&amp;"-"&amp;$D$1&amp;","&amp;D15&amp;")"</f>
        <v>(R5-D3,0)</v>
      </c>
      <c r="K15" t="str">
        <f>"("&amp;A15&amp;"-"&amp;$E$1&amp;","&amp;E15&amp;")"</f>
        <v>(R5-D4,0)</v>
      </c>
      <c r="L15" t="str">
        <f>"("&amp;A15&amp;"-"&amp;$F$1&amp;","&amp;F15&amp;")"</f>
        <v>(R5-D5,0)</v>
      </c>
    </row>
    <row r="16" spans="1:1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H16" t="str">
        <f>"("&amp;A16&amp;"-"&amp;$B$1&amp;","&amp;B16&amp;")"</f>
        <v>(R6-D1,0)</v>
      </c>
      <c r="I16" t="str">
        <f>"("&amp;A16&amp;"-"&amp;$C$1&amp;","&amp;C16&amp;")"</f>
        <v>(R6-D2,0)</v>
      </c>
      <c r="J16" t="str">
        <f>"("&amp;A16&amp;"-"&amp;$D$1&amp;","&amp;D16&amp;")"</f>
        <v>(R6-D3,0)</v>
      </c>
      <c r="K16" t="str">
        <f>"("&amp;A16&amp;"-"&amp;$E$1&amp;","&amp;E16&amp;")"</f>
        <v>(R6-D4,0)</v>
      </c>
      <c r="L16" t="str">
        <f>"("&amp;A16&amp;"-"&amp;$F$1&amp;","&amp;F16&amp;")"</f>
        <v>(R6-D5,0)</v>
      </c>
    </row>
    <row r="17" spans="1:12">
      <c r="A17" t="s">
        <v>14</v>
      </c>
      <c r="B17">
        <v>3.36</v>
      </c>
      <c r="C17">
        <v>0</v>
      </c>
      <c r="D17">
        <v>0</v>
      </c>
      <c r="E17">
        <v>0</v>
      </c>
      <c r="F17">
        <v>0</v>
      </c>
      <c r="H17" t="str">
        <f>"("&amp;A17&amp;"-"&amp;$B$1&amp;","&amp;B17&amp;")"</f>
        <v>(R7-D1,3.36)</v>
      </c>
      <c r="I17" t="str">
        <f>"("&amp;A17&amp;"-"&amp;$C$1&amp;","&amp;C17&amp;")"</f>
        <v>(R7-D2,0)</v>
      </c>
      <c r="J17" t="str">
        <f>"("&amp;A17&amp;"-"&amp;$D$1&amp;","&amp;D17&amp;")"</f>
        <v>(R7-D3,0)</v>
      </c>
      <c r="K17" t="str">
        <f>"("&amp;A17&amp;"-"&amp;$E$1&amp;","&amp;E17&amp;")"</f>
        <v>(R7-D4,0)</v>
      </c>
      <c r="L17" t="str">
        <f>"("&amp;A17&amp;"-"&amp;$F$1&amp;","&amp;F17&amp;")"</f>
        <v>(R7-D5,0)</v>
      </c>
    </row>
    <row r="19" spans="1:6">
      <c r="A19" t="s">
        <v>2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</row>
    <row r="20" spans="1:12">
      <c r="A20" t="s">
        <v>8</v>
      </c>
      <c r="B20">
        <v>3.84000000000001</v>
      </c>
      <c r="C20">
        <v>0</v>
      </c>
      <c r="D20">
        <v>0.0138999542236474</v>
      </c>
      <c r="E20">
        <v>0</v>
      </c>
      <c r="F20">
        <v>0</v>
      </c>
      <c r="H20" t="str">
        <f>"("&amp;A20&amp;"-"&amp;$B$1&amp;","&amp;B20&amp;")"</f>
        <v>(R1-D1,3.84000000000001)</v>
      </c>
      <c r="I20" t="str">
        <f>"("&amp;A20&amp;"-"&amp;$C$1&amp;","&amp;C20&amp;")"</f>
        <v>(R1-D2,0)</v>
      </c>
      <c r="J20" t="str">
        <f>"("&amp;A20&amp;"-"&amp;$D$1&amp;","&amp;D20&amp;")"</f>
        <v>(R1-D3,0.0138999542236474)</v>
      </c>
      <c r="K20" t="str">
        <f>"("&amp;A20&amp;"-"&amp;$E$1&amp;","&amp;E20&amp;")"</f>
        <v>(R1-D4,0)</v>
      </c>
      <c r="L20" t="str">
        <f>"("&amp;A20&amp;"-"&amp;$F$1&amp;","&amp;F20&amp;")"</f>
        <v>(R1-D5,0)</v>
      </c>
    </row>
    <row r="21" spans="1:12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H21" t="str">
        <f>"("&amp;A21&amp;"-"&amp;$B$1&amp;","&amp;B21&amp;")"</f>
        <v>(R2-D1,0)</v>
      </c>
      <c r="I21" t="str">
        <f>"("&amp;A21&amp;"-"&amp;$C$1&amp;","&amp;C21&amp;")"</f>
        <v>(R2-D2,0)</v>
      </c>
      <c r="J21" t="str">
        <f>"("&amp;A21&amp;"-"&amp;$D$1&amp;","&amp;D21&amp;")"</f>
        <v>(R2-D3,0)</v>
      </c>
      <c r="K21" t="str">
        <f>"("&amp;A21&amp;"-"&amp;$E$1&amp;","&amp;E21&amp;")"</f>
        <v>(R2-D4,0)</v>
      </c>
      <c r="L21" t="str">
        <f>"("&amp;A21&amp;"-"&amp;$F$1&amp;","&amp;F21&amp;")"</f>
        <v>(R2-D5,0)</v>
      </c>
    </row>
    <row r="22" spans="1:12">
      <c r="A22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H22" t="str">
        <f>"("&amp;A22&amp;"-"&amp;$B$1&amp;","&amp;B22&amp;")"</f>
        <v>(R3-D1,0)</v>
      </c>
      <c r="I22" t="str">
        <f>"("&amp;A22&amp;"-"&amp;$C$1&amp;","&amp;C22&amp;")"</f>
        <v>(R3-D2,0)</v>
      </c>
      <c r="J22" t="str">
        <f>"("&amp;A22&amp;"-"&amp;$D$1&amp;","&amp;D22&amp;")"</f>
        <v>(R3-D3,0)</v>
      </c>
      <c r="K22" t="str">
        <f>"("&amp;A22&amp;"-"&amp;$E$1&amp;","&amp;E22&amp;")"</f>
        <v>(R3-D4,0)</v>
      </c>
      <c r="L22" t="str">
        <f>"("&amp;A22&amp;"-"&amp;$F$1&amp;","&amp;F22&amp;")"</f>
        <v>(R3-D5,0)</v>
      </c>
    </row>
    <row r="23" spans="1:12">
      <c r="A23" t="s">
        <v>11</v>
      </c>
      <c r="B23">
        <v>1.44</v>
      </c>
      <c r="C23">
        <v>0.105599999999997</v>
      </c>
      <c r="D23">
        <v>0</v>
      </c>
      <c r="E23">
        <v>0</v>
      </c>
      <c r="F23">
        <v>0</v>
      </c>
      <c r="H23" t="str">
        <f>"("&amp;A23&amp;"-"&amp;$B$1&amp;","&amp;B23&amp;")"</f>
        <v>(R4-D1,1.44)</v>
      </c>
      <c r="I23" t="str">
        <f>"("&amp;A23&amp;"-"&amp;$C$1&amp;","&amp;C23&amp;")"</f>
        <v>(R4-D2,0.105599999999997)</v>
      </c>
      <c r="J23" t="str">
        <f>"("&amp;A23&amp;"-"&amp;$D$1&amp;","&amp;D23&amp;")"</f>
        <v>(R4-D3,0)</v>
      </c>
      <c r="K23" t="str">
        <f>"("&amp;A23&amp;"-"&amp;$E$1&amp;","&amp;E23&amp;")"</f>
        <v>(R4-D4,0)</v>
      </c>
      <c r="L23" t="str">
        <f>"("&amp;A23&amp;"-"&amp;$F$1&amp;","&amp;F23&amp;")"</f>
        <v>(R4-D5,0)</v>
      </c>
    </row>
    <row r="24" spans="1:12">
      <c r="A24" t="s">
        <v>12</v>
      </c>
      <c r="B24">
        <v>0</v>
      </c>
      <c r="C24">
        <v>8.88054330354357e-15</v>
      </c>
      <c r="D24">
        <v>0</v>
      </c>
      <c r="E24">
        <v>0</v>
      </c>
      <c r="F24">
        <v>0</v>
      </c>
      <c r="H24" t="str">
        <f>"("&amp;A24&amp;"-"&amp;$B$1&amp;","&amp;B24&amp;")"</f>
        <v>(R5-D1,0)</v>
      </c>
      <c r="I24" t="str">
        <f>"("&amp;A24&amp;"-"&amp;$C$1&amp;","&amp;C24&amp;")"</f>
        <v>(R5-D2,8.88054330354357E-15)</v>
      </c>
      <c r="J24" t="str">
        <f>"("&amp;A24&amp;"-"&amp;$D$1&amp;","&amp;D24&amp;")"</f>
        <v>(R5-D3,0)</v>
      </c>
      <c r="K24" t="str">
        <f>"("&amp;A24&amp;"-"&amp;$E$1&amp;","&amp;E24&amp;")"</f>
        <v>(R5-D4,0)</v>
      </c>
      <c r="L24" t="str">
        <f>"("&amp;A24&amp;"-"&amp;$F$1&amp;","&amp;F24&amp;")"</f>
        <v>(R5-D5,0)</v>
      </c>
    </row>
    <row r="25" spans="1:12">
      <c r="A25" t="s">
        <v>13</v>
      </c>
      <c r="B25">
        <v>0</v>
      </c>
      <c r="C25">
        <v>2.25599987433938</v>
      </c>
      <c r="D25">
        <v>0</v>
      </c>
      <c r="E25">
        <v>0</v>
      </c>
      <c r="F25">
        <v>0</v>
      </c>
      <c r="H25" t="str">
        <f>"("&amp;A25&amp;"-"&amp;$B$1&amp;","&amp;B25&amp;")"</f>
        <v>(R6-D1,0)</v>
      </c>
      <c r="I25" t="str">
        <f>"("&amp;A25&amp;"-"&amp;$C$1&amp;","&amp;C25&amp;")"</f>
        <v>(R6-D2,2.25599987433938)</v>
      </c>
      <c r="J25" t="str">
        <f>"("&amp;A25&amp;"-"&amp;$D$1&amp;","&amp;D25&amp;")"</f>
        <v>(R6-D3,0)</v>
      </c>
      <c r="K25" t="str">
        <f>"("&amp;A25&amp;"-"&amp;$E$1&amp;","&amp;E25&amp;")"</f>
        <v>(R6-D4,0)</v>
      </c>
      <c r="L25" t="str">
        <f>"("&amp;A25&amp;"-"&amp;$F$1&amp;","&amp;F25&amp;")"</f>
        <v>(R6-D5,0)</v>
      </c>
    </row>
    <row r="26" spans="1:12">
      <c r="A26" t="s">
        <v>14</v>
      </c>
      <c r="B26">
        <v>1.32050017143696</v>
      </c>
      <c r="C26">
        <v>0</v>
      </c>
      <c r="D26">
        <v>0</v>
      </c>
      <c r="E26">
        <v>0</v>
      </c>
      <c r="F26">
        <v>0</v>
      </c>
      <c r="H26" t="str">
        <f>"("&amp;A26&amp;"-"&amp;$B$1&amp;","&amp;B26&amp;")"</f>
        <v>(R7-D1,1.32050017143696)</v>
      </c>
      <c r="I26" t="str">
        <f>"("&amp;A26&amp;"-"&amp;$C$1&amp;","&amp;C26&amp;")"</f>
        <v>(R7-D2,0)</v>
      </c>
      <c r="J26" t="str">
        <f>"("&amp;A26&amp;"-"&amp;$D$1&amp;","&amp;D26&amp;")"</f>
        <v>(R7-D3,0)</v>
      </c>
      <c r="K26" t="str">
        <f>"("&amp;A26&amp;"-"&amp;$E$1&amp;","&amp;E26&amp;")"</f>
        <v>(R7-D4,0)</v>
      </c>
      <c r="L26" t="str">
        <f>"("&amp;A26&amp;"-"&amp;$F$1&amp;","&amp;F26&amp;")"</f>
        <v>(R7-D5,0)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</vt:lpstr>
      <vt:lpstr>location</vt:lpstr>
      <vt:lpstr>x_volume</vt:lpstr>
      <vt:lpstr>y_volume</vt:lpstr>
      <vt:lpstr>z_volume</vt:lpstr>
      <vt:lpstr>m_volume</vt:lpstr>
      <vt:lpstr>n_volume</vt:lpstr>
      <vt:lpstr>l_volume1</vt:lpstr>
      <vt:lpstr>l_volume2</vt:lpstr>
      <vt:lpstr>CREH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zihao菌</cp:lastModifiedBy>
  <dcterms:created xsi:type="dcterms:W3CDTF">2021-08-23T18:18:00Z</dcterms:created>
  <dcterms:modified xsi:type="dcterms:W3CDTF">2021-08-29T08:04:24Z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1A025BA4B4DD4ED2AACB009FEEB0ABE7</vt:lpwstr>
  </property>
  <property fmtid="{D5CDD505-2E9C-101B-9397-08002B2CF9AE}" pid="3" name="KSOProductBuildVer">
    <vt:lpwstr>2052-11.1.0.10700</vt:lpwstr>
  </property>
</Properties>
</file>