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udge/Herd/clientbill/public/import/"/>
    </mc:Choice>
  </mc:AlternateContent>
  <xr:revisionPtr revIDLastSave="0" documentId="13_ncr:1_{F3FA9057-5179-A148-AFD4-7053E3859BDC}" xr6:coauthVersionLast="47" xr6:coauthVersionMax="47" xr10:uidLastSave="{00000000-0000-0000-0000-000000000000}"/>
  <bookViews>
    <workbookView xWindow="63560" yWindow="5060" windowWidth="28300" windowHeight="22060" xr2:uid="{2B77C5D4-2922-5D4B-A593-C84BB2A4EE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D10" i="1"/>
  <c r="B10" i="1"/>
  <c r="B9" i="1"/>
</calcChain>
</file>

<file path=xl/sharedStrings.xml><?xml version="1.0" encoding="utf-8"?>
<sst xmlns="http://schemas.openxmlformats.org/spreadsheetml/2006/main" count="13" uniqueCount="13">
  <si>
    <t>Oztent bag</t>
  </si>
  <si>
    <t>https://www.drifta.com.au/product/drifta-bags-suit-oztent-rv/?attribute_pa_size=sv5&amp;attribute_pa_colour=barrington-grey&amp;gad_source=1&amp;gad_campaignid=21778211502&amp;gbraid=0AAAAAol_9jDhtr-dq30rZC_PkFn1TeT7D&amp;gclid=EAIaIQobChMI9InejOq2kQMVxsA8Ah2edjvtEAQYASABEgJ_tPD_BwE</t>
  </si>
  <si>
    <t>Pole Set</t>
  </si>
  <si>
    <t>https://www.drifta.com.au/product/drifta-tent-pole-kit-standard/?_gl=1*1a2xat3*_up*MQ..*_gs*MQ..&amp;gclid=EAIaIQobChMI9InejOq2kQMVxsA8Ah2edjvtEAQYASABEgJ_tPD_BwE&amp;gbraid=0AAAAAol_9jDhtr-dq30rZC_PkFn1TeT7D</t>
  </si>
  <si>
    <t>rv5 floor</t>
  </si>
  <si>
    <t>https://www.snowys.com.au/rv-mesh-floor-savers</t>
  </si>
  <si>
    <t>oztent rv5</t>
  </si>
  <si>
    <t>https://www.snowys.com.au/rv5-canvas-touring-tent?srsltid=AfmBOooFRT0PcY2jRHDObGBs6pA8u3uFTWTrMgJaxKuGMbNBModr3R81AGQ</t>
  </si>
  <si>
    <t>oztent sides</t>
  </si>
  <si>
    <t>https://www.snowys.com.au/rv-2-3-4-5-peaked-side-panels-set-series-ii</t>
  </si>
  <si>
    <t>dropsaw</t>
  </si>
  <si>
    <t>total</t>
  </si>
  <si>
    <t>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</si>
</sst>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nowys.com.au/rv-mesh-floor-savers" TargetMode="External"/><Relationship Id="rId2" Type="http://schemas.openxmlformats.org/officeDocument/2006/relationships/hyperlink" Target="https://www.drifta.com.au/product/drifta-tent-pole-kit-standard/?_gl=1*1a2xat3*_up*MQ..*_gs*MQ..&amp;gclid=EAIaIQobChMI9InejOq2kQMVxsA8Ah2edjvtEAQYASABEgJ_tPD_BwE&amp;gbraid=0AAAAAol_9jDhtr-dq30rZC_PkFn1TeT7D" TargetMode="External"/><Relationship Id="rId1" Type="http://schemas.openxmlformats.org/officeDocument/2006/relationships/hyperlink" Target="https://www.drifta.com.au/product/drifta-bags-suit-oztent-rv/?attribute_pa_size=sv5&amp;attribute_pa_colour=barrington-grey&amp;gad_source=1&amp;gad_campaignid=21778211502&amp;gbraid=0AAAAAol_9jDhtr-dq30rZC_PkFn1TeT7D&amp;gclid=EAIaIQobChMI9InejOq2kQMVxsA8Ah2edjvtEAQYASABEgJ_tP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AD43-EF00-7449-936B-992CDAAC9384}">
  <dimension ref="A2:E18"/>
  <sheetViews>
    <sheetView tabSelected="1" zoomScale="244" zoomScaleNormal="244" workbookViewId="0">
      <selection activeCell="A18" sqref="A18:XFD18"/>
    </sheetView>
  </sheetViews>
  <sheetFormatPr baseColWidth="10" defaultRowHeight="16" x14ac:dyDescent="0.2"/>
  <sheetData>
    <row r="2" spans="1:5" x14ac:dyDescent="0.2">
      <c r="B2">
        <v>1000</v>
      </c>
    </row>
    <row r="4" spans="1:5" x14ac:dyDescent="0.2">
      <c r="A4" t="s">
        <v>6</v>
      </c>
      <c r="B4">
        <v>1400</v>
      </c>
      <c r="C4">
        <v>1000</v>
      </c>
      <c r="D4" t="s">
        <v>7</v>
      </c>
    </row>
    <row r="5" spans="1:5" x14ac:dyDescent="0.2">
      <c r="A5" t="s">
        <v>0</v>
      </c>
      <c r="B5">
        <v>188</v>
      </c>
      <c r="D5" s="2" t="s">
        <v>1</v>
      </c>
    </row>
    <row r="6" spans="1:5" x14ac:dyDescent="0.2">
      <c r="A6" t="s">
        <v>2</v>
      </c>
      <c r="B6">
        <v>279</v>
      </c>
      <c r="D6" s="2" t="s">
        <v>3</v>
      </c>
    </row>
    <row r="7" spans="1:5" x14ac:dyDescent="0.2">
      <c r="A7" t="s">
        <v>4</v>
      </c>
      <c r="B7">
        <v>170</v>
      </c>
      <c r="D7" s="2" t="s">
        <v>5</v>
      </c>
    </row>
    <row r="8" spans="1:5" x14ac:dyDescent="0.2">
      <c r="A8" t="s">
        <v>8</v>
      </c>
      <c r="B8">
        <v>499</v>
      </c>
      <c r="D8" t="s">
        <v>9</v>
      </c>
    </row>
    <row r="9" spans="1:5" x14ac:dyDescent="0.2">
      <c r="A9" s="1" t="s">
        <v>11</v>
      </c>
      <c r="B9">
        <f>SUM(B4:B8)</f>
        <v>2536</v>
      </c>
    </row>
    <row r="10" spans="1:5" x14ac:dyDescent="0.2">
      <c r="A10" s="1" t="s">
        <v>12</v>
      </c>
      <c r="B10">
        <f>SUM(B5:B8)</f>
        <v>1136</v>
      </c>
      <c r="D10">
        <f>B4+B5+B6+B7</f>
        <v>2037</v>
      </c>
      <c r="E10">
        <f>B5+B6+B7</f>
        <v>637</v>
      </c>
    </row>
    <row r="13" spans="1:5" x14ac:dyDescent="0.2">
      <c r="B13">
        <v>450</v>
      </c>
    </row>
    <row r="14" spans="1:5" x14ac:dyDescent="0.2">
      <c r="A14" t="s">
        <v>10</v>
      </c>
      <c r="B14">
        <v>195</v>
      </c>
      <c r="D14">
        <v>305</v>
      </c>
    </row>
    <row r="18" spans="4:4" x14ac:dyDescent="0.2">
      <c r="D18" s="2"/>
    </row>
  </sheetData>
  <hyperlinks>
    <hyperlink ref="D5" r:id="rId1" display="https://www.drifta.com.au/product/drifta-bags-suit-oztent-rv/?attribute_pa_size=sv5&amp;attribute_pa_colour=barrington-grey&amp;gad_source=1&amp;gad_campaignid=21778211502&amp;gbraid=0AAAAAol_9jDhtr-dq30rZC_PkFn1TeT7D&amp;gclid=EAIaIQobChMI9InejOq2kQMVxsA8Ah2edjvtEAQYASABEgJ_tPD_BwE" xr:uid="{A2DC1407-CA85-4A4B-802D-D6F0F6151F84}"/>
    <hyperlink ref="D6" r:id="rId2" xr:uid="{84645F3C-106D-E94D-B944-D13F23B0085F}"/>
    <hyperlink ref="D7" r:id="rId3" xr:uid="{B83BCC0B-CB1D-304B-AA42-1374DF20EA8C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Fudge Jordan</dc:creator>
  <cp:lastModifiedBy>Fudge Jordan</cp:lastModifiedBy>
  <dcterms:created xsi:type="dcterms:W3CDTF">2025-12-12T00:50:48Z</dcterms:created>
  <dcterms:modified xsi:type="dcterms:W3CDTF">2025-12-14T21:08:10Z</dcterms:modified>
</cp:coreProperties>
</file>