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os365-my.sharepoint.com/personal/g_richard_atos_net/Documents/Desktop/A lire/"/>
    </mc:Choice>
  </mc:AlternateContent>
  <xr:revisionPtr revIDLastSave="64" documentId="8_{1D5DDC51-68D1-4345-AFFB-FD23FEE7D586}" xr6:coauthVersionLast="47" xr6:coauthVersionMax="47" xr10:uidLastSave="{4762FF90-0AAC-4732-AB11-2B5ECAB3B1A0}"/>
  <bookViews>
    <workbookView xWindow="-120" yWindow="-120" windowWidth="38640" windowHeight="15840" xr2:uid="{68088606-1414-425B-8A90-A15CD0F6D0C7}"/>
  </bookViews>
  <sheets>
    <sheet name="DAY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D26" i="1"/>
  <c r="D27" i="1"/>
  <c r="D28" i="1"/>
  <c r="D29" i="1"/>
  <c r="D30" i="1"/>
  <c r="D31" i="1"/>
  <c r="D32" i="1"/>
  <c r="D34" i="1"/>
  <c r="D36" i="1"/>
  <c r="D37" i="1"/>
  <c r="D38" i="1"/>
  <c r="D39" i="1"/>
  <c r="D40" i="1"/>
  <c r="D41" i="1"/>
  <c r="D42" i="1"/>
  <c r="D44" i="1"/>
  <c r="D45" i="1"/>
  <c r="D46" i="1"/>
  <c r="D47" i="1"/>
  <c r="D48" i="1"/>
  <c r="D49" i="1"/>
  <c r="D50" i="1"/>
  <c r="D51" i="1"/>
  <c r="D52" i="1"/>
  <c r="D53" i="1"/>
  <c r="D55" i="1"/>
  <c r="D57" i="1"/>
  <c r="D58" i="1"/>
  <c r="D59" i="1"/>
  <c r="D61" i="1"/>
  <c r="D62" i="1"/>
  <c r="D63" i="1"/>
  <c r="D64" i="1"/>
  <c r="D65" i="1"/>
  <c r="D66" i="1"/>
  <c r="D67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4" i="1"/>
  <c r="D85" i="1"/>
  <c r="D86" i="1"/>
  <c r="D87" i="1"/>
  <c r="D89" i="1"/>
  <c r="D90" i="1"/>
  <c r="D91" i="1"/>
  <c r="D92" i="1"/>
  <c r="D93" i="1"/>
  <c r="D94" i="1"/>
  <c r="D95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1" i="1"/>
  <c r="D112" i="1"/>
  <c r="D113" i="1"/>
  <c r="D114" i="1"/>
  <c r="D115" i="1"/>
  <c r="D116" i="1"/>
  <c r="D117" i="1"/>
  <c r="D118" i="1"/>
  <c r="D119" i="1"/>
  <c r="D120" i="1"/>
  <c r="D122" i="1"/>
  <c r="D123" i="1"/>
  <c r="D124" i="1"/>
  <c r="D125" i="1"/>
  <c r="D126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2" i="1"/>
  <c r="D143" i="1"/>
  <c r="D144" i="1"/>
  <c r="D145" i="1"/>
  <c r="D147" i="1"/>
  <c r="D148" i="1"/>
  <c r="D149" i="1"/>
  <c r="D150" i="1"/>
  <c r="D151" i="1"/>
  <c r="D152" i="1"/>
  <c r="D153" i="1"/>
  <c r="D154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6" i="1"/>
  <c r="D178" i="1"/>
  <c r="D179" i="1"/>
  <c r="D180" i="1"/>
  <c r="D181" i="1"/>
  <c r="D182" i="1"/>
  <c r="D183" i="1"/>
  <c r="D184" i="1"/>
  <c r="D185" i="1"/>
  <c r="D186" i="1"/>
  <c r="D187" i="1"/>
  <c r="D189" i="1"/>
  <c r="D190" i="1"/>
  <c r="D191" i="1"/>
  <c r="D192" i="1"/>
  <c r="D193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5" i="1"/>
  <c r="D226" i="1"/>
  <c r="D227" i="1"/>
  <c r="D228" i="1"/>
  <c r="D229" i="1"/>
  <c r="D230" i="1"/>
  <c r="D231" i="1"/>
  <c r="D233" i="1"/>
  <c r="D234" i="1"/>
  <c r="D235" i="1"/>
  <c r="D237" i="1"/>
  <c r="D238" i="1"/>
  <c r="D239" i="1"/>
  <c r="D240" i="1"/>
  <c r="D242" i="1"/>
  <c r="D243" i="1"/>
  <c r="D244" i="1"/>
  <c r="D245" i="1"/>
  <c r="D246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3" i="1"/>
  <c r="D264" i="1"/>
  <c r="D265" i="1"/>
  <c r="D266" i="1"/>
  <c r="D267" i="1"/>
  <c r="D269" i="1"/>
  <c r="D270" i="1"/>
  <c r="D271" i="1"/>
  <c r="D272" i="1"/>
  <c r="D273" i="1"/>
  <c r="D274" i="1"/>
  <c r="D275" i="1"/>
  <c r="D276" i="1"/>
  <c r="D277" i="1"/>
  <c r="D278" i="1"/>
  <c r="D279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6" i="1"/>
  <c r="D297" i="1"/>
  <c r="D298" i="1"/>
  <c r="D299" i="1"/>
  <c r="D300" i="1"/>
  <c r="D301" i="1"/>
  <c r="D302" i="1"/>
  <c r="D303" i="1"/>
  <c r="D304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1" i="1"/>
  <c r="D322" i="1"/>
  <c r="D323" i="1"/>
  <c r="D324" i="1"/>
  <c r="D325" i="1"/>
  <c r="D326" i="1"/>
  <c r="D327" i="1"/>
  <c r="D328" i="1"/>
  <c r="D329" i="1"/>
  <c r="D331" i="1"/>
  <c r="D332" i="1"/>
  <c r="D333" i="1"/>
  <c r="D335" i="1"/>
  <c r="D336" i="1"/>
  <c r="D337" i="1"/>
  <c r="D338" i="1"/>
  <c r="D340" i="1"/>
  <c r="D341" i="1"/>
  <c r="D342" i="1"/>
  <c r="D343" i="1"/>
  <c r="D344" i="1"/>
  <c r="D345" i="1"/>
  <c r="D346" i="1"/>
  <c r="D347" i="1"/>
  <c r="D348" i="1"/>
  <c r="D349" i="1"/>
  <c r="D350" i="1"/>
  <c r="D352" i="1"/>
  <c r="D353" i="1"/>
  <c r="D354" i="1"/>
  <c r="D355" i="1"/>
  <c r="D356" i="1"/>
  <c r="D358" i="1"/>
  <c r="D359" i="1"/>
  <c r="D360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1" i="1"/>
  <c r="D392" i="1"/>
  <c r="D393" i="1"/>
  <c r="D394" i="1"/>
  <c r="D395" i="1"/>
  <c r="D396" i="1"/>
  <c r="D397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2" i="1"/>
  <c r="D413" i="1"/>
  <c r="D414" i="1"/>
  <c r="D415" i="1"/>
  <c r="D416" i="1"/>
  <c r="D417" i="1"/>
  <c r="D418" i="1"/>
  <c r="D419" i="1"/>
  <c r="D421" i="1"/>
  <c r="D422" i="1"/>
  <c r="D423" i="1"/>
  <c r="D424" i="1"/>
  <c r="D425" i="1"/>
  <c r="D427" i="1"/>
  <c r="D428" i="1"/>
  <c r="D429" i="1"/>
  <c r="D430" i="1"/>
  <c r="D431" i="1"/>
  <c r="D432" i="1"/>
  <c r="D433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1" i="1"/>
  <c r="D452" i="1"/>
  <c r="D453" i="1"/>
  <c r="D454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500" i="1"/>
  <c r="D501" i="1"/>
  <c r="D502" i="1"/>
  <c r="D503" i="1"/>
  <c r="D505" i="1"/>
  <c r="D506" i="1"/>
  <c r="D507" i="1"/>
  <c r="D508" i="1"/>
  <c r="D509" i="1"/>
  <c r="D510" i="1"/>
  <c r="D511" i="1"/>
  <c r="D512" i="1"/>
  <c r="D513" i="1"/>
  <c r="D514" i="1"/>
  <c r="D516" i="1"/>
  <c r="D517" i="1"/>
  <c r="D518" i="1"/>
  <c r="D519" i="1"/>
  <c r="D520" i="1"/>
  <c r="D521" i="1"/>
  <c r="D522" i="1"/>
  <c r="D523" i="1"/>
  <c r="D524" i="1"/>
  <c r="D525" i="1"/>
  <c r="D526" i="1"/>
  <c r="D528" i="1"/>
  <c r="D529" i="1"/>
  <c r="D530" i="1"/>
  <c r="D531" i="1"/>
  <c r="D532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50" i="1"/>
  <c r="D551" i="1"/>
  <c r="D552" i="1"/>
  <c r="D553" i="1"/>
  <c r="D554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9" i="1"/>
  <c r="D570" i="1"/>
  <c r="D571" i="1"/>
  <c r="D572" i="1"/>
  <c r="D573" i="1"/>
  <c r="D574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5" i="1"/>
  <c r="D606" i="1"/>
  <c r="D607" i="1"/>
  <c r="D608" i="1"/>
  <c r="D609" i="1"/>
  <c r="D610" i="1"/>
  <c r="D612" i="1"/>
  <c r="D613" i="1"/>
  <c r="D614" i="1"/>
  <c r="D615" i="1"/>
  <c r="D616" i="1"/>
  <c r="D617" i="1"/>
  <c r="D618" i="1"/>
  <c r="D619" i="1"/>
  <c r="D620" i="1"/>
  <c r="D622" i="1"/>
  <c r="D624" i="1"/>
  <c r="D625" i="1"/>
  <c r="D626" i="1"/>
  <c r="D627" i="1"/>
  <c r="D628" i="1"/>
  <c r="D629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7" i="1"/>
  <c r="D649" i="1"/>
  <c r="D650" i="1"/>
  <c r="D651" i="1"/>
  <c r="D652" i="1"/>
  <c r="D653" i="1"/>
  <c r="D654" i="1"/>
  <c r="D655" i="1"/>
  <c r="D656" i="1"/>
  <c r="D657" i="1"/>
  <c r="D658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6" i="1"/>
  <c r="D677" i="1"/>
  <c r="D678" i="1"/>
  <c r="D679" i="1"/>
  <c r="D680" i="1"/>
  <c r="D681" i="1"/>
  <c r="D682" i="1"/>
  <c r="D683" i="1"/>
  <c r="D685" i="1"/>
  <c r="D686" i="1"/>
  <c r="D687" i="1"/>
  <c r="D688" i="1"/>
  <c r="D689" i="1"/>
  <c r="D690" i="1"/>
  <c r="D691" i="1"/>
  <c r="D692" i="1"/>
  <c r="D694" i="1"/>
  <c r="D695" i="1"/>
  <c r="D696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3" i="1"/>
  <c r="D714" i="1"/>
  <c r="D715" i="1"/>
  <c r="D716" i="1"/>
  <c r="D717" i="1"/>
  <c r="D718" i="1"/>
  <c r="D719" i="1"/>
  <c r="D720" i="1"/>
  <c r="D721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2" i="1"/>
  <c r="D753" i="1"/>
  <c r="D754" i="1"/>
  <c r="D755" i="1"/>
  <c r="D756" i="1"/>
  <c r="D757" i="1"/>
  <c r="D758" i="1"/>
  <c r="D759" i="1"/>
  <c r="D760" i="1"/>
  <c r="D761" i="1"/>
  <c r="D762" i="1"/>
  <c r="D764" i="1"/>
  <c r="D765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2" i="1"/>
  <c r="D783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9" i="1"/>
  <c r="D800" i="1"/>
  <c r="D802" i="1"/>
  <c r="D803" i="1"/>
  <c r="D804" i="1"/>
  <c r="D805" i="1"/>
  <c r="D806" i="1"/>
  <c r="D807" i="1"/>
  <c r="D808" i="1"/>
  <c r="D809" i="1"/>
  <c r="D811" i="1"/>
  <c r="D812" i="1"/>
  <c r="D813" i="1"/>
  <c r="D815" i="1"/>
  <c r="D816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1" i="1"/>
  <c r="D832" i="1"/>
  <c r="D833" i="1"/>
  <c r="D834" i="1"/>
  <c r="D835" i="1"/>
  <c r="D836" i="1"/>
  <c r="D838" i="1"/>
  <c r="D839" i="1"/>
  <c r="D840" i="1"/>
  <c r="D841" i="1"/>
  <c r="D842" i="1"/>
  <c r="D843" i="1"/>
  <c r="D844" i="1"/>
  <c r="D845" i="1"/>
  <c r="D846" i="1"/>
  <c r="D848" i="1"/>
  <c r="D849" i="1"/>
  <c r="D850" i="1"/>
  <c r="D851" i="1"/>
  <c r="D852" i="1"/>
  <c r="D853" i="1"/>
  <c r="D854" i="1"/>
  <c r="D855" i="1"/>
  <c r="D856" i="1"/>
  <c r="D857" i="1"/>
  <c r="D859" i="1"/>
  <c r="D860" i="1"/>
  <c r="D861" i="1"/>
  <c r="D862" i="1"/>
  <c r="D863" i="1"/>
  <c r="D864" i="1"/>
  <c r="D865" i="1"/>
  <c r="D866" i="1"/>
  <c r="D867" i="1"/>
  <c r="D868" i="1"/>
  <c r="D869" i="1"/>
  <c r="D871" i="1"/>
  <c r="D872" i="1"/>
  <c r="D873" i="1"/>
  <c r="D874" i="1"/>
  <c r="D875" i="1"/>
  <c r="D876" i="1"/>
  <c r="D877" i="1"/>
  <c r="D878" i="1"/>
  <c r="D879" i="1"/>
  <c r="D881" i="1"/>
  <c r="D882" i="1"/>
  <c r="D883" i="1"/>
  <c r="D884" i="1"/>
  <c r="D885" i="1"/>
  <c r="D886" i="1"/>
  <c r="D887" i="1"/>
  <c r="D889" i="1"/>
  <c r="D890" i="1"/>
  <c r="D891" i="1"/>
  <c r="D892" i="1"/>
  <c r="D893" i="1"/>
  <c r="D894" i="1"/>
  <c r="D895" i="1"/>
  <c r="D897" i="1"/>
  <c r="D898" i="1"/>
  <c r="D899" i="1"/>
  <c r="D900" i="1"/>
  <c r="D901" i="1"/>
  <c r="D902" i="1"/>
  <c r="D903" i="1"/>
  <c r="D904" i="1"/>
  <c r="D905" i="1"/>
  <c r="D906" i="1"/>
  <c r="D907" i="1"/>
  <c r="D909" i="1"/>
  <c r="D910" i="1"/>
  <c r="D911" i="1"/>
  <c r="D912" i="1"/>
  <c r="D913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9" i="1"/>
  <c r="D930" i="1"/>
  <c r="D931" i="1"/>
  <c r="D932" i="1"/>
  <c r="D933" i="1"/>
  <c r="D934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4" i="1"/>
  <c r="D966" i="1"/>
  <c r="D967" i="1"/>
  <c r="D968" i="1"/>
  <c r="D969" i="1"/>
  <c r="D970" i="1"/>
  <c r="D971" i="1"/>
  <c r="D972" i="1"/>
  <c r="D973" i="1"/>
  <c r="D975" i="1"/>
  <c r="D976" i="1"/>
  <c r="D977" i="1"/>
  <c r="D978" i="1"/>
  <c r="D980" i="1"/>
  <c r="D981" i="1"/>
  <c r="D982" i="1"/>
  <c r="D983" i="1"/>
  <c r="D985" i="1"/>
  <c r="D986" i="1"/>
  <c r="D987" i="1"/>
  <c r="D988" i="1"/>
  <c r="D989" i="1"/>
  <c r="D990" i="1"/>
  <c r="D991" i="1"/>
  <c r="D992" i="1"/>
  <c r="D993" i="1"/>
  <c r="D994" i="1"/>
  <c r="D995" i="1"/>
  <c r="D997" i="1"/>
  <c r="D998" i="1"/>
  <c r="D1000" i="1"/>
  <c r="D1002" i="1"/>
  <c r="D1003" i="1"/>
  <c r="D1004" i="1"/>
  <c r="D1005" i="1"/>
  <c r="D1006" i="1"/>
  <c r="D1007" i="1"/>
  <c r="D1008" i="1"/>
  <c r="D1010" i="1"/>
  <c r="D1011" i="1"/>
  <c r="D1012" i="1"/>
  <c r="D1013" i="1"/>
  <c r="D1014" i="1"/>
  <c r="D1015" i="1"/>
  <c r="D1016" i="1"/>
  <c r="D1017" i="1"/>
  <c r="D1018" i="1"/>
  <c r="D1019" i="1"/>
  <c r="D1020" i="1"/>
  <c r="D1022" i="1"/>
  <c r="D1023" i="1"/>
  <c r="D1024" i="1"/>
  <c r="D1026" i="1"/>
  <c r="D1027" i="1"/>
  <c r="D1028" i="1"/>
  <c r="D1029" i="1"/>
  <c r="D1030" i="1"/>
  <c r="D1031" i="1"/>
  <c r="D1032" i="1"/>
  <c r="D1033" i="1"/>
  <c r="D1034" i="1"/>
  <c r="D1036" i="1"/>
  <c r="D1038" i="1"/>
  <c r="D1039" i="1"/>
  <c r="D1041" i="1"/>
  <c r="D1042" i="1"/>
  <c r="D1043" i="1"/>
  <c r="D1044" i="1"/>
  <c r="D1045" i="1"/>
  <c r="D1046" i="1"/>
  <c r="D1047" i="1"/>
  <c r="D1048" i="1"/>
  <c r="D1050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5" i="1"/>
  <c r="D1066" i="1"/>
  <c r="D1067" i="1"/>
  <c r="D1068" i="1"/>
  <c r="D1070" i="1"/>
  <c r="D1071" i="1"/>
  <c r="D1072" i="1"/>
  <c r="D1073" i="1"/>
  <c r="D1075" i="1"/>
  <c r="D1076" i="1"/>
  <c r="D1077" i="1"/>
  <c r="D1078" i="1"/>
  <c r="D1079" i="1"/>
  <c r="D1080" i="1"/>
  <c r="D1081" i="1"/>
  <c r="D1082" i="1"/>
  <c r="D1083" i="1"/>
  <c r="D1084" i="1"/>
  <c r="D1085" i="1"/>
  <c r="D1087" i="1"/>
  <c r="D1088" i="1"/>
  <c r="D1089" i="1"/>
  <c r="D1090" i="1"/>
  <c r="D1091" i="1"/>
  <c r="D1092" i="1"/>
  <c r="D1093" i="1"/>
  <c r="D1095" i="1"/>
  <c r="D1096" i="1"/>
  <c r="D1097" i="1"/>
  <c r="D1098" i="1"/>
  <c r="D1099" i="1"/>
  <c r="D1100" i="1"/>
  <c r="D1101" i="1"/>
  <c r="D1102" i="1"/>
  <c r="D1103" i="1"/>
  <c r="D1104" i="1"/>
  <c r="D1106" i="1"/>
  <c r="D1107" i="1"/>
  <c r="D1108" i="1"/>
  <c r="D1109" i="1"/>
  <c r="D1110" i="1"/>
  <c r="D1111" i="1"/>
  <c r="D1112" i="1"/>
  <c r="D1113" i="1"/>
  <c r="D1115" i="1"/>
  <c r="D1116" i="1"/>
  <c r="D1117" i="1"/>
  <c r="D1118" i="1"/>
  <c r="D1119" i="1"/>
  <c r="D1120" i="1"/>
  <c r="D1122" i="1"/>
  <c r="D1123" i="1"/>
  <c r="D1124" i="1"/>
  <c r="D1125" i="1"/>
  <c r="D1126" i="1"/>
  <c r="D1127" i="1"/>
  <c r="D1129" i="1"/>
  <c r="D1130" i="1"/>
  <c r="D1131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6" i="1"/>
  <c r="D1147" i="1"/>
  <c r="D1148" i="1"/>
  <c r="D1149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6" i="1"/>
  <c r="D1167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3" i="1"/>
  <c r="D1184" i="1"/>
  <c r="D1185" i="1"/>
  <c r="D1186" i="1"/>
  <c r="D1187" i="1"/>
  <c r="D1188" i="1"/>
  <c r="D1189" i="1"/>
  <c r="D1190" i="1"/>
  <c r="D1191" i="1"/>
  <c r="D1192" i="1"/>
  <c r="D1194" i="1"/>
  <c r="D1195" i="1"/>
  <c r="D1196" i="1"/>
  <c r="D1197" i="1"/>
  <c r="D1198" i="1"/>
  <c r="D1199" i="1"/>
  <c r="D1201" i="1"/>
  <c r="D1202" i="1"/>
  <c r="D1203" i="1"/>
  <c r="D1204" i="1"/>
  <c r="D1205" i="1"/>
  <c r="D1206" i="1"/>
  <c r="D1207" i="1"/>
  <c r="D1209" i="1"/>
  <c r="D1211" i="1"/>
  <c r="D1212" i="1"/>
  <c r="D1213" i="1"/>
  <c r="D1214" i="1"/>
  <c r="D1215" i="1"/>
  <c r="D1216" i="1"/>
  <c r="D1217" i="1"/>
  <c r="D1218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4" i="1"/>
  <c r="D1235" i="1"/>
  <c r="D1236" i="1"/>
  <c r="D1238" i="1"/>
  <c r="D1240" i="1"/>
  <c r="D1241" i="1"/>
  <c r="D1242" i="1"/>
  <c r="D1243" i="1"/>
  <c r="D1244" i="1"/>
  <c r="D1245" i="1"/>
  <c r="D1246" i="1"/>
  <c r="D1247" i="1"/>
  <c r="D1248" i="1"/>
  <c r="D1250" i="1"/>
  <c r="D1251" i="1"/>
  <c r="D1252" i="1"/>
  <c r="D1253" i="1"/>
  <c r="D1254" i="1"/>
  <c r="D1255" i="1"/>
  <c r="D1256" i="1"/>
  <c r="D1257" i="1"/>
  <c r="D1258" i="1"/>
  <c r="D1259" i="1"/>
  <c r="D1261" i="1"/>
  <c r="D1262" i="1"/>
  <c r="D1263" i="1"/>
  <c r="D1264" i="1"/>
  <c r="D1265" i="1"/>
  <c r="D1266" i="1"/>
  <c r="D1267" i="1"/>
  <c r="D1268" i="1"/>
  <c r="D1269" i="1"/>
  <c r="D1271" i="1"/>
  <c r="D1272" i="1"/>
  <c r="D1273" i="1"/>
  <c r="D1274" i="1"/>
  <c r="D1275" i="1"/>
  <c r="D1276" i="1"/>
  <c r="D1277" i="1"/>
  <c r="D1278" i="1"/>
  <c r="D1279" i="1"/>
  <c r="D1280" i="1"/>
  <c r="D1281" i="1"/>
  <c r="D1283" i="1"/>
  <c r="D1284" i="1"/>
  <c r="D1285" i="1"/>
  <c r="D1286" i="1"/>
  <c r="D1287" i="1"/>
  <c r="D1288" i="1"/>
  <c r="D1290" i="1"/>
  <c r="D1291" i="1"/>
  <c r="D1292" i="1"/>
  <c r="D1293" i="1"/>
  <c r="D1294" i="1"/>
  <c r="D1295" i="1"/>
  <c r="D1296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2" i="1"/>
  <c r="D1313" i="1"/>
  <c r="D1314" i="1"/>
  <c r="D1315" i="1"/>
  <c r="D1316" i="1"/>
  <c r="D1317" i="1"/>
  <c r="D1318" i="1"/>
  <c r="D1320" i="1"/>
  <c r="D1321" i="1"/>
  <c r="D1322" i="1"/>
  <c r="D1323" i="1"/>
  <c r="D1324" i="1"/>
  <c r="D1326" i="1"/>
  <c r="D1327" i="1"/>
  <c r="D1328" i="1"/>
  <c r="D1329" i="1"/>
  <c r="D1330" i="1"/>
  <c r="D1332" i="1"/>
  <c r="D1333" i="1"/>
  <c r="D1334" i="1"/>
  <c r="D1335" i="1"/>
  <c r="D1336" i="1"/>
  <c r="D1337" i="1"/>
  <c r="D1338" i="1"/>
  <c r="D1339" i="1"/>
  <c r="D1341" i="1"/>
  <c r="D1342" i="1"/>
  <c r="D1343" i="1"/>
  <c r="D1345" i="1"/>
  <c r="D1346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1" i="1"/>
  <c r="D1362" i="1"/>
  <c r="D1363" i="1"/>
  <c r="D1364" i="1"/>
  <c r="D1365" i="1"/>
  <c r="D1366" i="1"/>
  <c r="D1367" i="1"/>
  <c r="D1368" i="1"/>
  <c r="D1370" i="1"/>
  <c r="D1371" i="1"/>
  <c r="D1372" i="1"/>
  <c r="D1373" i="1"/>
  <c r="D1374" i="1"/>
  <c r="D1375" i="1"/>
  <c r="D1376" i="1"/>
  <c r="D1377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3" i="1"/>
  <c r="D1395" i="1"/>
  <c r="D1396" i="1"/>
  <c r="D1397" i="1"/>
  <c r="D1398" i="1"/>
  <c r="D1399" i="1"/>
  <c r="D1400" i="1"/>
  <c r="D1401" i="1"/>
  <c r="D1402" i="1"/>
  <c r="D1404" i="1"/>
  <c r="D1405" i="1"/>
  <c r="D1406" i="1"/>
  <c r="D1407" i="1"/>
  <c r="D1409" i="1"/>
  <c r="D1410" i="1"/>
  <c r="D1411" i="1"/>
  <c r="D1412" i="1"/>
  <c r="D1413" i="1"/>
  <c r="D1414" i="1"/>
  <c r="D1415" i="1"/>
  <c r="D1416" i="1"/>
  <c r="D1417" i="1"/>
  <c r="D1418" i="1"/>
  <c r="D1419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7" i="1"/>
  <c r="D1438" i="1"/>
  <c r="D1439" i="1"/>
  <c r="D1440" i="1"/>
  <c r="D1441" i="1"/>
  <c r="D1442" i="1"/>
  <c r="D1443" i="1"/>
  <c r="D1444" i="1"/>
  <c r="D1445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1" i="1"/>
  <c r="D1462" i="1"/>
  <c r="D1463" i="1"/>
  <c r="D1464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2" i="1"/>
  <c r="D1483" i="1"/>
  <c r="D1484" i="1"/>
  <c r="D1485" i="1"/>
  <c r="D1486" i="1"/>
  <c r="D1487" i="1"/>
  <c r="D1488" i="1"/>
  <c r="D1489" i="1"/>
  <c r="D1490" i="1"/>
  <c r="D1491" i="1"/>
  <c r="D1492" i="1"/>
  <c r="D1494" i="1"/>
  <c r="D1495" i="1"/>
  <c r="D1496" i="1"/>
  <c r="D1497" i="1"/>
  <c r="D1498" i="1"/>
  <c r="D1499" i="1"/>
  <c r="D1500" i="1"/>
  <c r="D1501" i="1"/>
  <c r="D1502" i="1"/>
  <c r="D1504" i="1"/>
  <c r="D1505" i="1"/>
  <c r="D1506" i="1"/>
  <c r="D1507" i="1"/>
  <c r="D1508" i="1"/>
  <c r="D1509" i="1"/>
  <c r="D1510" i="1"/>
  <c r="D1511" i="1"/>
  <c r="D1512" i="1"/>
  <c r="D1513" i="1"/>
  <c r="D1514" i="1"/>
  <c r="D1516" i="1"/>
  <c r="D1517" i="1"/>
  <c r="D1519" i="1"/>
  <c r="D1520" i="1"/>
  <c r="D1521" i="1"/>
  <c r="D1522" i="1"/>
  <c r="D1523" i="1"/>
  <c r="D1524" i="1"/>
  <c r="D1525" i="1"/>
  <c r="D1526" i="1"/>
  <c r="D1527" i="1"/>
  <c r="D1529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7" i="1"/>
  <c r="D1548" i="1"/>
  <c r="D1549" i="1"/>
  <c r="D1550" i="1"/>
  <c r="D1551" i="1"/>
  <c r="D1552" i="1"/>
  <c r="D1554" i="1"/>
  <c r="D1556" i="1"/>
  <c r="D1557" i="1"/>
  <c r="D1558" i="1"/>
  <c r="D1559" i="1"/>
  <c r="D1560" i="1"/>
  <c r="D1561" i="1"/>
  <c r="D1562" i="1"/>
  <c r="D1563" i="1"/>
  <c r="D1565" i="1"/>
  <c r="D1566" i="1"/>
  <c r="D1567" i="1"/>
  <c r="D1568" i="1"/>
  <c r="D1569" i="1"/>
  <c r="D1570" i="1"/>
  <c r="D1571" i="1"/>
  <c r="D1572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8" i="1"/>
  <c r="D1589" i="1"/>
  <c r="D1590" i="1"/>
  <c r="D1591" i="1"/>
  <c r="D1593" i="1"/>
  <c r="D1594" i="1"/>
  <c r="D1596" i="1"/>
  <c r="D1597" i="1"/>
  <c r="D1598" i="1"/>
  <c r="D1599" i="1"/>
  <c r="D1600" i="1"/>
  <c r="D1601" i="1"/>
  <c r="D1602" i="1"/>
  <c r="D1604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2" i="1"/>
  <c r="D1623" i="1"/>
  <c r="D1624" i="1"/>
  <c r="D1625" i="1"/>
  <c r="D1626" i="1"/>
  <c r="D1628" i="1"/>
  <c r="D1629" i="1"/>
  <c r="D1630" i="1"/>
  <c r="D1631" i="1"/>
  <c r="D1632" i="1"/>
  <c r="D1633" i="1"/>
  <c r="D1634" i="1"/>
  <c r="D1635" i="1"/>
  <c r="D1636" i="1"/>
  <c r="D1637" i="1"/>
  <c r="D1639" i="1"/>
  <c r="D1640" i="1"/>
  <c r="D1641" i="1"/>
  <c r="D1643" i="1"/>
  <c r="D1644" i="1"/>
  <c r="D1645" i="1"/>
  <c r="D1646" i="1"/>
  <c r="D1647" i="1"/>
  <c r="D1648" i="1"/>
  <c r="D1649" i="1"/>
  <c r="D1650" i="1"/>
  <c r="D1651" i="1"/>
  <c r="D1653" i="1"/>
  <c r="D1654" i="1"/>
  <c r="D1655" i="1"/>
  <c r="D1656" i="1"/>
  <c r="D1657" i="1"/>
  <c r="D1658" i="1"/>
  <c r="D1659" i="1"/>
  <c r="D1660" i="1"/>
  <c r="D1662" i="1"/>
  <c r="D1663" i="1"/>
  <c r="D1664" i="1"/>
  <c r="D1665" i="1"/>
  <c r="D1666" i="1"/>
  <c r="D1667" i="1"/>
  <c r="D1668" i="1"/>
  <c r="D1669" i="1"/>
  <c r="D1671" i="1"/>
  <c r="D1672" i="1"/>
  <c r="D1673" i="1"/>
  <c r="D1674" i="1"/>
  <c r="D1675" i="1"/>
  <c r="D1676" i="1"/>
  <c r="D1677" i="1"/>
  <c r="D1679" i="1"/>
  <c r="D1680" i="1"/>
  <c r="D1681" i="1"/>
  <c r="D1682" i="1"/>
  <c r="D1683" i="1"/>
  <c r="D1684" i="1"/>
  <c r="D1685" i="1"/>
  <c r="D1687" i="1"/>
  <c r="D1688" i="1"/>
  <c r="D1689" i="1"/>
  <c r="D1690" i="1"/>
  <c r="D1691" i="1"/>
  <c r="D1692" i="1"/>
  <c r="D1693" i="1"/>
  <c r="D1694" i="1"/>
  <c r="D1695" i="1"/>
  <c r="D1696" i="1"/>
  <c r="D1698" i="1"/>
  <c r="D1699" i="1"/>
  <c r="D1700" i="1"/>
  <c r="D1701" i="1"/>
  <c r="D1702" i="1"/>
  <c r="D1703" i="1"/>
  <c r="D1704" i="1"/>
  <c r="D1705" i="1"/>
  <c r="D1707" i="1"/>
  <c r="D1708" i="1"/>
  <c r="D1709" i="1"/>
  <c r="D1710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1" i="1"/>
  <c r="D1743" i="1"/>
  <c r="D1744" i="1"/>
  <c r="D1746" i="1"/>
  <c r="D1748" i="1"/>
  <c r="D1749" i="1"/>
  <c r="D1750" i="1"/>
  <c r="D1751" i="1"/>
  <c r="D1752" i="1"/>
  <c r="D1753" i="1"/>
  <c r="D1754" i="1"/>
  <c r="D1755" i="1"/>
  <c r="D1756" i="1"/>
  <c r="D1757" i="1"/>
  <c r="D1758" i="1"/>
  <c r="D1760" i="1"/>
  <c r="D1761" i="1"/>
  <c r="D1762" i="1"/>
  <c r="D1763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1" i="1"/>
  <c r="D1782" i="1"/>
  <c r="D1783" i="1"/>
  <c r="D1784" i="1"/>
  <c r="D1785" i="1"/>
  <c r="D1786" i="1"/>
  <c r="D1787" i="1"/>
  <c r="D1788" i="1"/>
  <c r="D1790" i="1"/>
  <c r="D1791" i="1"/>
  <c r="D1792" i="1"/>
  <c r="D1793" i="1"/>
  <c r="D1795" i="1"/>
  <c r="D1796" i="1"/>
  <c r="D1797" i="1"/>
  <c r="D1798" i="1"/>
  <c r="D1799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6" i="1"/>
  <c r="D1817" i="1"/>
  <c r="D1818" i="1"/>
  <c r="D1819" i="1"/>
  <c r="D1820" i="1"/>
  <c r="D1822" i="1"/>
  <c r="D1823" i="1"/>
  <c r="D1824" i="1"/>
  <c r="D1825" i="1"/>
  <c r="D1826" i="1"/>
  <c r="D1827" i="1"/>
  <c r="D1828" i="1"/>
  <c r="D1829" i="1"/>
  <c r="D1831" i="1"/>
  <c r="D1832" i="1"/>
  <c r="D1833" i="1"/>
  <c r="D1834" i="1"/>
  <c r="D1835" i="1"/>
  <c r="D1836" i="1"/>
  <c r="D1837" i="1"/>
  <c r="D1838" i="1"/>
  <c r="D1839" i="1"/>
  <c r="D1840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5" i="1"/>
  <c r="D1856" i="1"/>
  <c r="D1857" i="1"/>
  <c r="D1858" i="1"/>
  <c r="D1859" i="1"/>
  <c r="D1860" i="1"/>
  <c r="D1861" i="1"/>
  <c r="D1862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8" i="1"/>
  <c r="D1880" i="1"/>
  <c r="D1881" i="1"/>
  <c r="D1882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9" i="1"/>
  <c r="D1901" i="1"/>
  <c r="D1902" i="1"/>
  <c r="D1903" i="1"/>
  <c r="D1904" i="1"/>
  <c r="D1906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2" i="1"/>
  <c r="D1923" i="1"/>
  <c r="D1924" i="1"/>
  <c r="D1925" i="1"/>
  <c r="D1926" i="1"/>
  <c r="D1927" i="1"/>
  <c r="D1928" i="1"/>
  <c r="D1929" i="1"/>
  <c r="D1930" i="1"/>
  <c r="D1931" i="1"/>
  <c r="D1933" i="1"/>
  <c r="D1934" i="1"/>
  <c r="D1935" i="1"/>
  <c r="D1936" i="1"/>
  <c r="D1937" i="1"/>
  <c r="D1938" i="1"/>
  <c r="D1939" i="1"/>
  <c r="D1940" i="1"/>
  <c r="D1942" i="1"/>
  <c r="D1943" i="1"/>
  <c r="D1944" i="1"/>
  <c r="D1945" i="1"/>
  <c r="D1946" i="1"/>
  <c r="D1947" i="1"/>
  <c r="D1948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3" i="1"/>
  <c r="D1964" i="1"/>
  <c r="D1965" i="1"/>
  <c r="D1966" i="1"/>
  <c r="D1967" i="1"/>
  <c r="D1968" i="1"/>
  <c r="D1970" i="1"/>
  <c r="D1971" i="1"/>
  <c r="D1972" i="1"/>
  <c r="D1973" i="1"/>
  <c r="D1974" i="1"/>
  <c r="D1975" i="1"/>
  <c r="D1976" i="1"/>
  <c r="D1977" i="1"/>
  <c r="D1978" i="1"/>
  <c r="D1979" i="1"/>
  <c r="D1980" i="1"/>
  <c r="D1982" i="1"/>
  <c r="D1983" i="1"/>
  <c r="D1984" i="1"/>
  <c r="D1985" i="1"/>
  <c r="D1986" i="1"/>
  <c r="D1987" i="1"/>
  <c r="D1988" i="1"/>
  <c r="D1989" i="1"/>
  <c r="D1990" i="1"/>
  <c r="D1991" i="1"/>
  <c r="D1992" i="1"/>
  <c r="D1994" i="1"/>
  <c r="D1995" i="1"/>
  <c r="D1996" i="1"/>
  <c r="D1997" i="1"/>
  <c r="D1998" i="1"/>
  <c r="D1999" i="1"/>
  <c r="D2001" i="1"/>
  <c r="D2002" i="1"/>
  <c r="D2003" i="1"/>
  <c r="D2004" i="1"/>
  <c r="D2006" i="1"/>
  <c r="D2007" i="1"/>
  <c r="D2009" i="1"/>
  <c r="D2010" i="1"/>
  <c r="D2011" i="1"/>
  <c r="D2012" i="1"/>
  <c r="D2013" i="1"/>
  <c r="D2014" i="1"/>
  <c r="D2016" i="1"/>
  <c r="D2017" i="1"/>
  <c r="D2018" i="1"/>
  <c r="D2019" i="1"/>
  <c r="D2020" i="1"/>
  <c r="D2021" i="1"/>
  <c r="D2022" i="1"/>
  <c r="D2023" i="1"/>
  <c r="D2024" i="1"/>
  <c r="D2025" i="1"/>
  <c r="D2026" i="1"/>
  <c r="D2028" i="1"/>
  <c r="D2029" i="1"/>
  <c r="D2030" i="1"/>
  <c r="D2031" i="1"/>
  <c r="D2032" i="1"/>
  <c r="D2033" i="1"/>
  <c r="D2034" i="1"/>
  <c r="D2035" i="1"/>
  <c r="D2036" i="1"/>
  <c r="D2037" i="1"/>
  <c r="D2038" i="1"/>
  <c r="D2040" i="1"/>
  <c r="D2041" i="1"/>
  <c r="D2042" i="1"/>
  <c r="D2043" i="1"/>
  <c r="D2044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60" i="1"/>
  <c r="D2062" i="1"/>
  <c r="D2063" i="1"/>
  <c r="D2065" i="1"/>
  <c r="D2066" i="1"/>
  <c r="D2068" i="1"/>
  <c r="D2069" i="1"/>
  <c r="D2070" i="1"/>
  <c r="D2071" i="1"/>
  <c r="D2072" i="1"/>
  <c r="D2073" i="1"/>
  <c r="D2074" i="1"/>
  <c r="D2075" i="1"/>
  <c r="D2077" i="1"/>
  <c r="D2078" i="1"/>
  <c r="D2079" i="1"/>
  <c r="D2080" i="1"/>
  <c r="D2081" i="1"/>
  <c r="D2082" i="1"/>
  <c r="D2083" i="1"/>
  <c r="D2084" i="1"/>
  <c r="D2085" i="1"/>
  <c r="D2086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4" i="1"/>
  <c r="D2105" i="1"/>
  <c r="D2106" i="1"/>
  <c r="D2108" i="1"/>
  <c r="D2109" i="1"/>
  <c r="D2110" i="1"/>
  <c r="D2112" i="1"/>
  <c r="D2114" i="1"/>
  <c r="D2115" i="1"/>
  <c r="D2116" i="1"/>
  <c r="D2117" i="1"/>
  <c r="D2118" i="1"/>
  <c r="D2119" i="1"/>
  <c r="D2120" i="1"/>
  <c r="D2121" i="1"/>
  <c r="D2122" i="1"/>
  <c r="D2123" i="1"/>
  <c r="D2125" i="1"/>
  <c r="D2126" i="1"/>
  <c r="D2127" i="1"/>
  <c r="D2129" i="1"/>
  <c r="D2130" i="1"/>
  <c r="D2131" i="1"/>
  <c r="D2133" i="1"/>
  <c r="D2135" i="1"/>
  <c r="D2136" i="1"/>
  <c r="D2137" i="1"/>
  <c r="D2139" i="1"/>
  <c r="D2140" i="1"/>
  <c r="D2141" i="1"/>
  <c r="D2142" i="1"/>
  <c r="D2144" i="1"/>
  <c r="D2146" i="1"/>
  <c r="D2147" i="1"/>
  <c r="D2148" i="1"/>
  <c r="D2149" i="1"/>
  <c r="D2150" i="1"/>
  <c r="D2151" i="1"/>
  <c r="D2152" i="1"/>
  <c r="D2153" i="1"/>
  <c r="D2154" i="1"/>
  <c r="D2156" i="1"/>
  <c r="D2158" i="1"/>
  <c r="D2159" i="1"/>
  <c r="D2160" i="1"/>
  <c r="D2161" i="1"/>
  <c r="D2162" i="1"/>
  <c r="D2163" i="1"/>
  <c r="D2165" i="1"/>
  <c r="D2166" i="1"/>
  <c r="D2167" i="1"/>
  <c r="D2168" i="1"/>
  <c r="D2169" i="1"/>
  <c r="D2170" i="1"/>
  <c r="D2171" i="1"/>
  <c r="D2172" i="1"/>
  <c r="D2174" i="1"/>
  <c r="D2175" i="1"/>
  <c r="D2176" i="1"/>
  <c r="D2177" i="1"/>
  <c r="D2178" i="1"/>
  <c r="D2179" i="1"/>
  <c r="D2180" i="1"/>
  <c r="D2181" i="1"/>
  <c r="D2183" i="1"/>
  <c r="D2184" i="1"/>
  <c r="D2185" i="1"/>
  <c r="D2186" i="1"/>
  <c r="D2187" i="1"/>
  <c r="D2188" i="1"/>
  <c r="D2189" i="1"/>
  <c r="D2190" i="1"/>
  <c r="D2192" i="1"/>
  <c r="D2193" i="1"/>
  <c r="D2194" i="1"/>
  <c r="D2196" i="1"/>
  <c r="D2197" i="1"/>
  <c r="D2199" i="1"/>
  <c r="D2200" i="1"/>
  <c r="D2201" i="1"/>
  <c r="D2202" i="1"/>
  <c r="D2203" i="1"/>
  <c r="D2204" i="1"/>
  <c r="D2205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20" i="1"/>
  <c r="D2221" i="1"/>
  <c r="D2222" i="1"/>
  <c r="D2223" i="1"/>
  <c r="D2224" i="1"/>
  <c r="D2225" i="1"/>
  <c r="D2227" i="1"/>
  <c r="D2228" i="1"/>
  <c r="D2229" i="1"/>
  <c r="D2230" i="1"/>
  <c r="D2231" i="1"/>
  <c r="D2233" i="1"/>
  <c r="D2235" i="1"/>
  <c r="D2237" i="1"/>
  <c r="D2238" i="1"/>
  <c r="D2239" i="1"/>
  <c r="D2241" i="1"/>
  <c r="D2242" i="1"/>
  <c r="D2243" i="1"/>
  <c r="D2244" i="1"/>
  <c r="D2245" i="1"/>
  <c r="D2246" i="1"/>
  <c r="D2247" i="1"/>
  <c r="D2248" i="1"/>
  <c r="D2249" i="1"/>
  <c r="D2250" i="1"/>
  <c r="D2251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8" i="1"/>
  <c r="D2269" i="1"/>
  <c r="D2270" i="1"/>
  <c r="D2271" i="1"/>
  <c r="D2272" i="1"/>
  <c r="D2273" i="1"/>
  <c r="D2274" i="1"/>
  <c r="D2275" i="1"/>
  <c r="D2276" i="1"/>
  <c r="D2277" i="1"/>
  <c r="D9" i="1"/>
  <c r="D10" i="1"/>
  <c r="D11" i="1"/>
  <c r="D12" i="1"/>
  <c r="D13" i="1"/>
  <c r="D14" i="1"/>
  <c r="D15" i="1"/>
  <c r="D17" i="1"/>
  <c r="D18" i="1"/>
  <c r="D19" i="1"/>
  <c r="D20" i="1"/>
  <c r="D21" i="1"/>
  <c r="D23" i="1"/>
  <c r="D24" i="1"/>
  <c r="D25" i="1"/>
  <c r="D8" i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l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l="1"/>
  <c r="C35" i="1" l="1"/>
  <c r="C36" i="1" l="1"/>
  <c r="C37" i="1" l="1"/>
  <c r="C38" i="1" l="1"/>
  <c r="C39" i="1" l="1"/>
  <c r="C40" i="1" l="1"/>
  <c r="C41" i="1" l="1"/>
  <c r="C42" i="1" l="1"/>
  <c r="C43" i="1" s="1"/>
  <c r="C44" i="1" l="1"/>
  <c r="C45" i="1" l="1"/>
  <c r="C46" i="1" l="1"/>
  <c r="C47" i="1" s="1"/>
  <c r="C48" i="1" s="1"/>
  <c r="C49" i="1" s="1"/>
  <c r="C50" i="1" s="1"/>
  <c r="C51" i="1" s="1"/>
  <c r="C52" i="1" s="1"/>
  <c r="C53" i="1" s="1"/>
  <c r="C54" i="1" s="1"/>
  <c r="C55" i="1" l="1"/>
  <c r="C56" i="1" l="1"/>
  <c r="C57" i="1" l="1"/>
  <c r="C58" i="1" l="1"/>
  <c r="C59" i="1" l="1"/>
  <c r="C60" i="1" l="1"/>
  <c r="C61" i="1" l="1"/>
  <c r="C62" i="1" s="1"/>
  <c r="C63" i="1" s="1"/>
  <c r="C64" i="1" s="1"/>
  <c r="C65" i="1" s="1"/>
  <c r="C66" i="1" s="1"/>
  <c r="C67" i="1" s="1"/>
  <c r="C68" i="1" s="1"/>
  <c r="C69" i="1" l="1"/>
  <c r="C70" i="1" l="1"/>
  <c r="C71" i="1" l="1"/>
  <c r="C72" i="1" l="1"/>
  <c r="C73" i="1" l="1"/>
  <c r="C74" i="1" l="1"/>
  <c r="C75" i="1" l="1"/>
  <c r="C76" i="1" l="1"/>
  <c r="C77" i="1" l="1"/>
  <c r="C78" i="1" s="1"/>
  <c r="C79" i="1" s="1"/>
  <c r="C80" i="1" s="1"/>
  <c r="C81" i="1" s="1"/>
  <c r="C82" i="1" s="1"/>
  <c r="C83" i="1" s="1"/>
  <c r="C84" i="1" l="1"/>
  <c r="C85" i="1" s="1"/>
  <c r="C86" i="1" s="1"/>
  <c r="C87" i="1" s="1"/>
  <c r="C88" i="1" s="1"/>
  <c r="C89" i="1" l="1"/>
  <c r="C90" i="1" l="1"/>
  <c r="C91" i="1" l="1"/>
  <c r="C92" i="1" l="1"/>
  <c r="C93" i="1" l="1"/>
  <c r="C94" i="1" l="1"/>
  <c r="C95" i="1" l="1"/>
  <c r="C96" i="1" l="1"/>
  <c r="C97" i="1" l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l="1"/>
  <c r="C112" i="1" l="1"/>
  <c r="C113" i="1" l="1"/>
  <c r="C114" i="1" l="1"/>
  <c r="C115" i="1" l="1"/>
  <c r="C116" i="1" l="1"/>
  <c r="C117" i="1" l="1"/>
  <c r="C118" i="1" l="1"/>
  <c r="C119" i="1" l="1"/>
  <c r="C120" i="1" s="1"/>
  <c r="C121" i="1" s="1"/>
  <c r="C122" i="1" l="1"/>
  <c r="C123" i="1" s="1"/>
  <c r="C124" i="1" s="1"/>
  <c r="C125" i="1" s="1"/>
  <c r="C126" i="1" s="1"/>
  <c r="C127" i="1" s="1"/>
  <c r="C128" i="1" l="1"/>
  <c r="C129" i="1" l="1"/>
  <c r="C130" i="1" l="1"/>
  <c r="C131" i="1" l="1"/>
  <c r="C132" i="1" l="1"/>
  <c r="C133" i="1" l="1"/>
  <c r="C134" i="1" l="1"/>
  <c r="C135" i="1" l="1"/>
  <c r="C136" i="1" l="1"/>
  <c r="C137" i="1" s="1"/>
  <c r="C138" i="1" s="1"/>
  <c r="C139" i="1" s="1"/>
  <c r="C140" i="1" s="1"/>
  <c r="C141" i="1" s="1"/>
  <c r="C142" i="1" l="1"/>
  <c r="C143" i="1" s="1"/>
  <c r="C144" i="1" s="1"/>
  <c r="C145" i="1" s="1"/>
  <c r="C146" i="1" s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l="1"/>
  <c r="C171" i="1" l="1"/>
  <c r="C172" i="1" l="1"/>
  <c r="C173" i="1" l="1"/>
  <c r="C174" i="1" l="1"/>
  <c r="C175" i="1" l="1"/>
  <c r="C176" i="1" l="1"/>
  <c r="C177" i="1" l="1"/>
  <c r="C178" i="1" l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l="1"/>
  <c r="C190" i="1" l="1"/>
  <c r="C191" i="1" l="1"/>
  <c r="C192" i="1" l="1"/>
  <c r="C193" i="1" l="1"/>
  <c r="C194" i="1" l="1"/>
  <c r="C195" i="1" l="1"/>
  <c r="C196" i="1" l="1"/>
  <c r="C197" i="1" l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l="1"/>
  <c r="C212" i="1" l="1"/>
  <c r="C213" i="1" l="1"/>
  <c r="C214" i="1" l="1"/>
  <c r="C215" i="1" l="1"/>
  <c r="C216" i="1" l="1"/>
  <c r="C217" i="1" l="1"/>
  <c r="C218" i="1" s="1"/>
  <c r="C219" i="1" s="1"/>
  <c r="C220" i="1" s="1"/>
  <c r="C221" i="1" s="1"/>
  <c r="C222" i="1" s="1"/>
  <c r="C223" i="1" s="1"/>
  <c r="C224" i="1" s="1"/>
  <c r="C225" i="1" l="1"/>
  <c r="C226" i="1" l="1"/>
  <c r="C227" i="1" l="1"/>
  <c r="C228" i="1" s="1"/>
  <c r="C229" i="1" s="1"/>
  <c r="C230" i="1" s="1"/>
  <c r="C231" i="1" s="1"/>
  <c r="C232" i="1" s="1"/>
  <c r="C233" i="1" l="1"/>
  <c r="C234" i="1" l="1"/>
  <c r="C235" i="1" l="1"/>
  <c r="C236" i="1" l="1"/>
  <c r="C237" i="1" l="1"/>
  <c r="C238" i="1" l="1"/>
  <c r="C239" i="1" l="1"/>
  <c r="C240" i="1" s="1"/>
  <c r="C241" i="1" s="1"/>
  <c r="C242" i="1" l="1"/>
  <c r="C243" i="1" l="1"/>
  <c r="C244" i="1" l="1"/>
  <c r="C245" i="1" l="1"/>
  <c r="C246" i="1" l="1"/>
  <c r="C247" i="1" l="1"/>
  <c r="C248" i="1" l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l="1"/>
  <c r="C264" i="1" l="1"/>
  <c r="C265" i="1" l="1"/>
  <c r="C266" i="1" l="1"/>
  <c r="C267" i="1" l="1"/>
  <c r="C268" i="1" l="1"/>
  <c r="C269" i="1" l="1"/>
  <c r="C270" i="1" l="1"/>
  <c r="C271" i="1" l="1"/>
  <c r="C272" i="1" s="1"/>
  <c r="C273" i="1" s="1"/>
  <c r="C274" i="1" s="1"/>
  <c r="C275" i="1" s="1"/>
  <c r="C276" i="1" s="1"/>
  <c r="C277" i="1" s="1"/>
  <c r="C278" i="1" s="1"/>
  <c r="C279" i="1" s="1"/>
  <c r="C280" i="1" s="1"/>
  <c r="C281" i="1" l="1"/>
  <c r="C282" i="1" l="1"/>
  <c r="C283" i="1" l="1"/>
  <c r="C284" i="1" l="1"/>
  <c r="C285" i="1" l="1"/>
  <c r="C286" i="1" l="1"/>
  <c r="C287" i="1" l="1"/>
  <c r="C288" i="1" s="1"/>
  <c r="C289" i="1" s="1"/>
  <c r="C290" i="1" s="1"/>
  <c r="C291" i="1" s="1"/>
  <c r="C292" i="1" s="1"/>
  <c r="C293" i="1" s="1"/>
  <c r="C294" i="1" s="1"/>
  <c r="C295" i="1" s="1"/>
  <c r="C296" i="1" l="1"/>
  <c r="C297" i="1" l="1"/>
  <c r="C298" i="1" l="1"/>
  <c r="C299" i="1" s="1"/>
  <c r="C300" i="1" s="1"/>
  <c r="C301" i="1" s="1"/>
  <c r="C302" i="1" s="1"/>
  <c r="C303" i="1" s="1"/>
  <c r="C304" i="1" s="1"/>
  <c r="C305" i="1" s="1"/>
  <c r="C306" i="1" l="1"/>
  <c r="C307" i="1" l="1"/>
  <c r="C308" i="1" l="1"/>
  <c r="C309" i="1" l="1"/>
  <c r="C310" i="1" l="1"/>
  <c r="C311" i="1" l="1"/>
  <c r="C312" i="1" l="1"/>
  <c r="C313" i="1" s="1"/>
  <c r="C314" i="1" s="1"/>
  <c r="C315" i="1" s="1"/>
  <c r="C316" i="1" s="1"/>
  <c r="C317" i="1" s="1"/>
  <c r="C318" i="1" s="1"/>
  <c r="C319" i="1" s="1"/>
  <c r="C320" i="1" s="1"/>
  <c r="C321" i="1" l="1"/>
  <c r="C322" i="1" l="1"/>
  <c r="C323" i="1" l="1"/>
  <c r="C324" i="1" s="1"/>
  <c r="C325" i="1" s="1"/>
  <c r="C326" i="1" s="1"/>
  <c r="C327" i="1" s="1"/>
  <c r="C328" i="1" s="1"/>
  <c r="C329" i="1" s="1"/>
  <c r="C330" i="1" s="1"/>
  <c r="C331" i="1" l="1"/>
  <c r="C332" i="1" l="1"/>
  <c r="C333" i="1" l="1"/>
  <c r="C334" i="1" l="1"/>
  <c r="C335" i="1" l="1"/>
  <c r="C336" i="1" l="1"/>
  <c r="C337" i="1" l="1"/>
  <c r="C338" i="1" s="1"/>
  <c r="C339" i="1" s="1"/>
  <c r="C340" i="1" l="1"/>
  <c r="C341" i="1" l="1"/>
  <c r="C342" i="1" l="1"/>
  <c r="C343" i="1" l="1"/>
  <c r="C344" i="1" l="1"/>
  <c r="C345" i="1" l="1"/>
  <c r="C346" i="1" l="1"/>
  <c r="C347" i="1" s="1"/>
  <c r="C348" i="1" s="1"/>
  <c r="C349" i="1" s="1"/>
  <c r="C350" i="1" s="1"/>
  <c r="C351" i="1" s="1"/>
  <c r="C352" i="1" l="1"/>
  <c r="C353" i="1" l="1"/>
  <c r="C354" i="1" l="1"/>
  <c r="C355" i="1" s="1"/>
  <c r="C356" i="1" s="1"/>
  <c r="C357" i="1" s="1"/>
  <c r="C358" i="1" l="1"/>
  <c r="C359" i="1" l="1"/>
  <c r="C360" i="1" l="1"/>
  <c r="C361" i="1" l="1"/>
  <c r="C362" i="1" l="1"/>
  <c r="C363" i="1" l="1"/>
  <c r="C364" i="1" l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l="1"/>
  <c r="C379" i="1" l="1"/>
  <c r="C380" i="1" l="1"/>
  <c r="C381" i="1" l="1"/>
  <c r="C382" i="1" l="1"/>
  <c r="C383" i="1" l="1"/>
  <c r="C384" i="1" l="1"/>
  <c r="C385" i="1" s="1"/>
  <c r="C386" i="1" s="1"/>
  <c r="C387" i="1" s="1"/>
  <c r="C388" i="1" s="1"/>
  <c r="C389" i="1" s="1"/>
  <c r="C390" i="1" s="1"/>
  <c r="C391" i="1" l="1"/>
  <c r="C392" i="1" l="1"/>
  <c r="C393" i="1" l="1"/>
  <c r="C394" i="1" s="1"/>
  <c r="C395" i="1" s="1"/>
  <c r="C396" i="1" s="1"/>
  <c r="C397" i="1" s="1"/>
  <c r="C398" i="1" s="1"/>
  <c r="C399" i="1" l="1"/>
  <c r="C400" i="1" l="1"/>
  <c r="C401" i="1" l="1"/>
  <c r="C402" i="1" l="1"/>
  <c r="C403" i="1" l="1"/>
  <c r="C404" i="1" l="1"/>
  <c r="C405" i="1" l="1"/>
  <c r="C406" i="1" s="1"/>
  <c r="C407" i="1" s="1"/>
  <c r="C408" i="1" s="1"/>
  <c r="C409" i="1" s="1"/>
  <c r="C410" i="1" s="1"/>
  <c r="C411" i="1" s="1"/>
  <c r="C412" i="1" l="1"/>
  <c r="C413" i="1" l="1"/>
  <c r="C414" i="1" l="1"/>
  <c r="C415" i="1" s="1"/>
  <c r="C416" i="1" s="1"/>
  <c r="C417" i="1" s="1"/>
  <c r="C418" i="1" s="1"/>
  <c r="C419" i="1" s="1"/>
  <c r="C420" i="1" s="1"/>
  <c r="C421" i="1" l="1"/>
  <c r="C422" i="1" l="1"/>
  <c r="C423" i="1" l="1"/>
  <c r="C424" i="1" l="1"/>
  <c r="C425" i="1" l="1"/>
  <c r="C426" i="1" l="1"/>
  <c r="C427" i="1" l="1"/>
  <c r="C428" i="1" s="1"/>
  <c r="C429" i="1" s="1"/>
  <c r="C430" i="1" s="1"/>
  <c r="C431" i="1" s="1"/>
  <c r="C432" i="1" s="1"/>
  <c r="C433" i="1" s="1"/>
  <c r="C434" i="1" s="1"/>
  <c r="C435" i="1" l="1"/>
  <c r="C436" i="1" l="1"/>
  <c r="C437" i="1" l="1"/>
  <c r="C438" i="1" l="1"/>
  <c r="C439" i="1" l="1"/>
  <c r="C440" i="1" l="1"/>
  <c r="C441" i="1" l="1"/>
  <c r="C442" i="1" l="1"/>
  <c r="C443" i="1" l="1"/>
  <c r="C444" i="1" s="1"/>
  <c r="C445" i="1" s="1"/>
  <c r="C446" i="1" s="1"/>
  <c r="C447" i="1" s="1"/>
  <c r="C448" i="1" s="1"/>
  <c r="C449" i="1" s="1"/>
  <c r="C450" i="1" s="1"/>
  <c r="C451" i="1" l="1"/>
  <c r="C452" i="1" s="1"/>
  <c r="C453" i="1" s="1"/>
  <c r="C454" i="1" s="1"/>
  <c r="C455" i="1" s="1"/>
  <c r="C456" i="1" l="1"/>
  <c r="C457" i="1" l="1"/>
  <c r="C458" i="1" l="1"/>
  <c r="C459" i="1" l="1"/>
  <c r="C460" i="1" l="1"/>
  <c r="C461" i="1" l="1"/>
  <c r="C462" i="1" l="1"/>
  <c r="C463" i="1" l="1"/>
  <c r="C464" i="1" l="1"/>
  <c r="C465" i="1" s="1"/>
  <c r="C466" i="1" s="1"/>
  <c r="C467" i="1" s="1"/>
  <c r="C468" i="1" s="1"/>
  <c r="C469" i="1" s="1"/>
  <c r="C470" i="1" s="1"/>
  <c r="C471" i="1" l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l="1"/>
  <c r="C485" i="1" l="1"/>
  <c r="C486" i="1" l="1"/>
  <c r="C487" i="1" l="1"/>
  <c r="C488" i="1" l="1"/>
  <c r="C489" i="1" l="1"/>
  <c r="C490" i="1" l="1"/>
  <c r="C491" i="1" l="1"/>
  <c r="C492" i="1" l="1"/>
  <c r="C493" i="1" s="1"/>
  <c r="C494" i="1" s="1"/>
  <c r="C495" i="1" s="1"/>
  <c r="C496" i="1" s="1"/>
  <c r="C497" i="1" s="1"/>
  <c r="C498" i="1" s="1"/>
  <c r="C499" i="1" s="1"/>
  <c r="C500" i="1" l="1"/>
  <c r="C501" i="1" s="1"/>
  <c r="C502" i="1" s="1"/>
  <c r="C503" i="1" s="1"/>
  <c r="C504" i="1" s="1"/>
  <c r="C505" i="1" l="1"/>
  <c r="C506" i="1" l="1"/>
  <c r="C507" i="1" l="1"/>
  <c r="C508" i="1" l="1"/>
  <c r="C509" i="1" l="1"/>
  <c r="C510" i="1" l="1"/>
  <c r="C511" i="1" l="1"/>
  <c r="C512" i="1" l="1"/>
  <c r="C513" i="1" l="1"/>
  <c r="C514" i="1" s="1"/>
  <c r="C515" i="1" s="1"/>
  <c r="C516" i="1" l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l="1"/>
  <c r="C529" i="1" l="1"/>
  <c r="C530" i="1" l="1"/>
  <c r="C531" i="1" l="1"/>
  <c r="C532" i="1" l="1"/>
  <c r="C533" i="1" l="1"/>
  <c r="C534" i="1" l="1"/>
  <c r="C535" i="1" l="1"/>
  <c r="C536" i="1" l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l="1"/>
  <c r="C551" i="1" l="1"/>
  <c r="C552" i="1" l="1"/>
  <c r="C553" i="1" l="1"/>
  <c r="C554" i="1" l="1"/>
  <c r="C555" i="1" l="1"/>
  <c r="C556" i="1" l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l="1"/>
  <c r="C570" i="1" l="1"/>
  <c r="C571" i="1" l="1"/>
  <c r="C572" i="1" l="1"/>
  <c r="C573" i="1" l="1"/>
  <c r="C574" i="1" l="1"/>
  <c r="C575" i="1" l="1"/>
  <c r="C576" i="1" l="1"/>
  <c r="C577" i="1" l="1"/>
  <c r="C578" i="1" l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l="1"/>
  <c r="C591" i="1" l="1"/>
  <c r="C592" i="1" l="1"/>
  <c r="C593" i="1" l="1"/>
  <c r="C594" i="1" l="1"/>
  <c r="C595" i="1" l="1"/>
  <c r="C596" i="1" l="1"/>
  <c r="C597" i="1" s="1"/>
  <c r="C598" i="1" s="1"/>
  <c r="C599" i="1" s="1"/>
  <c r="C600" i="1" s="1"/>
  <c r="C601" i="1" s="1"/>
  <c r="C602" i="1" s="1"/>
  <c r="C603" i="1" s="1"/>
  <c r="C604" i="1" s="1"/>
  <c r="C605" i="1" l="1"/>
  <c r="C606" i="1" l="1"/>
  <c r="C607" i="1" l="1"/>
  <c r="C608" i="1" s="1"/>
  <c r="C609" i="1" s="1"/>
  <c r="C610" i="1" s="1"/>
  <c r="C611" i="1" s="1"/>
  <c r="C612" i="1" l="1"/>
  <c r="C613" i="1" l="1"/>
  <c r="C614" i="1" l="1"/>
  <c r="C615" i="1" l="1"/>
  <c r="C616" i="1" l="1"/>
  <c r="C617" i="1" l="1"/>
  <c r="C618" i="1" l="1"/>
  <c r="C619" i="1" s="1"/>
  <c r="C620" i="1" s="1"/>
  <c r="C621" i="1" s="1"/>
  <c r="C622" i="1" l="1"/>
  <c r="C623" i="1" l="1"/>
  <c r="C624" i="1" l="1"/>
  <c r="C625" i="1" s="1"/>
  <c r="C626" i="1" s="1"/>
  <c r="C627" i="1" s="1"/>
  <c r="C628" i="1" s="1"/>
  <c r="C629" i="1" s="1"/>
  <c r="C630" i="1" s="1"/>
  <c r="C631" i="1" l="1"/>
  <c r="C632" i="1" l="1"/>
  <c r="C633" i="1" l="1"/>
  <c r="C634" i="1" l="1"/>
  <c r="C635" i="1" l="1"/>
  <c r="C636" i="1" l="1"/>
  <c r="C637" i="1" l="1"/>
  <c r="C638" i="1" l="1"/>
  <c r="C639" i="1" l="1"/>
  <c r="C640" i="1" s="1"/>
  <c r="C641" i="1" s="1"/>
  <c r="C642" i="1" s="1"/>
  <c r="C643" i="1" s="1"/>
  <c r="C644" i="1" s="1"/>
  <c r="C645" i="1" s="1"/>
  <c r="C646" i="1" s="1"/>
  <c r="C647" i="1" l="1"/>
  <c r="C648" i="1" s="1"/>
  <c r="C649" i="1" l="1"/>
  <c r="C650" i="1" l="1"/>
  <c r="C651" i="1" l="1"/>
  <c r="C652" i="1" l="1"/>
  <c r="C653" i="1" l="1"/>
  <c r="C654" i="1" l="1"/>
  <c r="C655" i="1" l="1"/>
  <c r="C656" i="1" l="1"/>
  <c r="C657" i="1" l="1"/>
  <c r="C658" i="1" s="1"/>
  <c r="C659" i="1" s="1"/>
  <c r="C660" i="1" l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l="1"/>
  <c r="C677" i="1" l="1"/>
  <c r="C678" i="1" l="1"/>
  <c r="C679" i="1" l="1"/>
  <c r="C680" i="1" l="1"/>
  <c r="C681" i="1" l="1"/>
  <c r="C682" i="1" l="1"/>
  <c r="C683" i="1" l="1"/>
  <c r="C684" i="1" l="1"/>
  <c r="C685" i="1" l="1"/>
  <c r="C686" i="1" s="1"/>
  <c r="C687" i="1" s="1"/>
  <c r="C688" i="1" s="1"/>
  <c r="C689" i="1" s="1"/>
  <c r="C690" i="1" s="1"/>
  <c r="C691" i="1" s="1"/>
  <c r="C692" i="1" s="1"/>
  <c r="C693" i="1" s="1"/>
  <c r="C694" i="1" l="1"/>
  <c r="C695" i="1" l="1"/>
  <c r="C696" i="1" l="1"/>
  <c r="C697" i="1" l="1"/>
  <c r="C698" i="1" l="1"/>
  <c r="C699" i="1" l="1"/>
  <c r="C700" i="1" l="1"/>
  <c r="C701" i="1" l="1"/>
  <c r="C702" i="1" l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l="1"/>
  <c r="C714" i="1" l="1"/>
  <c r="C715" i="1" l="1"/>
  <c r="C716" i="1" l="1"/>
  <c r="C717" i="1" l="1"/>
  <c r="C718" i="1" s="1"/>
  <c r="C719" i="1" s="1"/>
  <c r="C720" i="1" s="1"/>
  <c r="C721" i="1" s="1"/>
  <c r="C722" i="1" s="1"/>
  <c r="C723" i="1" l="1"/>
  <c r="C724" i="1" l="1"/>
  <c r="C725" i="1" l="1"/>
  <c r="C726" i="1" l="1"/>
  <c r="C727" i="1" l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l="1"/>
  <c r="C740" i="1" l="1"/>
  <c r="C741" i="1" l="1"/>
  <c r="C742" i="1" l="1"/>
  <c r="C743" i="1" l="1"/>
  <c r="C744" i="1" s="1"/>
  <c r="C745" i="1" s="1"/>
  <c r="C746" i="1" s="1"/>
  <c r="C747" i="1" s="1"/>
  <c r="C748" i="1" s="1"/>
  <c r="C749" i="1" s="1"/>
  <c r="C750" i="1" s="1"/>
  <c r="C751" i="1" s="1"/>
  <c r="C752" i="1" l="1"/>
  <c r="C753" i="1" l="1"/>
  <c r="C754" i="1" l="1"/>
  <c r="C755" i="1" l="1"/>
  <c r="C756" i="1" l="1"/>
  <c r="C757" i="1" s="1"/>
  <c r="C758" i="1" s="1"/>
  <c r="C759" i="1" s="1"/>
  <c r="C760" i="1" s="1"/>
  <c r="C761" i="1" s="1"/>
  <c r="C762" i="1" s="1"/>
  <c r="C763" i="1" s="1"/>
  <c r="C764" i="1" l="1"/>
  <c r="C765" i="1" l="1"/>
  <c r="C766" i="1" l="1"/>
  <c r="C767" i="1" l="1"/>
  <c r="C768" i="1" l="1"/>
  <c r="C769" i="1" l="1"/>
  <c r="C770" i="1" l="1"/>
  <c r="C771" i="1" l="1"/>
  <c r="C772" i="1" l="1"/>
  <c r="C773" i="1" l="1"/>
  <c r="C774" i="1" s="1"/>
  <c r="C775" i="1" s="1"/>
  <c r="C776" i="1" s="1"/>
  <c r="C777" i="1" s="1"/>
  <c r="C778" i="1" s="1"/>
  <c r="C779" i="1" s="1"/>
  <c r="C780" i="1" s="1"/>
  <c r="C781" i="1" s="1"/>
  <c r="C782" i="1" l="1"/>
  <c r="C783" i="1" l="1"/>
  <c r="C784" i="1" l="1"/>
  <c r="C785" i="1" l="1"/>
  <c r="C786" i="1" l="1"/>
  <c r="C787" i="1" l="1"/>
  <c r="C788" i="1" l="1"/>
  <c r="C789" i="1" l="1"/>
  <c r="C790" i="1" l="1"/>
  <c r="C791" i="1" l="1"/>
  <c r="C792" i="1" s="1"/>
  <c r="C793" i="1" s="1"/>
  <c r="C794" i="1" s="1"/>
  <c r="C795" i="1" s="1"/>
  <c r="C796" i="1" s="1"/>
  <c r="C797" i="1" s="1"/>
  <c r="C798" i="1" s="1"/>
  <c r="C799" i="1" l="1"/>
  <c r="C800" i="1" l="1"/>
  <c r="C801" i="1" l="1"/>
  <c r="C802" i="1" l="1"/>
  <c r="C803" i="1" l="1"/>
  <c r="C804" i="1" l="1"/>
  <c r="C805" i="1" l="1"/>
  <c r="C806" i="1" l="1"/>
  <c r="C807" i="1" l="1"/>
  <c r="C808" i="1" l="1"/>
  <c r="C809" i="1" s="1"/>
  <c r="C810" i="1" s="1"/>
  <c r="C811" i="1" l="1"/>
  <c r="C812" i="1" l="1"/>
  <c r="C813" i="1" l="1"/>
  <c r="C814" i="1" s="1"/>
  <c r="C815" i="1" l="1"/>
  <c r="C816" i="1" l="1"/>
  <c r="C817" i="1" l="1"/>
  <c r="C818" i="1" l="1"/>
  <c r="C819" i="1" l="1"/>
  <c r="C820" i="1" l="1"/>
  <c r="C821" i="1" l="1"/>
  <c r="C822" i="1" l="1"/>
  <c r="C823" i="1" l="1"/>
  <c r="C824" i="1" l="1"/>
  <c r="C825" i="1" s="1"/>
  <c r="C826" i="1" s="1"/>
  <c r="C827" i="1" s="1"/>
  <c r="C828" i="1" s="1"/>
  <c r="C829" i="1" s="1"/>
  <c r="C830" i="1" s="1"/>
  <c r="C831" i="1" l="1"/>
  <c r="C832" i="1" l="1"/>
  <c r="C833" i="1" l="1"/>
  <c r="C834" i="1" s="1"/>
  <c r="C835" i="1" s="1"/>
  <c r="C836" i="1" s="1"/>
  <c r="C837" i="1" s="1"/>
  <c r="C838" i="1" l="1"/>
  <c r="C839" i="1" l="1"/>
  <c r="C840" i="1" l="1"/>
  <c r="C841" i="1" l="1"/>
  <c r="C842" i="1" l="1"/>
  <c r="C843" i="1" l="1"/>
  <c r="C844" i="1" l="1"/>
  <c r="C845" i="1" s="1"/>
  <c r="C846" i="1" s="1"/>
  <c r="C847" i="1" s="1"/>
  <c r="C848" i="1" l="1"/>
  <c r="C849" i="1" l="1"/>
  <c r="C850" i="1" l="1"/>
  <c r="C851" i="1" s="1"/>
  <c r="C852" i="1" s="1"/>
  <c r="C853" i="1" s="1"/>
  <c r="C854" i="1" s="1"/>
  <c r="C855" i="1" s="1"/>
  <c r="C856" i="1" s="1"/>
  <c r="C857" i="1" s="1"/>
  <c r="C858" i="1" s="1"/>
  <c r="C859" i="1" l="1"/>
  <c r="C860" i="1" l="1"/>
  <c r="C861" i="1" l="1"/>
  <c r="C862" i="1" l="1"/>
  <c r="C863" i="1" l="1"/>
  <c r="C864" i="1" l="1"/>
  <c r="C865" i="1" l="1"/>
  <c r="C866" i="1" s="1"/>
  <c r="C867" i="1" s="1"/>
  <c r="C868" i="1" s="1"/>
  <c r="C869" i="1" s="1"/>
  <c r="C870" i="1" s="1"/>
  <c r="C871" i="1" l="1"/>
  <c r="C872" i="1" l="1"/>
  <c r="C873" i="1" l="1"/>
  <c r="C874" i="1" s="1"/>
  <c r="C875" i="1" s="1"/>
  <c r="C876" i="1" s="1"/>
  <c r="C877" i="1" s="1"/>
  <c r="C878" i="1" s="1"/>
  <c r="C879" i="1" s="1"/>
  <c r="C880" i="1" s="1"/>
  <c r="C881" i="1" l="1"/>
  <c r="C882" i="1" l="1"/>
  <c r="C883" i="1" l="1"/>
  <c r="C884" i="1" l="1"/>
  <c r="C885" i="1" l="1"/>
  <c r="C886" i="1" l="1"/>
  <c r="C887" i="1" l="1"/>
  <c r="C888" i="1" s="1"/>
  <c r="C889" i="1" l="1"/>
  <c r="C890" i="1" l="1"/>
  <c r="C891" i="1" l="1"/>
  <c r="C892" i="1" s="1"/>
  <c r="C893" i="1" s="1"/>
  <c r="C894" i="1" s="1"/>
  <c r="C895" i="1" s="1"/>
  <c r="C896" i="1" s="1"/>
  <c r="C897" i="1" l="1"/>
  <c r="C898" i="1" l="1"/>
  <c r="C899" i="1" l="1"/>
  <c r="C900" i="1" l="1"/>
  <c r="C901" i="1" l="1"/>
  <c r="C902" i="1" l="1"/>
  <c r="C903" i="1" l="1"/>
  <c r="C904" i="1" s="1"/>
  <c r="C905" i="1" s="1"/>
  <c r="C906" i="1" s="1"/>
  <c r="C907" i="1" s="1"/>
  <c r="C908" i="1" s="1"/>
  <c r="C909" i="1" l="1"/>
  <c r="C910" i="1" l="1"/>
  <c r="C911" i="1" l="1"/>
  <c r="C912" i="1" s="1"/>
  <c r="C913" i="1" s="1"/>
  <c r="C914" i="1" s="1"/>
  <c r="C915" i="1" l="1"/>
  <c r="C916" i="1" l="1"/>
  <c r="C917" i="1" l="1"/>
  <c r="C918" i="1" l="1"/>
  <c r="C919" i="1" l="1"/>
  <c r="C920" i="1" l="1"/>
  <c r="C921" i="1" l="1"/>
  <c r="C922" i="1" s="1"/>
  <c r="C923" i="1" s="1"/>
  <c r="C924" i="1" s="1"/>
  <c r="C925" i="1" s="1"/>
  <c r="C926" i="1" s="1"/>
  <c r="C927" i="1" s="1"/>
  <c r="C928" i="1" s="1"/>
  <c r="C929" i="1" l="1"/>
  <c r="C930" i="1" l="1"/>
  <c r="C931" i="1" l="1"/>
  <c r="C932" i="1" s="1"/>
  <c r="C933" i="1" s="1"/>
  <c r="C934" i="1" s="1"/>
  <c r="C935" i="1" s="1"/>
  <c r="C936" i="1" l="1"/>
  <c r="C937" i="1" l="1"/>
  <c r="C938" i="1" l="1"/>
  <c r="C939" i="1" l="1"/>
  <c r="C940" i="1" l="1"/>
  <c r="C941" i="1" l="1"/>
  <c r="C942" i="1" l="1"/>
  <c r="C943" i="1" s="1"/>
  <c r="C944" i="1" s="1"/>
  <c r="C945" i="1" s="1"/>
  <c r="C946" i="1" s="1"/>
  <c r="C947" i="1" s="1"/>
  <c r="C948" i="1" s="1"/>
  <c r="C949" i="1" s="1"/>
  <c r="C950" i="1" s="1"/>
  <c r="C951" i="1" l="1"/>
  <c r="C952" i="1" l="1"/>
  <c r="C953" i="1" l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l="1"/>
  <c r="C965" i="1" l="1"/>
  <c r="C966" i="1" l="1"/>
  <c r="C967" i="1" l="1"/>
  <c r="C968" i="1" l="1"/>
  <c r="C969" i="1" l="1"/>
  <c r="C970" i="1" l="1"/>
  <c r="C971" i="1" s="1"/>
  <c r="C972" i="1" s="1"/>
  <c r="C973" i="1" s="1"/>
  <c r="C974" i="1" s="1"/>
  <c r="C975" i="1" l="1"/>
  <c r="C976" i="1" l="1"/>
  <c r="C977" i="1" l="1"/>
  <c r="C978" i="1" l="1"/>
  <c r="C979" i="1" l="1"/>
  <c r="C980" i="1" l="1"/>
  <c r="C981" i="1" l="1"/>
  <c r="C982" i="1" l="1"/>
  <c r="C983" i="1" l="1"/>
  <c r="C984" i="1" l="1"/>
  <c r="C985" i="1" l="1"/>
  <c r="C986" i="1" l="1"/>
  <c r="C987" i="1" l="1"/>
  <c r="C988" i="1" l="1"/>
  <c r="C989" i="1" l="1"/>
  <c r="C990" i="1" s="1"/>
  <c r="C991" i="1" s="1"/>
  <c r="C992" i="1" s="1"/>
  <c r="C993" i="1" s="1"/>
  <c r="C994" i="1" s="1"/>
  <c r="C995" i="1" s="1"/>
  <c r="C996" i="1" s="1"/>
  <c r="C997" i="1" l="1"/>
  <c r="C998" i="1" l="1"/>
  <c r="C999" i="1" l="1"/>
  <c r="C1000" i="1" l="1"/>
  <c r="C1001" i="1" l="1"/>
  <c r="C1002" i="1" l="1"/>
  <c r="C1003" i="1" l="1"/>
  <c r="C1004" i="1" l="1"/>
  <c r="C1005" i="1" l="1"/>
  <c r="C1006" i="1" l="1"/>
  <c r="C1007" i="1" s="1"/>
  <c r="C1008" i="1" s="1"/>
  <c r="C1009" i="1" s="1"/>
  <c r="C1010" i="1" l="1"/>
  <c r="C1011" i="1" l="1"/>
  <c r="C1012" i="1" l="1"/>
  <c r="C1013" i="1" l="1"/>
  <c r="C1014" i="1" l="1"/>
  <c r="C1015" i="1" s="1"/>
  <c r="C1016" i="1" s="1"/>
  <c r="C1017" i="1" s="1"/>
  <c r="C1018" i="1" s="1"/>
  <c r="C1019" i="1" s="1"/>
  <c r="C1020" i="1" s="1"/>
  <c r="C1021" i="1" s="1"/>
  <c r="C1022" i="1" l="1"/>
  <c r="C1023" i="1" l="1"/>
  <c r="C1024" i="1" l="1"/>
  <c r="C1025" i="1" l="1"/>
  <c r="C1026" i="1" l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l="1"/>
  <c r="C1037" i="1" l="1"/>
  <c r="C1038" i="1" l="1"/>
  <c r="C1039" i="1" l="1"/>
  <c r="C1040" i="1" l="1"/>
  <c r="C1041" i="1" l="1"/>
  <c r="C1042" i="1" l="1"/>
  <c r="C1043" i="1" l="1"/>
  <c r="C1044" i="1" l="1"/>
  <c r="C1045" i="1" l="1"/>
  <c r="C1046" i="1" l="1"/>
  <c r="C1047" i="1" l="1"/>
  <c r="C1048" i="1" s="1"/>
  <c r="C1049" i="1" s="1"/>
  <c r="C1050" i="1" l="1"/>
  <c r="C1051" i="1" l="1"/>
  <c r="C1052" i="1" l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l="1"/>
  <c r="C1066" i="1" l="1"/>
  <c r="C1067" i="1" l="1"/>
  <c r="C1068" i="1" l="1"/>
  <c r="C1069" i="1" l="1"/>
  <c r="C1070" i="1" l="1"/>
  <c r="C1071" i="1" l="1"/>
  <c r="C1072" i="1" l="1"/>
  <c r="C1073" i="1" l="1"/>
  <c r="C1074" i="1" l="1"/>
  <c r="C1075" i="1" l="1"/>
  <c r="C1076" i="1" l="1"/>
  <c r="C1077" i="1" l="1"/>
  <c r="C1078" i="1" l="1"/>
  <c r="C1079" i="1" l="1"/>
  <c r="C1080" i="1" s="1"/>
  <c r="C1081" i="1" s="1"/>
  <c r="C1082" i="1" s="1"/>
  <c r="C1083" i="1" s="1"/>
  <c r="C1084" i="1" s="1"/>
  <c r="C1085" i="1" s="1"/>
  <c r="C1086" i="1" s="1"/>
  <c r="C1087" i="1" l="1"/>
  <c r="C1088" i="1" l="1"/>
  <c r="C1089" i="1" l="1"/>
  <c r="C1090" i="1" l="1"/>
  <c r="C1091" i="1" l="1"/>
  <c r="C1092" i="1" s="1"/>
  <c r="C1093" i="1" s="1"/>
  <c r="C1094" i="1" s="1"/>
  <c r="C1095" i="1" l="1"/>
  <c r="C1096" i="1" l="1"/>
  <c r="C1097" i="1" l="1"/>
  <c r="C1098" i="1" l="1"/>
  <c r="C1099" i="1" l="1"/>
  <c r="C1100" i="1" s="1"/>
  <c r="C1101" i="1" s="1"/>
  <c r="C1102" i="1" s="1"/>
  <c r="C1103" i="1" s="1"/>
  <c r="C1104" i="1" s="1"/>
  <c r="C1105" i="1" s="1"/>
  <c r="C1106" i="1" l="1"/>
  <c r="C1107" i="1" l="1"/>
  <c r="C1108" i="1" l="1"/>
  <c r="C1109" i="1" l="1"/>
  <c r="C1110" i="1" l="1"/>
  <c r="C1111" i="1" s="1"/>
  <c r="C1112" i="1" s="1"/>
  <c r="C1113" i="1" s="1"/>
  <c r="C1114" i="1" s="1"/>
  <c r="C1115" i="1" l="1"/>
  <c r="C1116" i="1" l="1"/>
  <c r="C1117" i="1" l="1"/>
  <c r="C1118" i="1" l="1"/>
  <c r="C1119" i="1" l="1"/>
  <c r="C1120" i="1" s="1"/>
  <c r="C1121" i="1" s="1"/>
  <c r="C1122" i="1" l="1"/>
  <c r="C1123" i="1" l="1"/>
  <c r="C1124" i="1" l="1"/>
  <c r="C1125" i="1" l="1"/>
  <c r="C1126" i="1" l="1"/>
  <c r="C1127" i="1" s="1"/>
  <c r="C1128" i="1" s="1"/>
  <c r="C1129" i="1" l="1"/>
  <c r="C1130" i="1" l="1"/>
  <c r="C1131" i="1" l="1"/>
  <c r="C1132" i="1" l="1"/>
  <c r="C1133" i="1" l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l="1"/>
  <c r="C1147" i="1" l="1"/>
  <c r="C1148" i="1" l="1"/>
  <c r="C1149" i="1" l="1"/>
  <c r="C1150" i="1" l="1"/>
  <c r="C1151" i="1" l="1"/>
  <c r="C1152" i="1" l="1"/>
  <c r="C1153" i="1" l="1"/>
  <c r="C1154" i="1" l="1"/>
  <c r="C1155" i="1" l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l="1"/>
  <c r="C1167" i="1" l="1"/>
  <c r="C1168" i="1" l="1"/>
  <c r="C1169" i="1" l="1"/>
  <c r="C1170" i="1" l="1"/>
  <c r="C1171" i="1" l="1"/>
  <c r="C1172" i="1" l="1"/>
  <c r="C1173" i="1" l="1"/>
  <c r="C1174" i="1" l="1"/>
  <c r="C1175" i="1" l="1"/>
  <c r="C1176" i="1" s="1"/>
  <c r="C1177" i="1" s="1"/>
  <c r="C1178" i="1" s="1"/>
  <c r="C1179" i="1" s="1"/>
  <c r="C1180" i="1" s="1"/>
  <c r="C1181" i="1" s="1"/>
  <c r="C1182" i="1" s="1"/>
  <c r="C1183" i="1" l="1"/>
  <c r="C1184" i="1" l="1"/>
  <c r="C1185" i="1" l="1"/>
  <c r="C1186" i="1" s="1"/>
  <c r="C1187" i="1" s="1"/>
  <c r="C1188" i="1" s="1"/>
  <c r="C1189" i="1" s="1"/>
  <c r="C1190" i="1" s="1"/>
  <c r="C1191" i="1" s="1"/>
  <c r="C1192" i="1" s="1"/>
  <c r="C1193" i="1" s="1"/>
  <c r="C1194" i="1" l="1"/>
  <c r="C1195" i="1" l="1"/>
  <c r="C1196" i="1" l="1"/>
  <c r="C1197" i="1" l="1"/>
  <c r="C1198" i="1" l="1"/>
  <c r="C1199" i="1" l="1"/>
  <c r="C1200" i="1" l="1"/>
  <c r="C1201" i="1" l="1"/>
  <c r="C1202" i="1" l="1"/>
  <c r="C1203" i="1" l="1"/>
  <c r="C1204" i="1" s="1"/>
  <c r="C1205" i="1" s="1"/>
  <c r="C1206" i="1" s="1"/>
  <c r="C1207" i="1" s="1"/>
  <c r="C1208" i="1" s="1"/>
  <c r="C1209" i="1" l="1"/>
  <c r="C1210" i="1" l="1"/>
  <c r="C1211" i="1" l="1"/>
  <c r="C1212" i="1" l="1"/>
  <c r="C1213" i="1" l="1"/>
  <c r="C1214" i="1" l="1"/>
  <c r="C1215" i="1" l="1"/>
  <c r="C1216" i="1" s="1"/>
  <c r="C1217" i="1" s="1"/>
  <c r="C1218" i="1" s="1"/>
  <c r="C1219" i="1" s="1"/>
  <c r="C1220" i="1" l="1"/>
  <c r="C1221" i="1" l="1"/>
  <c r="C1222" i="1" l="1"/>
  <c r="C1223" i="1" l="1"/>
  <c r="C1224" i="1" l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l="1"/>
  <c r="C1235" i="1" l="1"/>
  <c r="C1236" i="1" l="1"/>
  <c r="C1237" i="1" l="1"/>
  <c r="C1238" i="1" l="1"/>
  <c r="C1239" i="1" s="1"/>
  <c r="C1240" i="1" l="1"/>
  <c r="C1241" i="1" l="1"/>
  <c r="C1242" i="1" l="1"/>
  <c r="C1243" i="1" l="1"/>
  <c r="C1244" i="1" l="1"/>
  <c r="C1245" i="1" l="1"/>
  <c r="C1246" i="1" l="1"/>
  <c r="C1247" i="1" l="1"/>
  <c r="C1248" i="1" l="1"/>
  <c r="C1249" i="1" s="1"/>
  <c r="C1250" i="1" l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l="1"/>
  <c r="C1262" i="1" l="1"/>
  <c r="C1263" i="1" l="1"/>
  <c r="C1264" i="1" l="1"/>
  <c r="C1265" i="1" l="1"/>
  <c r="C1266" i="1" l="1"/>
  <c r="C1267" i="1" l="1"/>
  <c r="C1268" i="1" l="1"/>
  <c r="C1269" i="1" l="1"/>
  <c r="C1270" i="1" s="1"/>
  <c r="C1271" i="1" l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l="1"/>
  <c r="C1284" i="1" l="1"/>
  <c r="C1285" i="1" l="1"/>
  <c r="C1286" i="1" l="1"/>
  <c r="C1287" i="1" l="1"/>
  <c r="C1288" i="1" l="1"/>
  <c r="C1289" i="1" l="1"/>
  <c r="C1290" i="1" l="1"/>
  <c r="C1291" i="1" l="1"/>
  <c r="C1292" i="1" l="1"/>
  <c r="C1293" i="1" s="1"/>
  <c r="C1294" i="1" s="1"/>
  <c r="C1295" i="1" s="1"/>
  <c r="C1296" i="1" s="1"/>
  <c r="C1297" i="1" s="1"/>
  <c r="C1298" i="1" l="1"/>
  <c r="C1299" i="1" l="1"/>
  <c r="C1300" i="1" l="1"/>
  <c r="C1301" i="1" l="1"/>
  <c r="C1302" i="1" l="1"/>
  <c r="C1303" i="1" l="1"/>
  <c r="C1304" i="1" l="1"/>
  <c r="C1305" i="1" s="1"/>
  <c r="C1306" i="1" s="1"/>
  <c r="C1307" i="1" s="1"/>
  <c r="C1308" i="1" s="1"/>
  <c r="C1309" i="1" s="1"/>
  <c r="C1310" i="1" s="1"/>
  <c r="C1311" i="1" s="1"/>
  <c r="C1312" i="1" l="1"/>
  <c r="C1313" i="1" l="1"/>
  <c r="C1314" i="1" l="1"/>
  <c r="C1315" i="1" s="1"/>
  <c r="C1316" i="1" s="1"/>
  <c r="C1317" i="1" s="1"/>
  <c r="C1318" i="1" s="1"/>
  <c r="C1319" i="1" s="1"/>
  <c r="C1320" i="1" l="1"/>
  <c r="C1321" i="1" l="1"/>
  <c r="C1322" i="1" l="1"/>
  <c r="C1323" i="1" l="1"/>
  <c r="C1324" i="1" l="1"/>
  <c r="C1325" i="1" l="1"/>
  <c r="C1326" i="1" l="1"/>
  <c r="C1327" i="1" s="1"/>
  <c r="C1328" i="1" s="1"/>
  <c r="C1329" i="1" s="1"/>
  <c r="C1330" i="1" s="1"/>
  <c r="C1331" i="1" s="1"/>
  <c r="C1332" i="1" l="1"/>
  <c r="C1333" i="1" l="1"/>
  <c r="C1334" i="1" l="1"/>
  <c r="C1335" i="1" l="1"/>
  <c r="C1336" i="1" l="1"/>
  <c r="C1337" i="1" l="1"/>
  <c r="C1338" i="1" l="1"/>
  <c r="C1339" i="1" l="1"/>
  <c r="C1340" i="1" l="1"/>
  <c r="C1341" i="1" l="1"/>
  <c r="C1342" i="1" s="1"/>
  <c r="C1343" i="1" s="1"/>
  <c r="C1344" i="1" s="1"/>
  <c r="C1345" i="1" l="1"/>
  <c r="C1346" i="1" l="1"/>
  <c r="C1347" i="1" l="1"/>
  <c r="C1348" i="1" l="1"/>
  <c r="C1349" i="1" l="1"/>
  <c r="C1350" i="1" l="1"/>
  <c r="C1351" i="1" l="1"/>
  <c r="C1352" i="1" l="1"/>
  <c r="C1353" i="1" l="1"/>
  <c r="C1354" i="1" l="1"/>
  <c r="C1355" i="1" s="1"/>
  <c r="C1356" i="1" s="1"/>
  <c r="C1357" i="1" s="1"/>
  <c r="C1358" i="1" s="1"/>
  <c r="C1359" i="1" s="1"/>
  <c r="C1360" i="1" s="1"/>
  <c r="C1361" i="1" l="1"/>
  <c r="C1362" i="1" l="1"/>
  <c r="C1363" i="1" l="1"/>
  <c r="C1364" i="1" s="1"/>
  <c r="C1365" i="1" s="1"/>
  <c r="C1366" i="1" s="1"/>
  <c r="C1367" i="1" s="1"/>
  <c r="C1368" i="1" s="1"/>
  <c r="C1369" i="1" s="1"/>
  <c r="C1370" i="1" l="1"/>
  <c r="C1371" i="1" l="1"/>
  <c r="C1372" i="1" l="1"/>
  <c r="C1373" i="1" l="1"/>
  <c r="C1374" i="1" l="1"/>
  <c r="C1375" i="1" l="1"/>
  <c r="C1376" i="1" l="1"/>
  <c r="C1377" i="1" s="1"/>
  <c r="C1378" i="1" s="1"/>
  <c r="C1379" i="1" l="1"/>
  <c r="C1380" i="1" l="1"/>
  <c r="C1381" i="1" l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l="1"/>
  <c r="C1394" i="1" l="1"/>
  <c r="C1395" i="1" l="1"/>
  <c r="C1396" i="1" l="1"/>
  <c r="C1397" i="1" l="1"/>
  <c r="C1398" i="1" l="1"/>
  <c r="C1399" i="1" l="1"/>
  <c r="C1400" i="1" s="1"/>
  <c r="C1401" i="1" s="1"/>
  <c r="C1402" i="1" s="1"/>
  <c r="C1403" i="1" s="1"/>
  <c r="C1404" i="1" l="1"/>
  <c r="C1405" i="1" l="1"/>
  <c r="C1406" i="1" l="1"/>
  <c r="C1407" i="1" l="1"/>
  <c r="C1408" i="1" l="1"/>
  <c r="C1409" i="1" l="1"/>
  <c r="C1410" i="1" l="1"/>
  <c r="C1411" i="1" l="1"/>
  <c r="C1412" i="1" l="1"/>
  <c r="C1413" i="1" l="1"/>
  <c r="C1414" i="1" s="1"/>
  <c r="C1415" i="1" s="1"/>
  <c r="C1416" i="1" s="1"/>
  <c r="C1417" i="1" s="1"/>
  <c r="C1418" i="1" s="1"/>
  <c r="C1419" i="1" s="1"/>
  <c r="C1420" i="1" s="1"/>
  <c r="C1421" i="1" l="1"/>
  <c r="C1422" i="1" l="1"/>
  <c r="C1423" i="1" l="1"/>
  <c r="C1424" i="1" l="1"/>
  <c r="C1425" i="1" l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l="1"/>
  <c r="C1438" i="1" l="1"/>
  <c r="C1439" i="1" l="1"/>
  <c r="C1440" i="1" l="1"/>
  <c r="C1441" i="1" l="1"/>
  <c r="C1442" i="1" s="1"/>
  <c r="C1443" i="1" s="1"/>
  <c r="C1444" i="1" s="1"/>
  <c r="C1445" i="1" s="1"/>
  <c r="C1446" i="1" s="1"/>
  <c r="C1447" i="1" l="1"/>
  <c r="C1448" i="1" l="1"/>
  <c r="C1449" i="1" l="1"/>
  <c r="C1450" i="1" l="1"/>
  <c r="C1451" i="1" l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l="1"/>
  <c r="C1462" i="1" l="1"/>
  <c r="C1463" i="1" l="1"/>
  <c r="C1464" i="1" l="1"/>
  <c r="C1465" i="1" l="1"/>
  <c r="C1466" i="1" l="1"/>
  <c r="C1467" i="1" l="1"/>
  <c r="C1468" i="1" l="1"/>
  <c r="C1469" i="1" l="1"/>
  <c r="C1470" i="1" l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l="1"/>
  <c r="C1483" i="1" l="1"/>
  <c r="C1484" i="1" l="1"/>
  <c r="C1485" i="1" l="1"/>
  <c r="C1486" i="1" l="1"/>
  <c r="C1487" i="1" s="1"/>
  <c r="C1488" i="1" s="1"/>
  <c r="C1489" i="1" s="1"/>
  <c r="C1490" i="1" s="1"/>
  <c r="C1491" i="1" s="1"/>
  <c r="C1492" i="1" s="1"/>
  <c r="C1493" i="1" s="1"/>
  <c r="C1494" i="1" l="1"/>
  <c r="C1495" i="1" l="1"/>
  <c r="C1496" i="1" l="1"/>
  <c r="C1497" i="1" l="1"/>
  <c r="C1498" i="1" l="1"/>
  <c r="C1499" i="1" s="1"/>
  <c r="C1500" i="1" s="1"/>
  <c r="C1501" i="1" s="1"/>
  <c r="C1502" i="1" s="1"/>
  <c r="C1503" i="1" s="1"/>
  <c r="C1504" i="1" l="1"/>
  <c r="C1505" i="1" l="1"/>
  <c r="C1506" i="1" l="1"/>
  <c r="C1507" i="1" l="1"/>
  <c r="C1508" i="1" l="1"/>
  <c r="C1509" i="1" s="1"/>
  <c r="C1510" i="1" s="1"/>
  <c r="C1511" i="1" s="1"/>
  <c r="C1512" i="1" s="1"/>
  <c r="C1513" i="1" s="1"/>
  <c r="C1514" i="1" s="1"/>
  <c r="C1515" i="1" s="1"/>
  <c r="C1516" i="1" l="1"/>
  <c r="C1517" i="1" l="1"/>
  <c r="C1518" i="1" l="1"/>
  <c r="C1519" i="1" l="1"/>
  <c r="C1520" i="1" l="1"/>
  <c r="C1521" i="1" l="1"/>
  <c r="C1522" i="1" l="1"/>
  <c r="C1523" i="1" l="1"/>
  <c r="C1524" i="1" l="1"/>
  <c r="C1525" i="1" l="1"/>
  <c r="C1526" i="1" s="1"/>
  <c r="C1527" i="1" s="1"/>
  <c r="C1528" i="1" s="1"/>
  <c r="C1529" i="1" l="1"/>
  <c r="C1530" i="1" l="1"/>
  <c r="C1531" i="1" l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l="1"/>
  <c r="C1548" i="1" l="1"/>
  <c r="C1549" i="1" l="1"/>
  <c r="C1550" i="1" l="1"/>
  <c r="C1551" i="1" l="1"/>
  <c r="C1552" i="1" l="1"/>
  <c r="C1553" i="1" l="1"/>
  <c r="C1554" i="1" l="1"/>
  <c r="C1555" i="1" l="1"/>
  <c r="C1556" i="1" l="1"/>
  <c r="C1557" i="1" s="1"/>
  <c r="C1558" i="1" s="1"/>
  <c r="C1559" i="1" s="1"/>
  <c r="C1560" i="1" s="1"/>
  <c r="C1561" i="1" s="1"/>
  <c r="C1562" i="1" s="1"/>
  <c r="C1563" i="1" s="1"/>
  <c r="C1564" i="1" s="1"/>
  <c r="C1565" i="1" l="1"/>
  <c r="C1566" i="1" l="1"/>
  <c r="C1567" i="1" l="1"/>
  <c r="C1568" i="1" l="1"/>
  <c r="C1569" i="1" l="1"/>
  <c r="C1570" i="1" l="1"/>
  <c r="C1571" i="1" l="1"/>
  <c r="C1572" i="1" l="1"/>
  <c r="C1573" i="1" l="1"/>
  <c r="C1574" i="1" l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l="1"/>
  <c r="C1589" i="1" l="1"/>
  <c r="C1590" i="1" l="1"/>
  <c r="C1591" i="1" l="1"/>
  <c r="C1592" i="1" l="1"/>
  <c r="C1593" i="1" l="1"/>
  <c r="C1594" i="1" l="1"/>
  <c r="C1595" i="1" l="1"/>
  <c r="C1596" i="1" l="1"/>
  <c r="C1597" i="1" l="1"/>
  <c r="C1598" i="1" l="1"/>
  <c r="C1599" i="1" l="1"/>
  <c r="C1600" i="1" l="1"/>
  <c r="C1601" i="1" l="1"/>
  <c r="C1602" i="1" l="1"/>
  <c r="C1603" i="1" s="1"/>
  <c r="C1604" i="1" l="1"/>
  <c r="C1605" i="1" l="1"/>
  <c r="C1606" i="1" l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l="1"/>
  <c r="C1623" i="1" l="1"/>
  <c r="C1624" i="1" l="1"/>
  <c r="C1625" i="1" l="1"/>
  <c r="C1626" i="1" l="1"/>
  <c r="C1627" i="1" l="1"/>
  <c r="C1628" i="1" l="1"/>
  <c r="C1629" i="1" l="1"/>
  <c r="C1630" i="1" l="1"/>
  <c r="C1631" i="1" s="1"/>
  <c r="C1632" i="1" s="1"/>
  <c r="C1633" i="1" s="1"/>
  <c r="C1634" i="1" s="1"/>
  <c r="C1635" i="1" s="1"/>
  <c r="C1636" i="1" s="1"/>
  <c r="C1637" i="1" s="1"/>
  <c r="C1638" i="1" s="1"/>
  <c r="C1639" i="1" l="1"/>
  <c r="C1640" i="1" l="1"/>
  <c r="C1641" i="1" l="1"/>
  <c r="C1642" i="1" l="1"/>
  <c r="C1643" i="1" l="1"/>
  <c r="C1644" i="1" l="1"/>
  <c r="C1645" i="1" l="1"/>
  <c r="C1646" i="1" s="1"/>
  <c r="C1647" i="1" s="1"/>
  <c r="C1648" i="1" s="1"/>
  <c r="C1649" i="1" s="1"/>
  <c r="C1650" i="1" s="1"/>
  <c r="C1651" i="1" s="1"/>
  <c r="C1652" i="1" s="1"/>
  <c r="C1653" i="1" l="1"/>
  <c r="C1654" i="1" l="1"/>
  <c r="C1655" i="1" l="1"/>
  <c r="C1656" i="1" l="1"/>
  <c r="C1657" i="1" l="1"/>
  <c r="C1658" i="1" l="1"/>
  <c r="C1659" i="1" l="1"/>
  <c r="C1660" i="1" s="1"/>
  <c r="C1661" i="1" s="1"/>
  <c r="C1662" i="1" l="1"/>
  <c r="C1663" i="1" l="1"/>
  <c r="C1664" i="1" l="1"/>
  <c r="C1665" i="1" s="1"/>
  <c r="C1666" i="1" s="1"/>
  <c r="C1667" i="1" s="1"/>
  <c r="C1668" i="1" s="1"/>
  <c r="C1669" i="1" s="1"/>
  <c r="C1670" i="1" s="1"/>
  <c r="C1671" i="1" l="1"/>
  <c r="C1672" i="1" l="1"/>
  <c r="C1673" i="1" l="1"/>
  <c r="C1674" i="1" l="1"/>
  <c r="C1675" i="1" l="1"/>
  <c r="C1676" i="1" l="1"/>
  <c r="C1677" i="1" l="1"/>
  <c r="C1678" i="1" s="1"/>
  <c r="C1679" i="1" l="1"/>
  <c r="C1680" i="1" l="1"/>
  <c r="C1681" i="1" l="1"/>
  <c r="C1682" i="1" s="1"/>
  <c r="C1683" i="1" s="1"/>
  <c r="C1684" i="1" s="1"/>
  <c r="C1685" i="1" s="1"/>
  <c r="C1686" i="1" s="1"/>
  <c r="C1687" i="1" l="1"/>
  <c r="C1688" i="1" l="1"/>
  <c r="C1689" i="1" l="1"/>
  <c r="C1690" i="1" l="1"/>
  <c r="C1691" i="1" l="1"/>
  <c r="C1692" i="1" l="1"/>
  <c r="C1693" i="1" l="1"/>
  <c r="C1694" i="1" s="1"/>
  <c r="C1695" i="1" s="1"/>
  <c r="C1696" i="1" s="1"/>
  <c r="C1697" i="1" s="1"/>
  <c r="C1698" i="1" l="1"/>
  <c r="C1699" i="1" l="1"/>
  <c r="C1700" i="1" l="1"/>
  <c r="C1701" i="1" s="1"/>
  <c r="C1702" i="1" s="1"/>
  <c r="C1703" i="1" s="1"/>
  <c r="C1704" i="1" s="1"/>
  <c r="C1705" i="1" s="1"/>
  <c r="C1706" i="1" s="1"/>
  <c r="C1707" i="1" l="1"/>
  <c r="C1708" i="1" l="1"/>
  <c r="C1709" i="1" l="1"/>
  <c r="C1710" i="1" l="1"/>
  <c r="C1711" i="1" l="1"/>
  <c r="C1712" i="1" l="1"/>
  <c r="C1713" i="1" l="1"/>
  <c r="C1714" i="1" l="1"/>
  <c r="C1715" i="1" l="1"/>
  <c r="C1716" i="1" l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l="1"/>
  <c r="C1729" i="1" l="1"/>
  <c r="C1730" i="1" l="1"/>
  <c r="C1731" i="1" l="1"/>
  <c r="C1732" i="1" l="1"/>
  <c r="C1733" i="1" s="1"/>
  <c r="C1734" i="1" s="1"/>
  <c r="C1735" i="1" s="1"/>
  <c r="C1736" i="1" s="1"/>
  <c r="C1737" i="1" s="1"/>
  <c r="C1738" i="1" s="1"/>
  <c r="C1739" i="1" s="1"/>
  <c r="C1740" i="1" s="1"/>
  <c r="C1741" i="1" l="1"/>
  <c r="C1742" i="1" l="1"/>
  <c r="C1743" i="1" l="1"/>
  <c r="C1744" i="1" l="1"/>
  <c r="C1745" i="1" l="1"/>
  <c r="C1746" i="1" l="1"/>
  <c r="C1747" i="1" l="1"/>
  <c r="C1748" i="1" l="1"/>
  <c r="C1749" i="1" l="1"/>
  <c r="C1750" i="1" l="1"/>
  <c r="C1751" i="1" l="1"/>
  <c r="C1752" i="1" l="1"/>
  <c r="C1753" i="1" s="1"/>
  <c r="C1754" i="1" s="1"/>
  <c r="C1755" i="1" s="1"/>
  <c r="C1756" i="1" s="1"/>
  <c r="C1757" i="1" s="1"/>
  <c r="C1758" i="1" s="1"/>
  <c r="C1759" i="1" s="1"/>
  <c r="C1760" i="1" l="1"/>
  <c r="C1761" i="1" l="1"/>
  <c r="C1762" i="1" l="1"/>
  <c r="C1763" i="1" l="1"/>
  <c r="C1764" i="1" l="1"/>
  <c r="C1765" i="1" l="1"/>
  <c r="C1766" i="1" l="1"/>
  <c r="C1767" i="1" l="1"/>
  <c r="C1768" i="1" l="1"/>
  <c r="C1769" i="1" l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l="1"/>
  <c r="C1782" i="1" l="1"/>
  <c r="C1783" i="1" l="1"/>
  <c r="C1784" i="1" l="1"/>
  <c r="C1785" i="1" l="1"/>
  <c r="C1786" i="1" s="1"/>
  <c r="C1787" i="1" s="1"/>
  <c r="C1788" i="1" s="1"/>
  <c r="C1789" i="1" s="1"/>
  <c r="C1790" i="1" l="1"/>
  <c r="C1791" i="1" l="1"/>
  <c r="C1792" i="1" l="1"/>
  <c r="C1793" i="1" l="1"/>
  <c r="C1794" i="1" l="1"/>
  <c r="C1795" i="1" l="1"/>
  <c r="C1796" i="1" l="1"/>
  <c r="C1797" i="1" l="1"/>
  <c r="C1798" i="1" l="1"/>
  <c r="C1799" i="1" l="1"/>
  <c r="C1800" i="1" s="1"/>
  <c r="C1801" i="1" l="1"/>
  <c r="C1802" i="1" l="1"/>
  <c r="C1803" i="1" l="1"/>
  <c r="C1804" i="1" l="1"/>
  <c r="C1805" i="1" l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l="1"/>
  <c r="C1817" i="1" l="1"/>
  <c r="C1818" i="1" l="1"/>
  <c r="C1819" i="1" l="1"/>
  <c r="C1820" i="1" l="1"/>
  <c r="C1821" i="1" s="1"/>
  <c r="C1822" i="1" l="1"/>
  <c r="C1823" i="1" l="1"/>
  <c r="C1824" i="1" l="1"/>
  <c r="C1825" i="1" l="1"/>
  <c r="C1826" i="1" l="1"/>
  <c r="C1827" i="1" s="1"/>
  <c r="C1828" i="1" s="1"/>
  <c r="C1829" i="1" s="1"/>
  <c r="C1830" i="1" s="1"/>
  <c r="C1831" i="1" l="1"/>
  <c r="C1832" i="1" l="1"/>
  <c r="C1833" i="1" l="1"/>
  <c r="C1834" i="1" l="1"/>
  <c r="C1835" i="1" l="1"/>
  <c r="C1836" i="1" s="1"/>
  <c r="C1837" i="1" s="1"/>
  <c r="C1838" i="1" s="1"/>
  <c r="C1839" i="1" s="1"/>
  <c r="C1840" i="1" s="1"/>
  <c r="C1841" i="1" s="1"/>
  <c r="C1842" i="1" l="1"/>
  <c r="C1843" i="1" l="1"/>
  <c r="C1844" i="1" l="1"/>
  <c r="C1845" i="1" l="1"/>
  <c r="C1846" i="1" l="1"/>
  <c r="C1847" i="1" s="1"/>
  <c r="C1848" i="1" s="1"/>
  <c r="C1849" i="1" s="1"/>
  <c r="C1850" i="1" s="1"/>
  <c r="C1851" i="1" s="1"/>
  <c r="C1852" i="1" s="1"/>
  <c r="C1853" i="1" s="1"/>
  <c r="C1854" i="1" s="1"/>
  <c r="C1855" i="1" l="1"/>
  <c r="C1856" i="1" l="1"/>
  <c r="C1857" i="1" l="1"/>
  <c r="C1858" i="1" l="1"/>
  <c r="C1859" i="1" l="1"/>
  <c r="C1860" i="1" s="1"/>
  <c r="C1861" i="1" s="1"/>
  <c r="C1862" i="1" s="1"/>
  <c r="C1863" i="1" s="1"/>
  <c r="C1864" i="1" l="1"/>
  <c r="C1865" i="1" l="1"/>
  <c r="C1866" i="1" l="1"/>
  <c r="C1867" i="1" l="1"/>
  <c r="C1868" i="1" l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l="1"/>
  <c r="C1879" i="1" l="1"/>
  <c r="C1880" i="1" l="1"/>
  <c r="C1881" i="1" l="1"/>
  <c r="C1882" i="1" l="1"/>
  <c r="C1883" i="1" s="1"/>
  <c r="C1884" i="1" l="1"/>
  <c r="C1885" i="1" l="1"/>
  <c r="C1886" i="1" l="1"/>
  <c r="C1887" i="1" l="1"/>
  <c r="C1888" i="1" l="1"/>
  <c r="C1889" i="1" l="1"/>
  <c r="C1890" i="1" l="1"/>
  <c r="C1891" i="1" s="1"/>
  <c r="C1892" i="1" s="1"/>
  <c r="C1893" i="1" s="1"/>
  <c r="C1894" i="1" s="1"/>
  <c r="C1895" i="1" s="1"/>
  <c r="C1896" i="1" s="1"/>
  <c r="C1897" i="1" s="1"/>
  <c r="C1898" i="1" s="1"/>
  <c r="C1899" i="1" l="1"/>
  <c r="C1900" i="1" l="1"/>
  <c r="C1901" i="1" l="1"/>
  <c r="C1902" i="1" s="1"/>
  <c r="C1903" i="1" s="1"/>
  <c r="C1904" i="1" s="1"/>
  <c r="C1905" i="1" s="1"/>
  <c r="C1906" i="1" l="1"/>
  <c r="C1907" i="1" l="1"/>
  <c r="C1908" i="1" l="1"/>
  <c r="C1909" i="1" l="1"/>
  <c r="C1910" i="1" l="1"/>
  <c r="C1911" i="1" l="1"/>
  <c r="C1912" i="1" l="1"/>
  <c r="C1913" i="1" l="1"/>
  <c r="C1914" i="1" l="1"/>
  <c r="C1915" i="1" s="1"/>
  <c r="C1916" i="1" s="1"/>
  <c r="C1917" i="1" s="1"/>
  <c r="C1918" i="1" s="1"/>
  <c r="C1919" i="1" s="1"/>
  <c r="C1920" i="1" s="1"/>
  <c r="C1921" i="1" s="1"/>
  <c r="C1922" i="1" l="1"/>
  <c r="C1923" i="1" l="1"/>
  <c r="C1924" i="1" l="1"/>
  <c r="C1925" i="1" s="1"/>
  <c r="C1926" i="1" s="1"/>
  <c r="C1927" i="1" s="1"/>
  <c r="C1928" i="1" s="1"/>
  <c r="C1929" i="1" s="1"/>
  <c r="C1930" i="1" s="1"/>
  <c r="C1931" i="1" s="1"/>
  <c r="C1932" i="1" s="1"/>
  <c r="C1933" i="1" l="1"/>
  <c r="C1934" i="1" l="1"/>
  <c r="C1935" i="1" l="1"/>
  <c r="C1936" i="1" l="1"/>
  <c r="C1937" i="1" l="1"/>
  <c r="C1938" i="1" l="1"/>
  <c r="C1939" i="1" l="1"/>
  <c r="C1940" i="1" s="1"/>
  <c r="C1941" i="1" s="1"/>
  <c r="C1942" i="1" l="1"/>
  <c r="C1943" i="1" l="1"/>
  <c r="C1944" i="1" l="1"/>
  <c r="C1945" i="1" s="1"/>
  <c r="C1946" i="1" s="1"/>
  <c r="C1947" i="1" s="1"/>
  <c r="C1948" i="1" s="1"/>
  <c r="C1949" i="1" s="1"/>
  <c r="C1950" i="1" l="1"/>
  <c r="C1951" i="1" l="1"/>
  <c r="C1952" i="1" l="1"/>
  <c r="C1953" i="1" l="1"/>
  <c r="C1954" i="1" l="1"/>
  <c r="C1955" i="1" l="1"/>
  <c r="C1956" i="1" l="1"/>
  <c r="C1957" i="1" s="1"/>
  <c r="C1958" i="1" s="1"/>
  <c r="C1959" i="1" s="1"/>
  <c r="C1960" i="1" s="1"/>
  <c r="C1961" i="1" s="1"/>
  <c r="C1962" i="1" s="1"/>
  <c r="C1963" i="1" l="1"/>
  <c r="C1964" i="1" l="1"/>
  <c r="C1965" i="1" l="1"/>
  <c r="C1966" i="1" s="1"/>
  <c r="C1967" i="1" s="1"/>
  <c r="C1968" i="1" s="1"/>
  <c r="C1969" i="1" s="1"/>
  <c r="C1970" i="1" l="1"/>
  <c r="C1971" i="1" l="1"/>
  <c r="C1972" i="1" l="1"/>
  <c r="C1973" i="1" l="1"/>
  <c r="C1974" i="1" l="1"/>
  <c r="C1975" i="1" l="1"/>
  <c r="C1976" i="1" l="1"/>
  <c r="C1977" i="1" s="1"/>
  <c r="C1978" i="1" s="1"/>
  <c r="C1979" i="1" s="1"/>
  <c r="C1980" i="1" s="1"/>
  <c r="C1981" i="1" s="1"/>
  <c r="C1982" i="1" l="1"/>
  <c r="C1983" i="1" l="1"/>
  <c r="C1984" i="1" l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l="1"/>
  <c r="C1995" i="1" l="1"/>
  <c r="C1996" i="1" l="1"/>
  <c r="C1997" i="1" l="1"/>
  <c r="C1998" i="1" l="1"/>
  <c r="C1999" i="1" l="1"/>
  <c r="C2000" i="1" l="1"/>
  <c r="C2001" i="1" l="1"/>
  <c r="C2002" i="1" l="1"/>
  <c r="C2003" i="1" l="1"/>
  <c r="C2004" i="1" s="1"/>
  <c r="C2005" i="1" s="1"/>
  <c r="C2006" i="1" l="1"/>
  <c r="C2007" i="1" l="1"/>
  <c r="C2008" i="1" l="1"/>
  <c r="C2009" i="1" l="1"/>
  <c r="C2010" i="1" l="1"/>
  <c r="C2011" i="1" l="1"/>
  <c r="C2012" i="1" l="1"/>
  <c r="C2013" i="1" l="1"/>
  <c r="C2014" i="1" l="1"/>
  <c r="C2015" i="1" l="1"/>
  <c r="C2016" i="1" l="1"/>
  <c r="C2017" i="1" l="1"/>
  <c r="C2018" i="1" l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l="1"/>
  <c r="C2029" i="1" l="1"/>
  <c r="C2030" i="1" l="1"/>
  <c r="C2031" i="1" l="1"/>
  <c r="C2032" i="1" l="1"/>
  <c r="C2033" i="1" l="1"/>
  <c r="C2034" i="1" l="1"/>
  <c r="C2035" i="1" s="1"/>
  <c r="C2036" i="1" s="1"/>
  <c r="C2037" i="1" s="1"/>
  <c r="C2038" i="1" s="1"/>
  <c r="C2039" i="1" s="1"/>
  <c r="C2040" i="1" l="1"/>
  <c r="C2041" i="1" l="1"/>
  <c r="C2042" i="1" l="1"/>
  <c r="C2043" i="1" s="1"/>
  <c r="C2044" i="1" s="1"/>
  <c r="C2045" i="1" s="1"/>
  <c r="C2046" i="1" l="1"/>
  <c r="C2047" i="1" l="1"/>
  <c r="C2048" i="1" l="1"/>
  <c r="C2049" i="1" l="1"/>
  <c r="C2050" i="1" l="1"/>
  <c r="C2051" i="1" l="1"/>
  <c r="C2052" i="1" l="1"/>
  <c r="C2053" i="1" s="1"/>
  <c r="C2054" i="1" s="1"/>
  <c r="C2055" i="1" s="1"/>
  <c r="C2056" i="1" s="1"/>
  <c r="C2057" i="1" s="1"/>
  <c r="C2058" i="1" s="1"/>
  <c r="C2059" i="1" s="1"/>
  <c r="C2060" i="1" l="1"/>
  <c r="C2061" i="1" l="1"/>
  <c r="C2062" i="1" l="1"/>
  <c r="C2063" i="1" s="1"/>
  <c r="C2064" i="1" s="1"/>
  <c r="C2065" i="1" l="1"/>
  <c r="C2066" i="1" l="1"/>
  <c r="C2067" i="1" l="1"/>
  <c r="C2068" i="1" l="1"/>
  <c r="C2069" i="1" l="1"/>
  <c r="C2070" i="1" l="1"/>
  <c r="C2071" i="1" l="1"/>
  <c r="C2072" i="1" l="1"/>
  <c r="C2073" i="1" l="1"/>
  <c r="C2074" i="1" l="1"/>
  <c r="C2075" i="1" s="1"/>
  <c r="C2076" i="1" s="1"/>
  <c r="C2077" i="1" l="1"/>
  <c r="C2078" i="1" l="1"/>
  <c r="C2079" i="1" l="1"/>
  <c r="C2080" i="1" s="1"/>
  <c r="C2081" i="1" s="1"/>
  <c r="C2082" i="1" s="1"/>
  <c r="C2083" i="1" s="1"/>
  <c r="C2084" i="1" s="1"/>
  <c r="C2085" i="1" s="1"/>
  <c r="C2086" i="1" s="1"/>
  <c r="C2087" i="1" s="1"/>
  <c r="C2088" i="1" l="1"/>
  <c r="C2089" i="1" l="1"/>
  <c r="C2090" i="1" l="1"/>
  <c r="C2091" i="1" l="1"/>
  <c r="C2092" i="1" l="1"/>
  <c r="C2093" i="1" l="1"/>
  <c r="C2094" i="1" l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l="1"/>
  <c r="C2105" i="1" l="1"/>
  <c r="C2106" i="1" l="1"/>
  <c r="C2107" i="1" s="1"/>
  <c r="C2108" i="1" l="1"/>
  <c r="C2109" i="1" l="1"/>
  <c r="C2110" i="1" l="1"/>
  <c r="C2111" i="1" l="1"/>
  <c r="C2112" i="1" l="1"/>
  <c r="C2113" i="1" l="1"/>
  <c r="C2114" i="1" l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l="1"/>
  <c r="C2126" i="1" l="1"/>
  <c r="C2127" i="1" l="1"/>
  <c r="C2128" i="1" l="1"/>
  <c r="C2129" i="1" l="1"/>
  <c r="C2130" i="1" l="1"/>
  <c r="C2131" i="1" l="1"/>
  <c r="C2132" i="1" l="1"/>
  <c r="C2133" i="1" l="1"/>
  <c r="C2134" i="1" s="1"/>
  <c r="C2135" i="1" l="1"/>
  <c r="C2136" i="1" l="1"/>
  <c r="C2137" i="1" l="1"/>
  <c r="C2138" i="1" l="1"/>
  <c r="C2139" i="1" l="1"/>
  <c r="C2140" i="1" l="1"/>
  <c r="C2141" i="1" l="1"/>
  <c r="C2142" i="1" l="1"/>
  <c r="C2143" i="1" l="1"/>
  <c r="C2144" i="1" l="1"/>
  <c r="C2145" i="1" l="1"/>
  <c r="C2146" i="1" l="1"/>
  <c r="C2147" i="1" l="1"/>
  <c r="C2148" i="1" l="1"/>
  <c r="C2149" i="1" s="1"/>
  <c r="C2150" i="1" s="1"/>
  <c r="C2151" i="1" s="1"/>
  <c r="C2152" i="1" s="1"/>
  <c r="C2153" i="1" s="1"/>
  <c r="C2154" i="1" s="1"/>
  <c r="C2155" i="1" s="1"/>
  <c r="C2156" i="1" l="1"/>
  <c r="C2157" i="1" l="1"/>
  <c r="C2158" i="1" l="1"/>
  <c r="C2159" i="1" l="1"/>
  <c r="C2160" i="1" l="1"/>
  <c r="C2161" i="1" l="1"/>
  <c r="C2162" i="1" l="1"/>
  <c r="C2163" i="1" s="1"/>
  <c r="C2164" i="1" s="1"/>
  <c r="C2165" i="1" l="1"/>
  <c r="C2166" i="1" l="1"/>
  <c r="C2167" i="1" l="1"/>
  <c r="C2168" i="1" l="1"/>
  <c r="C2169" i="1" l="1"/>
  <c r="C2170" i="1" s="1"/>
  <c r="C2171" i="1" s="1"/>
  <c r="C2172" i="1" s="1"/>
  <c r="C2173" i="1" s="1"/>
  <c r="C2174" i="1" l="1"/>
  <c r="C2175" i="1" l="1"/>
  <c r="C2176" i="1" l="1"/>
  <c r="C2177" i="1" l="1"/>
  <c r="C2178" i="1" l="1"/>
  <c r="C2179" i="1" s="1"/>
  <c r="C2180" i="1" s="1"/>
  <c r="C2181" i="1" s="1"/>
  <c r="C2182" i="1" s="1"/>
  <c r="C2183" i="1" l="1"/>
  <c r="C2184" i="1" l="1"/>
  <c r="C2185" i="1" l="1"/>
  <c r="C2186" i="1" l="1"/>
  <c r="C2187" i="1" l="1"/>
  <c r="C2188" i="1" s="1"/>
  <c r="C2189" i="1" s="1"/>
  <c r="C2190" i="1" s="1"/>
  <c r="C2191" i="1" s="1"/>
  <c r="C2192" i="1" l="1"/>
  <c r="C2193" i="1" l="1"/>
  <c r="C2194" i="1" l="1"/>
  <c r="C2195" i="1" l="1"/>
  <c r="C2196" i="1" l="1"/>
  <c r="C2197" i="1" s="1"/>
  <c r="C2198" i="1" s="1"/>
  <c r="C2199" i="1" l="1"/>
  <c r="C2200" i="1" l="1"/>
  <c r="C2201" i="1" l="1"/>
  <c r="C2202" i="1" l="1"/>
  <c r="C2203" i="1" l="1"/>
  <c r="C2204" i="1" l="1"/>
  <c r="C2205" i="1" l="1"/>
  <c r="C2206" i="1" l="1"/>
  <c r="C2207" i="1" l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l="1"/>
  <c r="C2221" i="1" l="1"/>
  <c r="C2222" i="1" l="1"/>
  <c r="C2223" i="1" l="1"/>
  <c r="C2224" i="1" l="1"/>
  <c r="C2225" i="1" l="1"/>
  <c r="C2226" i="1" l="1"/>
  <c r="C2227" i="1" l="1"/>
  <c r="C2228" i="1" l="1"/>
  <c r="C2229" i="1" l="1"/>
  <c r="C2230" i="1" s="1"/>
  <c r="C2231" i="1" s="1"/>
  <c r="C2232" i="1" s="1"/>
  <c r="C2233" i="1" l="1"/>
  <c r="C2234" i="1" l="1"/>
  <c r="C2235" i="1" l="1"/>
  <c r="C2236" i="1" l="1"/>
  <c r="C2237" i="1" l="1"/>
  <c r="C2238" i="1" l="1"/>
  <c r="C2239" i="1" l="1"/>
  <c r="C2240" i="1" s="1"/>
  <c r="C2241" i="1" l="1"/>
  <c r="C2242" i="1" l="1"/>
  <c r="C2243" i="1" l="1"/>
  <c r="C2244" i="1" l="1"/>
  <c r="C2245" i="1" l="1"/>
  <c r="C2246" i="1" l="1"/>
  <c r="C2247" i="1" l="1"/>
  <c r="C2248" i="1" s="1"/>
  <c r="C2249" i="1" s="1"/>
  <c r="C2250" i="1" s="1"/>
  <c r="C2251" i="1" s="1"/>
  <c r="C2252" i="1" s="1"/>
  <c r="C2253" i="1" l="1"/>
  <c r="C2254" i="1" l="1"/>
  <c r="C2255" i="1" l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l="1"/>
  <c r="C2269" i="1" l="1"/>
  <c r="C2270" i="1" l="1"/>
  <c r="C2271" i="1" l="1"/>
  <c r="C2272" i="1" l="1"/>
  <c r="C2273" i="1" l="1"/>
  <c r="C2274" i="1" l="1"/>
  <c r="C2275" i="1" s="1"/>
  <c r="C2276" i="1" s="1"/>
  <c r="C2277" i="1" s="1"/>
  <c r="D7" i="1" s="1"/>
  <c r="D2267" i="1"/>
  <c r="D16" i="1" l="1"/>
  <c r="D22" i="1"/>
  <c r="D33" i="1"/>
  <c r="D35" i="1"/>
  <c r="D43" i="1"/>
  <c r="D54" i="1"/>
  <c r="D56" i="1"/>
  <c r="D60" i="1"/>
  <c r="D68" i="1"/>
  <c r="D83" i="1"/>
  <c r="D88" i="1"/>
  <c r="D96" i="1"/>
  <c r="D110" i="1"/>
  <c r="D121" i="1"/>
  <c r="D127" i="1"/>
  <c r="D141" i="1"/>
  <c r="D146" i="1"/>
  <c r="D155" i="1"/>
  <c r="D169" i="1"/>
  <c r="D177" i="1"/>
  <c r="D188" i="1"/>
  <c r="D194" i="1"/>
  <c r="D210" i="1"/>
  <c r="D224" i="1"/>
  <c r="D232" i="1"/>
  <c r="D236" i="1"/>
  <c r="D241" i="1"/>
  <c r="D247" i="1"/>
  <c r="D262" i="1"/>
  <c r="D268" i="1"/>
  <c r="D280" i="1"/>
  <c r="D295" i="1"/>
  <c r="D305" i="1"/>
  <c r="D320" i="1"/>
  <c r="D330" i="1"/>
  <c r="D334" i="1"/>
  <c r="D339" i="1"/>
  <c r="D351" i="1"/>
  <c r="D357" i="1"/>
  <c r="D361" i="1"/>
  <c r="D377" i="1"/>
  <c r="D390" i="1"/>
  <c r="D398" i="1"/>
  <c r="D411" i="1"/>
  <c r="D420" i="1"/>
  <c r="D426" i="1"/>
  <c r="D434" i="1"/>
  <c r="D450" i="1"/>
  <c r="D455" i="1"/>
  <c r="D470" i="1"/>
  <c r="D483" i="1"/>
  <c r="D499" i="1"/>
  <c r="D504" i="1"/>
  <c r="D515" i="1"/>
  <c r="D527" i="1"/>
  <c r="D533" i="1"/>
  <c r="D549" i="1"/>
  <c r="D555" i="1"/>
  <c r="D568" i="1"/>
  <c r="D575" i="1"/>
  <c r="D589" i="1"/>
  <c r="D604" i="1"/>
  <c r="D611" i="1"/>
  <c r="D621" i="1"/>
  <c r="D623" i="1"/>
  <c r="D630" i="1"/>
  <c r="D646" i="1"/>
  <c r="D648" i="1"/>
  <c r="D659" i="1"/>
  <c r="D675" i="1"/>
  <c r="D684" i="1"/>
  <c r="D693" i="1"/>
  <c r="D697" i="1"/>
  <c r="D712" i="1"/>
  <c r="D722" i="1"/>
  <c r="D738" i="1"/>
  <c r="D751" i="1"/>
  <c r="D763" i="1"/>
  <c r="D766" i="1"/>
  <c r="D781" i="1"/>
  <c r="D784" i="1"/>
  <c r="D798" i="1"/>
  <c r="D801" i="1"/>
  <c r="D810" i="1"/>
  <c r="D814" i="1"/>
  <c r="D817" i="1"/>
  <c r="D830" i="1"/>
  <c r="D837" i="1"/>
  <c r="D847" i="1"/>
  <c r="D858" i="1"/>
  <c r="D870" i="1"/>
  <c r="D880" i="1"/>
  <c r="D888" i="1"/>
  <c r="D896" i="1"/>
  <c r="D908" i="1"/>
  <c r="D914" i="1"/>
  <c r="D928" i="1"/>
  <c r="D935" i="1"/>
  <c r="D950" i="1"/>
  <c r="D963" i="1"/>
  <c r="D965" i="1"/>
  <c r="D974" i="1"/>
  <c r="D979" i="1"/>
  <c r="D984" i="1"/>
  <c r="D996" i="1"/>
  <c r="D999" i="1"/>
  <c r="D1001" i="1"/>
  <c r="D1009" i="1"/>
  <c r="D1021" i="1"/>
  <c r="D1025" i="1"/>
  <c r="D1035" i="1"/>
  <c r="D1037" i="1"/>
  <c r="D1040" i="1"/>
  <c r="D1049" i="1"/>
  <c r="D1051" i="1"/>
  <c r="D1064" i="1"/>
  <c r="D1069" i="1"/>
  <c r="D1074" i="1"/>
  <c r="D1086" i="1"/>
  <c r="D1094" i="1"/>
  <c r="D1105" i="1"/>
  <c r="D1114" i="1"/>
  <c r="D1121" i="1"/>
  <c r="D1128" i="1"/>
  <c r="D1132" i="1"/>
  <c r="D1145" i="1"/>
  <c r="D1150" i="1"/>
  <c r="D1165" i="1"/>
  <c r="D1168" i="1"/>
  <c r="D1182" i="1"/>
  <c r="D1193" i="1"/>
  <c r="D1200" i="1"/>
  <c r="D1208" i="1"/>
  <c r="D1210" i="1"/>
  <c r="D1219" i="1"/>
  <c r="D1233" i="1"/>
  <c r="D1237" i="1"/>
  <c r="D1239" i="1"/>
  <c r="D1249" i="1"/>
  <c r="D1260" i="1"/>
  <c r="D1270" i="1"/>
  <c r="D1282" i="1"/>
  <c r="D1289" i="1"/>
  <c r="D1297" i="1"/>
  <c r="D1311" i="1"/>
  <c r="D1319" i="1"/>
  <c r="D1325" i="1"/>
  <c r="D1331" i="1"/>
  <c r="D1340" i="1"/>
  <c r="D1344" i="1"/>
  <c r="D1347" i="1"/>
  <c r="D1360" i="1"/>
  <c r="D1369" i="1"/>
  <c r="D1378" i="1"/>
  <c r="D1392" i="1"/>
  <c r="D1394" i="1"/>
  <c r="D1403" i="1"/>
  <c r="D1408" i="1"/>
  <c r="D1420" i="1"/>
  <c r="D1436" i="1"/>
  <c r="D1446" i="1"/>
  <c r="D1460" i="1"/>
  <c r="D1465" i="1"/>
  <c r="D1481" i="1"/>
  <c r="D1493" i="1"/>
  <c r="D1503" i="1"/>
  <c r="D1515" i="1"/>
  <c r="D1518" i="1"/>
  <c r="D1528" i="1"/>
  <c r="D1530" i="1"/>
  <c r="D1546" i="1"/>
  <c r="D1553" i="1"/>
  <c r="D1555" i="1"/>
  <c r="D1564" i="1"/>
  <c r="D1573" i="1"/>
  <c r="D1587" i="1"/>
  <c r="D1592" i="1"/>
  <c r="D1595" i="1"/>
  <c r="D1603" i="1"/>
  <c r="D1605" i="1"/>
  <c r="D1621" i="1"/>
  <c r="D1627" i="1"/>
  <c r="D1638" i="1"/>
  <c r="D1642" i="1"/>
  <c r="D1652" i="1"/>
  <c r="D1661" i="1"/>
  <c r="D1670" i="1"/>
  <c r="D1678" i="1"/>
  <c r="D1686" i="1"/>
  <c r="D1697" i="1"/>
  <c r="D1706" i="1"/>
  <c r="D1711" i="1"/>
  <c r="D1727" i="1"/>
  <c r="D1740" i="1"/>
  <c r="D1742" i="1"/>
  <c r="D1745" i="1"/>
  <c r="D1747" i="1"/>
  <c r="D1759" i="1"/>
  <c r="D1764" i="1"/>
  <c r="D1780" i="1"/>
  <c r="D1789" i="1"/>
  <c r="D1794" i="1"/>
  <c r="D1800" i="1"/>
  <c r="D1815" i="1"/>
  <c r="D1821" i="1"/>
  <c r="D1830" i="1"/>
  <c r="D1841" i="1"/>
  <c r="D1854" i="1"/>
  <c r="D1863" i="1"/>
  <c r="D1877" i="1"/>
  <c r="D1879" i="1"/>
  <c r="D1883" i="1"/>
  <c r="D1898" i="1"/>
  <c r="D1900" i="1"/>
  <c r="D1905" i="1"/>
  <c r="D1907" i="1"/>
  <c r="D1921" i="1"/>
  <c r="D1932" i="1"/>
  <c r="D1941" i="1"/>
  <c r="D1949" i="1"/>
  <c r="D1962" i="1"/>
  <c r="D1969" i="1"/>
  <c r="D1981" i="1"/>
  <c r="D1993" i="1"/>
  <c r="D2000" i="1"/>
  <c r="D2005" i="1"/>
  <c r="D2008" i="1"/>
  <c r="D2015" i="1"/>
  <c r="D2027" i="1"/>
  <c r="D2039" i="1"/>
  <c r="D2045" i="1"/>
  <c r="D2059" i="1"/>
  <c r="D2061" i="1"/>
  <c r="D2064" i="1"/>
  <c r="D2067" i="1"/>
  <c r="D2076" i="1"/>
  <c r="D2087" i="1"/>
  <c r="D2103" i="1"/>
  <c r="D2107" i="1"/>
  <c r="D2111" i="1"/>
  <c r="D2113" i="1"/>
  <c r="D2124" i="1"/>
  <c r="D2128" i="1"/>
  <c r="D2132" i="1"/>
  <c r="D2134" i="1"/>
  <c r="D2138" i="1"/>
  <c r="D2143" i="1"/>
  <c r="D2145" i="1"/>
  <c r="D2155" i="1"/>
  <c r="D2157" i="1"/>
  <c r="D2164" i="1"/>
  <c r="D2173" i="1"/>
  <c r="D2182" i="1"/>
  <c r="D2191" i="1"/>
  <c r="D2195" i="1"/>
  <c r="D2198" i="1"/>
  <c r="D2206" i="1"/>
  <c r="D2219" i="1"/>
  <c r="D2226" i="1"/>
  <c r="D2232" i="1"/>
  <c r="D2234" i="1"/>
  <c r="D2236" i="1"/>
  <c r="D2240" i="1"/>
  <c r="D2252" i="1"/>
  <c r="D4" i="1" l="1"/>
  <c r="D3" i="1"/>
</calcChain>
</file>

<file path=xl/sharedStrings.xml><?xml version="1.0" encoding="utf-8"?>
<sst xmlns="http://schemas.openxmlformats.org/spreadsheetml/2006/main" count="3" uniqueCount="3">
  <si>
    <t>--- Part One ---</t>
  </si>
  <si>
    <t>--- Part Two ---</t>
  </si>
  <si>
    <t>Dataset
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</si>
</sst>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0"/>
      <color theme="1"/>
      <name val="Arial Unicode MS"/>
    </font>
    <font>
      <i/>
      <sz val="10"/>
      <color theme="4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0" xfId="0" applyFont="1"/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/>
    <xf numFmtId="0" fontId="2" fillId="0" borderId="0" xfId="0" quotePrefix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5" xfId="0" applyFont="1" applyBorder="1"/>
    <xf numFmtId="0" fontId="2" fillId="0" borderId="4" xfId="0" applyFont="1" applyBorder="1" applyAlignment="1">
      <alignment horizontal="center" vertical="center"/>
    </xf>
    <xf numFmtId="0" fontId="2" fillId="3" borderId="0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A4E10-CDEB-44A3-8E93-670C38533B20}">
  <dimension ref="A2:E2277"/>
  <sheetViews>
    <sheetView showGridLines="0" tabSelected="1" workbookViewId="0"/>
  </sheetViews>
  <sheetFormatPr defaultRowHeight="12.75"/>
  <cols>
    <col min="1" max="1" width="9.140625" style="20"/>
    <col min="2" max="2" width="2.85546875" style="7" customWidth="1"/>
    <col min="3" max="3" width="16.5703125" style="20" customWidth="1"/>
    <col min="4" max="4" width="9.140625" style="20"/>
    <col min="5" max="5" width="2.85546875" style="7" customWidth="1"/>
    <col min="6" max="16384" width="9.140625" style="7"/>
  </cols>
  <sheetData>
    <row r="2" spans="1:5">
      <c r="A2" s="3"/>
      <c r="B2" s="4"/>
      <c r="C2" s="5"/>
      <c r="D2" s="5"/>
      <c r="E2" s="6"/>
    </row>
    <row r="3" spans="1:5">
      <c r="A3" s="8" t="s">
        <v>2</v>
      </c>
      <c r="B3" s="9"/>
      <c r="C3" s="10" t="s">
        <v>0</v>
      </c>
      <c r="D3" s="11">
        <f>LARGE(D7:D2277,1)</f>
        <v>69281</v>
      </c>
      <c r="E3" s="12"/>
    </row>
    <row r="4" spans="1:5">
      <c r="A4" s="13"/>
      <c r="B4" s="9"/>
      <c r="C4" s="10" t="s">
        <v>1</v>
      </c>
      <c r="D4" s="14">
        <f>LARGE(D7:D2277,1)+LARGE(D7:D2277,2)+LARGE(D7:D2277,3)</f>
        <v>201524</v>
      </c>
      <c r="E4" s="12"/>
    </row>
    <row r="5" spans="1:5">
      <c r="A5" s="15"/>
      <c r="B5" s="16"/>
      <c r="C5" s="17"/>
      <c r="D5" s="17"/>
      <c r="E5" s="18"/>
    </row>
    <row r="6" spans="1:5">
      <c r="A6" s="19"/>
      <c r="B6" s="9"/>
      <c r="C6" s="19"/>
      <c r="D6" s="19"/>
      <c r="E6" s="9"/>
    </row>
    <row r="7" spans="1:5">
      <c r="A7" s="17"/>
      <c r="C7" s="23">
        <v>1</v>
      </c>
      <c r="D7" s="20">
        <f>IF(A7=0,SUMIFS(A:A,C:C,C7),"")</f>
        <v>41525</v>
      </c>
    </row>
    <row r="8" spans="1:5">
      <c r="A8" s="2">
        <v>9195</v>
      </c>
      <c r="B8" s="1"/>
      <c r="C8" s="20">
        <f>IF(A8=0,C7+1,C7)</f>
        <v>1</v>
      </c>
      <c r="D8" s="20" t="str">
        <f>IF(A8=0,SUMIFS(A:A,C:C,C8),"")</f>
        <v/>
      </c>
    </row>
    <row r="9" spans="1:5">
      <c r="A9" s="2">
        <v>5496</v>
      </c>
      <c r="B9" s="1"/>
      <c r="C9" s="20">
        <f>IF(A9=0,C8+1,C8)</f>
        <v>1</v>
      </c>
      <c r="D9" s="20" t="str">
        <f>IF(A9=0,SUMIFS(A:A,C:C,C9),"")</f>
        <v/>
      </c>
    </row>
    <row r="10" spans="1:5">
      <c r="A10" s="2">
        <v>2732</v>
      </c>
      <c r="B10" s="1"/>
      <c r="C10" s="20">
        <f t="shared" ref="C10:C73" si="0">IF(A10=0,C9+1,C9)</f>
        <v>1</v>
      </c>
      <c r="D10" s="20" t="str">
        <f>IF(A10=0,SUMIFS(A:A,C:C,C10),"")</f>
        <v/>
      </c>
    </row>
    <row r="11" spans="1:5">
      <c r="A11" s="2">
        <v>8364</v>
      </c>
      <c r="B11" s="1"/>
      <c r="C11" s="20">
        <f t="shared" si="0"/>
        <v>1</v>
      </c>
      <c r="D11" s="20" t="str">
        <f>IF(A11=0,SUMIFS(A:A,C:C,C11),"")</f>
        <v/>
      </c>
    </row>
    <row r="12" spans="1:5">
      <c r="A12" s="2">
        <v>3703</v>
      </c>
      <c r="B12" s="1"/>
      <c r="C12" s="20">
        <f t="shared" si="0"/>
        <v>1</v>
      </c>
      <c r="D12" s="20" t="str">
        <f>IF(A12=0,SUMIFS(A:A,C:C,C12),"")</f>
        <v/>
      </c>
    </row>
    <row r="13" spans="1:5">
      <c r="A13" s="2">
        <v>3199</v>
      </c>
      <c r="B13" s="1"/>
      <c r="C13" s="20">
        <f t="shared" si="0"/>
        <v>1</v>
      </c>
      <c r="D13" s="20" t="str">
        <f>IF(A13=0,SUMIFS(A:A,C:C,C13),"")</f>
        <v/>
      </c>
    </row>
    <row r="14" spans="1:5">
      <c r="A14" s="2">
        <v>7177</v>
      </c>
      <c r="B14" s="1"/>
      <c r="C14" s="20">
        <f t="shared" si="0"/>
        <v>1</v>
      </c>
      <c r="D14" s="20" t="str">
        <f>IF(A14=0,SUMIFS(A:A,C:C,C14),"")</f>
        <v/>
      </c>
    </row>
    <row r="15" spans="1:5">
      <c r="A15" s="2">
        <v>1659</v>
      </c>
      <c r="B15" s="1"/>
      <c r="C15" s="20">
        <f t="shared" si="0"/>
        <v>1</v>
      </c>
      <c r="D15" s="20" t="str">
        <f>IF(A15=0,SUMIFS(A:A,C:C,C15),"")</f>
        <v/>
      </c>
    </row>
    <row r="16" spans="1:5">
      <c r="A16" s="21"/>
      <c r="B16" s="22"/>
      <c r="C16" s="20">
        <f t="shared" si="0"/>
        <v>2</v>
      </c>
      <c r="D16" s="20">
        <f>IF(A16=0,SUMIFS(A:A,C:C,C16),"")</f>
        <v>33253</v>
      </c>
    </row>
    <row r="17" spans="1:4">
      <c r="A17" s="2">
        <v>7307</v>
      </c>
      <c r="B17" s="1"/>
      <c r="C17" s="20">
        <f t="shared" si="0"/>
        <v>2</v>
      </c>
      <c r="D17" s="20" t="str">
        <f>IF(A17=0,SUMIFS(A:A,C:C,C17),"")</f>
        <v/>
      </c>
    </row>
    <row r="18" spans="1:4">
      <c r="A18" s="2">
        <v>2177</v>
      </c>
      <c r="B18" s="1"/>
      <c r="C18" s="20">
        <f t="shared" si="0"/>
        <v>2</v>
      </c>
      <c r="D18" s="20" t="str">
        <f>IF(A18=0,SUMIFS(A:A,C:C,C18),"")</f>
        <v/>
      </c>
    </row>
    <row r="19" spans="1:4">
      <c r="A19" s="2">
        <v>1011</v>
      </c>
      <c r="B19" s="1"/>
      <c r="C19" s="20">
        <f t="shared" si="0"/>
        <v>2</v>
      </c>
      <c r="D19" s="20" t="str">
        <f>IF(A19=0,SUMIFS(A:A,C:C,C19),"")</f>
        <v/>
      </c>
    </row>
    <row r="20" spans="1:4">
      <c r="A20" s="2">
        <v>8678</v>
      </c>
      <c r="B20" s="1"/>
      <c r="C20" s="20">
        <f t="shared" si="0"/>
        <v>2</v>
      </c>
      <c r="D20" s="20" t="str">
        <f>IF(A20=0,SUMIFS(A:A,C:C,C20),"")</f>
        <v/>
      </c>
    </row>
    <row r="21" spans="1:4">
      <c r="A21" s="2">
        <v>14080</v>
      </c>
      <c r="B21" s="1"/>
      <c r="C21" s="20">
        <f t="shared" si="0"/>
        <v>2</v>
      </c>
      <c r="D21" s="20" t="str">
        <f>IF(A21=0,SUMIFS(A:A,C:C,C21),"")</f>
        <v/>
      </c>
    </row>
    <row r="22" spans="1:4">
      <c r="A22" s="21"/>
      <c r="B22" s="22"/>
      <c r="C22" s="20">
        <f t="shared" si="0"/>
        <v>3</v>
      </c>
      <c r="D22" s="20">
        <f>IF(A22=0,SUMIFS(A:A,C:C,C22),"")</f>
        <v>53181</v>
      </c>
    </row>
    <row r="23" spans="1:4">
      <c r="A23" s="2">
        <v>6465</v>
      </c>
      <c r="B23" s="1"/>
      <c r="C23" s="20">
        <f t="shared" si="0"/>
        <v>3</v>
      </c>
      <c r="D23" s="20" t="str">
        <f>IF(A23=0,SUMIFS(A:A,C:C,C23),"")</f>
        <v/>
      </c>
    </row>
    <row r="24" spans="1:4">
      <c r="A24" s="2">
        <v>6922</v>
      </c>
      <c r="B24" s="1"/>
      <c r="C24" s="20">
        <f t="shared" si="0"/>
        <v>3</v>
      </c>
      <c r="D24" s="20" t="str">
        <f>IF(A24=0,SUMIFS(A:A,C:C,C24),"")</f>
        <v/>
      </c>
    </row>
    <row r="25" spans="1:4">
      <c r="A25" s="2">
        <v>3733</v>
      </c>
      <c r="B25" s="1"/>
      <c r="C25" s="20">
        <f t="shared" si="0"/>
        <v>3</v>
      </c>
      <c r="D25" s="20" t="str">
        <f>IF(A25=0,SUMIFS(A:A,C:C,C25),"")</f>
        <v/>
      </c>
    </row>
    <row r="26" spans="1:4">
      <c r="A26" s="2">
        <v>8573</v>
      </c>
      <c r="B26" s="1"/>
      <c r="C26" s="20">
        <f t="shared" si="0"/>
        <v>3</v>
      </c>
      <c r="D26" s="20" t="str">
        <f>IF(A26=0,SUMIFS(A:A,C:C,C26),"")</f>
        <v/>
      </c>
    </row>
    <row r="27" spans="1:4">
      <c r="A27" s="2">
        <v>6749</v>
      </c>
      <c r="B27" s="1"/>
      <c r="C27" s="20">
        <f t="shared" si="0"/>
        <v>3</v>
      </c>
      <c r="D27" s="20" t="str">
        <f>IF(A27=0,SUMIFS(A:A,C:C,C27),"")</f>
        <v/>
      </c>
    </row>
    <row r="28" spans="1:4">
      <c r="A28" s="2">
        <v>1704</v>
      </c>
      <c r="B28" s="1"/>
      <c r="C28" s="20">
        <f t="shared" si="0"/>
        <v>3</v>
      </c>
      <c r="D28" s="20" t="str">
        <f>IF(A28=0,SUMIFS(A:A,C:C,C28),"")</f>
        <v/>
      </c>
    </row>
    <row r="29" spans="1:4">
      <c r="A29" s="2">
        <v>6429</v>
      </c>
      <c r="B29" s="1"/>
      <c r="C29" s="20">
        <f t="shared" si="0"/>
        <v>3</v>
      </c>
      <c r="D29" s="20" t="str">
        <f>IF(A29=0,SUMIFS(A:A,C:C,C29),"")</f>
        <v/>
      </c>
    </row>
    <row r="30" spans="1:4">
      <c r="A30" s="2">
        <v>8774</v>
      </c>
      <c r="B30" s="1"/>
      <c r="C30" s="20">
        <f t="shared" si="0"/>
        <v>3</v>
      </c>
      <c r="D30" s="20" t="str">
        <f>IF(A30=0,SUMIFS(A:A,C:C,C30),"")</f>
        <v/>
      </c>
    </row>
    <row r="31" spans="1:4">
      <c r="A31" s="2">
        <v>1296</v>
      </c>
      <c r="B31" s="1"/>
      <c r="C31" s="20">
        <f t="shared" si="0"/>
        <v>3</v>
      </c>
      <c r="D31" s="20" t="str">
        <f>IF(A31=0,SUMIFS(A:A,C:C,C31),"")</f>
        <v/>
      </c>
    </row>
    <row r="32" spans="1:4">
      <c r="A32" s="2">
        <v>2536</v>
      </c>
      <c r="B32" s="1"/>
      <c r="C32" s="20">
        <f t="shared" si="0"/>
        <v>3</v>
      </c>
      <c r="D32" s="20" t="str">
        <f>IF(A32=0,SUMIFS(A:A,C:C,C32),"")</f>
        <v/>
      </c>
    </row>
    <row r="33" spans="1:4">
      <c r="A33" s="21"/>
      <c r="B33" s="22"/>
      <c r="C33" s="20">
        <f t="shared" si="0"/>
        <v>4</v>
      </c>
      <c r="D33" s="20">
        <f>IF(A33=0,SUMIFS(A:A,C:C,C33),"")</f>
        <v>22456</v>
      </c>
    </row>
    <row r="34" spans="1:4">
      <c r="A34" s="2">
        <v>22456</v>
      </c>
      <c r="B34" s="1"/>
      <c r="C34" s="20">
        <f t="shared" si="0"/>
        <v>4</v>
      </c>
      <c r="D34" s="20" t="str">
        <f>IF(A34=0,SUMIFS(A:A,C:C,C34),"")</f>
        <v/>
      </c>
    </row>
    <row r="35" spans="1:4">
      <c r="A35" s="21"/>
      <c r="B35" s="22"/>
      <c r="C35" s="20">
        <f t="shared" si="0"/>
        <v>5</v>
      </c>
      <c r="D35" s="20">
        <f>IF(A35=0,SUMIFS(A:A,C:C,C35),"")</f>
        <v>49979</v>
      </c>
    </row>
    <row r="36" spans="1:4">
      <c r="A36" s="2">
        <v>11642</v>
      </c>
      <c r="B36" s="1"/>
      <c r="C36" s="20">
        <f t="shared" si="0"/>
        <v>5</v>
      </c>
      <c r="D36" s="20" t="str">
        <f>IF(A36=0,SUMIFS(A:A,C:C,C36),"")</f>
        <v/>
      </c>
    </row>
    <row r="37" spans="1:4">
      <c r="A37" s="2">
        <v>10162</v>
      </c>
      <c r="B37" s="1"/>
      <c r="C37" s="20">
        <f t="shared" si="0"/>
        <v>5</v>
      </c>
      <c r="D37" s="20" t="str">
        <f>IF(A37=0,SUMIFS(A:A,C:C,C37),"")</f>
        <v/>
      </c>
    </row>
    <row r="38" spans="1:4">
      <c r="A38" s="2">
        <v>10997</v>
      </c>
      <c r="B38" s="1"/>
      <c r="C38" s="20">
        <f t="shared" si="0"/>
        <v>5</v>
      </c>
      <c r="D38" s="20" t="str">
        <f>IF(A38=0,SUMIFS(A:A,C:C,C38),"")</f>
        <v/>
      </c>
    </row>
    <row r="39" spans="1:4">
      <c r="A39" s="2">
        <v>6963</v>
      </c>
      <c r="B39" s="1"/>
      <c r="C39" s="20">
        <f t="shared" si="0"/>
        <v>5</v>
      </c>
      <c r="D39" s="20" t="str">
        <f>IF(A39=0,SUMIFS(A:A,C:C,C39),"")</f>
        <v/>
      </c>
    </row>
    <row r="40" spans="1:4">
      <c r="A40" s="2">
        <v>3076</v>
      </c>
      <c r="B40" s="1"/>
      <c r="C40" s="20">
        <f t="shared" si="0"/>
        <v>5</v>
      </c>
      <c r="D40" s="20" t="str">
        <f>IF(A40=0,SUMIFS(A:A,C:C,C40),"")</f>
        <v/>
      </c>
    </row>
    <row r="41" spans="1:4">
      <c r="A41" s="2">
        <v>5859</v>
      </c>
      <c r="B41" s="1"/>
      <c r="C41" s="20">
        <f t="shared" si="0"/>
        <v>5</v>
      </c>
      <c r="D41" s="20" t="str">
        <f>IF(A41=0,SUMIFS(A:A,C:C,C41),"")</f>
        <v/>
      </c>
    </row>
    <row r="42" spans="1:4">
      <c r="A42" s="2">
        <v>1280</v>
      </c>
      <c r="B42" s="1"/>
      <c r="C42" s="20">
        <f t="shared" si="0"/>
        <v>5</v>
      </c>
      <c r="D42" s="20" t="str">
        <f>IF(A42=0,SUMIFS(A:A,C:C,C42),"")</f>
        <v/>
      </c>
    </row>
    <row r="43" spans="1:4">
      <c r="A43" s="21"/>
      <c r="B43" s="22"/>
      <c r="C43" s="20">
        <f t="shared" si="0"/>
        <v>6</v>
      </c>
      <c r="D43" s="20">
        <f>IF(A43=0,SUMIFS(A:A,C:C,C43),"")</f>
        <v>69281</v>
      </c>
    </row>
    <row r="44" spans="1:4">
      <c r="A44" s="2">
        <v>5285</v>
      </c>
      <c r="B44" s="1"/>
      <c r="C44" s="20">
        <f t="shared" si="0"/>
        <v>6</v>
      </c>
      <c r="D44" s="20" t="str">
        <f>IF(A44=0,SUMIFS(A:A,C:C,C44),"")</f>
        <v/>
      </c>
    </row>
    <row r="45" spans="1:4">
      <c r="A45" s="2">
        <v>7498</v>
      </c>
      <c r="B45" s="1"/>
      <c r="C45" s="20">
        <f t="shared" si="0"/>
        <v>6</v>
      </c>
      <c r="D45" s="20" t="str">
        <f>IF(A45=0,SUMIFS(A:A,C:C,C45),"")</f>
        <v/>
      </c>
    </row>
    <row r="46" spans="1:4">
      <c r="A46" s="2">
        <v>8540</v>
      </c>
      <c r="B46" s="1"/>
      <c r="C46" s="20">
        <f t="shared" si="0"/>
        <v>6</v>
      </c>
      <c r="D46" s="20" t="str">
        <f>IF(A46=0,SUMIFS(A:A,C:C,C46),"")</f>
        <v/>
      </c>
    </row>
    <row r="47" spans="1:4">
      <c r="A47" s="2">
        <v>7360</v>
      </c>
      <c r="B47" s="1"/>
      <c r="C47" s="20">
        <f t="shared" si="0"/>
        <v>6</v>
      </c>
      <c r="D47" s="20" t="str">
        <f>IF(A47=0,SUMIFS(A:A,C:C,C47),"")</f>
        <v/>
      </c>
    </row>
    <row r="48" spans="1:4">
      <c r="A48" s="2">
        <v>6822</v>
      </c>
      <c r="B48" s="1"/>
      <c r="C48" s="20">
        <f t="shared" si="0"/>
        <v>6</v>
      </c>
      <c r="D48" s="20" t="str">
        <f>IF(A48=0,SUMIFS(A:A,C:C,C48),"")</f>
        <v/>
      </c>
    </row>
    <row r="49" spans="1:4">
      <c r="A49" s="2">
        <v>8042</v>
      </c>
      <c r="B49" s="1"/>
      <c r="C49" s="20">
        <f t="shared" si="0"/>
        <v>6</v>
      </c>
      <c r="D49" s="20" t="str">
        <f>IF(A49=0,SUMIFS(A:A,C:C,C49),"")</f>
        <v/>
      </c>
    </row>
    <row r="50" spans="1:4">
      <c r="A50" s="2">
        <v>6798</v>
      </c>
      <c r="B50" s="1"/>
      <c r="C50" s="20">
        <f t="shared" si="0"/>
        <v>6</v>
      </c>
      <c r="D50" s="20" t="str">
        <f>IF(A50=0,SUMIFS(A:A,C:C,C50),"")</f>
        <v/>
      </c>
    </row>
    <row r="51" spans="1:4">
      <c r="A51" s="2">
        <v>6398</v>
      </c>
      <c r="B51" s="1"/>
      <c r="C51" s="20">
        <f t="shared" si="0"/>
        <v>6</v>
      </c>
      <c r="D51" s="20" t="str">
        <f>IF(A51=0,SUMIFS(A:A,C:C,C51),"")</f>
        <v/>
      </c>
    </row>
    <row r="52" spans="1:4">
      <c r="A52" s="2">
        <v>4495</v>
      </c>
      <c r="B52" s="1"/>
      <c r="C52" s="20">
        <f t="shared" si="0"/>
        <v>6</v>
      </c>
      <c r="D52" s="20" t="str">
        <f>IF(A52=0,SUMIFS(A:A,C:C,C52),"")</f>
        <v/>
      </c>
    </row>
    <row r="53" spans="1:4">
      <c r="A53" s="2">
        <v>8043</v>
      </c>
      <c r="B53" s="1"/>
      <c r="C53" s="20">
        <f t="shared" si="0"/>
        <v>6</v>
      </c>
      <c r="D53" s="20" t="str">
        <f>IF(A53=0,SUMIFS(A:A,C:C,C53),"")</f>
        <v/>
      </c>
    </row>
    <row r="54" spans="1:4">
      <c r="A54" s="21"/>
      <c r="B54" s="22"/>
      <c r="C54" s="20">
        <f t="shared" si="0"/>
        <v>7</v>
      </c>
      <c r="D54" s="20">
        <f>IF(A54=0,SUMIFS(A:A,C:C,C54),"")</f>
        <v>60304</v>
      </c>
    </row>
    <row r="55" spans="1:4">
      <c r="A55" s="2">
        <v>60304</v>
      </c>
      <c r="B55" s="1"/>
      <c r="C55" s="20">
        <f t="shared" si="0"/>
        <v>7</v>
      </c>
      <c r="D55" s="20" t="str">
        <f>IF(A55=0,SUMIFS(A:A,C:C,C55),"")</f>
        <v/>
      </c>
    </row>
    <row r="56" spans="1:4">
      <c r="A56" s="21"/>
      <c r="B56" s="22"/>
      <c r="C56" s="20">
        <f t="shared" si="0"/>
        <v>8</v>
      </c>
      <c r="D56" s="20">
        <f>IF(A56=0,SUMIFS(A:A,C:C,C56),"")</f>
        <v>49066</v>
      </c>
    </row>
    <row r="57" spans="1:4">
      <c r="A57" s="2">
        <v>2947</v>
      </c>
      <c r="B57" s="1"/>
      <c r="C57" s="20">
        <f t="shared" si="0"/>
        <v>8</v>
      </c>
      <c r="D57" s="20" t="str">
        <f>IF(A57=0,SUMIFS(A:A,C:C,C57),"")</f>
        <v/>
      </c>
    </row>
    <row r="58" spans="1:4">
      <c r="A58" s="2">
        <v>24880</v>
      </c>
      <c r="B58" s="1"/>
      <c r="C58" s="20">
        <f t="shared" si="0"/>
        <v>8</v>
      </c>
      <c r="D58" s="20" t="str">
        <f>IF(A58=0,SUMIFS(A:A,C:C,C58),"")</f>
        <v/>
      </c>
    </row>
    <row r="59" spans="1:4">
      <c r="A59" s="2">
        <v>21239</v>
      </c>
      <c r="B59" s="1"/>
      <c r="C59" s="20">
        <f t="shared" si="0"/>
        <v>8</v>
      </c>
      <c r="D59" s="20" t="str">
        <f>IF(A59=0,SUMIFS(A:A,C:C,C59),"")</f>
        <v/>
      </c>
    </row>
    <row r="60" spans="1:4">
      <c r="A60" s="21"/>
      <c r="B60" s="22"/>
      <c r="C60" s="20">
        <f t="shared" si="0"/>
        <v>9</v>
      </c>
      <c r="D60" s="20">
        <f>IF(A60=0,SUMIFS(A:A,C:C,C60),"")</f>
        <v>43235</v>
      </c>
    </row>
    <row r="61" spans="1:4">
      <c r="A61" s="2">
        <v>8441</v>
      </c>
      <c r="B61" s="1"/>
      <c r="C61" s="20">
        <f t="shared" si="0"/>
        <v>9</v>
      </c>
      <c r="D61" s="20" t="str">
        <f>IF(A61=0,SUMIFS(A:A,C:C,C61),"")</f>
        <v/>
      </c>
    </row>
    <row r="62" spans="1:4">
      <c r="A62" s="2">
        <v>1034</v>
      </c>
      <c r="B62" s="1"/>
      <c r="C62" s="20">
        <f t="shared" si="0"/>
        <v>9</v>
      </c>
      <c r="D62" s="20" t="str">
        <f>IF(A62=0,SUMIFS(A:A,C:C,C62),"")</f>
        <v/>
      </c>
    </row>
    <row r="63" spans="1:4">
      <c r="A63" s="2">
        <v>2591</v>
      </c>
      <c r="B63" s="1"/>
      <c r="C63" s="20">
        <f t="shared" si="0"/>
        <v>9</v>
      </c>
      <c r="D63" s="20" t="str">
        <f>IF(A63=0,SUMIFS(A:A,C:C,C63),"")</f>
        <v/>
      </c>
    </row>
    <row r="64" spans="1:4">
      <c r="A64" s="2">
        <v>8993</v>
      </c>
      <c r="B64" s="1"/>
      <c r="C64" s="20">
        <f t="shared" si="0"/>
        <v>9</v>
      </c>
      <c r="D64" s="20" t="str">
        <f>IF(A64=0,SUMIFS(A:A,C:C,C64),"")</f>
        <v/>
      </c>
    </row>
    <row r="65" spans="1:4">
      <c r="A65" s="2">
        <v>10366</v>
      </c>
      <c r="B65" s="1"/>
      <c r="C65" s="20">
        <f t="shared" si="0"/>
        <v>9</v>
      </c>
      <c r="D65" s="20" t="str">
        <f>IF(A65=0,SUMIFS(A:A,C:C,C65),"")</f>
        <v/>
      </c>
    </row>
    <row r="66" spans="1:4">
      <c r="A66" s="2">
        <v>1313</v>
      </c>
      <c r="B66" s="1"/>
      <c r="C66" s="20">
        <f t="shared" si="0"/>
        <v>9</v>
      </c>
      <c r="D66" s="20" t="str">
        <f>IF(A66=0,SUMIFS(A:A,C:C,C66),"")</f>
        <v/>
      </c>
    </row>
    <row r="67" spans="1:4">
      <c r="A67" s="2">
        <v>10497</v>
      </c>
      <c r="B67" s="1"/>
      <c r="C67" s="20">
        <f t="shared" si="0"/>
        <v>9</v>
      </c>
      <c r="D67" s="20" t="str">
        <f>IF(A67=0,SUMIFS(A:A,C:C,C67),"")</f>
        <v/>
      </c>
    </row>
    <row r="68" spans="1:4">
      <c r="A68" s="21"/>
      <c r="B68" s="22"/>
      <c r="C68" s="20">
        <f t="shared" si="0"/>
        <v>10</v>
      </c>
      <c r="D68" s="20">
        <f>IF(A68=0,SUMIFS(A:A,C:C,C68),"")</f>
        <v>59578</v>
      </c>
    </row>
    <row r="69" spans="1:4">
      <c r="A69" s="2">
        <v>3404</v>
      </c>
      <c r="B69" s="1"/>
      <c r="C69" s="20">
        <f t="shared" si="0"/>
        <v>10</v>
      </c>
      <c r="D69" s="20" t="str">
        <f>IF(A69=0,SUMIFS(A:A,C:C,C69),"")</f>
        <v/>
      </c>
    </row>
    <row r="70" spans="1:4">
      <c r="A70" s="2">
        <v>5018</v>
      </c>
      <c r="B70" s="1"/>
      <c r="C70" s="20">
        <f t="shared" si="0"/>
        <v>10</v>
      </c>
      <c r="D70" s="20" t="str">
        <f>IF(A70=0,SUMIFS(A:A,C:C,C70),"")</f>
        <v/>
      </c>
    </row>
    <row r="71" spans="1:4">
      <c r="A71" s="2">
        <v>5377</v>
      </c>
      <c r="B71" s="1"/>
      <c r="C71" s="20">
        <f t="shared" si="0"/>
        <v>10</v>
      </c>
      <c r="D71" s="20" t="str">
        <f>IF(A71=0,SUMIFS(A:A,C:C,C71),"")</f>
        <v/>
      </c>
    </row>
    <row r="72" spans="1:4">
      <c r="A72" s="2">
        <v>4783</v>
      </c>
      <c r="B72" s="1"/>
      <c r="C72" s="20">
        <f t="shared" si="0"/>
        <v>10</v>
      </c>
      <c r="D72" s="20" t="str">
        <f>IF(A72=0,SUMIFS(A:A,C:C,C72),"")</f>
        <v/>
      </c>
    </row>
    <row r="73" spans="1:4">
      <c r="A73" s="2">
        <v>6441</v>
      </c>
      <c r="B73" s="1"/>
      <c r="C73" s="20">
        <f t="shared" si="0"/>
        <v>10</v>
      </c>
      <c r="D73" s="20" t="str">
        <f>IF(A73=0,SUMIFS(A:A,C:C,C73),"")</f>
        <v/>
      </c>
    </row>
    <row r="74" spans="1:4">
      <c r="A74" s="2">
        <v>5110</v>
      </c>
      <c r="B74" s="1"/>
      <c r="C74" s="20">
        <f t="shared" ref="C74:C137" si="1">IF(A74=0,C73+1,C73)</f>
        <v>10</v>
      </c>
      <c r="D74" s="20" t="str">
        <f>IF(A74=0,SUMIFS(A:A,C:C,C74),"")</f>
        <v/>
      </c>
    </row>
    <row r="75" spans="1:4">
      <c r="A75" s="2">
        <v>5688</v>
      </c>
      <c r="B75" s="1"/>
      <c r="C75" s="20">
        <f t="shared" si="1"/>
        <v>10</v>
      </c>
      <c r="D75" s="20" t="str">
        <f>IF(A75=0,SUMIFS(A:A,C:C,C75),"")</f>
        <v/>
      </c>
    </row>
    <row r="76" spans="1:4">
      <c r="A76" s="2">
        <v>3371</v>
      </c>
      <c r="B76" s="1"/>
      <c r="C76" s="20">
        <f t="shared" si="1"/>
        <v>10</v>
      </c>
      <c r="D76" s="20" t="str">
        <f>IF(A76=0,SUMIFS(A:A,C:C,C76),"")</f>
        <v/>
      </c>
    </row>
    <row r="77" spans="1:4">
      <c r="A77" s="2">
        <v>1220</v>
      </c>
      <c r="B77" s="1"/>
      <c r="C77" s="20">
        <f t="shared" si="1"/>
        <v>10</v>
      </c>
      <c r="D77" s="20" t="str">
        <f>IF(A77=0,SUMIFS(A:A,C:C,C77),"")</f>
        <v/>
      </c>
    </row>
    <row r="78" spans="1:4">
      <c r="A78" s="2">
        <v>4949</v>
      </c>
      <c r="B78" s="1"/>
      <c r="C78" s="20">
        <f t="shared" si="1"/>
        <v>10</v>
      </c>
      <c r="D78" s="20" t="str">
        <f>IF(A78=0,SUMIFS(A:A,C:C,C78),"")</f>
        <v/>
      </c>
    </row>
    <row r="79" spans="1:4">
      <c r="A79" s="2">
        <v>2945</v>
      </c>
      <c r="B79" s="1"/>
      <c r="C79" s="20">
        <f t="shared" si="1"/>
        <v>10</v>
      </c>
      <c r="D79" s="20" t="str">
        <f>IF(A79=0,SUMIFS(A:A,C:C,C79),"")</f>
        <v/>
      </c>
    </row>
    <row r="80" spans="1:4">
      <c r="A80" s="2">
        <v>6041</v>
      </c>
      <c r="B80" s="1"/>
      <c r="C80" s="20">
        <f t="shared" si="1"/>
        <v>10</v>
      </c>
      <c r="D80" s="20" t="str">
        <f>IF(A80=0,SUMIFS(A:A,C:C,C80),"")</f>
        <v/>
      </c>
    </row>
    <row r="81" spans="1:4">
      <c r="A81" s="2">
        <v>2852</v>
      </c>
      <c r="B81" s="1"/>
      <c r="C81" s="20">
        <f t="shared" si="1"/>
        <v>10</v>
      </c>
      <c r="D81" s="20" t="str">
        <f>IF(A81=0,SUMIFS(A:A,C:C,C81),"")</f>
        <v/>
      </c>
    </row>
    <row r="82" spans="1:4">
      <c r="A82" s="2">
        <v>2379</v>
      </c>
      <c r="B82" s="1"/>
      <c r="C82" s="20">
        <f t="shared" si="1"/>
        <v>10</v>
      </c>
      <c r="D82" s="20" t="str">
        <f>IF(A82=0,SUMIFS(A:A,C:C,C82),"")</f>
        <v/>
      </c>
    </row>
    <row r="83" spans="1:4">
      <c r="A83" s="21"/>
      <c r="B83" s="22"/>
      <c r="C83" s="20">
        <f t="shared" si="1"/>
        <v>11</v>
      </c>
      <c r="D83" s="20">
        <f>IF(A83=0,SUMIFS(A:A,C:C,C83),"")</f>
        <v>49339</v>
      </c>
    </row>
    <row r="84" spans="1:4">
      <c r="A84" s="2">
        <v>15514</v>
      </c>
      <c r="B84" s="1"/>
      <c r="C84" s="20">
        <f t="shared" si="1"/>
        <v>11</v>
      </c>
      <c r="D84" s="20" t="str">
        <f>IF(A84=0,SUMIFS(A:A,C:C,C84),"")</f>
        <v/>
      </c>
    </row>
    <row r="85" spans="1:4">
      <c r="A85" s="2">
        <v>13699</v>
      </c>
      <c r="B85" s="1"/>
      <c r="C85" s="20">
        <f t="shared" si="1"/>
        <v>11</v>
      </c>
      <c r="D85" s="20" t="str">
        <f>IF(A85=0,SUMIFS(A:A,C:C,C85),"")</f>
        <v/>
      </c>
    </row>
    <row r="86" spans="1:4">
      <c r="A86" s="2">
        <v>10357</v>
      </c>
      <c r="B86" s="1"/>
      <c r="C86" s="20">
        <f t="shared" si="1"/>
        <v>11</v>
      </c>
      <c r="D86" s="20" t="str">
        <f>IF(A86=0,SUMIFS(A:A,C:C,C86),"")</f>
        <v/>
      </c>
    </row>
    <row r="87" spans="1:4">
      <c r="A87" s="2">
        <v>9769</v>
      </c>
      <c r="B87" s="1"/>
      <c r="C87" s="20">
        <f t="shared" si="1"/>
        <v>11</v>
      </c>
      <c r="D87" s="20" t="str">
        <f>IF(A87=0,SUMIFS(A:A,C:C,C87),"")</f>
        <v/>
      </c>
    </row>
    <row r="88" spans="1:4">
      <c r="A88" s="21"/>
      <c r="B88" s="22"/>
      <c r="C88" s="20">
        <f t="shared" si="1"/>
        <v>12</v>
      </c>
      <c r="D88" s="20">
        <f>IF(A88=0,SUMIFS(A:A,C:C,C88),"")</f>
        <v>39636</v>
      </c>
    </row>
    <row r="89" spans="1:4">
      <c r="A89" s="2">
        <v>11464</v>
      </c>
      <c r="B89" s="1"/>
      <c r="C89" s="20">
        <f t="shared" si="1"/>
        <v>12</v>
      </c>
      <c r="D89" s="20" t="str">
        <f>IF(A89=0,SUMIFS(A:A,C:C,C89),"")</f>
        <v/>
      </c>
    </row>
    <row r="90" spans="1:4">
      <c r="A90" s="2">
        <v>2001</v>
      </c>
      <c r="B90" s="1"/>
      <c r="C90" s="20">
        <f t="shared" si="1"/>
        <v>12</v>
      </c>
      <c r="D90" s="20" t="str">
        <f>IF(A90=0,SUMIFS(A:A,C:C,C90),"")</f>
        <v/>
      </c>
    </row>
    <row r="91" spans="1:4">
      <c r="A91" s="2">
        <v>2847</v>
      </c>
      <c r="B91" s="1"/>
      <c r="C91" s="20">
        <f t="shared" si="1"/>
        <v>12</v>
      </c>
      <c r="D91" s="20" t="str">
        <f>IF(A91=0,SUMIFS(A:A,C:C,C91),"")</f>
        <v/>
      </c>
    </row>
    <row r="92" spans="1:4">
      <c r="A92" s="2">
        <v>9933</v>
      </c>
      <c r="B92" s="1"/>
      <c r="C92" s="20">
        <f t="shared" si="1"/>
        <v>12</v>
      </c>
      <c r="D92" s="20" t="str">
        <f>IF(A92=0,SUMIFS(A:A,C:C,C92),"")</f>
        <v/>
      </c>
    </row>
    <row r="93" spans="1:4">
      <c r="A93" s="2">
        <v>2706</v>
      </c>
      <c r="B93" s="1"/>
      <c r="C93" s="20">
        <f t="shared" si="1"/>
        <v>12</v>
      </c>
      <c r="D93" s="20" t="str">
        <f>IF(A93=0,SUMIFS(A:A,C:C,C93),"")</f>
        <v/>
      </c>
    </row>
    <row r="94" spans="1:4">
      <c r="A94" s="2">
        <v>8621</v>
      </c>
      <c r="B94" s="1"/>
      <c r="C94" s="20">
        <f t="shared" si="1"/>
        <v>12</v>
      </c>
      <c r="D94" s="20" t="str">
        <f>IF(A94=0,SUMIFS(A:A,C:C,C94),"")</f>
        <v/>
      </c>
    </row>
    <row r="95" spans="1:4">
      <c r="A95" s="2">
        <v>2064</v>
      </c>
      <c r="B95" s="1"/>
      <c r="C95" s="20">
        <f t="shared" si="1"/>
        <v>12</v>
      </c>
      <c r="D95" s="20" t="str">
        <f>IF(A95=0,SUMIFS(A:A,C:C,C95),"")</f>
        <v/>
      </c>
    </row>
    <row r="96" spans="1:4">
      <c r="A96" s="21"/>
      <c r="B96" s="22"/>
      <c r="C96" s="20">
        <f t="shared" si="1"/>
        <v>13</v>
      </c>
      <c r="D96" s="20">
        <f>IF(A96=0,SUMIFS(A:A,C:C,C96),"")</f>
        <v>53996</v>
      </c>
    </row>
    <row r="97" spans="1:4">
      <c r="A97" s="2">
        <v>5478</v>
      </c>
      <c r="B97" s="1"/>
      <c r="C97" s="20">
        <f t="shared" si="1"/>
        <v>13</v>
      </c>
      <c r="D97" s="20" t="str">
        <f>IF(A97=0,SUMIFS(A:A,C:C,C97),"")</f>
        <v/>
      </c>
    </row>
    <row r="98" spans="1:4">
      <c r="A98" s="2">
        <v>2981</v>
      </c>
      <c r="B98" s="1"/>
      <c r="C98" s="20">
        <f t="shared" si="1"/>
        <v>13</v>
      </c>
      <c r="D98" s="20" t="str">
        <f>IF(A98=0,SUMIFS(A:A,C:C,C98),"")</f>
        <v/>
      </c>
    </row>
    <row r="99" spans="1:4">
      <c r="A99" s="2">
        <v>6540</v>
      </c>
      <c r="B99" s="1"/>
      <c r="C99" s="20">
        <f t="shared" si="1"/>
        <v>13</v>
      </c>
      <c r="D99" s="20" t="str">
        <f>IF(A99=0,SUMIFS(A:A,C:C,C99),"")</f>
        <v/>
      </c>
    </row>
    <row r="100" spans="1:4">
      <c r="A100" s="2">
        <v>2303</v>
      </c>
      <c r="B100" s="1"/>
      <c r="C100" s="20">
        <f t="shared" si="1"/>
        <v>13</v>
      </c>
      <c r="D100" s="20" t="str">
        <f>IF(A100=0,SUMIFS(A:A,C:C,C100),"")</f>
        <v/>
      </c>
    </row>
    <row r="101" spans="1:4">
      <c r="A101" s="2">
        <v>4607</v>
      </c>
      <c r="B101" s="1"/>
      <c r="C101" s="20">
        <f t="shared" si="1"/>
        <v>13</v>
      </c>
      <c r="D101" s="20" t="str">
        <f>IF(A101=0,SUMIFS(A:A,C:C,C101),"")</f>
        <v/>
      </c>
    </row>
    <row r="102" spans="1:4">
      <c r="A102" s="2">
        <v>5284</v>
      </c>
      <c r="B102" s="1"/>
      <c r="C102" s="20">
        <f t="shared" si="1"/>
        <v>13</v>
      </c>
      <c r="D102" s="20" t="str">
        <f>IF(A102=0,SUMIFS(A:A,C:C,C102),"")</f>
        <v/>
      </c>
    </row>
    <row r="103" spans="1:4">
      <c r="A103" s="2">
        <v>4762</v>
      </c>
      <c r="B103" s="1"/>
      <c r="C103" s="20">
        <f t="shared" si="1"/>
        <v>13</v>
      </c>
      <c r="D103" s="20" t="str">
        <f>IF(A103=0,SUMIFS(A:A,C:C,C103),"")</f>
        <v/>
      </c>
    </row>
    <row r="104" spans="1:4">
      <c r="A104" s="2">
        <v>3936</v>
      </c>
      <c r="B104" s="1"/>
      <c r="C104" s="20">
        <f t="shared" si="1"/>
        <v>13</v>
      </c>
      <c r="D104" s="20" t="str">
        <f>IF(A104=0,SUMIFS(A:A,C:C,C104),"")</f>
        <v/>
      </c>
    </row>
    <row r="105" spans="1:4">
      <c r="A105" s="2">
        <v>3194</v>
      </c>
      <c r="B105" s="1"/>
      <c r="C105" s="20">
        <f t="shared" si="1"/>
        <v>13</v>
      </c>
      <c r="D105" s="20" t="str">
        <f>IF(A105=0,SUMIFS(A:A,C:C,C105),"")</f>
        <v/>
      </c>
    </row>
    <row r="106" spans="1:4">
      <c r="A106" s="2">
        <v>4371</v>
      </c>
      <c r="B106" s="1"/>
      <c r="C106" s="20">
        <f t="shared" si="1"/>
        <v>13</v>
      </c>
      <c r="D106" s="20" t="str">
        <f>IF(A106=0,SUMIFS(A:A,C:C,C106),"")</f>
        <v/>
      </c>
    </row>
    <row r="107" spans="1:4">
      <c r="A107" s="2">
        <v>2925</v>
      </c>
      <c r="B107" s="1"/>
      <c r="C107" s="20">
        <f t="shared" si="1"/>
        <v>13</v>
      </c>
      <c r="D107" s="20" t="str">
        <f>IF(A107=0,SUMIFS(A:A,C:C,C107),"")</f>
        <v/>
      </c>
    </row>
    <row r="108" spans="1:4">
      <c r="A108" s="2">
        <v>3124</v>
      </c>
      <c r="B108" s="1"/>
      <c r="C108" s="20">
        <f t="shared" si="1"/>
        <v>13</v>
      </c>
      <c r="D108" s="20" t="str">
        <f>IF(A108=0,SUMIFS(A:A,C:C,C108),"")</f>
        <v/>
      </c>
    </row>
    <row r="109" spans="1:4">
      <c r="A109" s="2">
        <v>4491</v>
      </c>
      <c r="B109" s="1"/>
      <c r="C109" s="20">
        <f t="shared" si="1"/>
        <v>13</v>
      </c>
      <c r="D109" s="20" t="str">
        <f>IF(A109=0,SUMIFS(A:A,C:C,C109),"")</f>
        <v/>
      </c>
    </row>
    <row r="110" spans="1:4">
      <c r="A110" s="21"/>
      <c r="B110" s="22"/>
      <c r="C110" s="20">
        <f t="shared" si="1"/>
        <v>14</v>
      </c>
      <c r="D110" s="20">
        <f>IF(A110=0,SUMIFS(A:A,C:C,C110),"")</f>
        <v>61063</v>
      </c>
    </row>
    <row r="111" spans="1:4">
      <c r="A111" s="2">
        <v>8542</v>
      </c>
      <c r="B111" s="1"/>
      <c r="C111" s="20">
        <f t="shared" si="1"/>
        <v>14</v>
      </c>
      <c r="D111" s="20" t="str">
        <f>IF(A111=0,SUMIFS(A:A,C:C,C111),"")</f>
        <v/>
      </c>
    </row>
    <row r="112" spans="1:4">
      <c r="A112" s="2">
        <v>7605</v>
      </c>
      <c r="B112" s="1"/>
      <c r="C112" s="20">
        <f t="shared" si="1"/>
        <v>14</v>
      </c>
      <c r="D112" s="20" t="str">
        <f>IF(A112=0,SUMIFS(A:A,C:C,C112),"")</f>
        <v/>
      </c>
    </row>
    <row r="113" spans="1:4">
      <c r="A113" s="2">
        <v>3773</v>
      </c>
      <c r="B113" s="1"/>
      <c r="C113" s="20">
        <f t="shared" si="1"/>
        <v>14</v>
      </c>
      <c r="D113" s="20" t="str">
        <f>IF(A113=0,SUMIFS(A:A,C:C,C113),"")</f>
        <v/>
      </c>
    </row>
    <row r="114" spans="1:4">
      <c r="A114" s="2">
        <v>8575</v>
      </c>
      <c r="B114" s="1"/>
      <c r="C114" s="20">
        <f t="shared" si="1"/>
        <v>14</v>
      </c>
      <c r="D114" s="20" t="str">
        <f>IF(A114=0,SUMIFS(A:A,C:C,C114),"")</f>
        <v/>
      </c>
    </row>
    <row r="115" spans="1:4">
      <c r="A115" s="2">
        <v>3405</v>
      </c>
      <c r="B115" s="1"/>
      <c r="C115" s="20">
        <f t="shared" si="1"/>
        <v>14</v>
      </c>
      <c r="D115" s="20" t="str">
        <f>IF(A115=0,SUMIFS(A:A,C:C,C115),"")</f>
        <v/>
      </c>
    </row>
    <row r="116" spans="1:4">
      <c r="A116" s="2">
        <v>4720</v>
      </c>
      <c r="B116" s="1"/>
      <c r="C116" s="20">
        <f t="shared" si="1"/>
        <v>14</v>
      </c>
      <c r="D116" s="20" t="str">
        <f>IF(A116=0,SUMIFS(A:A,C:C,C116),"")</f>
        <v/>
      </c>
    </row>
    <row r="117" spans="1:4">
      <c r="A117" s="2">
        <v>7857</v>
      </c>
      <c r="B117" s="1"/>
      <c r="C117" s="20">
        <f t="shared" si="1"/>
        <v>14</v>
      </c>
      <c r="D117" s="20" t="str">
        <f>IF(A117=0,SUMIFS(A:A,C:C,C117),"")</f>
        <v/>
      </c>
    </row>
    <row r="118" spans="1:4">
      <c r="A118" s="2">
        <v>7427</v>
      </c>
      <c r="B118" s="1"/>
      <c r="C118" s="20">
        <f t="shared" si="1"/>
        <v>14</v>
      </c>
      <c r="D118" s="20" t="str">
        <f>IF(A118=0,SUMIFS(A:A,C:C,C118),"")</f>
        <v/>
      </c>
    </row>
    <row r="119" spans="1:4">
      <c r="A119" s="2">
        <v>5182</v>
      </c>
      <c r="B119" s="1"/>
      <c r="C119" s="20">
        <f t="shared" si="1"/>
        <v>14</v>
      </c>
      <c r="D119" s="20" t="str">
        <f>IF(A119=0,SUMIFS(A:A,C:C,C119),"")</f>
        <v/>
      </c>
    </row>
    <row r="120" spans="1:4">
      <c r="A120" s="2">
        <v>3977</v>
      </c>
      <c r="B120" s="1"/>
      <c r="C120" s="20">
        <f t="shared" si="1"/>
        <v>14</v>
      </c>
      <c r="D120" s="20" t="str">
        <f>IF(A120=0,SUMIFS(A:A,C:C,C120),"")</f>
        <v/>
      </c>
    </row>
    <row r="121" spans="1:4">
      <c r="A121" s="21"/>
      <c r="B121" s="22"/>
      <c r="C121" s="20">
        <f t="shared" si="1"/>
        <v>15</v>
      </c>
      <c r="D121" s="20">
        <f>IF(A121=0,SUMIFS(A:A,C:C,C121),"")</f>
        <v>54999</v>
      </c>
    </row>
    <row r="122" spans="1:4">
      <c r="A122" s="2">
        <v>9405</v>
      </c>
      <c r="B122" s="1"/>
      <c r="C122" s="20">
        <f t="shared" si="1"/>
        <v>15</v>
      </c>
      <c r="D122" s="20" t="str">
        <f>IF(A122=0,SUMIFS(A:A,C:C,C122),"")</f>
        <v/>
      </c>
    </row>
    <row r="123" spans="1:4">
      <c r="A123" s="2">
        <v>16048</v>
      </c>
      <c r="B123" s="1"/>
      <c r="C123" s="20">
        <f t="shared" si="1"/>
        <v>15</v>
      </c>
      <c r="D123" s="20" t="str">
        <f>IF(A123=0,SUMIFS(A:A,C:C,C123),"")</f>
        <v/>
      </c>
    </row>
    <row r="124" spans="1:4">
      <c r="A124" s="2">
        <v>4142</v>
      </c>
      <c r="B124" s="1"/>
      <c r="C124" s="20">
        <f t="shared" si="1"/>
        <v>15</v>
      </c>
      <c r="D124" s="20" t="str">
        <f>IF(A124=0,SUMIFS(A:A,C:C,C124),"")</f>
        <v/>
      </c>
    </row>
    <row r="125" spans="1:4">
      <c r="A125" s="2">
        <v>9101</v>
      </c>
      <c r="B125" s="1"/>
      <c r="C125" s="20">
        <f t="shared" si="1"/>
        <v>15</v>
      </c>
      <c r="D125" s="20" t="str">
        <f>IF(A125=0,SUMIFS(A:A,C:C,C125),"")</f>
        <v/>
      </c>
    </row>
    <row r="126" spans="1:4">
      <c r="A126" s="2">
        <v>16303</v>
      </c>
      <c r="B126" s="1"/>
      <c r="C126" s="20">
        <f t="shared" si="1"/>
        <v>15</v>
      </c>
      <c r="D126" s="20" t="str">
        <f>IF(A126=0,SUMIFS(A:A,C:C,C126),"")</f>
        <v/>
      </c>
    </row>
    <row r="127" spans="1:4">
      <c r="A127" s="21"/>
      <c r="B127" s="22"/>
      <c r="C127" s="20">
        <f t="shared" si="1"/>
        <v>16</v>
      </c>
      <c r="D127" s="20">
        <f>IF(A127=0,SUMIFS(A:A,C:C,C127),"")</f>
        <v>48996</v>
      </c>
    </row>
    <row r="128" spans="1:4">
      <c r="A128" s="2">
        <v>6102</v>
      </c>
      <c r="B128" s="1"/>
      <c r="C128" s="20">
        <f t="shared" si="1"/>
        <v>16</v>
      </c>
      <c r="D128" s="20" t="str">
        <f>IF(A128=0,SUMIFS(A:A,C:C,C128),"")</f>
        <v/>
      </c>
    </row>
    <row r="129" spans="1:4">
      <c r="A129" s="2">
        <v>1795</v>
      </c>
      <c r="B129" s="1"/>
      <c r="C129" s="20">
        <f t="shared" si="1"/>
        <v>16</v>
      </c>
      <c r="D129" s="20" t="str">
        <f>IF(A129=0,SUMIFS(A:A,C:C,C129),"")</f>
        <v/>
      </c>
    </row>
    <row r="130" spans="1:4">
      <c r="A130" s="2">
        <v>1053</v>
      </c>
      <c r="B130" s="1"/>
      <c r="C130" s="20">
        <f t="shared" si="1"/>
        <v>16</v>
      </c>
      <c r="D130" s="20" t="str">
        <f>IF(A130=0,SUMIFS(A:A,C:C,C130),"")</f>
        <v/>
      </c>
    </row>
    <row r="131" spans="1:4">
      <c r="A131" s="2">
        <v>2091</v>
      </c>
      <c r="B131" s="1"/>
      <c r="C131" s="20">
        <f t="shared" si="1"/>
        <v>16</v>
      </c>
      <c r="D131" s="20" t="str">
        <f>IF(A131=0,SUMIFS(A:A,C:C,C131),"")</f>
        <v/>
      </c>
    </row>
    <row r="132" spans="1:4">
      <c r="A132" s="2">
        <v>5774</v>
      </c>
      <c r="B132" s="1"/>
      <c r="C132" s="20">
        <f t="shared" si="1"/>
        <v>16</v>
      </c>
      <c r="D132" s="20" t="str">
        <f>IF(A132=0,SUMIFS(A:A,C:C,C132),"")</f>
        <v/>
      </c>
    </row>
    <row r="133" spans="1:4">
      <c r="A133" s="2">
        <v>6053</v>
      </c>
      <c r="B133" s="1"/>
      <c r="C133" s="20">
        <f t="shared" si="1"/>
        <v>16</v>
      </c>
      <c r="D133" s="20" t="str">
        <f>IF(A133=0,SUMIFS(A:A,C:C,C133),"")</f>
        <v/>
      </c>
    </row>
    <row r="134" spans="1:4">
      <c r="A134" s="2">
        <v>4997</v>
      </c>
      <c r="B134" s="1"/>
      <c r="C134" s="20">
        <f t="shared" si="1"/>
        <v>16</v>
      </c>
      <c r="D134" s="20" t="str">
        <f>IF(A134=0,SUMIFS(A:A,C:C,C134),"")</f>
        <v/>
      </c>
    </row>
    <row r="135" spans="1:4">
      <c r="A135" s="2">
        <v>2109</v>
      </c>
      <c r="B135" s="1"/>
      <c r="C135" s="20">
        <f t="shared" si="1"/>
        <v>16</v>
      </c>
      <c r="D135" s="20" t="str">
        <f>IF(A135=0,SUMIFS(A:A,C:C,C135),"")</f>
        <v/>
      </c>
    </row>
    <row r="136" spans="1:4">
      <c r="A136" s="2">
        <v>1019</v>
      </c>
      <c r="B136" s="1"/>
      <c r="C136" s="20">
        <f t="shared" si="1"/>
        <v>16</v>
      </c>
      <c r="D136" s="20" t="str">
        <f>IF(A136=0,SUMIFS(A:A,C:C,C136),"")</f>
        <v/>
      </c>
    </row>
    <row r="137" spans="1:4">
      <c r="A137" s="2">
        <v>3830</v>
      </c>
      <c r="B137" s="1"/>
      <c r="C137" s="20">
        <f t="shared" si="1"/>
        <v>16</v>
      </c>
      <c r="D137" s="20" t="str">
        <f>IF(A137=0,SUMIFS(A:A,C:C,C137),"")</f>
        <v/>
      </c>
    </row>
    <row r="138" spans="1:4">
      <c r="A138" s="2">
        <v>6057</v>
      </c>
      <c r="B138" s="1"/>
      <c r="C138" s="20">
        <f t="shared" ref="C138:C201" si="2">IF(A138=0,C137+1,C137)</f>
        <v>16</v>
      </c>
      <c r="D138" s="20" t="str">
        <f>IF(A138=0,SUMIFS(A:A,C:C,C138),"")</f>
        <v/>
      </c>
    </row>
    <row r="139" spans="1:4">
      <c r="A139" s="2">
        <v>4772</v>
      </c>
      <c r="B139" s="1"/>
      <c r="C139" s="20">
        <f t="shared" si="2"/>
        <v>16</v>
      </c>
      <c r="D139" s="20" t="str">
        <f>IF(A139=0,SUMIFS(A:A,C:C,C139),"")</f>
        <v/>
      </c>
    </row>
    <row r="140" spans="1:4">
      <c r="A140" s="2">
        <v>3344</v>
      </c>
      <c r="B140" s="1"/>
      <c r="C140" s="20">
        <f t="shared" si="2"/>
        <v>16</v>
      </c>
      <c r="D140" s="20" t="str">
        <f>IF(A140=0,SUMIFS(A:A,C:C,C140),"")</f>
        <v/>
      </c>
    </row>
    <row r="141" spans="1:4">
      <c r="A141" s="21"/>
      <c r="B141" s="22"/>
      <c r="C141" s="20">
        <f t="shared" si="2"/>
        <v>17</v>
      </c>
      <c r="D141" s="20">
        <f>IF(A141=0,SUMIFS(A:A,C:C,C141),"")</f>
        <v>54106</v>
      </c>
    </row>
    <row r="142" spans="1:4">
      <c r="A142" s="2">
        <v>11299</v>
      </c>
      <c r="B142" s="1"/>
      <c r="C142" s="20">
        <f t="shared" si="2"/>
        <v>17</v>
      </c>
      <c r="D142" s="20" t="str">
        <f>IF(A142=0,SUMIFS(A:A,C:C,C142),"")</f>
        <v/>
      </c>
    </row>
    <row r="143" spans="1:4">
      <c r="A143" s="2">
        <v>16115</v>
      </c>
      <c r="B143" s="1"/>
      <c r="C143" s="20">
        <f t="shared" si="2"/>
        <v>17</v>
      </c>
      <c r="D143" s="20" t="str">
        <f>IF(A143=0,SUMIFS(A:A,C:C,C143),"")</f>
        <v/>
      </c>
    </row>
    <row r="144" spans="1:4">
      <c r="A144" s="2">
        <v>11748</v>
      </c>
      <c r="B144" s="1"/>
      <c r="C144" s="20">
        <f t="shared" si="2"/>
        <v>17</v>
      </c>
      <c r="D144" s="20" t="str">
        <f>IF(A144=0,SUMIFS(A:A,C:C,C144),"")</f>
        <v/>
      </c>
    </row>
    <row r="145" spans="1:4">
      <c r="A145" s="2">
        <v>14944</v>
      </c>
      <c r="B145" s="1"/>
      <c r="C145" s="20">
        <f t="shared" si="2"/>
        <v>17</v>
      </c>
      <c r="D145" s="20" t="str">
        <f>IF(A145=0,SUMIFS(A:A,C:C,C145),"")</f>
        <v/>
      </c>
    </row>
    <row r="146" spans="1:4">
      <c r="A146" s="21"/>
      <c r="B146" s="22"/>
      <c r="C146" s="20">
        <f t="shared" si="2"/>
        <v>18</v>
      </c>
      <c r="D146" s="20">
        <f>IF(A146=0,SUMIFS(A:A,C:C,C146),"")</f>
        <v>49795</v>
      </c>
    </row>
    <row r="147" spans="1:4">
      <c r="A147" s="2">
        <v>4477</v>
      </c>
      <c r="B147" s="1"/>
      <c r="C147" s="20">
        <f t="shared" si="2"/>
        <v>18</v>
      </c>
      <c r="D147" s="20" t="str">
        <f>IF(A147=0,SUMIFS(A:A,C:C,C147),"")</f>
        <v/>
      </c>
    </row>
    <row r="148" spans="1:4">
      <c r="A148" s="2">
        <v>6292</v>
      </c>
      <c r="B148" s="1"/>
      <c r="C148" s="20">
        <f t="shared" si="2"/>
        <v>18</v>
      </c>
      <c r="D148" s="20" t="str">
        <f>IF(A148=0,SUMIFS(A:A,C:C,C148),"")</f>
        <v/>
      </c>
    </row>
    <row r="149" spans="1:4">
      <c r="A149" s="2">
        <v>8257</v>
      </c>
      <c r="B149" s="1"/>
      <c r="C149" s="20">
        <f t="shared" si="2"/>
        <v>18</v>
      </c>
      <c r="D149" s="20" t="str">
        <f>IF(A149=0,SUMIFS(A:A,C:C,C149),"")</f>
        <v/>
      </c>
    </row>
    <row r="150" spans="1:4">
      <c r="A150" s="2">
        <v>9583</v>
      </c>
      <c r="B150" s="1"/>
      <c r="C150" s="20">
        <f t="shared" si="2"/>
        <v>18</v>
      </c>
      <c r="D150" s="20" t="str">
        <f>IF(A150=0,SUMIFS(A:A,C:C,C150),"")</f>
        <v/>
      </c>
    </row>
    <row r="151" spans="1:4">
      <c r="A151" s="2">
        <v>10416</v>
      </c>
      <c r="B151" s="1"/>
      <c r="C151" s="20">
        <f t="shared" si="2"/>
        <v>18</v>
      </c>
      <c r="D151" s="20" t="str">
        <f>IF(A151=0,SUMIFS(A:A,C:C,C151),"")</f>
        <v/>
      </c>
    </row>
    <row r="152" spans="1:4">
      <c r="A152" s="2">
        <v>2730</v>
      </c>
      <c r="B152" s="1"/>
      <c r="C152" s="20">
        <f t="shared" si="2"/>
        <v>18</v>
      </c>
      <c r="D152" s="20" t="str">
        <f>IF(A152=0,SUMIFS(A:A,C:C,C152),"")</f>
        <v/>
      </c>
    </row>
    <row r="153" spans="1:4">
      <c r="A153" s="2">
        <v>2153</v>
      </c>
      <c r="B153" s="1"/>
      <c r="C153" s="20">
        <f t="shared" si="2"/>
        <v>18</v>
      </c>
      <c r="D153" s="20" t="str">
        <f>IF(A153=0,SUMIFS(A:A,C:C,C153),"")</f>
        <v/>
      </c>
    </row>
    <row r="154" spans="1:4">
      <c r="A154" s="2">
        <v>5887</v>
      </c>
      <c r="B154" s="1"/>
      <c r="C154" s="20">
        <f t="shared" si="2"/>
        <v>18</v>
      </c>
      <c r="D154" s="20" t="str">
        <f>IF(A154=0,SUMIFS(A:A,C:C,C154),"")</f>
        <v/>
      </c>
    </row>
    <row r="155" spans="1:4">
      <c r="A155" s="21"/>
      <c r="B155" s="22"/>
      <c r="C155" s="20">
        <f t="shared" si="2"/>
        <v>19</v>
      </c>
      <c r="D155" s="20">
        <f>IF(A155=0,SUMIFS(A:A,C:C,C155),"")</f>
        <v>43373</v>
      </c>
    </row>
    <row r="156" spans="1:4">
      <c r="A156" s="2">
        <v>4790</v>
      </c>
      <c r="B156" s="1"/>
      <c r="C156" s="20">
        <f t="shared" si="2"/>
        <v>19</v>
      </c>
      <c r="D156" s="20" t="str">
        <f>IF(A156=0,SUMIFS(A:A,C:C,C156),"")</f>
        <v/>
      </c>
    </row>
    <row r="157" spans="1:4">
      <c r="A157" s="2">
        <v>1198</v>
      </c>
      <c r="B157" s="1"/>
      <c r="C157" s="20">
        <f t="shared" si="2"/>
        <v>19</v>
      </c>
      <c r="D157" s="20" t="str">
        <f>IF(A157=0,SUMIFS(A:A,C:C,C157),"")</f>
        <v/>
      </c>
    </row>
    <row r="158" spans="1:4">
      <c r="A158" s="2">
        <v>2184</v>
      </c>
      <c r="B158" s="1"/>
      <c r="C158" s="20">
        <f t="shared" si="2"/>
        <v>19</v>
      </c>
      <c r="D158" s="20" t="str">
        <f>IF(A158=0,SUMIFS(A:A,C:C,C158),"")</f>
        <v/>
      </c>
    </row>
    <row r="159" spans="1:4">
      <c r="A159" s="2">
        <v>3604</v>
      </c>
      <c r="B159" s="1"/>
      <c r="C159" s="20">
        <f t="shared" si="2"/>
        <v>19</v>
      </c>
      <c r="D159" s="20" t="str">
        <f>IF(A159=0,SUMIFS(A:A,C:C,C159),"")</f>
        <v/>
      </c>
    </row>
    <row r="160" spans="1:4">
      <c r="A160" s="2">
        <v>4004</v>
      </c>
      <c r="B160" s="1"/>
      <c r="C160" s="20">
        <f t="shared" si="2"/>
        <v>19</v>
      </c>
      <c r="D160" s="20" t="str">
        <f>IF(A160=0,SUMIFS(A:A,C:C,C160),"")</f>
        <v/>
      </c>
    </row>
    <row r="161" spans="1:4">
      <c r="A161" s="2">
        <v>1543</v>
      </c>
      <c r="B161" s="1"/>
      <c r="C161" s="20">
        <f t="shared" si="2"/>
        <v>19</v>
      </c>
      <c r="D161" s="20" t="str">
        <f>IF(A161=0,SUMIFS(A:A,C:C,C161),"")</f>
        <v/>
      </c>
    </row>
    <row r="162" spans="1:4">
      <c r="A162" s="2">
        <v>5017</v>
      </c>
      <c r="B162" s="1"/>
      <c r="C162" s="20">
        <f t="shared" si="2"/>
        <v>19</v>
      </c>
      <c r="D162" s="20" t="str">
        <f>IF(A162=0,SUMIFS(A:A,C:C,C162),"")</f>
        <v/>
      </c>
    </row>
    <row r="163" spans="1:4">
      <c r="A163" s="2">
        <v>5409</v>
      </c>
      <c r="B163" s="1"/>
      <c r="C163" s="20">
        <f t="shared" si="2"/>
        <v>19</v>
      </c>
      <c r="D163" s="20" t="str">
        <f>IF(A163=0,SUMIFS(A:A,C:C,C163),"")</f>
        <v/>
      </c>
    </row>
    <row r="164" spans="1:4">
      <c r="A164" s="2">
        <v>3489</v>
      </c>
      <c r="B164" s="1"/>
      <c r="C164" s="20">
        <f t="shared" si="2"/>
        <v>19</v>
      </c>
      <c r="D164" s="20" t="str">
        <f>IF(A164=0,SUMIFS(A:A,C:C,C164),"")</f>
        <v/>
      </c>
    </row>
    <row r="165" spans="1:4">
      <c r="A165" s="2">
        <v>4731</v>
      </c>
      <c r="B165" s="1"/>
      <c r="C165" s="20">
        <f t="shared" si="2"/>
        <v>19</v>
      </c>
      <c r="D165" s="20" t="str">
        <f>IF(A165=0,SUMIFS(A:A,C:C,C165),"")</f>
        <v/>
      </c>
    </row>
    <row r="166" spans="1:4">
      <c r="A166" s="2">
        <v>3302</v>
      </c>
      <c r="B166" s="1"/>
      <c r="C166" s="20">
        <f t="shared" si="2"/>
        <v>19</v>
      </c>
      <c r="D166" s="20" t="str">
        <f>IF(A166=0,SUMIFS(A:A,C:C,C166),"")</f>
        <v/>
      </c>
    </row>
    <row r="167" spans="1:4">
      <c r="A167" s="2">
        <v>3046</v>
      </c>
      <c r="B167" s="1"/>
      <c r="C167" s="20">
        <f t="shared" si="2"/>
        <v>19</v>
      </c>
      <c r="D167" s="20" t="str">
        <f>IF(A167=0,SUMIFS(A:A,C:C,C167),"")</f>
        <v/>
      </c>
    </row>
    <row r="168" spans="1:4">
      <c r="A168" s="2">
        <v>1056</v>
      </c>
      <c r="B168" s="1"/>
      <c r="C168" s="20">
        <f t="shared" si="2"/>
        <v>19</v>
      </c>
      <c r="D168" s="20" t="str">
        <f>IF(A168=0,SUMIFS(A:A,C:C,C168),"")</f>
        <v/>
      </c>
    </row>
    <row r="169" spans="1:4">
      <c r="A169" s="21"/>
      <c r="B169" s="22"/>
      <c r="C169" s="20">
        <f t="shared" si="2"/>
        <v>20</v>
      </c>
      <c r="D169" s="20">
        <f>IF(A169=0,SUMIFS(A:A,C:C,C169),"")</f>
        <v>37676</v>
      </c>
    </row>
    <row r="170" spans="1:4">
      <c r="A170" s="2">
        <v>2260</v>
      </c>
      <c r="B170" s="1"/>
      <c r="C170" s="20">
        <f t="shared" si="2"/>
        <v>20</v>
      </c>
      <c r="D170" s="20" t="str">
        <f>IF(A170=0,SUMIFS(A:A,C:C,C170),"")</f>
        <v/>
      </c>
    </row>
    <row r="171" spans="1:4">
      <c r="A171" s="2">
        <v>3028</v>
      </c>
      <c r="B171" s="1"/>
      <c r="C171" s="20">
        <f t="shared" si="2"/>
        <v>20</v>
      </c>
      <c r="D171" s="20" t="str">
        <f>IF(A171=0,SUMIFS(A:A,C:C,C171),"")</f>
        <v/>
      </c>
    </row>
    <row r="172" spans="1:4">
      <c r="A172" s="2">
        <v>7305</v>
      </c>
      <c r="B172" s="1"/>
      <c r="C172" s="20">
        <f t="shared" si="2"/>
        <v>20</v>
      </c>
      <c r="D172" s="20" t="str">
        <f>IF(A172=0,SUMIFS(A:A,C:C,C172),"")</f>
        <v/>
      </c>
    </row>
    <row r="173" spans="1:4">
      <c r="A173" s="2">
        <v>4516</v>
      </c>
      <c r="B173" s="1"/>
      <c r="C173" s="20">
        <f t="shared" si="2"/>
        <v>20</v>
      </c>
      <c r="D173" s="20" t="str">
        <f>IF(A173=0,SUMIFS(A:A,C:C,C173),"")</f>
        <v/>
      </c>
    </row>
    <row r="174" spans="1:4">
      <c r="A174" s="2">
        <v>11415</v>
      </c>
      <c r="B174" s="1"/>
      <c r="C174" s="20">
        <f t="shared" si="2"/>
        <v>20</v>
      </c>
      <c r="D174" s="20" t="str">
        <f>IF(A174=0,SUMIFS(A:A,C:C,C174),"")</f>
        <v/>
      </c>
    </row>
    <row r="175" spans="1:4">
      <c r="A175" s="2">
        <v>4855</v>
      </c>
      <c r="B175" s="1"/>
      <c r="C175" s="20">
        <f t="shared" si="2"/>
        <v>20</v>
      </c>
      <c r="D175" s="20" t="str">
        <f>IF(A175=0,SUMIFS(A:A,C:C,C175),"")</f>
        <v/>
      </c>
    </row>
    <row r="176" spans="1:4">
      <c r="A176" s="2">
        <v>4297</v>
      </c>
      <c r="B176" s="1"/>
      <c r="C176" s="20">
        <f t="shared" si="2"/>
        <v>20</v>
      </c>
      <c r="D176" s="20" t="str">
        <f>IF(A176=0,SUMIFS(A:A,C:C,C176),"")</f>
        <v/>
      </c>
    </row>
    <row r="177" spans="1:4">
      <c r="A177" s="21"/>
      <c r="B177" s="22"/>
      <c r="C177" s="20">
        <f t="shared" si="2"/>
        <v>21</v>
      </c>
      <c r="D177" s="20">
        <f>IF(A177=0,SUMIFS(A:A,C:C,C177),"")</f>
        <v>50457</v>
      </c>
    </row>
    <row r="178" spans="1:4">
      <c r="A178" s="2">
        <v>1669</v>
      </c>
      <c r="B178" s="1"/>
      <c r="C178" s="20">
        <f t="shared" si="2"/>
        <v>21</v>
      </c>
      <c r="D178" s="20" t="str">
        <f>IF(A178=0,SUMIFS(A:A,C:C,C178),"")</f>
        <v/>
      </c>
    </row>
    <row r="179" spans="1:4">
      <c r="A179" s="2">
        <v>4175</v>
      </c>
      <c r="B179" s="1"/>
      <c r="C179" s="20">
        <f t="shared" si="2"/>
        <v>21</v>
      </c>
      <c r="D179" s="20" t="str">
        <f>IF(A179=0,SUMIFS(A:A,C:C,C179),"")</f>
        <v/>
      </c>
    </row>
    <row r="180" spans="1:4">
      <c r="A180" s="2">
        <v>6403</v>
      </c>
      <c r="B180" s="1"/>
      <c r="C180" s="20">
        <f t="shared" si="2"/>
        <v>21</v>
      </c>
      <c r="D180" s="20" t="str">
        <f>IF(A180=0,SUMIFS(A:A,C:C,C180),"")</f>
        <v/>
      </c>
    </row>
    <row r="181" spans="1:4">
      <c r="A181" s="2">
        <v>4004</v>
      </c>
      <c r="B181" s="1"/>
      <c r="C181" s="20">
        <f t="shared" si="2"/>
        <v>21</v>
      </c>
      <c r="D181" s="20" t="str">
        <f>IF(A181=0,SUMIFS(A:A,C:C,C181),"")</f>
        <v/>
      </c>
    </row>
    <row r="182" spans="1:4">
      <c r="A182" s="2">
        <v>1711</v>
      </c>
      <c r="B182" s="1"/>
      <c r="C182" s="20">
        <f t="shared" si="2"/>
        <v>21</v>
      </c>
      <c r="D182" s="20" t="str">
        <f>IF(A182=0,SUMIFS(A:A,C:C,C182),"")</f>
        <v/>
      </c>
    </row>
    <row r="183" spans="1:4">
      <c r="A183" s="2">
        <v>8509</v>
      </c>
      <c r="B183" s="1"/>
      <c r="C183" s="20">
        <f t="shared" si="2"/>
        <v>21</v>
      </c>
      <c r="D183" s="20" t="str">
        <f>IF(A183=0,SUMIFS(A:A,C:C,C183),"")</f>
        <v/>
      </c>
    </row>
    <row r="184" spans="1:4">
      <c r="A184" s="2">
        <v>4874</v>
      </c>
      <c r="B184" s="1"/>
      <c r="C184" s="20">
        <f t="shared" si="2"/>
        <v>21</v>
      </c>
      <c r="D184" s="20" t="str">
        <f>IF(A184=0,SUMIFS(A:A,C:C,C184),"")</f>
        <v/>
      </c>
    </row>
    <row r="185" spans="1:4">
      <c r="A185" s="2">
        <v>3756</v>
      </c>
      <c r="B185" s="1"/>
      <c r="C185" s="20">
        <f t="shared" si="2"/>
        <v>21</v>
      </c>
      <c r="D185" s="20" t="str">
        <f>IF(A185=0,SUMIFS(A:A,C:C,C185),"")</f>
        <v/>
      </c>
    </row>
    <row r="186" spans="1:4">
      <c r="A186" s="2">
        <v>6893</v>
      </c>
      <c r="B186" s="1"/>
      <c r="C186" s="20">
        <f t="shared" si="2"/>
        <v>21</v>
      </c>
      <c r="D186" s="20" t="str">
        <f>IF(A186=0,SUMIFS(A:A,C:C,C186),"")</f>
        <v/>
      </c>
    </row>
    <row r="187" spans="1:4">
      <c r="A187" s="2">
        <v>8463</v>
      </c>
      <c r="B187" s="1"/>
      <c r="C187" s="20">
        <f t="shared" si="2"/>
        <v>21</v>
      </c>
      <c r="D187" s="20" t="str">
        <f>IF(A187=0,SUMIFS(A:A,C:C,C187),"")</f>
        <v/>
      </c>
    </row>
    <row r="188" spans="1:4">
      <c r="A188" s="21"/>
      <c r="B188" s="22"/>
      <c r="C188" s="20">
        <f t="shared" si="2"/>
        <v>22</v>
      </c>
      <c r="D188" s="20">
        <f>IF(A188=0,SUMIFS(A:A,C:C,C188),"")</f>
        <v>20537</v>
      </c>
    </row>
    <row r="189" spans="1:4">
      <c r="A189" s="2">
        <v>6333</v>
      </c>
      <c r="B189" s="1"/>
      <c r="C189" s="20">
        <f t="shared" si="2"/>
        <v>22</v>
      </c>
      <c r="D189" s="20" t="str">
        <f>IF(A189=0,SUMIFS(A:A,C:C,C189),"")</f>
        <v/>
      </c>
    </row>
    <row r="190" spans="1:4">
      <c r="A190" s="2">
        <v>1576</v>
      </c>
      <c r="B190" s="1"/>
      <c r="C190" s="20">
        <f t="shared" si="2"/>
        <v>22</v>
      </c>
      <c r="D190" s="20" t="str">
        <f>IF(A190=0,SUMIFS(A:A,C:C,C190),"")</f>
        <v/>
      </c>
    </row>
    <row r="191" spans="1:4">
      <c r="A191" s="2">
        <v>4576</v>
      </c>
      <c r="B191" s="1"/>
      <c r="C191" s="20">
        <f t="shared" si="2"/>
        <v>22</v>
      </c>
      <c r="D191" s="20" t="str">
        <f>IF(A191=0,SUMIFS(A:A,C:C,C191),"")</f>
        <v/>
      </c>
    </row>
    <row r="192" spans="1:4">
      <c r="A192" s="2">
        <v>4288</v>
      </c>
      <c r="B192" s="1"/>
      <c r="C192" s="20">
        <f t="shared" si="2"/>
        <v>22</v>
      </c>
      <c r="D192" s="20" t="str">
        <f>IF(A192=0,SUMIFS(A:A,C:C,C192),"")</f>
        <v/>
      </c>
    </row>
    <row r="193" spans="1:4">
      <c r="A193" s="2">
        <v>3764</v>
      </c>
      <c r="B193" s="1"/>
      <c r="C193" s="20">
        <f t="shared" si="2"/>
        <v>22</v>
      </c>
      <c r="D193" s="20" t="str">
        <f>IF(A193=0,SUMIFS(A:A,C:C,C193),"")</f>
        <v/>
      </c>
    </row>
    <row r="194" spans="1:4">
      <c r="A194" s="21"/>
      <c r="B194" s="22"/>
      <c r="C194" s="20">
        <f t="shared" si="2"/>
        <v>23</v>
      </c>
      <c r="D194" s="20">
        <f>IF(A194=0,SUMIFS(A:A,C:C,C194),"")</f>
        <v>51155</v>
      </c>
    </row>
    <row r="195" spans="1:4">
      <c r="A195" s="2">
        <v>1831</v>
      </c>
      <c r="B195" s="1"/>
      <c r="C195" s="20">
        <f t="shared" si="2"/>
        <v>23</v>
      </c>
      <c r="D195" s="20" t="str">
        <f>IF(A195=0,SUMIFS(A:A,C:C,C195),"")</f>
        <v/>
      </c>
    </row>
    <row r="196" spans="1:4">
      <c r="A196" s="2">
        <v>1336</v>
      </c>
      <c r="B196" s="1"/>
      <c r="C196" s="20">
        <f t="shared" si="2"/>
        <v>23</v>
      </c>
      <c r="D196" s="20" t="str">
        <f>IF(A196=0,SUMIFS(A:A,C:C,C196),"")</f>
        <v/>
      </c>
    </row>
    <row r="197" spans="1:4">
      <c r="A197" s="2">
        <v>1579</v>
      </c>
      <c r="B197" s="1"/>
      <c r="C197" s="20">
        <f t="shared" si="2"/>
        <v>23</v>
      </c>
      <c r="D197" s="20" t="str">
        <f>IF(A197=0,SUMIFS(A:A,C:C,C197),"")</f>
        <v/>
      </c>
    </row>
    <row r="198" spans="1:4">
      <c r="A198" s="2">
        <v>3704</v>
      </c>
      <c r="B198" s="1"/>
      <c r="C198" s="20">
        <f t="shared" si="2"/>
        <v>23</v>
      </c>
      <c r="D198" s="20" t="str">
        <f>IF(A198=0,SUMIFS(A:A,C:C,C198),"")</f>
        <v/>
      </c>
    </row>
    <row r="199" spans="1:4">
      <c r="A199" s="2">
        <v>3215</v>
      </c>
      <c r="B199" s="1"/>
      <c r="C199" s="20">
        <f t="shared" si="2"/>
        <v>23</v>
      </c>
      <c r="D199" s="20" t="str">
        <f>IF(A199=0,SUMIFS(A:A,C:C,C199),"")</f>
        <v/>
      </c>
    </row>
    <row r="200" spans="1:4">
      <c r="A200" s="2">
        <v>4702</v>
      </c>
      <c r="B200" s="1"/>
      <c r="C200" s="20">
        <f t="shared" si="2"/>
        <v>23</v>
      </c>
      <c r="D200" s="20" t="str">
        <f>IF(A200=0,SUMIFS(A:A,C:C,C200),"")</f>
        <v/>
      </c>
    </row>
    <row r="201" spans="1:4">
      <c r="A201" s="2">
        <v>5798</v>
      </c>
      <c r="B201" s="1"/>
      <c r="C201" s="20">
        <f t="shared" si="2"/>
        <v>23</v>
      </c>
      <c r="D201" s="20" t="str">
        <f>IF(A201=0,SUMIFS(A:A,C:C,C201),"")</f>
        <v/>
      </c>
    </row>
    <row r="202" spans="1:4">
      <c r="A202" s="2">
        <v>2714</v>
      </c>
      <c r="B202" s="1"/>
      <c r="C202" s="20">
        <f t="shared" ref="C202:C265" si="3">IF(A202=0,C201+1,C201)</f>
        <v>23</v>
      </c>
      <c r="D202" s="20" t="str">
        <f>IF(A202=0,SUMIFS(A:A,C:C,C202),"")</f>
        <v/>
      </c>
    </row>
    <row r="203" spans="1:4">
      <c r="A203" s="2">
        <v>2917</v>
      </c>
      <c r="B203" s="1"/>
      <c r="C203" s="20">
        <f t="shared" si="3"/>
        <v>23</v>
      </c>
      <c r="D203" s="20" t="str">
        <f>IF(A203=0,SUMIFS(A:A,C:C,C203),"")</f>
        <v/>
      </c>
    </row>
    <row r="204" spans="1:4">
      <c r="A204" s="2">
        <v>1616</v>
      </c>
      <c r="B204" s="1"/>
      <c r="C204" s="20">
        <f t="shared" si="3"/>
        <v>23</v>
      </c>
      <c r="D204" s="20" t="str">
        <f>IF(A204=0,SUMIFS(A:A,C:C,C204),"")</f>
        <v/>
      </c>
    </row>
    <row r="205" spans="1:4">
      <c r="A205" s="2">
        <v>5564</v>
      </c>
      <c r="B205" s="1"/>
      <c r="C205" s="20">
        <f t="shared" si="3"/>
        <v>23</v>
      </c>
      <c r="D205" s="20" t="str">
        <f>IF(A205=0,SUMIFS(A:A,C:C,C205),"")</f>
        <v/>
      </c>
    </row>
    <row r="206" spans="1:4">
      <c r="A206" s="2">
        <v>5061</v>
      </c>
      <c r="B206" s="1"/>
      <c r="C206" s="20">
        <f t="shared" si="3"/>
        <v>23</v>
      </c>
      <c r="D206" s="20" t="str">
        <f>IF(A206=0,SUMIFS(A:A,C:C,C206),"")</f>
        <v/>
      </c>
    </row>
    <row r="207" spans="1:4">
      <c r="A207" s="2">
        <v>3188</v>
      </c>
      <c r="B207" s="1"/>
      <c r="C207" s="20">
        <f t="shared" si="3"/>
        <v>23</v>
      </c>
      <c r="D207" s="20" t="str">
        <f>IF(A207=0,SUMIFS(A:A,C:C,C207),"")</f>
        <v/>
      </c>
    </row>
    <row r="208" spans="1:4">
      <c r="A208" s="2">
        <v>4473</v>
      </c>
      <c r="B208" s="1"/>
      <c r="C208" s="20">
        <f t="shared" si="3"/>
        <v>23</v>
      </c>
      <c r="D208" s="20" t="str">
        <f>IF(A208=0,SUMIFS(A:A,C:C,C208),"")</f>
        <v/>
      </c>
    </row>
    <row r="209" spans="1:4">
      <c r="A209" s="2">
        <v>3457</v>
      </c>
      <c r="B209" s="1"/>
      <c r="C209" s="20">
        <f t="shared" si="3"/>
        <v>23</v>
      </c>
      <c r="D209" s="20" t="str">
        <f>IF(A209=0,SUMIFS(A:A,C:C,C209),"")</f>
        <v/>
      </c>
    </row>
    <row r="210" spans="1:4">
      <c r="A210" s="21"/>
      <c r="B210" s="22"/>
      <c r="C210" s="20">
        <f t="shared" si="3"/>
        <v>24</v>
      </c>
      <c r="D210" s="20">
        <f>IF(A210=0,SUMIFS(A:A,C:C,C210),"")</f>
        <v>61629</v>
      </c>
    </row>
    <row r="211" spans="1:4">
      <c r="A211" s="2">
        <v>4140</v>
      </c>
      <c r="B211" s="1"/>
      <c r="C211" s="20">
        <f t="shared" si="3"/>
        <v>24</v>
      </c>
      <c r="D211" s="20" t="str">
        <f>IF(A211=0,SUMIFS(A:A,C:C,C211),"")</f>
        <v/>
      </c>
    </row>
    <row r="212" spans="1:4">
      <c r="A212" s="2">
        <v>3428</v>
      </c>
      <c r="B212" s="1"/>
      <c r="C212" s="20">
        <f t="shared" si="3"/>
        <v>24</v>
      </c>
      <c r="D212" s="20" t="str">
        <f>IF(A212=0,SUMIFS(A:A,C:C,C212),"")</f>
        <v/>
      </c>
    </row>
    <row r="213" spans="1:4">
      <c r="A213" s="2">
        <v>4274</v>
      </c>
      <c r="B213" s="1"/>
      <c r="C213" s="20">
        <f t="shared" si="3"/>
        <v>24</v>
      </c>
      <c r="D213" s="20" t="str">
        <f>IF(A213=0,SUMIFS(A:A,C:C,C213),"")</f>
        <v/>
      </c>
    </row>
    <row r="214" spans="1:4">
      <c r="A214" s="2">
        <v>6158</v>
      </c>
      <c r="B214" s="1"/>
      <c r="C214" s="20">
        <f t="shared" si="3"/>
        <v>24</v>
      </c>
      <c r="D214" s="20" t="str">
        <f>IF(A214=0,SUMIFS(A:A,C:C,C214),"")</f>
        <v/>
      </c>
    </row>
    <row r="215" spans="1:4">
      <c r="A215" s="2">
        <v>4641</v>
      </c>
      <c r="B215" s="1"/>
      <c r="C215" s="20">
        <f t="shared" si="3"/>
        <v>24</v>
      </c>
      <c r="D215" s="20" t="str">
        <f>IF(A215=0,SUMIFS(A:A,C:C,C215),"")</f>
        <v/>
      </c>
    </row>
    <row r="216" spans="1:4">
      <c r="A216" s="2">
        <v>3009</v>
      </c>
      <c r="B216" s="1"/>
      <c r="C216" s="20">
        <f t="shared" si="3"/>
        <v>24</v>
      </c>
      <c r="D216" s="20" t="str">
        <f>IF(A216=0,SUMIFS(A:A,C:C,C216),"")</f>
        <v/>
      </c>
    </row>
    <row r="217" spans="1:4">
      <c r="A217" s="2">
        <v>6576</v>
      </c>
      <c r="B217" s="1"/>
      <c r="C217" s="20">
        <f t="shared" si="3"/>
        <v>24</v>
      </c>
      <c r="D217" s="20" t="str">
        <f>IF(A217=0,SUMIFS(A:A,C:C,C217),"")</f>
        <v/>
      </c>
    </row>
    <row r="218" spans="1:4">
      <c r="A218" s="2">
        <v>6065</v>
      </c>
      <c r="B218" s="1"/>
      <c r="C218" s="20">
        <f t="shared" si="3"/>
        <v>24</v>
      </c>
      <c r="D218" s="20" t="str">
        <f>IF(A218=0,SUMIFS(A:A,C:C,C218),"")</f>
        <v/>
      </c>
    </row>
    <row r="219" spans="1:4">
      <c r="A219" s="2">
        <v>1912</v>
      </c>
      <c r="B219" s="1"/>
      <c r="C219" s="20">
        <f t="shared" si="3"/>
        <v>24</v>
      </c>
      <c r="D219" s="20" t="str">
        <f>IF(A219=0,SUMIFS(A:A,C:C,C219),"")</f>
        <v/>
      </c>
    </row>
    <row r="220" spans="1:4">
      <c r="A220" s="2">
        <v>6539</v>
      </c>
      <c r="B220" s="1"/>
      <c r="C220" s="20">
        <f t="shared" si="3"/>
        <v>24</v>
      </c>
      <c r="D220" s="20" t="str">
        <f>IF(A220=0,SUMIFS(A:A,C:C,C220),"")</f>
        <v/>
      </c>
    </row>
    <row r="221" spans="1:4">
      <c r="A221" s="2">
        <v>6603</v>
      </c>
      <c r="B221" s="1"/>
      <c r="C221" s="20">
        <f t="shared" si="3"/>
        <v>24</v>
      </c>
      <c r="D221" s="20" t="str">
        <f>IF(A221=0,SUMIFS(A:A,C:C,C221),"")</f>
        <v/>
      </c>
    </row>
    <row r="222" spans="1:4">
      <c r="A222" s="2">
        <v>6519</v>
      </c>
      <c r="B222" s="1"/>
      <c r="C222" s="20">
        <f t="shared" si="3"/>
        <v>24</v>
      </c>
      <c r="D222" s="20" t="str">
        <f>IF(A222=0,SUMIFS(A:A,C:C,C222),"")</f>
        <v/>
      </c>
    </row>
    <row r="223" spans="1:4">
      <c r="A223" s="2">
        <v>1765</v>
      </c>
      <c r="B223" s="1"/>
      <c r="C223" s="20">
        <f t="shared" si="3"/>
        <v>24</v>
      </c>
      <c r="D223" s="20" t="str">
        <f>IF(A223=0,SUMIFS(A:A,C:C,C223),"")</f>
        <v/>
      </c>
    </row>
    <row r="224" spans="1:4">
      <c r="A224" s="21"/>
      <c r="B224" s="22"/>
      <c r="C224" s="20">
        <f t="shared" si="3"/>
        <v>25</v>
      </c>
      <c r="D224" s="20">
        <f>IF(A224=0,SUMIFS(A:A,C:C,C224),"")</f>
        <v>44222</v>
      </c>
    </row>
    <row r="225" spans="1:4">
      <c r="A225" s="2">
        <v>9606</v>
      </c>
      <c r="B225" s="1"/>
      <c r="C225" s="20">
        <f t="shared" si="3"/>
        <v>25</v>
      </c>
      <c r="D225" s="20" t="str">
        <f>IF(A225=0,SUMIFS(A:A,C:C,C225),"")</f>
        <v/>
      </c>
    </row>
    <row r="226" spans="1:4">
      <c r="A226" s="2">
        <v>4903</v>
      </c>
      <c r="B226" s="1"/>
      <c r="C226" s="20">
        <f t="shared" si="3"/>
        <v>25</v>
      </c>
      <c r="D226" s="20" t="str">
        <f>IF(A226=0,SUMIFS(A:A,C:C,C226),"")</f>
        <v/>
      </c>
    </row>
    <row r="227" spans="1:4">
      <c r="A227" s="2">
        <v>3424</v>
      </c>
      <c r="B227" s="1"/>
      <c r="C227" s="20">
        <f t="shared" si="3"/>
        <v>25</v>
      </c>
      <c r="D227" s="20" t="str">
        <f>IF(A227=0,SUMIFS(A:A,C:C,C227),"")</f>
        <v/>
      </c>
    </row>
    <row r="228" spans="1:4">
      <c r="A228" s="2">
        <v>8196</v>
      </c>
      <c r="B228" s="1"/>
      <c r="C228" s="20">
        <f t="shared" si="3"/>
        <v>25</v>
      </c>
      <c r="D228" s="20" t="str">
        <f>IF(A228=0,SUMIFS(A:A,C:C,C228),"")</f>
        <v/>
      </c>
    </row>
    <row r="229" spans="1:4">
      <c r="A229" s="2">
        <v>5996</v>
      </c>
      <c r="B229" s="1"/>
      <c r="C229" s="20">
        <f t="shared" si="3"/>
        <v>25</v>
      </c>
      <c r="D229" s="20" t="str">
        <f>IF(A229=0,SUMIFS(A:A,C:C,C229),"")</f>
        <v/>
      </c>
    </row>
    <row r="230" spans="1:4">
      <c r="A230" s="2">
        <v>8874</v>
      </c>
      <c r="B230" s="1"/>
      <c r="C230" s="20">
        <f t="shared" si="3"/>
        <v>25</v>
      </c>
      <c r="D230" s="20" t="str">
        <f>IF(A230=0,SUMIFS(A:A,C:C,C230),"")</f>
        <v/>
      </c>
    </row>
    <row r="231" spans="1:4">
      <c r="A231" s="2">
        <v>3223</v>
      </c>
      <c r="B231" s="1"/>
      <c r="C231" s="20">
        <f t="shared" si="3"/>
        <v>25</v>
      </c>
      <c r="D231" s="20" t="str">
        <f>IF(A231=0,SUMIFS(A:A,C:C,C231),"")</f>
        <v/>
      </c>
    </row>
    <row r="232" spans="1:4">
      <c r="A232" s="21"/>
      <c r="B232" s="22"/>
      <c r="C232" s="20">
        <f t="shared" si="3"/>
        <v>26</v>
      </c>
      <c r="D232" s="20">
        <f>IF(A232=0,SUMIFS(A:A,C:C,C232),"")</f>
        <v>13832</v>
      </c>
    </row>
    <row r="233" spans="1:4">
      <c r="A233" s="2">
        <v>1220</v>
      </c>
      <c r="B233" s="1"/>
      <c r="C233" s="20">
        <f t="shared" si="3"/>
        <v>26</v>
      </c>
      <c r="D233" s="20" t="str">
        <f>IF(A233=0,SUMIFS(A:A,C:C,C233),"")</f>
        <v/>
      </c>
    </row>
    <row r="234" spans="1:4">
      <c r="A234" s="2">
        <v>1823</v>
      </c>
      <c r="B234" s="1"/>
      <c r="C234" s="20">
        <f t="shared" si="3"/>
        <v>26</v>
      </c>
      <c r="D234" s="20" t="str">
        <f>IF(A234=0,SUMIFS(A:A,C:C,C234),"")</f>
        <v/>
      </c>
    </row>
    <row r="235" spans="1:4">
      <c r="A235" s="2">
        <v>10789</v>
      </c>
      <c r="B235" s="1"/>
      <c r="C235" s="20">
        <f t="shared" si="3"/>
        <v>26</v>
      </c>
      <c r="D235" s="20" t="str">
        <f>IF(A235=0,SUMIFS(A:A,C:C,C235),"")</f>
        <v/>
      </c>
    </row>
    <row r="236" spans="1:4">
      <c r="A236" s="21"/>
      <c r="B236" s="22"/>
      <c r="C236" s="20">
        <f t="shared" si="3"/>
        <v>27</v>
      </c>
      <c r="D236" s="20">
        <f>IF(A236=0,SUMIFS(A:A,C:C,C236),"")</f>
        <v>39114</v>
      </c>
    </row>
    <row r="237" spans="1:4">
      <c r="A237" s="2">
        <v>1268</v>
      </c>
      <c r="B237" s="1"/>
      <c r="C237" s="20">
        <f t="shared" si="3"/>
        <v>27</v>
      </c>
      <c r="D237" s="20" t="str">
        <f>IF(A237=0,SUMIFS(A:A,C:C,C237),"")</f>
        <v/>
      </c>
    </row>
    <row r="238" spans="1:4">
      <c r="A238" s="2">
        <v>9582</v>
      </c>
      <c r="B238" s="1"/>
      <c r="C238" s="20">
        <f t="shared" si="3"/>
        <v>27</v>
      </c>
      <c r="D238" s="20" t="str">
        <f>IF(A238=0,SUMIFS(A:A,C:C,C238),"")</f>
        <v/>
      </c>
    </row>
    <row r="239" spans="1:4">
      <c r="A239" s="2">
        <v>18617</v>
      </c>
      <c r="B239" s="1"/>
      <c r="C239" s="20">
        <f t="shared" si="3"/>
        <v>27</v>
      </c>
      <c r="D239" s="20" t="str">
        <f>IF(A239=0,SUMIFS(A:A,C:C,C239),"")</f>
        <v/>
      </c>
    </row>
    <row r="240" spans="1:4">
      <c r="A240" s="2">
        <v>9647</v>
      </c>
      <c r="B240" s="1"/>
      <c r="C240" s="20">
        <f t="shared" si="3"/>
        <v>27</v>
      </c>
      <c r="D240" s="20" t="str">
        <f>IF(A240=0,SUMIFS(A:A,C:C,C240),"")</f>
        <v/>
      </c>
    </row>
    <row r="241" spans="1:4">
      <c r="A241" s="21"/>
      <c r="B241" s="22"/>
      <c r="C241" s="20">
        <f t="shared" si="3"/>
        <v>28</v>
      </c>
      <c r="D241" s="20">
        <f>IF(A241=0,SUMIFS(A:A,C:C,C241),"")</f>
        <v>31451</v>
      </c>
    </row>
    <row r="242" spans="1:4">
      <c r="A242" s="2">
        <v>5024</v>
      </c>
      <c r="B242" s="1"/>
      <c r="C242" s="20">
        <f t="shared" si="3"/>
        <v>28</v>
      </c>
      <c r="D242" s="20" t="str">
        <f>IF(A242=0,SUMIFS(A:A,C:C,C242),"")</f>
        <v/>
      </c>
    </row>
    <row r="243" spans="1:4">
      <c r="A243" s="2">
        <v>8920</v>
      </c>
      <c r="B243" s="1"/>
      <c r="C243" s="20">
        <f t="shared" si="3"/>
        <v>28</v>
      </c>
      <c r="D243" s="20" t="str">
        <f>IF(A243=0,SUMIFS(A:A,C:C,C243),"")</f>
        <v/>
      </c>
    </row>
    <row r="244" spans="1:4">
      <c r="A244" s="2">
        <v>7746</v>
      </c>
      <c r="B244" s="1"/>
      <c r="C244" s="20">
        <f t="shared" si="3"/>
        <v>28</v>
      </c>
      <c r="D244" s="20" t="str">
        <f>IF(A244=0,SUMIFS(A:A,C:C,C244),"")</f>
        <v/>
      </c>
    </row>
    <row r="245" spans="1:4">
      <c r="A245" s="2">
        <v>1641</v>
      </c>
      <c r="B245" s="1"/>
      <c r="C245" s="20">
        <f t="shared" si="3"/>
        <v>28</v>
      </c>
      <c r="D245" s="20" t="str">
        <f>IF(A245=0,SUMIFS(A:A,C:C,C245),"")</f>
        <v/>
      </c>
    </row>
    <row r="246" spans="1:4">
      <c r="A246" s="2">
        <v>8120</v>
      </c>
      <c r="B246" s="1"/>
      <c r="C246" s="20">
        <f t="shared" si="3"/>
        <v>28</v>
      </c>
      <c r="D246" s="20" t="str">
        <f>IF(A246=0,SUMIFS(A:A,C:C,C246),"")</f>
        <v/>
      </c>
    </row>
    <row r="247" spans="1:4">
      <c r="A247" s="21"/>
      <c r="B247" s="22"/>
      <c r="C247" s="20">
        <f t="shared" si="3"/>
        <v>29</v>
      </c>
      <c r="D247" s="20">
        <f>IF(A247=0,SUMIFS(A:A,C:C,C247),"")</f>
        <v>51601</v>
      </c>
    </row>
    <row r="248" spans="1:4">
      <c r="A248" s="2">
        <v>2531</v>
      </c>
      <c r="B248" s="1"/>
      <c r="C248" s="20">
        <f t="shared" si="3"/>
        <v>29</v>
      </c>
      <c r="D248" s="20" t="str">
        <f>IF(A248=0,SUMIFS(A:A,C:C,C248),"")</f>
        <v/>
      </c>
    </row>
    <row r="249" spans="1:4">
      <c r="A249" s="2">
        <v>6027</v>
      </c>
      <c r="B249" s="1"/>
      <c r="C249" s="20">
        <f t="shared" si="3"/>
        <v>29</v>
      </c>
      <c r="D249" s="20" t="str">
        <f>IF(A249=0,SUMIFS(A:A,C:C,C249),"")</f>
        <v/>
      </c>
    </row>
    <row r="250" spans="1:4">
      <c r="A250" s="2">
        <v>2332</v>
      </c>
      <c r="B250" s="1"/>
      <c r="C250" s="20">
        <f t="shared" si="3"/>
        <v>29</v>
      </c>
      <c r="D250" s="20" t="str">
        <f>IF(A250=0,SUMIFS(A:A,C:C,C250),"")</f>
        <v/>
      </c>
    </row>
    <row r="251" spans="1:4">
      <c r="A251" s="2">
        <v>1138</v>
      </c>
      <c r="B251" s="1"/>
      <c r="C251" s="20">
        <f t="shared" si="3"/>
        <v>29</v>
      </c>
      <c r="D251" s="20" t="str">
        <f>IF(A251=0,SUMIFS(A:A,C:C,C251),"")</f>
        <v/>
      </c>
    </row>
    <row r="252" spans="1:4">
      <c r="A252" s="2">
        <v>1623</v>
      </c>
      <c r="B252" s="1"/>
      <c r="C252" s="20">
        <f t="shared" si="3"/>
        <v>29</v>
      </c>
      <c r="D252" s="20" t="str">
        <f>IF(A252=0,SUMIFS(A:A,C:C,C252),"")</f>
        <v/>
      </c>
    </row>
    <row r="253" spans="1:4">
      <c r="A253" s="2">
        <v>5812</v>
      </c>
      <c r="B253" s="1"/>
      <c r="C253" s="20">
        <f t="shared" si="3"/>
        <v>29</v>
      </c>
      <c r="D253" s="20" t="str">
        <f>IF(A253=0,SUMIFS(A:A,C:C,C253),"")</f>
        <v/>
      </c>
    </row>
    <row r="254" spans="1:4">
      <c r="A254" s="2">
        <v>5445</v>
      </c>
      <c r="B254" s="1"/>
      <c r="C254" s="20">
        <f t="shared" si="3"/>
        <v>29</v>
      </c>
      <c r="D254" s="20" t="str">
        <f>IF(A254=0,SUMIFS(A:A,C:C,C254),"")</f>
        <v/>
      </c>
    </row>
    <row r="255" spans="1:4">
      <c r="A255" s="2">
        <v>3289</v>
      </c>
      <c r="B255" s="1"/>
      <c r="C255" s="20">
        <f t="shared" si="3"/>
        <v>29</v>
      </c>
      <c r="D255" s="20" t="str">
        <f>IF(A255=0,SUMIFS(A:A,C:C,C255),"")</f>
        <v/>
      </c>
    </row>
    <row r="256" spans="1:4">
      <c r="A256" s="2">
        <v>5476</v>
      </c>
      <c r="B256" s="1"/>
      <c r="C256" s="20">
        <f t="shared" si="3"/>
        <v>29</v>
      </c>
      <c r="D256" s="20" t="str">
        <f>IF(A256=0,SUMIFS(A:A,C:C,C256),"")</f>
        <v/>
      </c>
    </row>
    <row r="257" spans="1:4">
      <c r="A257" s="2">
        <v>4366</v>
      </c>
      <c r="B257" s="1"/>
      <c r="C257" s="20">
        <f t="shared" si="3"/>
        <v>29</v>
      </c>
      <c r="D257" s="20" t="str">
        <f>IF(A257=0,SUMIFS(A:A,C:C,C257),"")</f>
        <v/>
      </c>
    </row>
    <row r="258" spans="1:4">
      <c r="A258" s="2">
        <v>2108</v>
      </c>
      <c r="B258" s="1"/>
      <c r="C258" s="20">
        <f t="shared" si="3"/>
        <v>29</v>
      </c>
      <c r="D258" s="20" t="str">
        <f>IF(A258=0,SUMIFS(A:A,C:C,C258),"")</f>
        <v/>
      </c>
    </row>
    <row r="259" spans="1:4">
      <c r="A259" s="2">
        <v>1557</v>
      </c>
      <c r="B259" s="1"/>
      <c r="C259" s="20">
        <f t="shared" si="3"/>
        <v>29</v>
      </c>
      <c r="D259" s="20" t="str">
        <f>IF(A259=0,SUMIFS(A:A,C:C,C259),"")</f>
        <v/>
      </c>
    </row>
    <row r="260" spans="1:4">
      <c r="A260" s="2">
        <v>3495</v>
      </c>
      <c r="B260" s="1"/>
      <c r="C260" s="20">
        <f t="shared" si="3"/>
        <v>29</v>
      </c>
      <c r="D260" s="20" t="str">
        <f>IF(A260=0,SUMIFS(A:A,C:C,C260),"")</f>
        <v/>
      </c>
    </row>
    <row r="261" spans="1:4">
      <c r="A261" s="2">
        <v>6402</v>
      </c>
      <c r="B261" s="1"/>
      <c r="C261" s="20">
        <f t="shared" si="3"/>
        <v>29</v>
      </c>
      <c r="D261" s="20" t="str">
        <f>IF(A261=0,SUMIFS(A:A,C:C,C261),"")</f>
        <v/>
      </c>
    </row>
    <row r="262" spans="1:4">
      <c r="A262" s="21"/>
      <c r="B262" s="22"/>
      <c r="C262" s="20">
        <f t="shared" si="3"/>
        <v>30</v>
      </c>
      <c r="D262" s="20">
        <f>IF(A262=0,SUMIFS(A:A,C:C,C262),"")</f>
        <v>38416</v>
      </c>
    </row>
    <row r="263" spans="1:4">
      <c r="A263" s="2">
        <v>9408</v>
      </c>
      <c r="B263" s="1"/>
      <c r="C263" s="20">
        <f t="shared" si="3"/>
        <v>30</v>
      </c>
      <c r="D263" s="20" t="str">
        <f>IF(A263=0,SUMIFS(A:A,C:C,C263),"")</f>
        <v/>
      </c>
    </row>
    <row r="264" spans="1:4">
      <c r="A264" s="2">
        <v>9279</v>
      </c>
      <c r="B264" s="1"/>
      <c r="C264" s="20">
        <f t="shared" si="3"/>
        <v>30</v>
      </c>
      <c r="D264" s="20" t="str">
        <f>IF(A264=0,SUMIFS(A:A,C:C,C264),"")</f>
        <v/>
      </c>
    </row>
    <row r="265" spans="1:4">
      <c r="A265" s="2">
        <v>7150</v>
      </c>
      <c r="B265" s="1"/>
      <c r="C265" s="20">
        <f t="shared" si="3"/>
        <v>30</v>
      </c>
      <c r="D265" s="20" t="str">
        <f>IF(A265=0,SUMIFS(A:A,C:C,C265),"")</f>
        <v/>
      </c>
    </row>
    <row r="266" spans="1:4">
      <c r="A266" s="2">
        <v>10907</v>
      </c>
      <c r="B266" s="1"/>
      <c r="C266" s="20">
        <f t="shared" ref="C266:C329" si="4">IF(A266=0,C265+1,C265)</f>
        <v>30</v>
      </c>
      <c r="D266" s="20" t="str">
        <f>IF(A266=0,SUMIFS(A:A,C:C,C266),"")</f>
        <v/>
      </c>
    </row>
    <row r="267" spans="1:4">
      <c r="A267" s="2">
        <v>1672</v>
      </c>
      <c r="B267" s="1"/>
      <c r="C267" s="20">
        <f t="shared" si="4"/>
        <v>30</v>
      </c>
      <c r="D267" s="20" t="str">
        <f>IF(A267=0,SUMIFS(A:A,C:C,C267),"")</f>
        <v/>
      </c>
    </row>
    <row r="268" spans="1:4">
      <c r="A268" s="21"/>
      <c r="B268" s="22"/>
      <c r="C268" s="20">
        <f t="shared" si="4"/>
        <v>31</v>
      </c>
      <c r="D268" s="20">
        <f>IF(A268=0,SUMIFS(A:A,C:C,C268),"")</f>
        <v>45912</v>
      </c>
    </row>
    <row r="269" spans="1:4">
      <c r="A269" s="2">
        <v>5314</v>
      </c>
      <c r="B269" s="1"/>
      <c r="C269" s="20">
        <f t="shared" si="4"/>
        <v>31</v>
      </c>
      <c r="D269" s="20" t="str">
        <f>IF(A269=0,SUMIFS(A:A,C:C,C269),"")</f>
        <v/>
      </c>
    </row>
    <row r="270" spans="1:4">
      <c r="A270" s="2">
        <v>4022</v>
      </c>
      <c r="B270" s="1"/>
      <c r="C270" s="20">
        <f t="shared" si="4"/>
        <v>31</v>
      </c>
      <c r="D270" s="20" t="str">
        <f>IF(A270=0,SUMIFS(A:A,C:C,C270),"")</f>
        <v/>
      </c>
    </row>
    <row r="271" spans="1:4">
      <c r="A271" s="2">
        <v>1005</v>
      </c>
      <c r="B271" s="1"/>
      <c r="C271" s="20">
        <f t="shared" si="4"/>
        <v>31</v>
      </c>
      <c r="D271" s="20" t="str">
        <f>IF(A271=0,SUMIFS(A:A,C:C,C271),"")</f>
        <v/>
      </c>
    </row>
    <row r="272" spans="1:4">
      <c r="A272" s="2">
        <v>2246</v>
      </c>
      <c r="B272" s="1"/>
      <c r="C272" s="20">
        <f t="shared" si="4"/>
        <v>31</v>
      </c>
      <c r="D272" s="20" t="str">
        <f>IF(A272=0,SUMIFS(A:A,C:C,C272),"")</f>
        <v/>
      </c>
    </row>
    <row r="273" spans="1:4">
      <c r="A273" s="2">
        <v>2362</v>
      </c>
      <c r="B273" s="1"/>
      <c r="C273" s="20">
        <f t="shared" si="4"/>
        <v>31</v>
      </c>
      <c r="D273" s="20" t="str">
        <f>IF(A273=0,SUMIFS(A:A,C:C,C273),"")</f>
        <v/>
      </c>
    </row>
    <row r="274" spans="1:4">
      <c r="A274" s="2">
        <v>6739</v>
      </c>
      <c r="B274" s="1"/>
      <c r="C274" s="20">
        <f t="shared" si="4"/>
        <v>31</v>
      </c>
      <c r="D274" s="20" t="str">
        <f>IF(A274=0,SUMIFS(A:A,C:C,C274),"")</f>
        <v/>
      </c>
    </row>
    <row r="275" spans="1:4">
      <c r="A275" s="2">
        <v>2988</v>
      </c>
      <c r="B275" s="1"/>
      <c r="C275" s="20">
        <f t="shared" si="4"/>
        <v>31</v>
      </c>
      <c r="D275" s="20" t="str">
        <f>IF(A275=0,SUMIFS(A:A,C:C,C275),"")</f>
        <v/>
      </c>
    </row>
    <row r="276" spans="1:4">
      <c r="A276" s="2">
        <v>3694</v>
      </c>
      <c r="B276" s="1"/>
      <c r="C276" s="20">
        <f t="shared" si="4"/>
        <v>31</v>
      </c>
      <c r="D276" s="20" t="str">
        <f>IF(A276=0,SUMIFS(A:A,C:C,C276),"")</f>
        <v/>
      </c>
    </row>
    <row r="277" spans="1:4">
      <c r="A277" s="2">
        <v>3827</v>
      </c>
      <c r="B277" s="1"/>
      <c r="C277" s="20">
        <f t="shared" si="4"/>
        <v>31</v>
      </c>
      <c r="D277" s="20" t="str">
        <f>IF(A277=0,SUMIFS(A:A,C:C,C277),"")</f>
        <v/>
      </c>
    </row>
    <row r="278" spans="1:4">
      <c r="A278" s="2">
        <v>7027</v>
      </c>
      <c r="B278" s="1"/>
      <c r="C278" s="20">
        <f t="shared" si="4"/>
        <v>31</v>
      </c>
      <c r="D278" s="20" t="str">
        <f>IF(A278=0,SUMIFS(A:A,C:C,C278),"")</f>
        <v/>
      </c>
    </row>
    <row r="279" spans="1:4">
      <c r="A279" s="2">
        <v>6688</v>
      </c>
      <c r="B279" s="1"/>
      <c r="C279" s="20">
        <f t="shared" si="4"/>
        <v>31</v>
      </c>
      <c r="D279" s="20" t="str">
        <f>IF(A279=0,SUMIFS(A:A,C:C,C279),"")</f>
        <v/>
      </c>
    </row>
    <row r="280" spans="1:4">
      <c r="A280" s="21"/>
      <c r="B280" s="22"/>
      <c r="C280" s="20">
        <f t="shared" si="4"/>
        <v>32</v>
      </c>
      <c r="D280" s="20">
        <f>IF(A280=0,SUMIFS(A:A,C:C,C280),"")</f>
        <v>45234</v>
      </c>
    </row>
    <row r="281" spans="1:4">
      <c r="A281" s="2">
        <v>5328</v>
      </c>
      <c r="B281" s="1"/>
      <c r="C281" s="20">
        <f t="shared" si="4"/>
        <v>32</v>
      </c>
      <c r="D281" s="20" t="str">
        <f>IF(A281=0,SUMIFS(A:A,C:C,C281),"")</f>
        <v/>
      </c>
    </row>
    <row r="282" spans="1:4">
      <c r="A282" s="2">
        <v>1002</v>
      </c>
      <c r="B282" s="1"/>
      <c r="C282" s="20">
        <f t="shared" si="4"/>
        <v>32</v>
      </c>
      <c r="D282" s="20" t="str">
        <f>IF(A282=0,SUMIFS(A:A,C:C,C282),"")</f>
        <v/>
      </c>
    </row>
    <row r="283" spans="1:4">
      <c r="A283" s="2">
        <v>6230</v>
      </c>
      <c r="B283" s="1"/>
      <c r="C283" s="20">
        <f t="shared" si="4"/>
        <v>32</v>
      </c>
      <c r="D283" s="20" t="str">
        <f>IF(A283=0,SUMIFS(A:A,C:C,C283),"")</f>
        <v/>
      </c>
    </row>
    <row r="284" spans="1:4">
      <c r="A284" s="2">
        <v>3178</v>
      </c>
      <c r="B284" s="1"/>
      <c r="C284" s="20">
        <f t="shared" si="4"/>
        <v>32</v>
      </c>
      <c r="D284" s="20" t="str">
        <f>IF(A284=0,SUMIFS(A:A,C:C,C284),"")</f>
        <v/>
      </c>
    </row>
    <row r="285" spans="1:4">
      <c r="A285" s="2">
        <v>3214</v>
      </c>
      <c r="B285" s="1"/>
      <c r="C285" s="20">
        <f t="shared" si="4"/>
        <v>32</v>
      </c>
      <c r="D285" s="20" t="str">
        <f>IF(A285=0,SUMIFS(A:A,C:C,C285),"")</f>
        <v/>
      </c>
    </row>
    <row r="286" spans="1:4">
      <c r="A286" s="2">
        <v>1388</v>
      </c>
      <c r="B286" s="1"/>
      <c r="C286" s="20">
        <f t="shared" si="4"/>
        <v>32</v>
      </c>
      <c r="D286" s="20" t="str">
        <f>IF(A286=0,SUMIFS(A:A,C:C,C286),"")</f>
        <v/>
      </c>
    </row>
    <row r="287" spans="1:4">
      <c r="A287" s="2">
        <v>1377</v>
      </c>
      <c r="B287" s="1"/>
      <c r="C287" s="20">
        <f t="shared" si="4"/>
        <v>32</v>
      </c>
      <c r="D287" s="20" t="str">
        <f>IF(A287=0,SUMIFS(A:A,C:C,C287),"")</f>
        <v/>
      </c>
    </row>
    <row r="288" spans="1:4">
      <c r="A288" s="2">
        <v>4036</v>
      </c>
      <c r="B288" s="1"/>
      <c r="C288" s="20">
        <f t="shared" si="4"/>
        <v>32</v>
      </c>
      <c r="D288" s="20" t="str">
        <f>IF(A288=0,SUMIFS(A:A,C:C,C288),"")</f>
        <v/>
      </c>
    </row>
    <row r="289" spans="1:4">
      <c r="A289" s="2">
        <v>1138</v>
      </c>
      <c r="B289" s="1"/>
      <c r="C289" s="20">
        <f t="shared" si="4"/>
        <v>32</v>
      </c>
      <c r="D289" s="20" t="str">
        <f>IF(A289=0,SUMIFS(A:A,C:C,C289),"")</f>
        <v/>
      </c>
    </row>
    <row r="290" spans="1:4">
      <c r="A290" s="2">
        <v>3142</v>
      </c>
      <c r="B290" s="1"/>
      <c r="C290" s="20">
        <f t="shared" si="4"/>
        <v>32</v>
      </c>
      <c r="D290" s="20" t="str">
        <f>IF(A290=0,SUMIFS(A:A,C:C,C290),"")</f>
        <v/>
      </c>
    </row>
    <row r="291" spans="1:4">
      <c r="A291" s="2">
        <v>4432</v>
      </c>
      <c r="B291" s="1"/>
      <c r="C291" s="20">
        <f t="shared" si="4"/>
        <v>32</v>
      </c>
      <c r="D291" s="20" t="str">
        <f>IF(A291=0,SUMIFS(A:A,C:C,C291),"")</f>
        <v/>
      </c>
    </row>
    <row r="292" spans="1:4">
      <c r="A292" s="2">
        <v>6435</v>
      </c>
      <c r="B292" s="1"/>
      <c r="C292" s="20">
        <f t="shared" si="4"/>
        <v>32</v>
      </c>
      <c r="D292" s="20" t="str">
        <f>IF(A292=0,SUMIFS(A:A,C:C,C292),"")</f>
        <v/>
      </c>
    </row>
    <row r="293" spans="1:4">
      <c r="A293" s="2">
        <v>1004</v>
      </c>
      <c r="B293" s="1"/>
      <c r="C293" s="20">
        <f t="shared" si="4"/>
        <v>32</v>
      </c>
      <c r="D293" s="20" t="str">
        <f>IF(A293=0,SUMIFS(A:A,C:C,C293),"")</f>
        <v/>
      </c>
    </row>
    <row r="294" spans="1:4">
      <c r="A294" s="2">
        <v>3330</v>
      </c>
      <c r="B294" s="1"/>
      <c r="C294" s="20">
        <f t="shared" si="4"/>
        <v>32</v>
      </c>
      <c r="D294" s="20" t="str">
        <f>IF(A294=0,SUMIFS(A:A,C:C,C294),"")</f>
        <v/>
      </c>
    </row>
    <row r="295" spans="1:4">
      <c r="A295" s="21"/>
      <c r="B295" s="22"/>
      <c r="C295" s="20">
        <f t="shared" si="4"/>
        <v>33</v>
      </c>
      <c r="D295" s="20">
        <f>IF(A295=0,SUMIFS(A:A,C:C,C295),"")</f>
        <v>48698</v>
      </c>
    </row>
    <row r="296" spans="1:4">
      <c r="A296" s="2">
        <v>7157</v>
      </c>
      <c r="B296" s="1"/>
      <c r="C296" s="20">
        <f t="shared" si="4"/>
        <v>33</v>
      </c>
      <c r="D296" s="20" t="str">
        <f>IF(A296=0,SUMIFS(A:A,C:C,C296),"")</f>
        <v/>
      </c>
    </row>
    <row r="297" spans="1:4">
      <c r="A297" s="2">
        <v>4529</v>
      </c>
      <c r="B297" s="1"/>
      <c r="C297" s="20">
        <f t="shared" si="4"/>
        <v>33</v>
      </c>
      <c r="D297" s="20" t="str">
        <f>IF(A297=0,SUMIFS(A:A,C:C,C297),"")</f>
        <v/>
      </c>
    </row>
    <row r="298" spans="1:4">
      <c r="A298" s="2">
        <v>6804</v>
      </c>
      <c r="B298" s="1"/>
      <c r="C298" s="20">
        <f t="shared" si="4"/>
        <v>33</v>
      </c>
      <c r="D298" s="20" t="str">
        <f>IF(A298=0,SUMIFS(A:A,C:C,C298),"")</f>
        <v/>
      </c>
    </row>
    <row r="299" spans="1:4">
      <c r="A299" s="2">
        <v>2866</v>
      </c>
      <c r="B299" s="1"/>
      <c r="C299" s="20">
        <f t="shared" si="4"/>
        <v>33</v>
      </c>
      <c r="D299" s="20" t="str">
        <f>IF(A299=0,SUMIFS(A:A,C:C,C299),"")</f>
        <v/>
      </c>
    </row>
    <row r="300" spans="1:4">
      <c r="A300" s="2">
        <v>8358</v>
      </c>
      <c r="B300" s="1"/>
      <c r="C300" s="20">
        <f t="shared" si="4"/>
        <v>33</v>
      </c>
      <c r="D300" s="20" t="str">
        <f>IF(A300=0,SUMIFS(A:A,C:C,C300),"")</f>
        <v/>
      </c>
    </row>
    <row r="301" spans="1:4">
      <c r="A301" s="2">
        <v>5096</v>
      </c>
      <c r="B301" s="1"/>
      <c r="C301" s="20">
        <f t="shared" si="4"/>
        <v>33</v>
      </c>
      <c r="D301" s="20" t="str">
        <f>IF(A301=0,SUMIFS(A:A,C:C,C301),"")</f>
        <v/>
      </c>
    </row>
    <row r="302" spans="1:4">
      <c r="A302" s="2">
        <v>6279</v>
      </c>
      <c r="B302" s="1"/>
      <c r="C302" s="20">
        <f t="shared" si="4"/>
        <v>33</v>
      </c>
      <c r="D302" s="20" t="str">
        <f>IF(A302=0,SUMIFS(A:A,C:C,C302),"")</f>
        <v/>
      </c>
    </row>
    <row r="303" spans="1:4">
      <c r="A303" s="2">
        <v>2843</v>
      </c>
      <c r="B303" s="1"/>
      <c r="C303" s="20">
        <f t="shared" si="4"/>
        <v>33</v>
      </c>
      <c r="D303" s="20" t="str">
        <f>IF(A303=0,SUMIFS(A:A,C:C,C303),"")</f>
        <v/>
      </c>
    </row>
    <row r="304" spans="1:4">
      <c r="A304" s="2">
        <v>4766</v>
      </c>
      <c r="B304" s="1"/>
      <c r="C304" s="20">
        <f t="shared" si="4"/>
        <v>33</v>
      </c>
      <c r="D304" s="20" t="str">
        <f>IF(A304=0,SUMIFS(A:A,C:C,C304),"")</f>
        <v/>
      </c>
    </row>
    <row r="305" spans="1:4">
      <c r="A305" s="21"/>
      <c r="B305" s="22"/>
      <c r="C305" s="20">
        <f t="shared" si="4"/>
        <v>34</v>
      </c>
      <c r="D305" s="20">
        <f>IF(A305=0,SUMIFS(A:A,C:C,C305),"")</f>
        <v>55046</v>
      </c>
    </row>
    <row r="306" spans="1:4">
      <c r="A306" s="2">
        <v>5901</v>
      </c>
      <c r="B306" s="1"/>
      <c r="C306" s="20">
        <f t="shared" si="4"/>
        <v>34</v>
      </c>
      <c r="D306" s="20" t="str">
        <f>IF(A306=0,SUMIFS(A:A,C:C,C306),"")</f>
        <v/>
      </c>
    </row>
    <row r="307" spans="1:4">
      <c r="A307" s="2">
        <v>3567</v>
      </c>
      <c r="B307" s="1"/>
      <c r="C307" s="20">
        <f t="shared" si="4"/>
        <v>34</v>
      </c>
      <c r="D307" s="20" t="str">
        <f>IF(A307=0,SUMIFS(A:A,C:C,C307),"")</f>
        <v/>
      </c>
    </row>
    <row r="308" spans="1:4">
      <c r="A308" s="2">
        <v>5658</v>
      </c>
      <c r="B308" s="1"/>
      <c r="C308" s="20">
        <f t="shared" si="4"/>
        <v>34</v>
      </c>
      <c r="D308" s="20" t="str">
        <f>IF(A308=0,SUMIFS(A:A,C:C,C308),"")</f>
        <v/>
      </c>
    </row>
    <row r="309" spans="1:4">
      <c r="A309" s="2">
        <v>2691</v>
      </c>
      <c r="B309" s="1"/>
      <c r="C309" s="20">
        <f t="shared" si="4"/>
        <v>34</v>
      </c>
      <c r="D309" s="20" t="str">
        <f>IF(A309=0,SUMIFS(A:A,C:C,C309),"")</f>
        <v/>
      </c>
    </row>
    <row r="310" spans="1:4">
      <c r="A310" s="2">
        <v>1274</v>
      </c>
      <c r="B310" s="1"/>
      <c r="C310" s="20">
        <f t="shared" si="4"/>
        <v>34</v>
      </c>
      <c r="D310" s="20" t="str">
        <f>IF(A310=0,SUMIFS(A:A,C:C,C310),"")</f>
        <v/>
      </c>
    </row>
    <row r="311" spans="1:4">
      <c r="A311" s="2">
        <v>5522</v>
      </c>
      <c r="B311" s="1"/>
      <c r="C311" s="20">
        <f t="shared" si="4"/>
        <v>34</v>
      </c>
      <c r="D311" s="20" t="str">
        <f>IF(A311=0,SUMIFS(A:A,C:C,C311),"")</f>
        <v/>
      </c>
    </row>
    <row r="312" spans="1:4">
      <c r="A312" s="2">
        <v>5166</v>
      </c>
      <c r="B312" s="1"/>
      <c r="C312" s="20">
        <f t="shared" si="4"/>
        <v>34</v>
      </c>
      <c r="D312" s="20" t="str">
        <f>IF(A312=0,SUMIFS(A:A,C:C,C312),"")</f>
        <v/>
      </c>
    </row>
    <row r="313" spans="1:4">
      <c r="A313" s="2">
        <v>3121</v>
      </c>
      <c r="B313" s="1"/>
      <c r="C313" s="20">
        <f t="shared" si="4"/>
        <v>34</v>
      </c>
      <c r="D313" s="20" t="str">
        <f>IF(A313=0,SUMIFS(A:A,C:C,C313),"")</f>
        <v/>
      </c>
    </row>
    <row r="314" spans="1:4">
      <c r="A314" s="2">
        <v>4019</v>
      </c>
      <c r="B314" s="1"/>
      <c r="C314" s="20">
        <f t="shared" si="4"/>
        <v>34</v>
      </c>
      <c r="D314" s="20" t="str">
        <f>IF(A314=0,SUMIFS(A:A,C:C,C314),"")</f>
        <v/>
      </c>
    </row>
    <row r="315" spans="1:4">
      <c r="A315" s="2">
        <v>4943</v>
      </c>
      <c r="B315" s="1"/>
      <c r="C315" s="20">
        <f t="shared" si="4"/>
        <v>34</v>
      </c>
      <c r="D315" s="20" t="str">
        <f>IF(A315=0,SUMIFS(A:A,C:C,C315),"")</f>
        <v/>
      </c>
    </row>
    <row r="316" spans="1:4">
      <c r="A316" s="2">
        <v>3075</v>
      </c>
      <c r="B316" s="1"/>
      <c r="C316" s="20">
        <f t="shared" si="4"/>
        <v>34</v>
      </c>
      <c r="D316" s="20" t="str">
        <f>IF(A316=0,SUMIFS(A:A,C:C,C316),"")</f>
        <v/>
      </c>
    </row>
    <row r="317" spans="1:4">
      <c r="A317" s="2">
        <v>6363</v>
      </c>
      <c r="B317" s="1"/>
      <c r="C317" s="20">
        <f t="shared" si="4"/>
        <v>34</v>
      </c>
      <c r="D317" s="20" t="str">
        <f>IF(A317=0,SUMIFS(A:A,C:C,C317),"")</f>
        <v/>
      </c>
    </row>
    <row r="318" spans="1:4">
      <c r="A318" s="2">
        <v>1481</v>
      </c>
      <c r="B318" s="1"/>
      <c r="C318" s="20">
        <f t="shared" si="4"/>
        <v>34</v>
      </c>
      <c r="D318" s="20" t="str">
        <f>IF(A318=0,SUMIFS(A:A,C:C,C318),"")</f>
        <v/>
      </c>
    </row>
    <row r="319" spans="1:4">
      <c r="A319" s="2">
        <v>2265</v>
      </c>
      <c r="B319" s="1"/>
      <c r="C319" s="20">
        <f t="shared" si="4"/>
        <v>34</v>
      </c>
      <c r="D319" s="20" t="str">
        <f>IF(A319=0,SUMIFS(A:A,C:C,C319),"")</f>
        <v/>
      </c>
    </row>
    <row r="320" spans="1:4">
      <c r="A320" s="21"/>
      <c r="B320" s="22"/>
      <c r="C320" s="20">
        <f t="shared" si="4"/>
        <v>35</v>
      </c>
      <c r="D320" s="20">
        <f>IF(A320=0,SUMIFS(A:A,C:C,C320),"")</f>
        <v>50215</v>
      </c>
    </row>
    <row r="321" spans="1:4">
      <c r="A321" s="2">
        <v>3859</v>
      </c>
      <c r="B321" s="1"/>
      <c r="C321" s="20">
        <f t="shared" si="4"/>
        <v>35</v>
      </c>
      <c r="D321" s="20" t="str">
        <f>IF(A321=0,SUMIFS(A:A,C:C,C321),"")</f>
        <v/>
      </c>
    </row>
    <row r="322" spans="1:4">
      <c r="A322" s="2">
        <v>2225</v>
      </c>
      <c r="B322" s="1"/>
      <c r="C322" s="20">
        <f t="shared" si="4"/>
        <v>35</v>
      </c>
      <c r="D322" s="20" t="str">
        <f>IF(A322=0,SUMIFS(A:A,C:C,C322),"")</f>
        <v/>
      </c>
    </row>
    <row r="323" spans="1:4">
      <c r="A323" s="2">
        <v>8342</v>
      </c>
      <c r="B323" s="1"/>
      <c r="C323" s="20">
        <f t="shared" si="4"/>
        <v>35</v>
      </c>
      <c r="D323" s="20" t="str">
        <f>IF(A323=0,SUMIFS(A:A,C:C,C323),"")</f>
        <v/>
      </c>
    </row>
    <row r="324" spans="1:4">
      <c r="A324" s="2">
        <v>5976</v>
      </c>
      <c r="B324" s="1"/>
      <c r="C324" s="20">
        <f t="shared" si="4"/>
        <v>35</v>
      </c>
      <c r="D324" s="20" t="str">
        <f>IF(A324=0,SUMIFS(A:A,C:C,C324),"")</f>
        <v/>
      </c>
    </row>
    <row r="325" spans="1:4">
      <c r="A325" s="2">
        <v>5027</v>
      </c>
      <c r="B325" s="1"/>
      <c r="C325" s="20">
        <f t="shared" si="4"/>
        <v>35</v>
      </c>
      <c r="D325" s="20" t="str">
        <f>IF(A325=0,SUMIFS(A:A,C:C,C325),"")</f>
        <v/>
      </c>
    </row>
    <row r="326" spans="1:4">
      <c r="A326" s="2">
        <v>8056</v>
      </c>
      <c r="B326" s="1"/>
      <c r="C326" s="20">
        <f t="shared" si="4"/>
        <v>35</v>
      </c>
      <c r="D326" s="20" t="str">
        <f>IF(A326=0,SUMIFS(A:A,C:C,C326),"")</f>
        <v/>
      </c>
    </row>
    <row r="327" spans="1:4">
      <c r="A327" s="2">
        <v>2568</v>
      </c>
      <c r="B327" s="1"/>
      <c r="C327" s="20">
        <f t="shared" si="4"/>
        <v>35</v>
      </c>
      <c r="D327" s="20" t="str">
        <f>IF(A327=0,SUMIFS(A:A,C:C,C327),"")</f>
        <v/>
      </c>
    </row>
    <row r="328" spans="1:4">
      <c r="A328" s="2">
        <v>9185</v>
      </c>
      <c r="B328" s="1"/>
      <c r="C328" s="20">
        <f t="shared" si="4"/>
        <v>35</v>
      </c>
      <c r="D328" s="20" t="str">
        <f>IF(A328=0,SUMIFS(A:A,C:C,C328),"")</f>
        <v/>
      </c>
    </row>
    <row r="329" spans="1:4">
      <c r="A329" s="2">
        <v>4977</v>
      </c>
      <c r="B329" s="1"/>
      <c r="C329" s="20">
        <f t="shared" si="4"/>
        <v>35</v>
      </c>
      <c r="D329" s="20" t="str">
        <f>IF(A329=0,SUMIFS(A:A,C:C,C329),"")</f>
        <v/>
      </c>
    </row>
    <row r="330" spans="1:4">
      <c r="A330" s="21"/>
      <c r="B330" s="22"/>
      <c r="C330" s="20">
        <f t="shared" ref="C330:C393" si="5">IF(A330=0,C329+1,C329)</f>
        <v>36</v>
      </c>
      <c r="D330" s="20">
        <f>IF(A330=0,SUMIFS(A:A,C:C,C330),"")</f>
        <v>56812</v>
      </c>
    </row>
    <row r="331" spans="1:4">
      <c r="A331" s="2">
        <v>10439</v>
      </c>
      <c r="B331" s="1"/>
      <c r="C331" s="20">
        <f t="shared" si="5"/>
        <v>36</v>
      </c>
      <c r="D331" s="20" t="str">
        <f>IF(A331=0,SUMIFS(A:A,C:C,C331),"")</f>
        <v/>
      </c>
    </row>
    <row r="332" spans="1:4">
      <c r="A332" s="2">
        <v>23445</v>
      </c>
      <c r="B332" s="1"/>
      <c r="C332" s="20">
        <f t="shared" si="5"/>
        <v>36</v>
      </c>
      <c r="D332" s="20" t="str">
        <f>IF(A332=0,SUMIFS(A:A,C:C,C332),"")</f>
        <v/>
      </c>
    </row>
    <row r="333" spans="1:4">
      <c r="A333" s="2">
        <v>22928</v>
      </c>
      <c r="B333" s="1"/>
      <c r="C333" s="20">
        <f t="shared" si="5"/>
        <v>36</v>
      </c>
      <c r="D333" s="20" t="str">
        <f>IF(A333=0,SUMIFS(A:A,C:C,C333),"")</f>
        <v/>
      </c>
    </row>
    <row r="334" spans="1:4">
      <c r="A334" s="21"/>
      <c r="B334" s="22"/>
      <c r="C334" s="20">
        <f t="shared" si="5"/>
        <v>37</v>
      </c>
      <c r="D334" s="20">
        <f>IF(A334=0,SUMIFS(A:A,C:C,C334),"")</f>
        <v>46188</v>
      </c>
    </row>
    <row r="335" spans="1:4">
      <c r="A335" s="2">
        <v>19540</v>
      </c>
      <c r="B335" s="1"/>
      <c r="C335" s="20">
        <f t="shared" si="5"/>
        <v>37</v>
      </c>
      <c r="D335" s="20" t="str">
        <f>IF(A335=0,SUMIFS(A:A,C:C,C335),"")</f>
        <v/>
      </c>
    </row>
    <row r="336" spans="1:4">
      <c r="A336" s="2">
        <v>2027</v>
      </c>
      <c r="B336" s="1"/>
      <c r="C336" s="20">
        <f t="shared" si="5"/>
        <v>37</v>
      </c>
      <c r="D336" s="20" t="str">
        <f>IF(A336=0,SUMIFS(A:A,C:C,C336),"")</f>
        <v/>
      </c>
    </row>
    <row r="337" spans="1:4">
      <c r="A337" s="2">
        <v>13612</v>
      </c>
      <c r="B337" s="1"/>
      <c r="C337" s="20">
        <f t="shared" si="5"/>
        <v>37</v>
      </c>
      <c r="D337" s="20" t="str">
        <f>IF(A337=0,SUMIFS(A:A,C:C,C337),"")</f>
        <v/>
      </c>
    </row>
    <row r="338" spans="1:4">
      <c r="A338" s="2">
        <v>11009</v>
      </c>
      <c r="B338" s="1"/>
      <c r="C338" s="20">
        <f t="shared" si="5"/>
        <v>37</v>
      </c>
      <c r="D338" s="20" t="str">
        <f>IF(A338=0,SUMIFS(A:A,C:C,C338),"")</f>
        <v/>
      </c>
    </row>
    <row r="339" spans="1:4">
      <c r="A339" s="21"/>
      <c r="B339" s="22"/>
      <c r="C339" s="20">
        <f t="shared" si="5"/>
        <v>38</v>
      </c>
      <c r="D339" s="20">
        <f>IF(A339=0,SUMIFS(A:A,C:C,C339),"")</f>
        <v>58442</v>
      </c>
    </row>
    <row r="340" spans="1:4">
      <c r="A340" s="2">
        <v>5729</v>
      </c>
      <c r="B340" s="1"/>
      <c r="C340" s="20">
        <f t="shared" si="5"/>
        <v>38</v>
      </c>
      <c r="D340" s="20" t="str">
        <f>IF(A340=0,SUMIFS(A:A,C:C,C340),"")</f>
        <v/>
      </c>
    </row>
    <row r="341" spans="1:4">
      <c r="A341" s="2">
        <v>2779</v>
      </c>
      <c r="B341" s="1"/>
      <c r="C341" s="20">
        <f t="shared" si="5"/>
        <v>38</v>
      </c>
      <c r="D341" s="20" t="str">
        <f>IF(A341=0,SUMIFS(A:A,C:C,C341),"")</f>
        <v/>
      </c>
    </row>
    <row r="342" spans="1:4">
      <c r="A342" s="2">
        <v>3998</v>
      </c>
      <c r="B342" s="1"/>
      <c r="C342" s="20">
        <f t="shared" si="5"/>
        <v>38</v>
      </c>
      <c r="D342" s="20" t="str">
        <f>IF(A342=0,SUMIFS(A:A,C:C,C342),"")</f>
        <v/>
      </c>
    </row>
    <row r="343" spans="1:4">
      <c r="A343" s="2">
        <v>5445</v>
      </c>
      <c r="B343" s="1"/>
      <c r="C343" s="20">
        <f t="shared" si="5"/>
        <v>38</v>
      </c>
      <c r="D343" s="20" t="str">
        <f>IF(A343=0,SUMIFS(A:A,C:C,C343),"")</f>
        <v/>
      </c>
    </row>
    <row r="344" spans="1:4">
      <c r="A344" s="2">
        <v>5873</v>
      </c>
      <c r="B344" s="1"/>
      <c r="C344" s="20">
        <f t="shared" si="5"/>
        <v>38</v>
      </c>
      <c r="D344" s="20" t="str">
        <f>IF(A344=0,SUMIFS(A:A,C:C,C344),"")</f>
        <v/>
      </c>
    </row>
    <row r="345" spans="1:4">
      <c r="A345" s="2">
        <v>6582</v>
      </c>
      <c r="B345" s="1"/>
      <c r="C345" s="20">
        <f t="shared" si="5"/>
        <v>38</v>
      </c>
      <c r="D345" s="20" t="str">
        <f>IF(A345=0,SUMIFS(A:A,C:C,C345),"")</f>
        <v/>
      </c>
    </row>
    <row r="346" spans="1:4">
      <c r="A346" s="2">
        <v>7603</v>
      </c>
      <c r="B346" s="1"/>
      <c r="C346" s="20">
        <f t="shared" si="5"/>
        <v>38</v>
      </c>
      <c r="D346" s="20" t="str">
        <f>IF(A346=0,SUMIFS(A:A,C:C,C346),"")</f>
        <v/>
      </c>
    </row>
    <row r="347" spans="1:4">
      <c r="A347" s="2">
        <v>4737</v>
      </c>
      <c r="B347" s="1"/>
      <c r="C347" s="20">
        <f t="shared" si="5"/>
        <v>38</v>
      </c>
      <c r="D347" s="20" t="str">
        <f>IF(A347=0,SUMIFS(A:A,C:C,C347),"")</f>
        <v/>
      </c>
    </row>
    <row r="348" spans="1:4">
      <c r="A348" s="2">
        <v>7269</v>
      </c>
      <c r="B348" s="1"/>
      <c r="C348" s="20">
        <f t="shared" si="5"/>
        <v>38</v>
      </c>
      <c r="D348" s="20" t="str">
        <f>IF(A348=0,SUMIFS(A:A,C:C,C348),"")</f>
        <v/>
      </c>
    </row>
    <row r="349" spans="1:4">
      <c r="A349" s="2">
        <v>1552</v>
      </c>
      <c r="B349" s="1"/>
      <c r="C349" s="20">
        <f t="shared" si="5"/>
        <v>38</v>
      </c>
      <c r="D349" s="20" t="str">
        <f>IF(A349=0,SUMIFS(A:A,C:C,C349),"")</f>
        <v/>
      </c>
    </row>
    <row r="350" spans="1:4">
      <c r="A350" s="2">
        <v>6875</v>
      </c>
      <c r="B350" s="1"/>
      <c r="C350" s="20">
        <f t="shared" si="5"/>
        <v>38</v>
      </c>
      <c r="D350" s="20" t="str">
        <f>IF(A350=0,SUMIFS(A:A,C:C,C350),"")</f>
        <v/>
      </c>
    </row>
    <row r="351" spans="1:4">
      <c r="A351" s="21"/>
      <c r="B351" s="22"/>
      <c r="C351" s="20">
        <f t="shared" si="5"/>
        <v>39</v>
      </c>
      <c r="D351" s="20">
        <f>IF(A351=0,SUMIFS(A:A,C:C,C351),"")</f>
        <v>42401</v>
      </c>
    </row>
    <row r="352" spans="1:4">
      <c r="A352" s="2">
        <v>1281</v>
      </c>
      <c r="B352" s="1"/>
      <c r="C352" s="20">
        <f t="shared" si="5"/>
        <v>39</v>
      </c>
      <c r="D352" s="20" t="str">
        <f>IF(A352=0,SUMIFS(A:A,C:C,C352),"")</f>
        <v/>
      </c>
    </row>
    <row r="353" spans="1:4">
      <c r="A353" s="2">
        <v>14848</v>
      </c>
      <c r="B353" s="1"/>
      <c r="C353" s="20">
        <f t="shared" si="5"/>
        <v>39</v>
      </c>
      <c r="D353" s="20" t="str">
        <f>IF(A353=0,SUMIFS(A:A,C:C,C353),"")</f>
        <v/>
      </c>
    </row>
    <row r="354" spans="1:4">
      <c r="A354" s="2">
        <v>9048</v>
      </c>
      <c r="B354" s="1"/>
      <c r="C354" s="20">
        <f t="shared" si="5"/>
        <v>39</v>
      </c>
      <c r="D354" s="20" t="str">
        <f>IF(A354=0,SUMIFS(A:A,C:C,C354),"")</f>
        <v/>
      </c>
    </row>
    <row r="355" spans="1:4">
      <c r="A355" s="2">
        <v>11497</v>
      </c>
      <c r="B355" s="1"/>
      <c r="C355" s="20">
        <f t="shared" si="5"/>
        <v>39</v>
      </c>
      <c r="D355" s="20" t="str">
        <f>IF(A355=0,SUMIFS(A:A,C:C,C355),"")</f>
        <v/>
      </c>
    </row>
    <row r="356" spans="1:4">
      <c r="A356" s="2">
        <v>5727</v>
      </c>
      <c r="B356" s="1"/>
      <c r="C356" s="20">
        <f t="shared" si="5"/>
        <v>39</v>
      </c>
      <c r="D356" s="20" t="str">
        <f>IF(A356=0,SUMIFS(A:A,C:C,C356),"")</f>
        <v/>
      </c>
    </row>
    <row r="357" spans="1:4">
      <c r="A357" s="21"/>
      <c r="B357" s="22"/>
      <c r="C357" s="20">
        <f t="shared" si="5"/>
        <v>40</v>
      </c>
      <c r="D357" s="20">
        <f>IF(A357=0,SUMIFS(A:A,C:C,C357),"")</f>
        <v>49978</v>
      </c>
    </row>
    <row r="358" spans="1:4">
      <c r="A358" s="2">
        <v>17791</v>
      </c>
      <c r="B358" s="1"/>
      <c r="C358" s="20">
        <f t="shared" si="5"/>
        <v>40</v>
      </c>
      <c r="D358" s="20" t="str">
        <f>IF(A358=0,SUMIFS(A:A,C:C,C358),"")</f>
        <v/>
      </c>
    </row>
    <row r="359" spans="1:4">
      <c r="A359" s="2">
        <v>13209</v>
      </c>
      <c r="B359" s="1"/>
      <c r="C359" s="20">
        <f t="shared" si="5"/>
        <v>40</v>
      </c>
      <c r="D359" s="20" t="str">
        <f>IF(A359=0,SUMIFS(A:A,C:C,C359),"")</f>
        <v/>
      </c>
    </row>
    <row r="360" spans="1:4">
      <c r="A360" s="2">
        <v>18978</v>
      </c>
      <c r="B360" s="1"/>
      <c r="C360" s="20">
        <f t="shared" si="5"/>
        <v>40</v>
      </c>
      <c r="D360" s="20" t="str">
        <f>IF(A360=0,SUMIFS(A:A,C:C,C360),"")</f>
        <v/>
      </c>
    </row>
    <row r="361" spans="1:4">
      <c r="A361" s="21"/>
      <c r="B361" s="22"/>
      <c r="C361" s="20">
        <f t="shared" si="5"/>
        <v>41</v>
      </c>
      <c r="D361" s="20">
        <f>IF(A361=0,SUMIFS(A:A,C:C,C361),"")</f>
        <v>55868</v>
      </c>
    </row>
    <row r="362" spans="1:4">
      <c r="A362" s="2">
        <v>5137</v>
      </c>
      <c r="B362" s="1"/>
      <c r="C362" s="20">
        <f t="shared" si="5"/>
        <v>41</v>
      </c>
      <c r="D362" s="20" t="str">
        <f>IF(A362=0,SUMIFS(A:A,C:C,C362),"")</f>
        <v/>
      </c>
    </row>
    <row r="363" spans="1:4">
      <c r="A363" s="2">
        <v>4552</v>
      </c>
      <c r="B363" s="1"/>
      <c r="C363" s="20">
        <f t="shared" si="5"/>
        <v>41</v>
      </c>
      <c r="D363" s="20" t="str">
        <f>IF(A363=0,SUMIFS(A:A,C:C,C363),"")</f>
        <v/>
      </c>
    </row>
    <row r="364" spans="1:4">
      <c r="A364" s="2">
        <v>1608</v>
      </c>
      <c r="B364" s="1"/>
      <c r="C364" s="20">
        <f t="shared" si="5"/>
        <v>41</v>
      </c>
      <c r="D364" s="20" t="str">
        <f>IF(A364=0,SUMIFS(A:A,C:C,C364),"")</f>
        <v/>
      </c>
    </row>
    <row r="365" spans="1:4">
      <c r="A365" s="2">
        <v>2501</v>
      </c>
      <c r="B365" s="1"/>
      <c r="C365" s="20">
        <f t="shared" si="5"/>
        <v>41</v>
      </c>
      <c r="D365" s="20" t="str">
        <f>IF(A365=0,SUMIFS(A:A,C:C,C365),"")</f>
        <v/>
      </c>
    </row>
    <row r="366" spans="1:4">
      <c r="A366" s="2">
        <v>2700</v>
      </c>
      <c r="B366" s="1"/>
      <c r="C366" s="20">
        <f t="shared" si="5"/>
        <v>41</v>
      </c>
      <c r="D366" s="20" t="str">
        <f>IF(A366=0,SUMIFS(A:A,C:C,C366),"")</f>
        <v/>
      </c>
    </row>
    <row r="367" spans="1:4">
      <c r="A367" s="2">
        <v>5797</v>
      </c>
      <c r="B367" s="1"/>
      <c r="C367" s="20">
        <f t="shared" si="5"/>
        <v>41</v>
      </c>
      <c r="D367" s="20" t="str">
        <f>IF(A367=0,SUMIFS(A:A,C:C,C367),"")</f>
        <v/>
      </c>
    </row>
    <row r="368" spans="1:4">
      <c r="A368" s="2">
        <v>5238</v>
      </c>
      <c r="B368" s="1"/>
      <c r="C368" s="20">
        <f t="shared" si="5"/>
        <v>41</v>
      </c>
      <c r="D368" s="20" t="str">
        <f>IF(A368=0,SUMIFS(A:A,C:C,C368),"")</f>
        <v/>
      </c>
    </row>
    <row r="369" spans="1:4">
      <c r="A369" s="2">
        <v>1814</v>
      </c>
      <c r="B369" s="1"/>
      <c r="C369" s="20">
        <f t="shared" si="5"/>
        <v>41</v>
      </c>
      <c r="D369" s="20" t="str">
        <f>IF(A369=0,SUMIFS(A:A,C:C,C369),"")</f>
        <v/>
      </c>
    </row>
    <row r="370" spans="1:4">
      <c r="A370" s="2">
        <v>5319</v>
      </c>
      <c r="B370" s="1"/>
      <c r="C370" s="20">
        <f t="shared" si="5"/>
        <v>41</v>
      </c>
      <c r="D370" s="20" t="str">
        <f>IF(A370=0,SUMIFS(A:A,C:C,C370),"")</f>
        <v/>
      </c>
    </row>
    <row r="371" spans="1:4">
      <c r="A371" s="2">
        <v>2401</v>
      </c>
      <c r="B371" s="1"/>
      <c r="C371" s="20">
        <f t="shared" si="5"/>
        <v>41</v>
      </c>
      <c r="D371" s="20" t="str">
        <f>IF(A371=0,SUMIFS(A:A,C:C,C371),"")</f>
        <v/>
      </c>
    </row>
    <row r="372" spans="1:4">
      <c r="A372" s="2">
        <v>4549</v>
      </c>
      <c r="B372" s="1"/>
      <c r="C372" s="20">
        <f t="shared" si="5"/>
        <v>41</v>
      </c>
      <c r="D372" s="20" t="str">
        <f>IF(A372=0,SUMIFS(A:A,C:C,C372),"")</f>
        <v/>
      </c>
    </row>
    <row r="373" spans="1:4">
      <c r="A373" s="2">
        <v>5636</v>
      </c>
      <c r="B373" s="1"/>
      <c r="C373" s="20">
        <f t="shared" si="5"/>
        <v>41</v>
      </c>
      <c r="D373" s="20" t="str">
        <f>IF(A373=0,SUMIFS(A:A,C:C,C373),"")</f>
        <v/>
      </c>
    </row>
    <row r="374" spans="1:4">
      <c r="A374" s="2">
        <v>3334</v>
      </c>
      <c r="B374" s="1"/>
      <c r="C374" s="20">
        <f t="shared" si="5"/>
        <v>41</v>
      </c>
      <c r="D374" s="20" t="str">
        <f>IF(A374=0,SUMIFS(A:A,C:C,C374),"")</f>
        <v/>
      </c>
    </row>
    <row r="375" spans="1:4">
      <c r="A375" s="2">
        <v>1848</v>
      </c>
      <c r="B375" s="1"/>
      <c r="C375" s="20">
        <f t="shared" si="5"/>
        <v>41</v>
      </c>
      <c r="D375" s="20" t="str">
        <f>IF(A375=0,SUMIFS(A:A,C:C,C375),"")</f>
        <v/>
      </c>
    </row>
    <row r="376" spans="1:4">
      <c r="A376" s="2">
        <v>3434</v>
      </c>
      <c r="B376" s="1"/>
      <c r="C376" s="20">
        <f t="shared" si="5"/>
        <v>41</v>
      </c>
      <c r="D376" s="20" t="str">
        <f>IF(A376=0,SUMIFS(A:A,C:C,C376),"")</f>
        <v/>
      </c>
    </row>
    <row r="377" spans="1:4">
      <c r="A377" s="21"/>
      <c r="B377" s="22"/>
      <c r="C377" s="20">
        <f t="shared" si="5"/>
        <v>42</v>
      </c>
      <c r="D377" s="20">
        <f>IF(A377=0,SUMIFS(A:A,C:C,C377),"")</f>
        <v>45825</v>
      </c>
    </row>
    <row r="378" spans="1:4">
      <c r="A378" s="2">
        <v>1844</v>
      </c>
      <c r="B378" s="1"/>
      <c r="C378" s="20">
        <f t="shared" si="5"/>
        <v>42</v>
      </c>
      <c r="D378" s="20" t="str">
        <f>IF(A378=0,SUMIFS(A:A,C:C,C378),"")</f>
        <v/>
      </c>
    </row>
    <row r="379" spans="1:4">
      <c r="A379" s="2">
        <v>6371</v>
      </c>
      <c r="B379" s="1"/>
      <c r="C379" s="20">
        <f t="shared" si="5"/>
        <v>42</v>
      </c>
      <c r="D379" s="20" t="str">
        <f>IF(A379=0,SUMIFS(A:A,C:C,C379),"")</f>
        <v/>
      </c>
    </row>
    <row r="380" spans="1:4">
      <c r="A380" s="2">
        <v>6522</v>
      </c>
      <c r="B380" s="1"/>
      <c r="C380" s="20">
        <f t="shared" si="5"/>
        <v>42</v>
      </c>
      <c r="D380" s="20" t="str">
        <f>IF(A380=0,SUMIFS(A:A,C:C,C380),"")</f>
        <v/>
      </c>
    </row>
    <row r="381" spans="1:4">
      <c r="A381" s="2">
        <v>4006</v>
      </c>
      <c r="B381" s="1"/>
      <c r="C381" s="20">
        <f t="shared" si="5"/>
        <v>42</v>
      </c>
      <c r="D381" s="20" t="str">
        <f>IF(A381=0,SUMIFS(A:A,C:C,C381),"")</f>
        <v/>
      </c>
    </row>
    <row r="382" spans="1:4">
      <c r="A382" s="2">
        <v>1587</v>
      </c>
      <c r="B382" s="1"/>
      <c r="C382" s="20">
        <f t="shared" si="5"/>
        <v>42</v>
      </c>
      <c r="D382" s="20" t="str">
        <f>IF(A382=0,SUMIFS(A:A,C:C,C382),"")</f>
        <v/>
      </c>
    </row>
    <row r="383" spans="1:4">
      <c r="A383" s="2">
        <v>3280</v>
      </c>
      <c r="B383" s="1"/>
      <c r="C383" s="20">
        <f t="shared" si="5"/>
        <v>42</v>
      </c>
      <c r="D383" s="20" t="str">
        <f>IF(A383=0,SUMIFS(A:A,C:C,C383),"")</f>
        <v/>
      </c>
    </row>
    <row r="384" spans="1:4">
      <c r="A384" s="2">
        <v>2227</v>
      </c>
      <c r="B384" s="1"/>
      <c r="C384" s="20">
        <f t="shared" si="5"/>
        <v>42</v>
      </c>
      <c r="D384" s="20" t="str">
        <f>IF(A384=0,SUMIFS(A:A,C:C,C384),"")</f>
        <v/>
      </c>
    </row>
    <row r="385" spans="1:4">
      <c r="A385" s="2">
        <v>3655</v>
      </c>
      <c r="B385" s="1"/>
      <c r="C385" s="20">
        <f t="shared" si="5"/>
        <v>42</v>
      </c>
      <c r="D385" s="20" t="str">
        <f>IF(A385=0,SUMIFS(A:A,C:C,C385),"")</f>
        <v/>
      </c>
    </row>
    <row r="386" spans="1:4">
      <c r="A386" s="2">
        <v>1463</v>
      </c>
      <c r="B386" s="1"/>
      <c r="C386" s="20">
        <f t="shared" si="5"/>
        <v>42</v>
      </c>
      <c r="D386" s="20" t="str">
        <f>IF(A386=0,SUMIFS(A:A,C:C,C386),"")</f>
        <v/>
      </c>
    </row>
    <row r="387" spans="1:4">
      <c r="A387" s="2">
        <v>7113</v>
      </c>
      <c r="B387" s="1"/>
      <c r="C387" s="20">
        <f t="shared" si="5"/>
        <v>42</v>
      </c>
      <c r="D387" s="20" t="str">
        <f>IF(A387=0,SUMIFS(A:A,C:C,C387),"")</f>
        <v/>
      </c>
    </row>
    <row r="388" spans="1:4">
      <c r="A388" s="2">
        <v>6222</v>
      </c>
      <c r="B388" s="1"/>
      <c r="C388" s="20">
        <f t="shared" si="5"/>
        <v>42</v>
      </c>
      <c r="D388" s="20" t="str">
        <f>IF(A388=0,SUMIFS(A:A,C:C,C388),"")</f>
        <v/>
      </c>
    </row>
    <row r="389" spans="1:4">
      <c r="A389" s="2">
        <v>1535</v>
      </c>
      <c r="B389" s="1"/>
      <c r="C389" s="20">
        <f t="shared" si="5"/>
        <v>42</v>
      </c>
      <c r="D389" s="20" t="str">
        <f>IF(A389=0,SUMIFS(A:A,C:C,C389),"")</f>
        <v/>
      </c>
    </row>
    <row r="390" spans="1:4">
      <c r="A390" s="21"/>
      <c r="B390" s="22"/>
      <c r="C390" s="20">
        <f t="shared" si="5"/>
        <v>43</v>
      </c>
      <c r="D390" s="20">
        <f>IF(A390=0,SUMIFS(A:A,C:C,C390),"")</f>
        <v>40314</v>
      </c>
    </row>
    <row r="391" spans="1:4">
      <c r="A391" s="2">
        <v>4030</v>
      </c>
      <c r="B391" s="1"/>
      <c r="C391" s="20">
        <f t="shared" si="5"/>
        <v>43</v>
      </c>
      <c r="D391" s="20" t="str">
        <f>IF(A391=0,SUMIFS(A:A,C:C,C391),"")</f>
        <v/>
      </c>
    </row>
    <row r="392" spans="1:4">
      <c r="A392" s="2">
        <v>7221</v>
      </c>
      <c r="B392" s="1"/>
      <c r="C392" s="20">
        <f t="shared" si="5"/>
        <v>43</v>
      </c>
      <c r="D392" s="20" t="str">
        <f>IF(A392=0,SUMIFS(A:A,C:C,C392),"")</f>
        <v/>
      </c>
    </row>
    <row r="393" spans="1:4">
      <c r="A393" s="2">
        <v>2228</v>
      </c>
      <c r="B393" s="1"/>
      <c r="C393" s="20">
        <f t="shared" si="5"/>
        <v>43</v>
      </c>
      <c r="D393" s="20" t="str">
        <f>IF(A393=0,SUMIFS(A:A,C:C,C393),"")</f>
        <v/>
      </c>
    </row>
    <row r="394" spans="1:4">
      <c r="A394" s="2">
        <v>8901</v>
      </c>
      <c r="B394" s="1"/>
      <c r="C394" s="20">
        <f t="shared" ref="C394:C457" si="6">IF(A394=0,C393+1,C393)</f>
        <v>43</v>
      </c>
      <c r="D394" s="20" t="str">
        <f>IF(A394=0,SUMIFS(A:A,C:C,C394),"")</f>
        <v/>
      </c>
    </row>
    <row r="395" spans="1:4">
      <c r="A395" s="2">
        <v>3291</v>
      </c>
      <c r="B395" s="1"/>
      <c r="C395" s="20">
        <f t="shared" si="6"/>
        <v>43</v>
      </c>
      <c r="D395" s="20" t="str">
        <f>IF(A395=0,SUMIFS(A:A,C:C,C395),"")</f>
        <v/>
      </c>
    </row>
    <row r="396" spans="1:4">
      <c r="A396" s="2">
        <v>5507</v>
      </c>
      <c r="B396" s="1"/>
      <c r="C396" s="20">
        <f t="shared" si="6"/>
        <v>43</v>
      </c>
      <c r="D396" s="20" t="str">
        <f>IF(A396=0,SUMIFS(A:A,C:C,C396),"")</f>
        <v/>
      </c>
    </row>
    <row r="397" spans="1:4">
      <c r="A397" s="2">
        <v>9136</v>
      </c>
      <c r="B397" s="1"/>
      <c r="C397" s="20">
        <f t="shared" si="6"/>
        <v>43</v>
      </c>
      <c r="D397" s="20" t="str">
        <f>IF(A397=0,SUMIFS(A:A,C:C,C397),"")</f>
        <v/>
      </c>
    </row>
    <row r="398" spans="1:4">
      <c r="A398" s="21"/>
      <c r="B398" s="22"/>
      <c r="C398" s="20">
        <f t="shared" si="6"/>
        <v>44</v>
      </c>
      <c r="D398" s="20">
        <f>IF(A398=0,SUMIFS(A:A,C:C,C398),"")</f>
        <v>60830</v>
      </c>
    </row>
    <row r="399" spans="1:4">
      <c r="A399" s="2">
        <v>6160</v>
      </c>
      <c r="B399" s="1"/>
      <c r="C399" s="20">
        <f t="shared" si="6"/>
        <v>44</v>
      </c>
      <c r="D399" s="20" t="str">
        <f>IF(A399=0,SUMIFS(A:A,C:C,C399),"")</f>
        <v/>
      </c>
    </row>
    <row r="400" spans="1:4">
      <c r="A400" s="2">
        <v>2512</v>
      </c>
      <c r="B400" s="1"/>
      <c r="C400" s="20">
        <f t="shared" si="6"/>
        <v>44</v>
      </c>
      <c r="D400" s="20" t="str">
        <f>IF(A400=0,SUMIFS(A:A,C:C,C400),"")</f>
        <v/>
      </c>
    </row>
    <row r="401" spans="1:4">
      <c r="A401" s="2">
        <v>4825</v>
      </c>
      <c r="B401" s="1"/>
      <c r="C401" s="20">
        <f t="shared" si="6"/>
        <v>44</v>
      </c>
      <c r="D401" s="20" t="str">
        <f>IF(A401=0,SUMIFS(A:A,C:C,C401),"")</f>
        <v/>
      </c>
    </row>
    <row r="402" spans="1:4">
      <c r="A402" s="2">
        <v>7461</v>
      </c>
      <c r="B402" s="1"/>
      <c r="C402" s="20">
        <f t="shared" si="6"/>
        <v>44</v>
      </c>
      <c r="D402" s="20" t="str">
        <f>IF(A402=0,SUMIFS(A:A,C:C,C402),"")</f>
        <v/>
      </c>
    </row>
    <row r="403" spans="1:4">
      <c r="A403" s="2">
        <v>1360</v>
      </c>
      <c r="B403" s="1"/>
      <c r="C403" s="20">
        <f t="shared" si="6"/>
        <v>44</v>
      </c>
      <c r="D403" s="20" t="str">
        <f>IF(A403=0,SUMIFS(A:A,C:C,C403),"")</f>
        <v/>
      </c>
    </row>
    <row r="404" spans="1:4">
      <c r="A404" s="2">
        <v>5137</v>
      </c>
      <c r="B404" s="1"/>
      <c r="C404" s="20">
        <f t="shared" si="6"/>
        <v>44</v>
      </c>
      <c r="D404" s="20" t="str">
        <f>IF(A404=0,SUMIFS(A:A,C:C,C404),"")</f>
        <v/>
      </c>
    </row>
    <row r="405" spans="1:4">
      <c r="A405" s="2">
        <v>5950</v>
      </c>
      <c r="B405" s="1"/>
      <c r="C405" s="20">
        <f t="shared" si="6"/>
        <v>44</v>
      </c>
      <c r="D405" s="20" t="str">
        <f>IF(A405=0,SUMIFS(A:A,C:C,C405),"")</f>
        <v/>
      </c>
    </row>
    <row r="406" spans="1:4">
      <c r="A406" s="2">
        <v>4281</v>
      </c>
      <c r="B406" s="1"/>
      <c r="C406" s="20">
        <f t="shared" si="6"/>
        <v>44</v>
      </c>
      <c r="D406" s="20" t="str">
        <f>IF(A406=0,SUMIFS(A:A,C:C,C406),"")</f>
        <v/>
      </c>
    </row>
    <row r="407" spans="1:4">
      <c r="A407" s="2">
        <v>6156</v>
      </c>
      <c r="B407" s="1"/>
      <c r="C407" s="20">
        <f t="shared" si="6"/>
        <v>44</v>
      </c>
      <c r="D407" s="20" t="str">
        <f>IF(A407=0,SUMIFS(A:A,C:C,C407),"")</f>
        <v/>
      </c>
    </row>
    <row r="408" spans="1:4">
      <c r="A408" s="2">
        <v>6455</v>
      </c>
      <c r="B408" s="1"/>
      <c r="C408" s="20">
        <f t="shared" si="6"/>
        <v>44</v>
      </c>
      <c r="D408" s="20" t="str">
        <f>IF(A408=0,SUMIFS(A:A,C:C,C408),"")</f>
        <v/>
      </c>
    </row>
    <row r="409" spans="1:4">
      <c r="A409" s="2">
        <v>3709</v>
      </c>
      <c r="B409" s="1"/>
      <c r="C409" s="20">
        <f t="shared" si="6"/>
        <v>44</v>
      </c>
      <c r="D409" s="20" t="str">
        <f>IF(A409=0,SUMIFS(A:A,C:C,C409),"")</f>
        <v/>
      </c>
    </row>
    <row r="410" spans="1:4">
      <c r="A410" s="2">
        <v>6824</v>
      </c>
      <c r="B410" s="1"/>
      <c r="C410" s="20">
        <f t="shared" si="6"/>
        <v>44</v>
      </c>
      <c r="D410" s="20" t="str">
        <f>IF(A410=0,SUMIFS(A:A,C:C,C410),"")</f>
        <v/>
      </c>
    </row>
    <row r="411" spans="1:4">
      <c r="A411" s="21"/>
      <c r="B411" s="22"/>
      <c r="C411" s="20">
        <f t="shared" si="6"/>
        <v>45</v>
      </c>
      <c r="D411" s="20">
        <f>IF(A411=0,SUMIFS(A:A,C:C,C411),"")</f>
        <v>43429</v>
      </c>
    </row>
    <row r="412" spans="1:4">
      <c r="A412" s="2">
        <v>4851</v>
      </c>
      <c r="B412" s="1"/>
      <c r="C412" s="20">
        <f t="shared" si="6"/>
        <v>45</v>
      </c>
      <c r="D412" s="20" t="str">
        <f>IF(A412=0,SUMIFS(A:A,C:C,C412),"")</f>
        <v/>
      </c>
    </row>
    <row r="413" spans="1:4">
      <c r="A413" s="2">
        <v>3122</v>
      </c>
      <c r="B413" s="1"/>
      <c r="C413" s="20">
        <f t="shared" si="6"/>
        <v>45</v>
      </c>
      <c r="D413" s="20" t="str">
        <f>IF(A413=0,SUMIFS(A:A,C:C,C413),"")</f>
        <v/>
      </c>
    </row>
    <row r="414" spans="1:4">
      <c r="A414" s="2">
        <v>8946</v>
      </c>
      <c r="B414" s="1"/>
      <c r="C414" s="20">
        <f t="shared" si="6"/>
        <v>45</v>
      </c>
      <c r="D414" s="20" t="str">
        <f>IF(A414=0,SUMIFS(A:A,C:C,C414),"")</f>
        <v/>
      </c>
    </row>
    <row r="415" spans="1:4">
      <c r="A415" s="2">
        <v>8309</v>
      </c>
      <c r="B415" s="1"/>
      <c r="C415" s="20">
        <f t="shared" si="6"/>
        <v>45</v>
      </c>
      <c r="D415" s="20" t="str">
        <f>IF(A415=0,SUMIFS(A:A,C:C,C415),"")</f>
        <v/>
      </c>
    </row>
    <row r="416" spans="1:4">
      <c r="A416" s="2">
        <v>2777</v>
      </c>
      <c r="B416" s="1"/>
      <c r="C416" s="20">
        <f t="shared" si="6"/>
        <v>45</v>
      </c>
      <c r="D416" s="20" t="str">
        <f>IF(A416=0,SUMIFS(A:A,C:C,C416),"")</f>
        <v/>
      </c>
    </row>
    <row r="417" spans="1:4">
      <c r="A417" s="2">
        <v>8658</v>
      </c>
      <c r="B417" s="1"/>
      <c r="C417" s="20">
        <f t="shared" si="6"/>
        <v>45</v>
      </c>
      <c r="D417" s="20" t="str">
        <f>IF(A417=0,SUMIFS(A:A,C:C,C417),"")</f>
        <v/>
      </c>
    </row>
    <row r="418" spans="1:4">
      <c r="A418" s="2">
        <v>2167</v>
      </c>
      <c r="B418" s="1"/>
      <c r="C418" s="20">
        <f t="shared" si="6"/>
        <v>45</v>
      </c>
      <c r="D418" s="20" t="str">
        <f>IF(A418=0,SUMIFS(A:A,C:C,C418),"")</f>
        <v/>
      </c>
    </row>
    <row r="419" spans="1:4">
      <c r="A419" s="2">
        <v>4599</v>
      </c>
      <c r="B419" s="1"/>
      <c r="C419" s="20">
        <f t="shared" si="6"/>
        <v>45</v>
      </c>
      <c r="D419" s="20" t="str">
        <f>IF(A419=0,SUMIFS(A:A,C:C,C419),"")</f>
        <v/>
      </c>
    </row>
    <row r="420" spans="1:4">
      <c r="A420" s="21"/>
      <c r="B420" s="22"/>
      <c r="C420" s="20">
        <f t="shared" si="6"/>
        <v>46</v>
      </c>
      <c r="D420" s="20">
        <f>IF(A420=0,SUMIFS(A:A,C:C,C420),"")</f>
        <v>44271</v>
      </c>
    </row>
    <row r="421" spans="1:4">
      <c r="A421" s="2">
        <v>13020</v>
      </c>
      <c r="B421" s="1"/>
      <c r="C421" s="20">
        <f t="shared" si="6"/>
        <v>46</v>
      </c>
      <c r="D421" s="20" t="str">
        <f>IF(A421=0,SUMIFS(A:A,C:C,C421),"")</f>
        <v/>
      </c>
    </row>
    <row r="422" spans="1:4">
      <c r="A422" s="2">
        <v>11487</v>
      </c>
      <c r="B422" s="1"/>
      <c r="C422" s="20">
        <f t="shared" si="6"/>
        <v>46</v>
      </c>
      <c r="D422" s="20" t="str">
        <f>IF(A422=0,SUMIFS(A:A,C:C,C422),"")</f>
        <v/>
      </c>
    </row>
    <row r="423" spans="1:4">
      <c r="A423" s="2">
        <v>4852</v>
      </c>
      <c r="B423" s="1"/>
      <c r="C423" s="20">
        <f t="shared" si="6"/>
        <v>46</v>
      </c>
      <c r="D423" s="20" t="str">
        <f>IF(A423=0,SUMIFS(A:A,C:C,C423),"")</f>
        <v/>
      </c>
    </row>
    <row r="424" spans="1:4">
      <c r="A424" s="2">
        <v>4141</v>
      </c>
      <c r="B424" s="1"/>
      <c r="C424" s="20">
        <f t="shared" si="6"/>
        <v>46</v>
      </c>
      <c r="D424" s="20" t="str">
        <f>IF(A424=0,SUMIFS(A:A,C:C,C424),"")</f>
        <v/>
      </c>
    </row>
    <row r="425" spans="1:4">
      <c r="A425" s="2">
        <v>10771</v>
      </c>
      <c r="B425" s="1"/>
      <c r="C425" s="20">
        <f t="shared" si="6"/>
        <v>46</v>
      </c>
      <c r="D425" s="20" t="str">
        <f>IF(A425=0,SUMIFS(A:A,C:C,C425),"")</f>
        <v/>
      </c>
    </row>
    <row r="426" spans="1:4">
      <c r="A426" s="21"/>
      <c r="B426" s="22"/>
      <c r="C426" s="20">
        <f t="shared" si="6"/>
        <v>47</v>
      </c>
      <c r="D426" s="20">
        <f>IF(A426=0,SUMIFS(A:A,C:C,C426),"")</f>
        <v>37212</v>
      </c>
    </row>
    <row r="427" spans="1:4">
      <c r="A427" s="2">
        <v>7617</v>
      </c>
      <c r="B427" s="1"/>
      <c r="C427" s="20">
        <f t="shared" si="6"/>
        <v>47</v>
      </c>
      <c r="D427" s="20" t="str">
        <f>IF(A427=0,SUMIFS(A:A,C:C,C427),"")</f>
        <v/>
      </c>
    </row>
    <row r="428" spans="1:4">
      <c r="A428" s="2">
        <v>1953</v>
      </c>
      <c r="B428" s="1"/>
      <c r="C428" s="20">
        <f t="shared" si="6"/>
        <v>47</v>
      </c>
      <c r="D428" s="20" t="str">
        <f>IF(A428=0,SUMIFS(A:A,C:C,C428),"")</f>
        <v/>
      </c>
    </row>
    <row r="429" spans="1:4">
      <c r="A429" s="2">
        <v>2917</v>
      </c>
      <c r="B429" s="1"/>
      <c r="C429" s="20">
        <f t="shared" si="6"/>
        <v>47</v>
      </c>
      <c r="D429" s="20" t="str">
        <f>IF(A429=0,SUMIFS(A:A,C:C,C429),"")</f>
        <v/>
      </c>
    </row>
    <row r="430" spans="1:4">
      <c r="A430" s="2">
        <v>1490</v>
      </c>
      <c r="B430" s="1"/>
      <c r="C430" s="20">
        <f t="shared" si="6"/>
        <v>47</v>
      </c>
      <c r="D430" s="20" t="str">
        <f>IF(A430=0,SUMIFS(A:A,C:C,C430),"")</f>
        <v/>
      </c>
    </row>
    <row r="431" spans="1:4">
      <c r="A431" s="2">
        <v>11333</v>
      </c>
      <c r="B431" s="1"/>
      <c r="C431" s="20">
        <f t="shared" si="6"/>
        <v>47</v>
      </c>
      <c r="D431" s="20" t="str">
        <f>IF(A431=0,SUMIFS(A:A,C:C,C431),"")</f>
        <v/>
      </c>
    </row>
    <row r="432" spans="1:4">
      <c r="A432" s="2">
        <v>8366</v>
      </c>
      <c r="B432" s="1"/>
      <c r="C432" s="20">
        <f t="shared" si="6"/>
        <v>47</v>
      </c>
      <c r="D432" s="20" t="str">
        <f>IF(A432=0,SUMIFS(A:A,C:C,C432),"")</f>
        <v/>
      </c>
    </row>
    <row r="433" spans="1:4">
      <c r="A433" s="2">
        <v>3536</v>
      </c>
      <c r="B433" s="1"/>
      <c r="C433" s="20">
        <f t="shared" si="6"/>
        <v>47</v>
      </c>
      <c r="D433" s="20" t="str">
        <f>IF(A433=0,SUMIFS(A:A,C:C,C433),"")</f>
        <v/>
      </c>
    </row>
    <row r="434" spans="1:4">
      <c r="A434" s="21"/>
      <c r="B434" s="22"/>
      <c r="C434" s="20">
        <f t="shared" si="6"/>
        <v>48</v>
      </c>
      <c r="D434" s="20">
        <f>IF(A434=0,SUMIFS(A:A,C:C,C434),"")</f>
        <v>56105</v>
      </c>
    </row>
    <row r="435" spans="1:4">
      <c r="A435" s="2">
        <v>2129</v>
      </c>
      <c r="B435" s="1"/>
      <c r="C435" s="20">
        <f t="shared" si="6"/>
        <v>48</v>
      </c>
      <c r="D435" s="20" t="str">
        <f>IF(A435=0,SUMIFS(A:A,C:C,C435),"")</f>
        <v/>
      </c>
    </row>
    <row r="436" spans="1:4">
      <c r="A436" s="2">
        <v>3570</v>
      </c>
      <c r="B436" s="1"/>
      <c r="C436" s="20">
        <f t="shared" si="6"/>
        <v>48</v>
      </c>
      <c r="D436" s="20" t="str">
        <f>IF(A436=0,SUMIFS(A:A,C:C,C436),"")</f>
        <v/>
      </c>
    </row>
    <row r="437" spans="1:4">
      <c r="A437" s="2">
        <v>3584</v>
      </c>
      <c r="B437" s="1"/>
      <c r="C437" s="20">
        <f t="shared" si="6"/>
        <v>48</v>
      </c>
      <c r="D437" s="20" t="str">
        <f>IF(A437=0,SUMIFS(A:A,C:C,C437),"")</f>
        <v/>
      </c>
    </row>
    <row r="438" spans="1:4">
      <c r="A438" s="2">
        <v>1128</v>
      </c>
      <c r="B438" s="1"/>
      <c r="C438" s="20">
        <f t="shared" si="6"/>
        <v>48</v>
      </c>
      <c r="D438" s="20" t="str">
        <f>IF(A438=0,SUMIFS(A:A,C:C,C438),"")</f>
        <v/>
      </c>
    </row>
    <row r="439" spans="1:4">
      <c r="A439" s="2">
        <v>5877</v>
      </c>
      <c r="B439" s="1"/>
      <c r="C439" s="20">
        <f t="shared" si="6"/>
        <v>48</v>
      </c>
      <c r="D439" s="20" t="str">
        <f>IF(A439=0,SUMIFS(A:A,C:C,C439),"")</f>
        <v/>
      </c>
    </row>
    <row r="440" spans="1:4">
      <c r="A440" s="2">
        <v>6076</v>
      </c>
      <c r="B440" s="1"/>
      <c r="C440" s="20">
        <f t="shared" si="6"/>
        <v>48</v>
      </c>
      <c r="D440" s="20" t="str">
        <f>IF(A440=0,SUMIFS(A:A,C:C,C440),"")</f>
        <v/>
      </c>
    </row>
    <row r="441" spans="1:4">
      <c r="A441" s="2">
        <v>1131</v>
      </c>
      <c r="B441" s="1"/>
      <c r="C441" s="20">
        <f t="shared" si="6"/>
        <v>48</v>
      </c>
      <c r="D441" s="20" t="str">
        <f>IF(A441=0,SUMIFS(A:A,C:C,C441),"")</f>
        <v/>
      </c>
    </row>
    <row r="442" spans="1:4">
      <c r="A442" s="2">
        <v>4300</v>
      </c>
      <c r="B442" s="1"/>
      <c r="C442" s="20">
        <f t="shared" si="6"/>
        <v>48</v>
      </c>
      <c r="D442" s="20" t="str">
        <f>IF(A442=0,SUMIFS(A:A,C:C,C442),"")</f>
        <v/>
      </c>
    </row>
    <row r="443" spans="1:4">
      <c r="A443" s="2">
        <v>4587</v>
      </c>
      <c r="B443" s="1"/>
      <c r="C443" s="20">
        <f t="shared" si="6"/>
        <v>48</v>
      </c>
      <c r="D443" s="20" t="str">
        <f>IF(A443=0,SUMIFS(A:A,C:C,C443),"")</f>
        <v/>
      </c>
    </row>
    <row r="444" spans="1:4">
      <c r="A444" s="2">
        <v>3900</v>
      </c>
      <c r="B444" s="1"/>
      <c r="C444" s="20">
        <f t="shared" si="6"/>
        <v>48</v>
      </c>
      <c r="D444" s="20" t="str">
        <f>IF(A444=0,SUMIFS(A:A,C:C,C444),"")</f>
        <v/>
      </c>
    </row>
    <row r="445" spans="1:4">
      <c r="A445" s="2">
        <v>2032</v>
      </c>
      <c r="B445" s="1"/>
      <c r="C445" s="20">
        <f t="shared" si="6"/>
        <v>48</v>
      </c>
      <c r="D445" s="20" t="str">
        <f>IF(A445=0,SUMIFS(A:A,C:C,C445),"")</f>
        <v/>
      </c>
    </row>
    <row r="446" spans="1:4">
      <c r="A446" s="2">
        <v>6108</v>
      </c>
      <c r="B446" s="1"/>
      <c r="C446" s="20">
        <f t="shared" si="6"/>
        <v>48</v>
      </c>
      <c r="D446" s="20" t="str">
        <f>IF(A446=0,SUMIFS(A:A,C:C,C446),"")</f>
        <v/>
      </c>
    </row>
    <row r="447" spans="1:4">
      <c r="A447" s="2">
        <v>3500</v>
      </c>
      <c r="B447" s="1"/>
      <c r="C447" s="20">
        <f t="shared" si="6"/>
        <v>48</v>
      </c>
      <c r="D447" s="20" t="str">
        <f>IF(A447=0,SUMIFS(A:A,C:C,C447),"")</f>
        <v/>
      </c>
    </row>
    <row r="448" spans="1:4">
      <c r="A448" s="2">
        <v>5816</v>
      </c>
      <c r="B448" s="1"/>
      <c r="C448" s="20">
        <f t="shared" si="6"/>
        <v>48</v>
      </c>
      <c r="D448" s="20" t="str">
        <f>IF(A448=0,SUMIFS(A:A,C:C,C448),"")</f>
        <v/>
      </c>
    </row>
    <row r="449" spans="1:4">
      <c r="A449" s="2">
        <v>2367</v>
      </c>
      <c r="B449" s="1"/>
      <c r="C449" s="20">
        <f t="shared" si="6"/>
        <v>48</v>
      </c>
      <c r="D449" s="20" t="str">
        <f>IF(A449=0,SUMIFS(A:A,C:C,C449),"")</f>
        <v/>
      </c>
    </row>
    <row r="450" spans="1:4">
      <c r="A450" s="21"/>
      <c r="B450" s="22"/>
      <c r="C450" s="20">
        <f t="shared" si="6"/>
        <v>49</v>
      </c>
      <c r="D450" s="20">
        <f>IF(A450=0,SUMIFS(A:A,C:C,C450),"")</f>
        <v>35722</v>
      </c>
    </row>
    <row r="451" spans="1:4">
      <c r="A451" s="2">
        <v>2321</v>
      </c>
      <c r="B451" s="1"/>
      <c r="C451" s="20">
        <f t="shared" si="6"/>
        <v>49</v>
      </c>
      <c r="D451" s="20" t="str">
        <f>IF(A451=0,SUMIFS(A:A,C:C,C451),"")</f>
        <v/>
      </c>
    </row>
    <row r="452" spans="1:4">
      <c r="A452" s="2">
        <v>9945</v>
      </c>
      <c r="B452" s="1"/>
      <c r="C452" s="20">
        <f t="shared" si="6"/>
        <v>49</v>
      </c>
      <c r="D452" s="20" t="str">
        <f>IF(A452=0,SUMIFS(A:A,C:C,C452),"")</f>
        <v/>
      </c>
    </row>
    <row r="453" spans="1:4">
      <c r="A453" s="2">
        <v>7736</v>
      </c>
      <c r="B453" s="1"/>
      <c r="C453" s="20">
        <f t="shared" si="6"/>
        <v>49</v>
      </c>
      <c r="D453" s="20" t="str">
        <f>IF(A453=0,SUMIFS(A:A,C:C,C453),"")</f>
        <v/>
      </c>
    </row>
    <row r="454" spans="1:4">
      <c r="A454" s="2">
        <v>15720</v>
      </c>
      <c r="B454" s="1"/>
      <c r="C454" s="20">
        <f t="shared" si="6"/>
        <v>49</v>
      </c>
      <c r="D454" s="20" t="str">
        <f>IF(A454=0,SUMIFS(A:A,C:C,C454),"")</f>
        <v/>
      </c>
    </row>
    <row r="455" spans="1:4">
      <c r="A455" s="21"/>
      <c r="B455" s="22"/>
      <c r="C455" s="20">
        <f t="shared" si="6"/>
        <v>50</v>
      </c>
      <c r="D455" s="20">
        <f>IF(A455=0,SUMIFS(A:A,C:C,C455),"")</f>
        <v>54503</v>
      </c>
    </row>
    <row r="456" spans="1:4">
      <c r="A456" s="2">
        <v>4709</v>
      </c>
      <c r="B456" s="1"/>
      <c r="C456" s="20">
        <f t="shared" si="6"/>
        <v>50</v>
      </c>
      <c r="D456" s="20" t="str">
        <f>IF(A456=0,SUMIFS(A:A,C:C,C456),"")</f>
        <v/>
      </c>
    </row>
    <row r="457" spans="1:4">
      <c r="A457" s="2">
        <v>5471</v>
      </c>
      <c r="B457" s="1"/>
      <c r="C457" s="20">
        <f t="shared" si="6"/>
        <v>50</v>
      </c>
      <c r="D457" s="20" t="str">
        <f>IF(A457=0,SUMIFS(A:A,C:C,C457),"")</f>
        <v/>
      </c>
    </row>
    <row r="458" spans="1:4">
      <c r="A458" s="2">
        <v>4445</v>
      </c>
      <c r="B458" s="1"/>
      <c r="C458" s="20">
        <f t="shared" ref="C458:C521" si="7">IF(A458=0,C457+1,C457)</f>
        <v>50</v>
      </c>
      <c r="D458" s="20" t="str">
        <f>IF(A458=0,SUMIFS(A:A,C:C,C458),"")</f>
        <v/>
      </c>
    </row>
    <row r="459" spans="1:4">
      <c r="A459" s="2">
        <v>1162</v>
      </c>
      <c r="B459" s="1"/>
      <c r="C459" s="20">
        <f t="shared" si="7"/>
        <v>50</v>
      </c>
      <c r="D459" s="20" t="str">
        <f>IF(A459=0,SUMIFS(A:A,C:C,C459),"")</f>
        <v/>
      </c>
    </row>
    <row r="460" spans="1:4">
      <c r="A460" s="2">
        <v>5062</v>
      </c>
      <c r="B460" s="1"/>
      <c r="C460" s="20">
        <f t="shared" si="7"/>
        <v>50</v>
      </c>
      <c r="D460" s="20" t="str">
        <f>IF(A460=0,SUMIFS(A:A,C:C,C460),"")</f>
        <v/>
      </c>
    </row>
    <row r="461" spans="1:4">
      <c r="A461" s="2">
        <v>4576</v>
      </c>
      <c r="B461" s="1"/>
      <c r="C461" s="20">
        <f t="shared" si="7"/>
        <v>50</v>
      </c>
      <c r="D461" s="20" t="str">
        <f>IF(A461=0,SUMIFS(A:A,C:C,C461),"")</f>
        <v/>
      </c>
    </row>
    <row r="462" spans="1:4">
      <c r="A462" s="2">
        <v>3316</v>
      </c>
      <c r="B462" s="1"/>
      <c r="C462" s="20">
        <f t="shared" si="7"/>
        <v>50</v>
      </c>
      <c r="D462" s="20" t="str">
        <f>IF(A462=0,SUMIFS(A:A,C:C,C462),"")</f>
        <v/>
      </c>
    </row>
    <row r="463" spans="1:4">
      <c r="A463" s="2">
        <v>3568</v>
      </c>
      <c r="B463" s="1"/>
      <c r="C463" s="20">
        <f t="shared" si="7"/>
        <v>50</v>
      </c>
      <c r="D463" s="20" t="str">
        <f>IF(A463=0,SUMIFS(A:A,C:C,C463),"")</f>
        <v/>
      </c>
    </row>
    <row r="464" spans="1:4">
      <c r="A464" s="2">
        <v>4556</v>
      </c>
      <c r="B464" s="1"/>
      <c r="C464" s="20">
        <f t="shared" si="7"/>
        <v>50</v>
      </c>
      <c r="D464" s="20" t="str">
        <f>IF(A464=0,SUMIFS(A:A,C:C,C464),"")</f>
        <v/>
      </c>
    </row>
    <row r="465" spans="1:4">
      <c r="A465" s="2">
        <v>4169</v>
      </c>
      <c r="B465" s="1"/>
      <c r="C465" s="20">
        <f t="shared" si="7"/>
        <v>50</v>
      </c>
      <c r="D465" s="20" t="str">
        <f>IF(A465=0,SUMIFS(A:A,C:C,C465),"")</f>
        <v/>
      </c>
    </row>
    <row r="466" spans="1:4">
      <c r="A466" s="2">
        <v>5592</v>
      </c>
      <c r="B466" s="1"/>
      <c r="C466" s="20">
        <f t="shared" si="7"/>
        <v>50</v>
      </c>
      <c r="D466" s="20" t="str">
        <f>IF(A466=0,SUMIFS(A:A,C:C,C466),"")</f>
        <v/>
      </c>
    </row>
    <row r="467" spans="1:4">
      <c r="A467" s="2">
        <v>2290</v>
      </c>
      <c r="B467" s="1"/>
      <c r="C467" s="20">
        <f t="shared" si="7"/>
        <v>50</v>
      </c>
      <c r="D467" s="20" t="str">
        <f>IF(A467=0,SUMIFS(A:A,C:C,C467),"")</f>
        <v/>
      </c>
    </row>
    <row r="468" spans="1:4">
      <c r="A468" s="2">
        <v>1301</v>
      </c>
      <c r="B468" s="1"/>
      <c r="C468" s="20">
        <f t="shared" si="7"/>
        <v>50</v>
      </c>
      <c r="D468" s="20" t="str">
        <f>IF(A468=0,SUMIFS(A:A,C:C,C468),"")</f>
        <v/>
      </c>
    </row>
    <row r="469" spans="1:4">
      <c r="A469" s="2">
        <v>4286</v>
      </c>
      <c r="B469" s="1"/>
      <c r="C469" s="20">
        <f t="shared" si="7"/>
        <v>50</v>
      </c>
      <c r="D469" s="20" t="str">
        <f>IF(A469=0,SUMIFS(A:A,C:C,C469),"")</f>
        <v/>
      </c>
    </row>
    <row r="470" spans="1:4">
      <c r="A470" s="21"/>
      <c r="B470" s="22"/>
      <c r="C470" s="20">
        <f t="shared" si="7"/>
        <v>51</v>
      </c>
      <c r="D470" s="20">
        <f>IF(A470=0,SUMIFS(A:A,C:C,C470),"")</f>
        <v>53096</v>
      </c>
    </row>
    <row r="471" spans="1:4">
      <c r="A471" s="2">
        <v>6357</v>
      </c>
      <c r="B471" s="1"/>
      <c r="C471" s="20">
        <f t="shared" si="7"/>
        <v>51</v>
      </c>
      <c r="D471" s="20" t="str">
        <f>IF(A471=0,SUMIFS(A:A,C:C,C471),"")</f>
        <v/>
      </c>
    </row>
    <row r="472" spans="1:4">
      <c r="A472" s="2">
        <v>2925</v>
      </c>
      <c r="B472" s="1"/>
      <c r="C472" s="20">
        <f t="shared" si="7"/>
        <v>51</v>
      </c>
      <c r="D472" s="20" t="str">
        <f>IF(A472=0,SUMIFS(A:A,C:C,C472),"")</f>
        <v/>
      </c>
    </row>
    <row r="473" spans="1:4">
      <c r="A473" s="2">
        <v>3527</v>
      </c>
      <c r="B473" s="1"/>
      <c r="C473" s="20">
        <f t="shared" si="7"/>
        <v>51</v>
      </c>
      <c r="D473" s="20" t="str">
        <f>IF(A473=0,SUMIFS(A:A,C:C,C473),"")</f>
        <v/>
      </c>
    </row>
    <row r="474" spans="1:4">
      <c r="A474" s="2">
        <v>6451</v>
      </c>
      <c r="B474" s="1"/>
      <c r="C474" s="20">
        <f t="shared" si="7"/>
        <v>51</v>
      </c>
      <c r="D474" s="20" t="str">
        <f>IF(A474=0,SUMIFS(A:A,C:C,C474),"")</f>
        <v/>
      </c>
    </row>
    <row r="475" spans="1:4">
      <c r="A475" s="2">
        <v>4206</v>
      </c>
      <c r="B475" s="1"/>
      <c r="C475" s="20">
        <f t="shared" si="7"/>
        <v>51</v>
      </c>
      <c r="D475" s="20" t="str">
        <f>IF(A475=0,SUMIFS(A:A,C:C,C475),"")</f>
        <v/>
      </c>
    </row>
    <row r="476" spans="1:4">
      <c r="A476" s="2">
        <v>3113</v>
      </c>
      <c r="B476" s="1"/>
      <c r="C476" s="20">
        <f t="shared" si="7"/>
        <v>51</v>
      </c>
      <c r="D476" s="20" t="str">
        <f>IF(A476=0,SUMIFS(A:A,C:C,C476),"")</f>
        <v/>
      </c>
    </row>
    <row r="477" spans="1:4">
      <c r="A477" s="2">
        <v>3371</v>
      </c>
      <c r="B477" s="1"/>
      <c r="C477" s="20">
        <f t="shared" si="7"/>
        <v>51</v>
      </c>
      <c r="D477" s="20" t="str">
        <f>IF(A477=0,SUMIFS(A:A,C:C,C477),"")</f>
        <v/>
      </c>
    </row>
    <row r="478" spans="1:4">
      <c r="A478" s="2">
        <v>5688</v>
      </c>
      <c r="B478" s="1"/>
      <c r="C478" s="20">
        <f t="shared" si="7"/>
        <v>51</v>
      </c>
      <c r="D478" s="20" t="str">
        <f>IF(A478=0,SUMIFS(A:A,C:C,C478),"")</f>
        <v/>
      </c>
    </row>
    <row r="479" spans="1:4">
      <c r="A479" s="2">
        <v>5965</v>
      </c>
      <c r="B479" s="1"/>
      <c r="C479" s="20">
        <f t="shared" si="7"/>
        <v>51</v>
      </c>
      <c r="D479" s="20" t="str">
        <f>IF(A479=0,SUMIFS(A:A,C:C,C479),"")</f>
        <v/>
      </c>
    </row>
    <row r="480" spans="1:4">
      <c r="A480" s="2">
        <v>5569</v>
      </c>
      <c r="B480" s="1"/>
      <c r="C480" s="20">
        <f t="shared" si="7"/>
        <v>51</v>
      </c>
      <c r="D480" s="20" t="str">
        <f>IF(A480=0,SUMIFS(A:A,C:C,C480),"")</f>
        <v/>
      </c>
    </row>
    <row r="481" spans="1:4">
      <c r="A481" s="2">
        <v>2426</v>
      </c>
      <c r="B481" s="1"/>
      <c r="C481" s="20">
        <f t="shared" si="7"/>
        <v>51</v>
      </c>
      <c r="D481" s="20" t="str">
        <f>IF(A481=0,SUMIFS(A:A,C:C,C481),"")</f>
        <v/>
      </c>
    </row>
    <row r="482" spans="1:4">
      <c r="A482" s="2">
        <v>3498</v>
      </c>
      <c r="B482" s="1"/>
      <c r="C482" s="20">
        <f t="shared" si="7"/>
        <v>51</v>
      </c>
      <c r="D482" s="20" t="str">
        <f>IF(A482=0,SUMIFS(A:A,C:C,C482),"")</f>
        <v/>
      </c>
    </row>
    <row r="483" spans="1:4">
      <c r="A483" s="21"/>
      <c r="B483" s="22"/>
      <c r="C483" s="20">
        <f t="shared" si="7"/>
        <v>52</v>
      </c>
      <c r="D483" s="20">
        <f>IF(A483=0,SUMIFS(A:A,C:C,C483),"")</f>
        <v>59452</v>
      </c>
    </row>
    <row r="484" spans="1:4">
      <c r="A484" s="2">
        <v>4785</v>
      </c>
      <c r="B484" s="1"/>
      <c r="C484" s="20">
        <f t="shared" si="7"/>
        <v>52</v>
      </c>
      <c r="D484" s="20" t="str">
        <f>IF(A484=0,SUMIFS(A:A,C:C,C484),"")</f>
        <v/>
      </c>
    </row>
    <row r="485" spans="1:4">
      <c r="A485" s="2">
        <v>3391</v>
      </c>
      <c r="B485" s="1"/>
      <c r="C485" s="20">
        <f t="shared" si="7"/>
        <v>52</v>
      </c>
      <c r="D485" s="20" t="str">
        <f>IF(A485=0,SUMIFS(A:A,C:C,C485),"")</f>
        <v/>
      </c>
    </row>
    <row r="486" spans="1:4">
      <c r="A486" s="2">
        <v>4721</v>
      </c>
      <c r="B486" s="1"/>
      <c r="C486" s="20">
        <f t="shared" si="7"/>
        <v>52</v>
      </c>
      <c r="D486" s="20" t="str">
        <f>IF(A486=0,SUMIFS(A:A,C:C,C486),"")</f>
        <v/>
      </c>
    </row>
    <row r="487" spans="1:4">
      <c r="A487" s="2">
        <v>3860</v>
      </c>
      <c r="B487" s="1"/>
      <c r="C487" s="20">
        <f t="shared" si="7"/>
        <v>52</v>
      </c>
      <c r="D487" s="20" t="str">
        <f>IF(A487=0,SUMIFS(A:A,C:C,C487),"")</f>
        <v/>
      </c>
    </row>
    <row r="488" spans="1:4">
      <c r="A488" s="2">
        <v>4591</v>
      </c>
      <c r="B488" s="1"/>
      <c r="C488" s="20">
        <f t="shared" si="7"/>
        <v>52</v>
      </c>
      <c r="D488" s="20" t="str">
        <f>IF(A488=0,SUMIFS(A:A,C:C,C488),"")</f>
        <v/>
      </c>
    </row>
    <row r="489" spans="1:4">
      <c r="A489" s="2">
        <v>3316</v>
      </c>
      <c r="B489" s="1"/>
      <c r="C489" s="20">
        <f t="shared" si="7"/>
        <v>52</v>
      </c>
      <c r="D489" s="20" t="str">
        <f>IF(A489=0,SUMIFS(A:A,C:C,C489),"")</f>
        <v/>
      </c>
    </row>
    <row r="490" spans="1:4">
      <c r="A490" s="2">
        <v>3906</v>
      </c>
      <c r="B490" s="1"/>
      <c r="C490" s="20">
        <f t="shared" si="7"/>
        <v>52</v>
      </c>
      <c r="D490" s="20" t="str">
        <f>IF(A490=0,SUMIFS(A:A,C:C,C490),"")</f>
        <v/>
      </c>
    </row>
    <row r="491" spans="1:4">
      <c r="A491" s="2">
        <v>4096</v>
      </c>
      <c r="B491" s="1"/>
      <c r="C491" s="20">
        <f t="shared" si="7"/>
        <v>52</v>
      </c>
      <c r="D491" s="20" t="str">
        <f>IF(A491=0,SUMIFS(A:A,C:C,C491),"")</f>
        <v/>
      </c>
    </row>
    <row r="492" spans="1:4">
      <c r="A492" s="2">
        <v>3114</v>
      </c>
      <c r="B492" s="1"/>
      <c r="C492" s="20">
        <f t="shared" si="7"/>
        <v>52</v>
      </c>
      <c r="D492" s="20" t="str">
        <f>IF(A492=0,SUMIFS(A:A,C:C,C492),"")</f>
        <v/>
      </c>
    </row>
    <row r="493" spans="1:4">
      <c r="A493" s="2">
        <v>3084</v>
      </c>
      <c r="B493" s="1"/>
      <c r="C493" s="20">
        <f t="shared" si="7"/>
        <v>52</v>
      </c>
      <c r="D493" s="20" t="str">
        <f>IF(A493=0,SUMIFS(A:A,C:C,C493),"")</f>
        <v/>
      </c>
    </row>
    <row r="494" spans="1:4">
      <c r="A494" s="2">
        <v>5587</v>
      </c>
      <c r="B494" s="1"/>
      <c r="C494" s="20">
        <f t="shared" si="7"/>
        <v>52</v>
      </c>
      <c r="D494" s="20" t="str">
        <f>IF(A494=0,SUMIFS(A:A,C:C,C494),"")</f>
        <v/>
      </c>
    </row>
    <row r="495" spans="1:4">
      <c r="A495" s="2">
        <v>2387</v>
      </c>
      <c r="B495" s="1"/>
      <c r="C495" s="20">
        <f t="shared" si="7"/>
        <v>52</v>
      </c>
      <c r="D495" s="20" t="str">
        <f>IF(A495=0,SUMIFS(A:A,C:C,C495),"")</f>
        <v/>
      </c>
    </row>
    <row r="496" spans="1:4">
      <c r="A496" s="2">
        <v>4083</v>
      </c>
      <c r="B496" s="1"/>
      <c r="C496" s="20">
        <f t="shared" si="7"/>
        <v>52</v>
      </c>
      <c r="D496" s="20" t="str">
        <f>IF(A496=0,SUMIFS(A:A,C:C,C496),"")</f>
        <v/>
      </c>
    </row>
    <row r="497" spans="1:4">
      <c r="A497" s="2">
        <v>3156</v>
      </c>
      <c r="B497" s="1"/>
      <c r="C497" s="20">
        <f t="shared" si="7"/>
        <v>52</v>
      </c>
      <c r="D497" s="20" t="str">
        <f>IF(A497=0,SUMIFS(A:A,C:C,C497),"")</f>
        <v/>
      </c>
    </row>
    <row r="498" spans="1:4">
      <c r="A498" s="2">
        <v>5375</v>
      </c>
      <c r="B498" s="1"/>
      <c r="C498" s="20">
        <f t="shared" si="7"/>
        <v>52</v>
      </c>
      <c r="D498" s="20" t="str">
        <f>IF(A498=0,SUMIFS(A:A,C:C,C498),"")</f>
        <v/>
      </c>
    </row>
    <row r="499" spans="1:4">
      <c r="A499" s="21"/>
      <c r="B499" s="22"/>
      <c r="C499" s="20">
        <f t="shared" si="7"/>
        <v>53</v>
      </c>
      <c r="D499" s="20">
        <f>IF(A499=0,SUMIFS(A:A,C:C,C499),"")</f>
        <v>51027</v>
      </c>
    </row>
    <row r="500" spans="1:4">
      <c r="A500" s="2">
        <v>18007</v>
      </c>
      <c r="B500" s="1"/>
      <c r="C500" s="20">
        <f t="shared" si="7"/>
        <v>53</v>
      </c>
      <c r="D500" s="20" t="str">
        <f>IF(A500=0,SUMIFS(A:A,C:C,C500),"")</f>
        <v/>
      </c>
    </row>
    <row r="501" spans="1:4">
      <c r="A501" s="2">
        <v>13252</v>
      </c>
      <c r="B501" s="1"/>
      <c r="C501" s="20">
        <f t="shared" si="7"/>
        <v>53</v>
      </c>
      <c r="D501" s="20" t="str">
        <f>IF(A501=0,SUMIFS(A:A,C:C,C501),"")</f>
        <v/>
      </c>
    </row>
    <row r="502" spans="1:4">
      <c r="A502" s="2">
        <v>8010</v>
      </c>
      <c r="B502" s="1"/>
      <c r="C502" s="20">
        <f t="shared" si="7"/>
        <v>53</v>
      </c>
      <c r="D502" s="20" t="str">
        <f>IF(A502=0,SUMIFS(A:A,C:C,C502),"")</f>
        <v/>
      </c>
    </row>
    <row r="503" spans="1:4">
      <c r="A503" s="2">
        <v>11758</v>
      </c>
      <c r="B503" s="1"/>
      <c r="C503" s="20">
        <f t="shared" si="7"/>
        <v>53</v>
      </c>
      <c r="D503" s="20" t="str">
        <f>IF(A503=0,SUMIFS(A:A,C:C,C503),"")</f>
        <v/>
      </c>
    </row>
    <row r="504" spans="1:4">
      <c r="A504" s="21"/>
      <c r="B504" s="22"/>
      <c r="C504" s="20">
        <f t="shared" si="7"/>
        <v>54</v>
      </c>
      <c r="D504" s="20">
        <f>IF(A504=0,SUMIFS(A:A,C:C,C504),"")</f>
        <v>42692</v>
      </c>
    </row>
    <row r="505" spans="1:4">
      <c r="A505" s="2">
        <v>4133</v>
      </c>
      <c r="B505" s="1"/>
      <c r="C505" s="20">
        <f t="shared" si="7"/>
        <v>54</v>
      </c>
      <c r="D505" s="20" t="str">
        <f>IF(A505=0,SUMIFS(A:A,C:C,C505),"")</f>
        <v/>
      </c>
    </row>
    <row r="506" spans="1:4">
      <c r="A506" s="2">
        <v>4727</v>
      </c>
      <c r="B506" s="1"/>
      <c r="C506" s="20">
        <f t="shared" si="7"/>
        <v>54</v>
      </c>
      <c r="D506" s="20" t="str">
        <f>IF(A506=0,SUMIFS(A:A,C:C,C506),"")</f>
        <v/>
      </c>
    </row>
    <row r="507" spans="1:4">
      <c r="A507" s="2">
        <v>6565</v>
      </c>
      <c r="B507" s="1"/>
      <c r="C507" s="20">
        <f t="shared" si="7"/>
        <v>54</v>
      </c>
      <c r="D507" s="20" t="str">
        <f>IF(A507=0,SUMIFS(A:A,C:C,C507),"")</f>
        <v/>
      </c>
    </row>
    <row r="508" spans="1:4">
      <c r="A508" s="2">
        <v>2361</v>
      </c>
      <c r="B508" s="1"/>
      <c r="C508" s="20">
        <f t="shared" si="7"/>
        <v>54</v>
      </c>
      <c r="D508" s="20" t="str">
        <f>IF(A508=0,SUMIFS(A:A,C:C,C508),"")</f>
        <v/>
      </c>
    </row>
    <row r="509" spans="1:4">
      <c r="A509" s="2">
        <v>4219</v>
      </c>
      <c r="B509" s="1"/>
      <c r="C509" s="20">
        <f t="shared" si="7"/>
        <v>54</v>
      </c>
      <c r="D509" s="20" t="str">
        <f>IF(A509=0,SUMIFS(A:A,C:C,C509),"")</f>
        <v/>
      </c>
    </row>
    <row r="510" spans="1:4">
      <c r="A510" s="2">
        <v>6926</v>
      </c>
      <c r="B510" s="1"/>
      <c r="C510" s="20">
        <f t="shared" si="7"/>
        <v>54</v>
      </c>
      <c r="D510" s="20" t="str">
        <f>IF(A510=0,SUMIFS(A:A,C:C,C510),"")</f>
        <v/>
      </c>
    </row>
    <row r="511" spans="1:4">
      <c r="A511" s="2">
        <v>7563</v>
      </c>
      <c r="B511" s="1"/>
      <c r="C511" s="20">
        <f t="shared" si="7"/>
        <v>54</v>
      </c>
      <c r="D511" s="20" t="str">
        <f>IF(A511=0,SUMIFS(A:A,C:C,C511),"")</f>
        <v/>
      </c>
    </row>
    <row r="512" spans="1:4">
      <c r="A512" s="2">
        <v>2415</v>
      </c>
      <c r="B512" s="1"/>
      <c r="C512" s="20">
        <f t="shared" si="7"/>
        <v>54</v>
      </c>
      <c r="D512" s="20" t="str">
        <f>IF(A512=0,SUMIFS(A:A,C:C,C512),"")</f>
        <v/>
      </c>
    </row>
    <row r="513" spans="1:4">
      <c r="A513" s="2">
        <v>1503</v>
      </c>
      <c r="B513" s="1"/>
      <c r="C513" s="20">
        <f t="shared" si="7"/>
        <v>54</v>
      </c>
      <c r="D513" s="20" t="str">
        <f>IF(A513=0,SUMIFS(A:A,C:C,C513),"")</f>
        <v/>
      </c>
    </row>
    <row r="514" spans="1:4">
      <c r="A514" s="2">
        <v>2280</v>
      </c>
      <c r="B514" s="1"/>
      <c r="C514" s="20">
        <f t="shared" si="7"/>
        <v>54</v>
      </c>
      <c r="D514" s="20" t="str">
        <f>IF(A514=0,SUMIFS(A:A,C:C,C514),"")</f>
        <v/>
      </c>
    </row>
    <row r="515" spans="1:4">
      <c r="A515" s="21"/>
      <c r="B515" s="22"/>
      <c r="C515" s="20">
        <f t="shared" si="7"/>
        <v>55</v>
      </c>
      <c r="D515" s="20">
        <f>IF(A515=0,SUMIFS(A:A,C:C,C515),"")</f>
        <v>56878</v>
      </c>
    </row>
    <row r="516" spans="1:4">
      <c r="A516" s="2">
        <v>2590</v>
      </c>
      <c r="B516" s="1"/>
      <c r="C516" s="20">
        <f t="shared" si="7"/>
        <v>55</v>
      </c>
      <c r="D516" s="20" t="str">
        <f>IF(A516=0,SUMIFS(A:A,C:C,C516),"")</f>
        <v/>
      </c>
    </row>
    <row r="517" spans="1:4">
      <c r="A517" s="2">
        <v>4700</v>
      </c>
      <c r="B517" s="1"/>
      <c r="C517" s="20">
        <f t="shared" si="7"/>
        <v>55</v>
      </c>
      <c r="D517" s="20" t="str">
        <f>IF(A517=0,SUMIFS(A:A,C:C,C517),"")</f>
        <v/>
      </c>
    </row>
    <row r="518" spans="1:4">
      <c r="A518" s="2">
        <v>6754</v>
      </c>
      <c r="B518" s="1"/>
      <c r="C518" s="20">
        <f t="shared" si="7"/>
        <v>55</v>
      </c>
      <c r="D518" s="20" t="str">
        <f>IF(A518=0,SUMIFS(A:A,C:C,C518),"")</f>
        <v/>
      </c>
    </row>
    <row r="519" spans="1:4">
      <c r="A519" s="2">
        <v>3719</v>
      </c>
      <c r="B519" s="1"/>
      <c r="C519" s="20">
        <f t="shared" si="7"/>
        <v>55</v>
      </c>
      <c r="D519" s="20" t="str">
        <f>IF(A519=0,SUMIFS(A:A,C:C,C519),"")</f>
        <v/>
      </c>
    </row>
    <row r="520" spans="1:4">
      <c r="A520" s="2">
        <v>1385</v>
      </c>
      <c r="B520" s="1"/>
      <c r="C520" s="20">
        <f t="shared" si="7"/>
        <v>55</v>
      </c>
      <c r="D520" s="20" t="str">
        <f>IF(A520=0,SUMIFS(A:A,C:C,C520),"")</f>
        <v/>
      </c>
    </row>
    <row r="521" spans="1:4">
      <c r="A521" s="2">
        <v>6642</v>
      </c>
      <c r="B521" s="1"/>
      <c r="C521" s="20">
        <f t="shared" si="7"/>
        <v>55</v>
      </c>
      <c r="D521" s="20" t="str">
        <f>IF(A521=0,SUMIFS(A:A,C:C,C521),"")</f>
        <v/>
      </c>
    </row>
    <row r="522" spans="1:4">
      <c r="A522" s="2">
        <v>5342</v>
      </c>
      <c r="B522" s="1"/>
      <c r="C522" s="20">
        <f t="shared" ref="C522:C585" si="8">IF(A522=0,C521+1,C521)</f>
        <v>55</v>
      </c>
      <c r="D522" s="20" t="str">
        <f>IF(A522=0,SUMIFS(A:A,C:C,C522),"")</f>
        <v/>
      </c>
    </row>
    <row r="523" spans="1:4">
      <c r="A523" s="2">
        <v>6977</v>
      </c>
      <c r="B523" s="1"/>
      <c r="C523" s="20">
        <f t="shared" si="8"/>
        <v>55</v>
      </c>
      <c r="D523" s="20" t="str">
        <f>IF(A523=0,SUMIFS(A:A,C:C,C523),"")</f>
        <v/>
      </c>
    </row>
    <row r="524" spans="1:4">
      <c r="A524" s="2">
        <v>6863</v>
      </c>
      <c r="B524" s="1"/>
      <c r="C524" s="20">
        <f t="shared" si="8"/>
        <v>55</v>
      </c>
      <c r="D524" s="20" t="str">
        <f>IF(A524=0,SUMIFS(A:A,C:C,C524),"")</f>
        <v/>
      </c>
    </row>
    <row r="525" spans="1:4">
      <c r="A525" s="2">
        <v>5943</v>
      </c>
      <c r="B525" s="1"/>
      <c r="C525" s="20">
        <f t="shared" si="8"/>
        <v>55</v>
      </c>
      <c r="D525" s="20" t="str">
        <f>IF(A525=0,SUMIFS(A:A,C:C,C525),"")</f>
        <v/>
      </c>
    </row>
    <row r="526" spans="1:4">
      <c r="A526" s="2">
        <v>5963</v>
      </c>
      <c r="B526" s="1"/>
      <c r="C526" s="20">
        <f t="shared" si="8"/>
        <v>55</v>
      </c>
      <c r="D526" s="20" t="str">
        <f>IF(A526=0,SUMIFS(A:A,C:C,C526),"")</f>
        <v/>
      </c>
    </row>
    <row r="527" spans="1:4">
      <c r="A527" s="21"/>
      <c r="B527" s="22"/>
      <c r="C527" s="20">
        <f t="shared" si="8"/>
        <v>56</v>
      </c>
      <c r="D527" s="20">
        <f>IF(A527=0,SUMIFS(A:A,C:C,C527),"")</f>
        <v>28653</v>
      </c>
    </row>
    <row r="528" spans="1:4">
      <c r="A528" s="2">
        <v>9743</v>
      </c>
      <c r="B528" s="1"/>
      <c r="C528" s="20">
        <f t="shared" si="8"/>
        <v>56</v>
      </c>
      <c r="D528" s="20" t="str">
        <f>IF(A528=0,SUMIFS(A:A,C:C,C528),"")</f>
        <v/>
      </c>
    </row>
    <row r="529" spans="1:4">
      <c r="A529" s="2">
        <v>5874</v>
      </c>
      <c r="B529" s="1"/>
      <c r="C529" s="20">
        <f t="shared" si="8"/>
        <v>56</v>
      </c>
      <c r="D529" s="20" t="str">
        <f>IF(A529=0,SUMIFS(A:A,C:C,C529),"")</f>
        <v/>
      </c>
    </row>
    <row r="530" spans="1:4">
      <c r="A530" s="2">
        <v>2287</v>
      </c>
      <c r="B530" s="1"/>
      <c r="C530" s="20">
        <f t="shared" si="8"/>
        <v>56</v>
      </c>
      <c r="D530" s="20" t="str">
        <f>IF(A530=0,SUMIFS(A:A,C:C,C530),"")</f>
        <v/>
      </c>
    </row>
    <row r="531" spans="1:4">
      <c r="A531" s="2">
        <v>1349</v>
      </c>
      <c r="B531" s="1"/>
      <c r="C531" s="20">
        <f t="shared" si="8"/>
        <v>56</v>
      </c>
      <c r="D531" s="20" t="str">
        <f>IF(A531=0,SUMIFS(A:A,C:C,C531),"")</f>
        <v/>
      </c>
    </row>
    <row r="532" spans="1:4">
      <c r="A532" s="2">
        <v>9400</v>
      </c>
      <c r="B532" s="1"/>
      <c r="C532" s="20">
        <f t="shared" si="8"/>
        <v>56</v>
      </c>
      <c r="D532" s="20" t="str">
        <f>IF(A532=0,SUMIFS(A:A,C:C,C532),"")</f>
        <v/>
      </c>
    </row>
    <row r="533" spans="1:4">
      <c r="A533" s="21"/>
      <c r="B533" s="22"/>
      <c r="C533" s="20">
        <f t="shared" si="8"/>
        <v>57</v>
      </c>
      <c r="D533" s="20">
        <f>IF(A533=0,SUMIFS(A:A,C:C,C533),"")</f>
        <v>56055</v>
      </c>
    </row>
    <row r="534" spans="1:4">
      <c r="A534" s="2">
        <v>1833</v>
      </c>
      <c r="B534" s="1"/>
      <c r="C534" s="20">
        <f t="shared" si="8"/>
        <v>57</v>
      </c>
      <c r="D534" s="20" t="str">
        <f>IF(A534=0,SUMIFS(A:A,C:C,C534),"")</f>
        <v/>
      </c>
    </row>
    <row r="535" spans="1:4">
      <c r="A535" s="2">
        <v>3455</v>
      </c>
      <c r="B535" s="1"/>
      <c r="C535" s="20">
        <f t="shared" si="8"/>
        <v>57</v>
      </c>
      <c r="D535" s="20" t="str">
        <f>IF(A535=0,SUMIFS(A:A,C:C,C535),"")</f>
        <v/>
      </c>
    </row>
    <row r="536" spans="1:4">
      <c r="A536" s="2">
        <v>4682</v>
      </c>
      <c r="B536" s="1"/>
      <c r="C536" s="20">
        <f t="shared" si="8"/>
        <v>57</v>
      </c>
      <c r="D536" s="20" t="str">
        <f>IF(A536=0,SUMIFS(A:A,C:C,C536),"")</f>
        <v/>
      </c>
    </row>
    <row r="537" spans="1:4">
      <c r="A537" s="2">
        <v>5001</v>
      </c>
      <c r="B537" s="1"/>
      <c r="C537" s="20">
        <f t="shared" si="8"/>
        <v>57</v>
      </c>
      <c r="D537" s="20" t="str">
        <f>IF(A537=0,SUMIFS(A:A,C:C,C537),"")</f>
        <v/>
      </c>
    </row>
    <row r="538" spans="1:4">
      <c r="A538" s="2">
        <v>1194</v>
      </c>
      <c r="B538" s="1"/>
      <c r="C538" s="20">
        <f t="shared" si="8"/>
        <v>57</v>
      </c>
      <c r="D538" s="20" t="str">
        <f>IF(A538=0,SUMIFS(A:A,C:C,C538),"")</f>
        <v/>
      </c>
    </row>
    <row r="539" spans="1:4">
      <c r="A539" s="2">
        <v>4009</v>
      </c>
      <c r="B539" s="1"/>
      <c r="C539" s="20">
        <f t="shared" si="8"/>
        <v>57</v>
      </c>
      <c r="D539" s="20" t="str">
        <f>IF(A539=0,SUMIFS(A:A,C:C,C539),"")</f>
        <v/>
      </c>
    </row>
    <row r="540" spans="1:4">
      <c r="A540" s="2">
        <v>6100</v>
      </c>
      <c r="B540" s="1"/>
      <c r="C540" s="20">
        <f t="shared" si="8"/>
        <v>57</v>
      </c>
      <c r="D540" s="20" t="str">
        <f>IF(A540=0,SUMIFS(A:A,C:C,C540),"")</f>
        <v/>
      </c>
    </row>
    <row r="541" spans="1:4">
      <c r="A541" s="2">
        <v>2669</v>
      </c>
      <c r="B541" s="1"/>
      <c r="C541" s="20">
        <f t="shared" si="8"/>
        <v>57</v>
      </c>
      <c r="D541" s="20" t="str">
        <f>IF(A541=0,SUMIFS(A:A,C:C,C541),"")</f>
        <v/>
      </c>
    </row>
    <row r="542" spans="1:4">
      <c r="A542" s="2">
        <v>2387</v>
      </c>
      <c r="B542" s="1"/>
      <c r="C542" s="20">
        <f t="shared" si="8"/>
        <v>57</v>
      </c>
      <c r="D542" s="20" t="str">
        <f>IF(A542=0,SUMIFS(A:A,C:C,C542),"")</f>
        <v/>
      </c>
    </row>
    <row r="543" spans="1:4">
      <c r="A543" s="2">
        <v>3677</v>
      </c>
      <c r="B543" s="1"/>
      <c r="C543" s="20">
        <f t="shared" si="8"/>
        <v>57</v>
      </c>
      <c r="D543" s="20" t="str">
        <f>IF(A543=0,SUMIFS(A:A,C:C,C543),"")</f>
        <v/>
      </c>
    </row>
    <row r="544" spans="1:4">
      <c r="A544" s="2">
        <v>5969</v>
      </c>
      <c r="B544" s="1"/>
      <c r="C544" s="20">
        <f t="shared" si="8"/>
        <v>57</v>
      </c>
      <c r="D544" s="20" t="str">
        <f>IF(A544=0,SUMIFS(A:A,C:C,C544),"")</f>
        <v/>
      </c>
    </row>
    <row r="545" spans="1:4">
      <c r="A545" s="2">
        <v>5675</v>
      </c>
      <c r="B545" s="1"/>
      <c r="C545" s="20">
        <f t="shared" si="8"/>
        <v>57</v>
      </c>
      <c r="D545" s="20" t="str">
        <f>IF(A545=0,SUMIFS(A:A,C:C,C545),"")</f>
        <v/>
      </c>
    </row>
    <row r="546" spans="1:4">
      <c r="A546" s="2">
        <v>5043</v>
      </c>
      <c r="B546" s="1"/>
      <c r="C546" s="20">
        <f t="shared" si="8"/>
        <v>57</v>
      </c>
      <c r="D546" s="20" t="str">
        <f>IF(A546=0,SUMIFS(A:A,C:C,C546),"")</f>
        <v/>
      </c>
    </row>
    <row r="547" spans="1:4">
      <c r="A547" s="2">
        <v>2851</v>
      </c>
      <c r="B547" s="1"/>
      <c r="C547" s="20">
        <f t="shared" si="8"/>
        <v>57</v>
      </c>
      <c r="D547" s="20" t="str">
        <f>IF(A547=0,SUMIFS(A:A,C:C,C547),"")</f>
        <v/>
      </c>
    </row>
    <row r="548" spans="1:4">
      <c r="A548" s="2">
        <v>1510</v>
      </c>
      <c r="B548" s="1"/>
      <c r="C548" s="20">
        <f t="shared" si="8"/>
        <v>57</v>
      </c>
      <c r="D548" s="20" t="str">
        <f>IF(A548=0,SUMIFS(A:A,C:C,C548),"")</f>
        <v/>
      </c>
    </row>
    <row r="549" spans="1:4">
      <c r="A549" s="21"/>
      <c r="B549" s="22"/>
      <c r="C549" s="20">
        <f t="shared" si="8"/>
        <v>58</v>
      </c>
      <c r="D549" s="20">
        <f>IF(A549=0,SUMIFS(A:A,C:C,C549),"")</f>
        <v>42865</v>
      </c>
    </row>
    <row r="550" spans="1:4">
      <c r="A550" s="2">
        <v>6344</v>
      </c>
      <c r="B550" s="1"/>
      <c r="C550" s="20">
        <f t="shared" si="8"/>
        <v>58</v>
      </c>
      <c r="D550" s="20" t="str">
        <f>IF(A550=0,SUMIFS(A:A,C:C,C550),"")</f>
        <v/>
      </c>
    </row>
    <row r="551" spans="1:4">
      <c r="A551" s="2">
        <v>7947</v>
      </c>
      <c r="B551" s="1"/>
      <c r="C551" s="20">
        <f t="shared" si="8"/>
        <v>58</v>
      </c>
      <c r="D551" s="20" t="str">
        <f>IF(A551=0,SUMIFS(A:A,C:C,C551),"")</f>
        <v/>
      </c>
    </row>
    <row r="552" spans="1:4">
      <c r="A552" s="2">
        <v>4455</v>
      </c>
      <c r="B552" s="1"/>
      <c r="C552" s="20">
        <f t="shared" si="8"/>
        <v>58</v>
      </c>
      <c r="D552" s="20" t="str">
        <f>IF(A552=0,SUMIFS(A:A,C:C,C552),"")</f>
        <v/>
      </c>
    </row>
    <row r="553" spans="1:4">
      <c r="A553" s="2">
        <v>11855</v>
      </c>
      <c r="B553" s="1"/>
      <c r="C553" s="20">
        <f t="shared" si="8"/>
        <v>58</v>
      </c>
      <c r="D553" s="20" t="str">
        <f>IF(A553=0,SUMIFS(A:A,C:C,C553),"")</f>
        <v/>
      </c>
    </row>
    <row r="554" spans="1:4">
      <c r="A554" s="2">
        <v>12264</v>
      </c>
      <c r="B554" s="1"/>
      <c r="C554" s="20">
        <f t="shared" si="8"/>
        <v>58</v>
      </c>
      <c r="D554" s="20" t="str">
        <f>IF(A554=0,SUMIFS(A:A,C:C,C554),"")</f>
        <v/>
      </c>
    </row>
    <row r="555" spans="1:4">
      <c r="A555" s="21"/>
      <c r="B555" s="22"/>
      <c r="C555" s="20">
        <f t="shared" si="8"/>
        <v>59</v>
      </c>
      <c r="D555" s="20">
        <f>IF(A555=0,SUMIFS(A:A,C:C,C555),"")</f>
        <v>59107</v>
      </c>
    </row>
    <row r="556" spans="1:4">
      <c r="A556" s="2">
        <v>7307</v>
      </c>
      <c r="B556" s="1"/>
      <c r="C556" s="20">
        <f t="shared" si="8"/>
        <v>59</v>
      </c>
      <c r="D556" s="20" t="str">
        <f>IF(A556=0,SUMIFS(A:A,C:C,C556),"")</f>
        <v/>
      </c>
    </row>
    <row r="557" spans="1:4">
      <c r="A557" s="2">
        <v>5381</v>
      </c>
      <c r="B557" s="1"/>
      <c r="C557" s="20">
        <f t="shared" si="8"/>
        <v>59</v>
      </c>
      <c r="D557" s="20" t="str">
        <f>IF(A557=0,SUMIFS(A:A,C:C,C557),"")</f>
        <v/>
      </c>
    </row>
    <row r="558" spans="1:4">
      <c r="A558" s="2">
        <v>2683</v>
      </c>
      <c r="B558" s="1"/>
      <c r="C558" s="20">
        <f t="shared" si="8"/>
        <v>59</v>
      </c>
      <c r="D558" s="20" t="str">
        <f>IF(A558=0,SUMIFS(A:A,C:C,C558),"")</f>
        <v/>
      </c>
    </row>
    <row r="559" spans="1:4">
      <c r="A559" s="2">
        <v>5690</v>
      </c>
      <c r="B559" s="1"/>
      <c r="C559" s="20">
        <f t="shared" si="8"/>
        <v>59</v>
      </c>
      <c r="D559" s="20" t="str">
        <f>IF(A559=0,SUMIFS(A:A,C:C,C559),"")</f>
        <v/>
      </c>
    </row>
    <row r="560" spans="1:4">
      <c r="A560" s="2">
        <v>3800</v>
      </c>
      <c r="B560" s="1"/>
      <c r="C560" s="20">
        <f t="shared" si="8"/>
        <v>59</v>
      </c>
      <c r="D560" s="20" t="str">
        <f>IF(A560=0,SUMIFS(A:A,C:C,C560),"")</f>
        <v/>
      </c>
    </row>
    <row r="561" spans="1:4">
      <c r="A561" s="2">
        <v>7294</v>
      </c>
      <c r="B561" s="1"/>
      <c r="C561" s="20">
        <f t="shared" si="8"/>
        <v>59</v>
      </c>
      <c r="D561" s="20" t="str">
        <f>IF(A561=0,SUMIFS(A:A,C:C,C561),"")</f>
        <v/>
      </c>
    </row>
    <row r="562" spans="1:4">
      <c r="A562" s="2">
        <v>6155</v>
      </c>
      <c r="B562" s="1"/>
      <c r="C562" s="20">
        <f t="shared" si="8"/>
        <v>59</v>
      </c>
      <c r="D562" s="20" t="str">
        <f>IF(A562=0,SUMIFS(A:A,C:C,C562),"")</f>
        <v/>
      </c>
    </row>
    <row r="563" spans="1:4">
      <c r="A563" s="2">
        <v>3818</v>
      </c>
      <c r="B563" s="1"/>
      <c r="C563" s="20">
        <f t="shared" si="8"/>
        <v>59</v>
      </c>
      <c r="D563" s="20" t="str">
        <f>IF(A563=0,SUMIFS(A:A,C:C,C563),"")</f>
        <v/>
      </c>
    </row>
    <row r="564" spans="1:4">
      <c r="A564" s="2">
        <v>2147</v>
      </c>
      <c r="B564" s="1"/>
      <c r="C564" s="20">
        <f t="shared" si="8"/>
        <v>59</v>
      </c>
      <c r="D564" s="20" t="str">
        <f>IF(A564=0,SUMIFS(A:A,C:C,C564),"")</f>
        <v/>
      </c>
    </row>
    <row r="565" spans="1:4">
      <c r="A565" s="2">
        <v>6822</v>
      </c>
      <c r="B565" s="1"/>
      <c r="C565" s="20">
        <f t="shared" si="8"/>
        <v>59</v>
      </c>
      <c r="D565" s="20" t="str">
        <f>IF(A565=0,SUMIFS(A:A,C:C,C565),"")</f>
        <v/>
      </c>
    </row>
    <row r="566" spans="1:4">
      <c r="A566" s="2">
        <v>1791</v>
      </c>
      <c r="B566" s="1"/>
      <c r="C566" s="20">
        <f t="shared" si="8"/>
        <v>59</v>
      </c>
      <c r="D566" s="20" t="str">
        <f>IF(A566=0,SUMIFS(A:A,C:C,C566),"")</f>
        <v/>
      </c>
    </row>
    <row r="567" spans="1:4">
      <c r="A567" s="2">
        <v>6219</v>
      </c>
      <c r="B567" s="1"/>
      <c r="C567" s="20">
        <f t="shared" si="8"/>
        <v>59</v>
      </c>
      <c r="D567" s="20" t="str">
        <f>IF(A567=0,SUMIFS(A:A,C:C,C567),"")</f>
        <v/>
      </c>
    </row>
    <row r="568" spans="1:4">
      <c r="A568" s="21"/>
      <c r="B568" s="22"/>
      <c r="C568" s="20">
        <f t="shared" si="8"/>
        <v>60</v>
      </c>
      <c r="D568" s="20">
        <f>IF(A568=0,SUMIFS(A:A,C:C,C568),"")</f>
        <v>31250</v>
      </c>
    </row>
    <row r="569" spans="1:4">
      <c r="A569" s="2">
        <v>5720</v>
      </c>
      <c r="B569" s="1"/>
      <c r="C569" s="20">
        <f t="shared" si="8"/>
        <v>60</v>
      </c>
      <c r="D569" s="20" t="str">
        <f>IF(A569=0,SUMIFS(A:A,C:C,C569),"")</f>
        <v/>
      </c>
    </row>
    <row r="570" spans="1:4">
      <c r="A570" s="2">
        <v>7820</v>
      </c>
      <c r="B570" s="1"/>
      <c r="C570" s="20">
        <f t="shared" si="8"/>
        <v>60</v>
      </c>
      <c r="D570" s="20" t="str">
        <f>IF(A570=0,SUMIFS(A:A,C:C,C570),"")</f>
        <v/>
      </c>
    </row>
    <row r="571" spans="1:4">
      <c r="A571" s="2">
        <v>1697</v>
      </c>
      <c r="B571" s="1"/>
      <c r="C571" s="20">
        <f t="shared" si="8"/>
        <v>60</v>
      </c>
      <c r="D571" s="20" t="str">
        <f>IF(A571=0,SUMIFS(A:A,C:C,C571),"")</f>
        <v/>
      </c>
    </row>
    <row r="572" spans="1:4">
      <c r="A572" s="2">
        <v>8666</v>
      </c>
      <c r="B572" s="1"/>
      <c r="C572" s="20">
        <f t="shared" si="8"/>
        <v>60</v>
      </c>
      <c r="D572" s="20" t="str">
        <f>IF(A572=0,SUMIFS(A:A,C:C,C572),"")</f>
        <v/>
      </c>
    </row>
    <row r="573" spans="1:4">
      <c r="A573" s="2">
        <v>4561</v>
      </c>
      <c r="B573" s="1"/>
      <c r="C573" s="20">
        <f t="shared" si="8"/>
        <v>60</v>
      </c>
      <c r="D573" s="20" t="str">
        <f>IF(A573=0,SUMIFS(A:A,C:C,C573),"")</f>
        <v/>
      </c>
    </row>
    <row r="574" spans="1:4">
      <c r="A574" s="2">
        <v>2786</v>
      </c>
      <c r="B574" s="1"/>
      <c r="C574" s="20">
        <f t="shared" si="8"/>
        <v>60</v>
      </c>
      <c r="D574" s="20" t="str">
        <f>IF(A574=0,SUMIFS(A:A,C:C,C574),"")</f>
        <v/>
      </c>
    </row>
    <row r="575" spans="1:4">
      <c r="A575" s="21"/>
      <c r="B575" s="22"/>
      <c r="C575" s="20">
        <f t="shared" si="8"/>
        <v>61</v>
      </c>
      <c r="D575" s="20">
        <f>IF(A575=0,SUMIFS(A:A,C:C,C575),"")</f>
        <v>50703</v>
      </c>
    </row>
    <row r="576" spans="1:4">
      <c r="A576" s="2">
        <v>5502</v>
      </c>
      <c r="B576" s="1"/>
      <c r="C576" s="20">
        <f t="shared" si="8"/>
        <v>61</v>
      </c>
      <c r="D576" s="20" t="str">
        <f>IF(A576=0,SUMIFS(A:A,C:C,C576),"")</f>
        <v/>
      </c>
    </row>
    <row r="577" spans="1:4">
      <c r="A577" s="2">
        <v>3231</v>
      </c>
      <c r="B577" s="1"/>
      <c r="C577" s="20">
        <f t="shared" si="8"/>
        <v>61</v>
      </c>
      <c r="D577" s="20" t="str">
        <f>IF(A577=0,SUMIFS(A:A,C:C,C577),"")</f>
        <v/>
      </c>
    </row>
    <row r="578" spans="1:4">
      <c r="A578" s="2">
        <v>2121</v>
      </c>
      <c r="B578" s="1"/>
      <c r="C578" s="20">
        <f t="shared" si="8"/>
        <v>61</v>
      </c>
      <c r="D578" s="20" t="str">
        <f>IF(A578=0,SUMIFS(A:A,C:C,C578),"")</f>
        <v/>
      </c>
    </row>
    <row r="579" spans="1:4">
      <c r="A579" s="2">
        <v>6771</v>
      </c>
      <c r="B579" s="1"/>
      <c r="C579" s="20">
        <f t="shared" si="8"/>
        <v>61</v>
      </c>
      <c r="D579" s="20" t="str">
        <f>IF(A579=0,SUMIFS(A:A,C:C,C579),"")</f>
        <v/>
      </c>
    </row>
    <row r="580" spans="1:4">
      <c r="A580" s="2">
        <v>5496</v>
      </c>
      <c r="B580" s="1"/>
      <c r="C580" s="20">
        <f t="shared" si="8"/>
        <v>61</v>
      </c>
      <c r="D580" s="20" t="str">
        <f>IF(A580=0,SUMIFS(A:A,C:C,C580),"")</f>
        <v/>
      </c>
    </row>
    <row r="581" spans="1:4">
      <c r="A581" s="2">
        <v>4354</v>
      </c>
      <c r="B581" s="1"/>
      <c r="C581" s="20">
        <f t="shared" si="8"/>
        <v>61</v>
      </c>
      <c r="D581" s="20" t="str">
        <f>IF(A581=0,SUMIFS(A:A,C:C,C581),"")</f>
        <v/>
      </c>
    </row>
    <row r="582" spans="1:4">
      <c r="A582" s="2">
        <v>2459</v>
      </c>
      <c r="B582" s="1"/>
      <c r="C582" s="20">
        <f t="shared" si="8"/>
        <v>61</v>
      </c>
      <c r="D582" s="20" t="str">
        <f>IF(A582=0,SUMIFS(A:A,C:C,C582),"")</f>
        <v/>
      </c>
    </row>
    <row r="583" spans="1:4">
      <c r="A583" s="2">
        <v>5300</v>
      </c>
      <c r="B583" s="1"/>
      <c r="C583" s="20">
        <f t="shared" si="8"/>
        <v>61</v>
      </c>
      <c r="D583" s="20" t="str">
        <f>IF(A583=0,SUMIFS(A:A,C:C,C583),"")</f>
        <v/>
      </c>
    </row>
    <row r="584" spans="1:4">
      <c r="A584" s="2">
        <v>1012</v>
      </c>
      <c r="B584" s="1"/>
      <c r="C584" s="20">
        <f t="shared" si="8"/>
        <v>61</v>
      </c>
      <c r="D584" s="20" t="str">
        <f>IF(A584=0,SUMIFS(A:A,C:C,C584),"")</f>
        <v/>
      </c>
    </row>
    <row r="585" spans="1:4">
      <c r="A585" s="2">
        <v>4840</v>
      </c>
      <c r="B585" s="1"/>
      <c r="C585" s="20">
        <f t="shared" si="8"/>
        <v>61</v>
      </c>
      <c r="D585" s="20" t="str">
        <f>IF(A585=0,SUMIFS(A:A,C:C,C585),"")</f>
        <v/>
      </c>
    </row>
    <row r="586" spans="1:4">
      <c r="A586" s="2">
        <v>2244</v>
      </c>
      <c r="B586" s="1"/>
      <c r="C586" s="20">
        <f t="shared" ref="C586:C649" si="9">IF(A586=0,C585+1,C585)</f>
        <v>61</v>
      </c>
      <c r="D586" s="20" t="str">
        <f>IF(A586=0,SUMIFS(A:A,C:C,C586),"")</f>
        <v/>
      </c>
    </row>
    <row r="587" spans="1:4">
      <c r="A587" s="2">
        <v>2257</v>
      </c>
      <c r="B587" s="1"/>
      <c r="C587" s="20">
        <f t="shared" si="9"/>
        <v>61</v>
      </c>
      <c r="D587" s="20" t="str">
        <f>IF(A587=0,SUMIFS(A:A,C:C,C587),"")</f>
        <v/>
      </c>
    </row>
    <row r="588" spans="1:4">
      <c r="A588" s="2">
        <v>5116</v>
      </c>
      <c r="B588" s="1"/>
      <c r="C588" s="20">
        <f t="shared" si="9"/>
        <v>61</v>
      </c>
      <c r="D588" s="20" t="str">
        <f>IF(A588=0,SUMIFS(A:A,C:C,C588),"")</f>
        <v/>
      </c>
    </row>
    <row r="589" spans="1:4">
      <c r="A589" s="21"/>
      <c r="B589" s="22"/>
      <c r="C589" s="20">
        <f t="shared" si="9"/>
        <v>62</v>
      </c>
      <c r="D589" s="20">
        <f>IF(A589=0,SUMIFS(A:A,C:C,C589),"")</f>
        <v>43435</v>
      </c>
    </row>
    <row r="590" spans="1:4">
      <c r="A590" s="2">
        <v>6483</v>
      </c>
      <c r="B590" s="1"/>
      <c r="C590" s="20">
        <f t="shared" si="9"/>
        <v>62</v>
      </c>
      <c r="D590" s="20" t="str">
        <f>IF(A590=0,SUMIFS(A:A,C:C,C590),"")</f>
        <v/>
      </c>
    </row>
    <row r="591" spans="1:4">
      <c r="A591" s="2">
        <v>5654</v>
      </c>
      <c r="B591" s="1"/>
      <c r="C591" s="20">
        <f t="shared" si="9"/>
        <v>62</v>
      </c>
      <c r="D591" s="20" t="str">
        <f>IF(A591=0,SUMIFS(A:A,C:C,C591),"")</f>
        <v/>
      </c>
    </row>
    <row r="592" spans="1:4">
      <c r="A592" s="2">
        <v>2132</v>
      </c>
      <c r="B592" s="1"/>
      <c r="C592" s="20">
        <f t="shared" si="9"/>
        <v>62</v>
      </c>
      <c r="D592" s="20" t="str">
        <f>IF(A592=0,SUMIFS(A:A,C:C,C592),"")</f>
        <v/>
      </c>
    </row>
    <row r="593" spans="1:4">
      <c r="A593" s="2">
        <v>1533</v>
      </c>
      <c r="B593" s="1"/>
      <c r="C593" s="20">
        <f t="shared" si="9"/>
        <v>62</v>
      </c>
      <c r="D593" s="20" t="str">
        <f>IF(A593=0,SUMIFS(A:A,C:C,C593),"")</f>
        <v/>
      </c>
    </row>
    <row r="594" spans="1:4">
      <c r="A594" s="2">
        <v>3053</v>
      </c>
      <c r="B594" s="1"/>
      <c r="C594" s="20">
        <f t="shared" si="9"/>
        <v>62</v>
      </c>
      <c r="D594" s="20" t="str">
        <f>IF(A594=0,SUMIFS(A:A,C:C,C594),"")</f>
        <v/>
      </c>
    </row>
    <row r="595" spans="1:4">
      <c r="A595" s="2">
        <v>2037</v>
      </c>
      <c r="B595" s="1"/>
      <c r="C595" s="20">
        <f t="shared" si="9"/>
        <v>62</v>
      </c>
      <c r="D595" s="20" t="str">
        <f>IF(A595=0,SUMIFS(A:A,C:C,C595),"")</f>
        <v/>
      </c>
    </row>
    <row r="596" spans="1:4">
      <c r="A596" s="2">
        <v>2813</v>
      </c>
      <c r="B596" s="1"/>
      <c r="C596" s="20">
        <f t="shared" si="9"/>
        <v>62</v>
      </c>
      <c r="D596" s="20" t="str">
        <f>IF(A596=0,SUMIFS(A:A,C:C,C596),"")</f>
        <v/>
      </c>
    </row>
    <row r="597" spans="1:4">
      <c r="A597" s="2">
        <v>3266</v>
      </c>
      <c r="B597" s="1"/>
      <c r="C597" s="20">
        <f t="shared" si="9"/>
        <v>62</v>
      </c>
      <c r="D597" s="20" t="str">
        <f>IF(A597=0,SUMIFS(A:A,C:C,C597),"")</f>
        <v/>
      </c>
    </row>
    <row r="598" spans="1:4">
      <c r="A598" s="2">
        <v>1113</v>
      </c>
      <c r="B598" s="1"/>
      <c r="C598" s="20">
        <f t="shared" si="9"/>
        <v>62</v>
      </c>
      <c r="D598" s="20" t="str">
        <f>IF(A598=0,SUMIFS(A:A,C:C,C598),"")</f>
        <v/>
      </c>
    </row>
    <row r="599" spans="1:4">
      <c r="A599" s="2">
        <v>3421</v>
      </c>
      <c r="B599" s="1"/>
      <c r="C599" s="20">
        <f t="shared" si="9"/>
        <v>62</v>
      </c>
      <c r="D599" s="20" t="str">
        <f>IF(A599=0,SUMIFS(A:A,C:C,C599),"")</f>
        <v/>
      </c>
    </row>
    <row r="600" spans="1:4">
      <c r="A600" s="2">
        <v>4371</v>
      </c>
      <c r="B600" s="1"/>
      <c r="C600" s="20">
        <f t="shared" si="9"/>
        <v>62</v>
      </c>
      <c r="D600" s="20" t="str">
        <f>IF(A600=0,SUMIFS(A:A,C:C,C600),"")</f>
        <v/>
      </c>
    </row>
    <row r="601" spans="1:4">
      <c r="A601" s="2">
        <v>3298</v>
      </c>
      <c r="B601" s="1"/>
      <c r="C601" s="20">
        <f t="shared" si="9"/>
        <v>62</v>
      </c>
      <c r="D601" s="20" t="str">
        <f>IF(A601=0,SUMIFS(A:A,C:C,C601),"")</f>
        <v/>
      </c>
    </row>
    <row r="602" spans="1:4">
      <c r="A602" s="2">
        <v>1083</v>
      </c>
      <c r="B602" s="1"/>
      <c r="C602" s="20">
        <f t="shared" si="9"/>
        <v>62</v>
      </c>
      <c r="D602" s="20" t="str">
        <f>IF(A602=0,SUMIFS(A:A,C:C,C602),"")</f>
        <v/>
      </c>
    </row>
    <row r="603" spans="1:4">
      <c r="A603" s="2">
        <v>3178</v>
      </c>
      <c r="B603" s="1"/>
      <c r="C603" s="20">
        <f t="shared" si="9"/>
        <v>62</v>
      </c>
      <c r="D603" s="20" t="str">
        <f>IF(A603=0,SUMIFS(A:A,C:C,C603),"")</f>
        <v/>
      </c>
    </row>
    <row r="604" spans="1:4">
      <c r="A604" s="21"/>
      <c r="B604" s="22"/>
      <c r="C604" s="20">
        <f t="shared" si="9"/>
        <v>63</v>
      </c>
      <c r="D604" s="20">
        <f>IF(A604=0,SUMIFS(A:A,C:C,C604),"")</f>
        <v>37416</v>
      </c>
    </row>
    <row r="605" spans="1:4">
      <c r="A605" s="2">
        <v>5702</v>
      </c>
      <c r="B605" s="1"/>
      <c r="C605" s="20">
        <f t="shared" si="9"/>
        <v>63</v>
      </c>
      <c r="D605" s="20" t="str">
        <f>IF(A605=0,SUMIFS(A:A,C:C,C605),"")</f>
        <v/>
      </c>
    </row>
    <row r="606" spans="1:4">
      <c r="A606" s="2">
        <v>5532</v>
      </c>
      <c r="B606" s="1"/>
      <c r="C606" s="20">
        <f t="shared" si="9"/>
        <v>63</v>
      </c>
      <c r="D606" s="20" t="str">
        <f>IF(A606=0,SUMIFS(A:A,C:C,C606),"")</f>
        <v/>
      </c>
    </row>
    <row r="607" spans="1:4">
      <c r="A607" s="2">
        <v>3500</v>
      </c>
      <c r="B607" s="1"/>
      <c r="C607" s="20">
        <f t="shared" si="9"/>
        <v>63</v>
      </c>
      <c r="D607" s="20" t="str">
        <f>IF(A607=0,SUMIFS(A:A,C:C,C607),"")</f>
        <v/>
      </c>
    </row>
    <row r="608" spans="1:4">
      <c r="A608" s="2">
        <v>10461</v>
      </c>
      <c r="B608" s="1"/>
      <c r="C608" s="20">
        <f t="shared" si="9"/>
        <v>63</v>
      </c>
      <c r="D608" s="20" t="str">
        <f>IF(A608=0,SUMIFS(A:A,C:C,C608),"")</f>
        <v/>
      </c>
    </row>
    <row r="609" spans="1:4">
      <c r="A609" s="2">
        <v>1388</v>
      </c>
      <c r="B609" s="1"/>
      <c r="C609" s="20">
        <f t="shared" si="9"/>
        <v>63</v>
      </c>
      <c r="D609" s="20" t="str">
        <f>IF(A609=0,SUMIFS(A:A,C:C,C609),"")</f>
        <v/>
      </c>
    </row>
    <row r="610" spans="1:4">
      <c r="A610" s="2">
        <v>10833</v>
      </c>
      <c r="B610" s="1"/>
      <c r="C610" s="20">
        <f t="shared" si="9"/>
        <v>63</v>
      </c>
      <c r="D610" s="20" t="str">
        <f>IF(A610=0,SUMIFS(A:A,C:C,C610),"")</f>
        <v/>
      </c>
    </row>
    <row r="611" spans="1:4">
      <c r="A611" s="21"/>
      <c r="B611" s="22"/>
      <c r="C611" s="20">
        <f t="shared" si="9"/>
        <v>64</v>
      </c>
      <c r="D611" s="20">
        <f>IF(A611=0,SUMIFS(A:A,C:C,C611),"")</f>
        <v>44456</v>
      </c>
    </row>
    <row r="612" spans="1:4">
      <c r="A612" s="2">
        <v>3275</v>
      </c>
      <c r="B612" s="1"/>
      <c r="C612" s="20">
        <f t="shared" si="9"/>
        <v>64</v>
      </c>
      <c r="D612" s="20" t="str">
        <f>IF(A612=0,SUMIFS(A:A,C:C,C612),"")</f>
        <v/>
      </c>
    </row>
    <row r="613" spans="1:4">
      <c r="A613" s="2">
        <v>2980</v>
      </c>
      <c r="B613" s="1"/>
      <c r="C613" s="20">
        <f t="shared" si="9"/>
        <v>64</v>
      </c>
      <c r="D613" s="20" t="str">
        <f>IF(A613=0,SUMIFS(A:A,C:C,C613),"")</f>
        <v/>
      </c>
    </row>
    <row r="614" spans="1:4">
      <c r="A614" s="2">
        <v>7734</v>
      </c>
      <c r="B614" s="1"/>
      <c r="C614" s="20">
        <f t="shared" si="9"/>
        <v>64</v>
      </c>
      <c r="D614" s="20" t="str">
        <f>IF(A614=0,SUMIFS(A:A,C:C,C614),"")</f>
        <v/>
      </c>
    </row>
    <row r="615" spans="1:4">
      <c r="A615" s="2">
        <v>3164</v>
      </c>
      <c r="B615" s="1"/>
      <c r="C615" s="20">
        <f t="shared" si="9"/>
        <v>64</v>
      </c>
      <c r="D615" s="20" t="str">
        <f>IF(A615=0,SUMIFS(A:A,C:C,C615),"")</f>
        <v/>
      </c>
    </row>
    <row r="616" spans="1:4">
      <c r="A616" s="2">
        <v>4787</v>
      </c>
      <c r="B616" s="1"/>
      <c r="C616" s="20">
        <f t="shared" si="9"/>
        <v>64</v>
      </c>
      <c r="D616" s="20" t="str">
        <f>IF(A616=0,SUMIFS(A:A,C:C,C616),"")</f>
        <v/>
      </c>
    </row>
    <row r="617" spans="1:4">
      <c r="A617" s="2">
        <v>9609</v>
      </c>
      <c r="B617" s="1"/>
      <c r="C617" s="20">
        <f t="shared" si="9"/>
        <v>64</v>
      </c>
      <c r="D617" s="20" t="str">
        <f>IF(A617=0,SUMIFS(A:A,C:C,C617),"")</f>
        <v/>
      </c>
    </row>
    <row r="618" spans="1:4">
      <c r="A618" s="2">
        <v>2479</v>
      </c>
      <c r="B618" s="1"/>
      <c r="C618" s="20">
        <f t="shared" si="9"/>
        <v>64</v>
      </c>
      <c r="D618" s="20" t="str">
        <f>IF(A618=0,SUMIFS(A:A,C:C,C618),"")</f>
        <v/>
      </c>
    </row>
    <row r="619" spans="1:4">
      <c r="A619" s="2">
        <v>3653</v>
      </c>
      <c r="B619" s="1"/>
      <c r="C619" s="20">
        <f t="shared" si="9"/>
        <v>64</v>
      </c>
      <c r="D619" s="20" t="str">
        <f>IF(A619=0,SUMIFS(A:A,C:C,C619),"")</f>
        <v/>
      </c>
    </row>
    <row r="620" spans="1:4">
      <c r="A620" s="2">
        <v>6775</v>
      </c>
      <c r="B620" s="1"/>
      <c r="C620" s="20">
        <f t="shared" si="9"/>
        <v>64</v>
      </c>
      <c r="D620" s="20" t="str">
        <f>IF(A620=0,SUMIFS(A:A,C:C,C620),"")</f>
        <v/>
      </c>
    </row>
    <row r="621" spans="1:4">
      <c r="A621" s="21"/>
      <c r="B621" s="22"/>
      <c r="C621" s="20">
        <f t="shared" si="9"/>
        <v>65</v>
      </c>
      <c r="D621" s="20">
        <f>IF(A621=0,SUMIFS(A:A,C:C,C621),"")</f>
        <v>32754</v>
      </c>
    </row>
    <row r="622" spans="1:4">
      <c r="A622" s="2">
        <v>32754</v>
      </c>
      <c r="B622" s="1"/>
      <c r="C622" s="20">
        <f t="shared" si="9"/>
        <v>65</v>
      </c>
      <c r="D622" s="20" t="str">
        <f>IF(A622=0,SUMIFS(A:A,C:C,C622),"")</f>
        <v/>
      </c>
    </row>
    <row r="623" spans="1:4">
      <c r="A623" s="21"/>
      <c r="B623" s="22"/>
      <c r="C623" s="20">
        <f t="shared" si="9"/>
        <v>66</v>
      </c>
      <c r="D623" s="20">
        <f>IF(A623=0,SUMIFS(A:A,C:C,C623),"")</f>
        <v>27437</v>
      </c>
    </row>
    <row r="624" spans="1:4">
      <c r="A624" s="2">
        <v>10713</v>
      </c>
      <c r="B624" s="1"/>
      <c r="C624" s="20">
        <f t="shared" si="9"/>
        <v>66</v>
      </c>
      <c r="D624" s="20" t="str">
        <f>IF(A624=0,SUMIFS(A:A,C:C,C624),"")</f>
        <v/>
      </c>
    </row>
    <row r="625" spans="1:4">
      <c r="A625" s="2">
        <v>2913</v>
      </c>
      <c r="B625" s="1"/>
      <c r="C625" s="20">
        <f t="shared" si="9"/>
        <v>66</v>
      </c>
      <c r="D625" s="20" t="str">
        <f>IF(A625=0,SUMIFS(A:A,C:C,C625),"")</f>
        <v/>
      </c>
    </row>
    <row r="626" spans="1:4">
      <c r="A626" s="2">
        <v>2073</v>
      </c>
      <c r="B626" s="1"/>
      <c r="C626" s="20">
        <f t="shared" si="9"/>
        <v>66</v>
      </c>
      <c r="D626" s="20" t="str">
        <f>IF(A626=0,SUMIFS(A:A,C:C,C626),"")</f>
        <v/>
      </c>
    </row>
    <row r="627" spans="1:4">
      <c r="A627" s="2">
        <v>2390</v>
      </c>
      <c r="B627" s="1"/>
      <c r="C627" s="20">
        <f t="shared" si="9"/>
        <v>66</v>
      </c>
      <c r="D627" s="20" t="str">
        <f>IF(A627=0,SUMIFS(A:A,C:C,C627),"")</f>
        <v/>
      </c>
    </row>
    <row r="628" spans="1:4">
      <c r="A628" s="2">
        <v>4035</v>
      </c>
      <c r="B628" s="1"/>
      <c r="C628" s="20">
        <f t="shared" si="9"/>
        <v>66</v>
      </c>
      <c r="D628" s="20" t="str">
        <f>IF(A628=0,SUMIFS(A:A,C:C,C628),"")</f>
        <v/>
      </c>
    </row>
    <row r="629" spans="1:4">
      <c r="A629" s="2">
        <v>5313</v>
      </c>
      <c r="B629" s="1"/>
      <c r="C629" s="20">
        <f t="shared" si="9"/>
        <v>66</v>
      </c>
      <c r="D629" s="20" t="str">
        <f>IF(A629=0,SUMIFS(A:A,C:C,C629),"")</f>
        <v/>
      </c>
    </row>
    <row r="630" spans="1:4">
      <c r="A630" s="21"/>
      <c r="B630" s="22"/>
      <c r="C630" s="20">
        <f t="shared" si="9"/>
        <v>67</v>
      </c>
      <c r="D630" s="20">
        <f>IF(A630=0,SUMIFS(A:A,C:C,C630),"")</f>
        <v>50814</v>
      </c>
    </row>
    <row r="631" spans="1:4">
      <c r="A631" s="2">
        <v>2154</v>
      </c>
      <c r="B631" s="1"/>
      <c r="C631" s="20">
        <f t="shared" si="9"/>
        <v>67</v>
      </c>
      <c r="D631" s="20" t="str">
        <f>IF(A631=0,SUMIFS(A:A,C:C,C631),"")</f>
        <v/>
      </c>
    </row>
    <row r="632" spans="1:4">
      <c r="A632" s="2">
        <v>2932</v>
      </c>
      <c r="B632" s="1"/>
      <c r="C632" s="20">
        <f t="shared" si="9"/>
        <v>67</v>
      </c>
      <c r="D632" s="20" t="str">
        <f>IF(A632=0,SUMIFS(A:A,C:C,C632),"")</f>
        <v/>
      </c>
    </row>
    <row r="633" spans="1:4">
      <c r="A633" s="2">
        <v>3665</v>
      </c>
      <c r="B633" s="1"/>
      <c r="C633" s="20">
        <f t="shared" si="9"/>
        <v>67</v>
      </c>
      <c r="D633" s="20" t="str">
        <f>IF(A633=0,SUMIFS(A:A,C:C,C633),"")</f>
        <v/>
      </c>
    </row>
    <row r="634" spans="1:4">
      <c r="A634" s="2">
        <v>2209</v>
      </c>
      <c r="B634" s="1"/>
      <c r="C634" s="20">
        <f t="shared" si="9"/>
        <v>67</v>
      </c>
      <c r="D634" s="20" t="str">
        <f>IF(A634=0,SUMIFS(A:A,C:C,C634),"")</f>
        <v/>
      </c>
    </row>
    <row r="635" spans="1:4">
      <c r="A635" s="2">
        <v>4770</v>
      </c>
      <c r="B635" s="1"/>
      <c r="C635" s="20">
        <f t="shared" si="9"/>
        <v>67</v>
      </c>
      <c r="D635" s="20" t="str">
        <f>IF(A635=0,SUMIFS(A:A,C:C,C635),"")</f>
        <v/>
      </c>
    </row>
    <row r="636" spans="1:4">
      <c r="A636" s="2">
        <v>5509</v>
      </c>
      <c r="B636" s="1"/>
      <c r="C636" s="20">
        <f t="shared" si="9"/>
        <v>67</v>
      </c>
      <c r="D636" s="20" t="str">
        <f>IF(A636=0,SUMIFS(A:A,C:C,C636),"")</f>
        <v/>
      </c>
    </row>
    <row r="637" spans="1:4">
      <c r="A637" s="2">
        <v>4867</v>
      </c>
      <c r="B637" s="1"/>
      <c r="C637" s="20">
        <f t="shared" si="9"/>
        <v>67</v>
      </c>
      <c r="D637" s="20" t="str">
        <f>IF(A637=0,SUMIFS(A:A,C:C,C637),"")</f>
        <v/>
      </c>
    </row>
    <row r="638" spans="1:4">
      <c r="A638" s="2">
        <v>1077</v>
      </c>
      <c r="B638" s="1"/>
      <c r="C638" s="20">
        <f t="shared" si="9"/>
        <v>67</v>
      </c>
      <c r="D638" s="20" t="str">
        <f>IF(A638=0,SUMIFS(A:A,C:C,C638),"")</f>
        <v/>
      </c>
    </row>
    <row r="639" spans="1:4">
      <c r="A639" s="2">
        <v>1042</v>
      </c>
      <c r="B639" s="1"/>
      <c r="C639" s="20">
        <f t="shared" si="9"/>
        <v>67</v>
      </c>
      <c r="D639" s="20" t="str">
        <f>IF(A639=0,SUMIFS(A:A,C:C,C639),"")</f>
        <v/>
      </c>
    </row>
    <row r="640" spans="1:4">
      <c r="A640" s="2">
        <v>5075</v>
      </c>
      <c r="B640" s="1"/>
      <c r="C640" s="20">
        <f t="shared" si="9"/>
        <v>67</v>
      </c>
      <c r="D640" s="20" t="str">
        <f>IF(A640=0,SUMIFS(A:A,C:C,C640),"")</f>
        <v/>
      </c>
    </row>
    <row r="641" spans="1:4">
      <c r="A641" s="2">
        <v>1468</v>
      </c>
      <c r="B641" s="1"/>
      <c r="C641" s="20">
        <f t="shared" si="9"/>
        <v>67</v>
      </c>
      <c r="D641" s="20" t="str">
        <f>IF(A641=0,SUMIFS(A:A,C:C,C641),"")</f>
        <v/>
      </c>
    </row>
    <row r="642" spans="1:4">
      <c r="A642" s="2">
        <v>2559</v>
      </c>
      <c r="B642" s="1"/>
      <c r="C642" s="20">
        <f t="shared" si="9"/>
        <v>67</v>
      </c>
      <c r="D642" s="20" t="str">
        <f>IF(A642=0,SUMIFS(A:A,C:C,C642),"")</f>
        <v/>
      </c>
    </row>
    <row r="643" spans="1:4">
      <c r="A643" s="2">
        <v>5969</v>
      </c>
      <c r="B643" s="1"/>
      <c r="C643" s="20">
        <f t="shared" si="9"/>
        <v>67</v>
      </c>
      <c r="D643" s="20" t="str">
        <f>IF(A643=0,SUMIFS(A:A,C:C,C643),"")</f>
        <v/>
      </c>
    </row>
    <row r="644" spans="1:4">
      <c r="A644" s="2">
        <v>4421</v>
      </c>
      <c r="B644" s="1"/>
      <c r="C644" s="20">
        <f t="shared" si="9"/>
        <v>67</v>
      </c>
      <c r="D644" s="20" t="str">
        <f>IF(A644=0,SUMIFS(A:A,C:C,C644),"")</f>
        <v/>
      </c>
    </row>
    <row r="645" spans="1:4">
      <c r="A645" s="2">
        <v>3097</v>
      </c>
      <c r="B645" s="1"/>
      <c r="C645" s="20">
        <f t="shared" si="9"/>
        <v>67</v>
      </c>
      <c r="D645" s="20" t="str">
        <f>IF(A645=0,SUMIFS(A:A,C:C,C645),"")</f>
        <v/>
      </c>
    </row>
    <row r="646" spans="1:4">
      <c r="A646" s="21"/>
      <c r="B646" s="22"/>
      <c r="C646" s="20">
        <f t="shared" si="9"/>
        <v>68</v>
      </c>
      <c r="D646" s="20">
        <f>IF(A646=0,SUMIFS(A:A,C:C,C646),"")</f>
        <v>10940</v>
      </c>
    </row>
    <row r="647" spans="1:4">
      <c r="A647" s="2">
        <v>10940</v>
      </c>
      <c r="B647" s="1"/>
      <c r="C647" s="20">
        <f t="shared" si="9"/>
        <v>68</v>
      </c>
      <c r="D647" s="20" t="str">
        <f>IF(A647=0,SUMIFS(A:A,C:C,C647),"")</f>
        <v/>
      </c>
    </row>
    <row r="648" spans="1:4">
      <c r="A648" s="21"/>
      <c r="B648" s="22"/>
      <c r="C648" s="20">
        <f t="shared" si="9"/>
        <v>69</v>
      </c>
      <c r="D648" s="20">
        <f>IF(A648=0,SUMIFS(A:A,C:C,C648),"")</f>
        <v>45172</v>
      </c>
    </row>
    <row r="649" spans="1:4">
      <c r="A649" s="2">
        <v>1790</v>
      </c>
      <c r="B649" s="1"/>
      <c r="C649" s="20">
        <f t="shared" si="9"/>
        <v>69</v>
      </c>
      <c r="D649" s="20" t="str">
        <f>IF(A649=0,SUMIFS(A:A,C:C,C649),"")</f>
        <v/>
      </c>
    </row>
    <row r="650" spans="1:4">
      <c r="A650" s="2">
        <v>3782</v>
      </c>
      <c r="B650" s="1"/>
      <c r="C650" s="20">
        <f t="shared" ref="C650:C713" si="10">IF(A650=0,C649+1,C649)</f>
        <v>69</v>
      </c>
      <c r="D650" s="20" t="str">
        <f>IF(A650=0,SUMIFS(A:A,C:C,C650),"")</f>
        <v/>
      </c>
    </row>
    <row r="651" spans="1:4">
      <c r="A651" s="2">
        <v>5620</v>
      </c>
      <c r="B651" s="1"/>
      <c r="C651" s="20">
        <f t="shared" si="10"/>
        <v>69</v>
      </c>
      <c r="D651" s="20" t="str">
        <f>IF(A651=0,SUMIFS(A:A,C:C,C651),"")</f>
        <v/>
      </c>
    </row>
    <row r="652" spans="1:4">
      <c r="A652" s="2">
        <v>3929</v>
      </c>
      <c r="B652" s="1"/>
      <c r="C652" s="20">
        <f t="shared" si="10"/>
        <v>69</v>
      </c>
      <c r="D652" s="20" t="str">
        <f>IF(A652=0,SUMIFS(A:A,C:C,C652),"")</f>
        <v/>
      </c>
    </row>
    <row r="653" spans="1:4">
      <c r="A653" s="2">
        <v>8752</v>
      </c>
      <c r="B653" s="1"/>
      <c r="C653" s="20">
        <f t="shared" si="10"/>
        <v>69</v>
      </c>
      <c r="D653" s="20" t="str">
        <f>IF(A653=0,SUMIFS(A:A,C:C,C653),"")</f>
        <v/>
      </c>
    </row>
    <row r="654" spans="1:4">
      <c r="A654" s="2">
        <v>3616</v>
      </c>
      <c r="B654" s="1"/>
      <c r="C654" s="20">
        <f t="shared" si="10"/>
        <v>69</v>
      </c>
      <c r="D654" s="20" t="str">
        <f>IF(A654=0,SUMIFS(A:A,C:C,C654),"")</f>
        <v/>
      </c>
    </row>
    <row r="655" spans="1:4">
      <c r="A655" s="2">
        <v>4303</v>
      </c>
      <c r="B655" s="1"/>
      <c r="C655" s="20">
        <f t="shared" si="10"/>
        <v>69</v>
      </c>
      <c r="D655" s="20" t="str">
        <f>IF(A655=0,SUMIFS(A:A,C:C,C655),"")</f>
        <v/>
      </c>
    </row>
    <row r="656" spans="1:4">
      <c r="A656" s="2">
        <v>5242</v>
      </c>
      <c r="B656" s="1"/>
      <c r="C656" s="20">
        <f t="shared" si="10"/>
        <v>69</v>
      </c>
      <c r="D656" s="20" t="str">
        <f>IF(A656=0,SUMIFS(A:A,C:C,C656),"")</f>
        <v/>
      </c>
    </row>
    <row r="657" spans="1:4">
      <c r="A657" s="2">
        <v>4985</v>
      </c>
      <c r="B657" s="1"/>
      <c r="C657" s="20">
        <f t="shared" si="10"/>
        <v>69</v>
      </c>
      <c r="D657" s="20" t="str">
        <f>IF(A657=0,SUMIFS(A:A,C:C,C657),"")</f>
        <v/>
      </c>
    </row>
    <row r="658" spans="1:4">
      <c r="A658" s="2">
        <v>3153</v>
      </c>
      <c r="B658" s="1"/>
      <c r="C658" s="20">
        <f t="shared" si="10"/>
        <v>69</v>
      </c>
      <c r="D658" s="20" t="str">
        <f>IF(A658=0,SUMIFS(A:A,C:C,C658),"")</f>
        <v/>
      </c>
    </row>
    <row r="659" spans="1:4">
      <c r="A659" s="21"/>
      <c r="B659" s="22"/>
      <c r="C659" s="20">
        <f t="shared" si="10"/>
        <v>70</v>
      </c>
      <c r="D659" s="20">
        <f>IF(A659=0,SUMIFS(A:A,C:C,C659),"")</f>
        <v>57776</v>
      </c>
    </row>
    <row r="660" spans="1:4">
      <c r="A660" s="2">
        <v>2056</v>
      </c>
      <c r="B660" s="1"/>
      <c r="C660" s="20">
        <f t="shared" si="10"/>
        <v>70</v>
      </c>
      <c r="D660" s="20" t="str">
        <f>IF(A660=0,SUMIFS(A:A,C:C,C660),"")</f>
        <v/>
      </c>
    </row>
    <row r="661" spans="1:4">
      <c r="A661" s="2">
        <v>5738</v>
      </c>
      <c r="B661" s="1"/>
      <c r="C661" s="20">
        <f t="shared" si="10"/>
        <v>70</v>
      </c>
      <c r="D661" s="20" t="str">
        <f>IF(A661=0,SUMIFS(A:A,C:C,C661),"")</f>
        <v/>
      </c>
    </row>
    <row r="662" spans="1:4">
      <c r="A662" s="2">
        <v>6082</v>
      </c>
      <c r="B662" s="1"/>
      <c r="C662" s="20">
        <f t="shared" si="10"/>
        <v>70</v>
      </c>
      <c r="D662" s="20" t="str">
        <f>IF(A662=0,SUMIFS(A:A,C:C,C662),"")</f>
        <v/>
      </c>
    </row>
    <row r="663" spans="1:4">
      <c r="A663" s="2">
        <v>2290</v>
      </c>
      <c r="B663" s="1"/>
      <c r="C663" s="20">
        <f t="shared" si="10"/>
        <v>70</v>
      </c>
      <c r="D663" s="20" t="str">
        <f>IF(A663=0,SUMIFS(A:A,C:C,C663),"")</f>
        <v/>
      </c>
    </row>
    <row r="664" spans="1:4">
      <c r="A664" s="2">
        <v>4491</v>
      </c>
      <c r="B664" s="1"/>
      <c r="C664" s="20">
        <f t="shared" si="10"/>
        <v>70</v>
      </c>
      <c r="D664" s="20" t="str">
        <f>IF(A664=0,SUMIFS(A:A,C:C,C664),"")</f>
        <v/>
      </c>
    </row>
    <row r="665" spans="1:4">
      <c r="A665" s="2">
        <v>3540</v>
      </c>
      <c r="B665" s="1"/>
      <c r="C665" s="20">
        <f t="shared" si="10"/>
        <v>70</v>
      </c>
      <c r="D665" s="20" t="str">
        <f>IF(A665=0,SUMIFS(A:A,C:C,C665),"")</f>
        <v/>
      </c>
    </row>
    <row r="666" spans="1:4">
      <c r="A666" s="2">
        <v>4606</v>
      </c>
      <c r="B666" s="1"/>
      <c r="C666" s="20">
        <f t="shared" si="10"/>
        <v>70</v>
      </c>
      <c r="D666" s="20" t="str">
        <f>IF(A666=0,SUMIFS(A:A,C:C,C666),"")</f>
        <v/>
      </c>
    </row>
    <row r="667" spans="1:4">
      <c r="A667" s="2">
        <v>5400</v>
      </c>
      <c r="B667" s="1"/>
      <c r="C667" s="20">
        <f t="shared" si="10"/>
        <v>70</v>
      </c>
      <c r="D667" s="20" t="str">
        <f>IF(A667=0,SUMIFS(A:A,C:C,C667),"")</f>
        <v/>
      </c>
    </row>
    <row r="668" spans="1:4">
      <c r="A668" s="2">
        <v>1950</v>
      </c>
      <c r="B668" s="1"/>
      <c r="C668" s="20">
        <f t="shared" si="10"/>
        <v>70</v>
      </c>
      <c r="D668" s="20" t="str">
        <f>IF(A668=0,SUMIFS(A:A,C:C,C668),"")</f>
        <v/>
      </c>
    </row>
    <row r="669" spans="1:4">
      <c r="A669" s="2">
        <v>4392</v>
      </c>
      <c r="B669" s="1"/>
      <c r="C669" s="20">
        <f t="shared" si="10"/>
        <v>70</v>
      </c>
      <c r="D669" s="20" t="str">
        <f>IF(A669=0,SUMIFS(A:A,C:C,C669),"")</f>
        <v/>
      </c>
    </row>
    <row r="670" spans="1:4">
      <c r="A670" s="2">
        <v>3358</v>
      </c>
      <c r="B670" s="1"/>
      <c r="C670" s="20">
        <f t="shared" si="10"/>
        <v>70</v>
      </c>
      <c r="D670" s="20" t="str">
        <f>IF(A670=0,SUMIFS(A:A,C:C,C670),"")</f>
        <v/>
      </c>
    </row>
    <row r="671" spans="1:4">
      <c r="A671" s="2">
        <v>3965</v>
      </c>
      <c r="B671" s="1"/>
      <c r="C671" s="20">
        <f t="shared" si="10"/>
        <v>70</v>
      </c>
      <c r="D671" s="20" t="str">
        <f>IF(A671=0,SUMIFS(A:A,C:C,C671),"")</f>
        <v/>
      </c>
    </row>
    <row r="672" spans="1:4">
      <c r="A672" s="2">
        <v>1015</v>
      </c>
      <c r="B672" s="1"/>
      <c r="C672" s="20">
        <f t="shared" si="10"/>
        <v>70</v>
      </c>
      <c r="D672" s="20" t="str">
        <f>IF(A672=0,SUMIFS(A:A,C:C,C672),"")</f>
        <v/>
      </c>
    </row>
    <row r="673" spans="1:4">
      <c r="A673" s="2">
        <v>4747</v>
      </c>
      <c r="B673" s="1"/>
      <c r="C673" s="20">
        <f t="shared" si="10"/>
        <v>70</v>
      </c>
      <c r="D673" s="20" t="str">
        <f>IF(A673=0,SUMIFS(A:A,C:C,C673),"")</f>
        <v/>
      </c>
    </row>
    <row r="674" spans="1:4">
      <c r="A674" s="2">
        <v>4146</v>
      </c>
      <c r="B674" s="1"/>
      <c r="C674" s="20">
        <f t="shared" si="10"/>
        <v>70</v>
      </c>
      <c r="D674" s="20" t="str">
        <f>IF(A674=0,SUMIFS(A:A,C:C,C674),"")</f>
        <v/>
      </c>
    </row>
    <row r="675" spans="1:4">
      <c r="A675" s="21"/>
      <c r="B675" s="22"/>
      <c r="C675" s="20">
        <f t="shared" si="10"/>
        <v>71</v>
      </c>
      <c r="D675" s="20">
        <f>IF(A675=0,SUMIFS(A:A,C:C,C675),"")</f>
        <v>46576</v>
      </c>
    </row>
    <row r="676" spans="1:4">
      <c r="A676" s="2">
        <v>6837</v>
      </c>
      <c r="B676" s="1"/>
      <c r="C676" s="20">
        <f t="shared" si="10"/>
        <v>71</v>
      </c>
      <c r="D676" s="20" t="str">
        <f>IF(A676=0,SUMIFS(A:A,C:C,C676),"")</f>
        <v/>
      </c>
    </row>
    <row r="677" spans="1:4">
      <c r="A677" s="2">
        <v>1403</v>
      </c>
      <c r="B677" s="1"/>
      <c r="C677" s="20">
        <f t="shared" si="10"/>
        <v>71</v>
      </c>
      <c r="D677" s="20" t="str">
        <f>IF(A677=0,SUMIFS(A:A,C:C,C677),"")</f>
        <v/>
      </c>
    </row>
    <row r="678" spans="1:4">
      <c r="A678" s="2">
        <v>7490</v>
      </c>
      <c r="B678" s="1"/>
      <c r="C678" s="20">
        <f t="shared" si="10"/>
        <v>71</v>
      </c>
      <c r="D678" s="20" t="str">
        <f>IF(A678=0,SUMIFS(A:A,C:C,C678),"")</f>
        <v/>
      </c>
    </row>
    <row r="679" spans="1:4">
      <c r="A679" s="2">
        <v>9041</v>
      </c>
      <c r="B679" s="1"/>
      <c r="C679" s="20">
        <f t="shared" si="10"/>
        <v>71</v>
      </c>
      <c r="D679" s="20" t="str">
        <f>IF(A679=0,SUMIFS(A:A,C:C,C679),"")</f>
        <v/>
      </c>
    </row>
    <row r="680" spans="1:4">
      <c r="A680" s="2">
        <v>1880</v>
      </c>
      <c r="B680" s="1"/>
      <c r="C680" s="20">
        <f t="shared" si="10"/>
        <v>71</v>
      </c>
      <c r="D680" s="20" t="str">
        <f>IF(A680=0,SUMIFS(A:A,C:C,C680),"")</f>
        <v/>
      </c>
    </row>
    <row r="681" spans="1:4">
      <c r="A681" s="2">
        <v>7983</v>
      </c>
      <c r="B681" s="1"/>
      <c r="C681" s="20">
        <f t="shared" si="10"/>
        <v>71</v>
      </c>
      <c r="D681" s="20" t="str">
        <f>IF(A681=0,SUMIFS(A:A,C:C,C681),"")</f>
        <v/>
      </c>
    </row>
    <row r="682" spans="1:4">
      <c r="A682" s="2">
        <v>7951</v>
      </c>
      <c r="B682" s="1"/>
      <c r="C682" s="20">
        <f t="shared" si="10"/>
        <v>71</v>
      </c>
      <c r="D682" s="20" t="str">
        <f>IF(A682=0,SUMIFS(A:A,C:C,C682),"")</f>
        <v/>
      </c>
    </row>
    <row r="683" spans="1:4">
      <c r="A683" s="2">
        <v>3991</v>
      </c>
      <c r="B683" s="1"/>
      <c r="C683" s="20">
        <f t="shared" si="10"/>
        <v>71</v>
      </c>
      <c r="D683" s="20" t="str">
        <f>IF(A683=0,SUMIFS(A:A,C:C,C683),"")</f>
        <v/>
      </c>
    </row>
    <row r="684" spans="1:4">
      <c r="A684" s="21"/>
      <c r="B684" s="22"/>
      <c r="C684" s="20">
        <f t="shared" si="10"/>
        <v>72</v>
      </c>
      <c r="D684" s="20">
        <f>IF(A684=0,SUMIFS(A:A,C:C,C684),"")</f>
        <v>55103</v>
      </c>
    </row>
    <row r="685" spans="1:4">
      <c r="A685" s="2">
        <v>3812</v>
      </c>
      <c r="B685" s="1"/>
      <c r="C685" s="20">
        <f t="shared" si="10"/>
        <v>72</v>
      </c>
      <c r="D685" s="20" t="str">
        <f>IF(A685=0,SUMIFS(A:A,C:C,C685),"")</f>
        <v/>
      </c>
    </row>
    <row r="686" spans="1:4">
      <c r="A686" s="2">
        <v>8432</v>
      </c>
      <c r="B686" s="1"/>
      <c r="C686" s="20">
        <f t="shared" si="10"/>
        <v>72</v>
      </c>
      <c r="D686" s="20" t="str">
        <f>IF(A686=0,SUMIFS(A:A,C:C,C686),"")</f>
        <v/>
      </c>
    </row>
    <row r="687" spans="1:4">
      <c r="A687" s="2">
        <v>5534</v>
      </c>
      <c r="B687" s="1"/>
      <c r="C687" s="20">
        <f t="shared" si="10"/>
        <v>72</v>
      </c>
      <c r="D687" s="20" t="str">
        <f>IF(A687=0,SUMIFS(A:A,C:C,C687),"")</f>
        <v/>
      </c>
    </row>
    <row r="688" spans="1:4">
      <c r="A688" s="2">
        <v>10149</v>
      </c>
      <c r="B688" s="1"/>
      <c r="C688" s="20">
        <f t="shared" si="10"/>
        <v>72</v>
      </c>
      <c r="D688" s="20" t="str">
        <f>IF(A688=0,SUMIFS(A:A,C:C,C688),"")</f>
        <v/>
      </c>
    </row>
    <row r="689" spans="1:4">
      <c r="A689" s="2">
        <v>6927</v>
      </c>
      <c r="B689" s="1"/>
      <c r="C689" s="20">
        <f t="shared" si="10"/>
        <v>72</v>
      </c>
      <c r="D689" s="20" t="str">
        <f>IF(A689=0,SUMIFS(A:A,C:C,C689),"")</f>
        <v/>
      </c>
    </row>
    <row r="690" spans="1:4">
      <c r="A690" s="2">
        <v>5737</v>
      </c>
      <c r="B690" s="1"/>
      <c r="C690" s="20">
        <f t="shared" si="10"/>
        <v>72</v>
      </c>
      <c r="D690" s="20" t="str">
        <f>IF(A690=0,SUMIFS(A:A,C:C,C690),"")</f>
        <v/>
      </c>
    </row>
    <row r="691" spans="1:4">
      <c r="A691" s="2">
        <v>7757</v>
      </c>
      <c r="B691" s="1"/>
      <c r="C691" s="20">
        <f t="shared" si="10"/>
        <v>72</v>
      </c>
      <c r="D691" s="20" t="str">
        <f>IF(A691=0,SUMIFS(A:A,C:C,C691),"")</f>
        <v/>
      </c>
    </row>
    <row r="692" spans="1:4">
      <c r="A692" s="2">
        <v>6755</v>
      </c>
      <c r="B692" s="1"/>
      <c r="C692" s="20">
        <f t="shared" si="10"/>
        <v>72</v>
      </c>
      <c r="D692" s="20" t="str">
        <f>IF(A692=0,SUMIFS(A:A,C:C,C692),"")</f>
        <v/>
      </c>
    </row>
    <row r="693" spans="1:4">
      <c r="A693" s="21"/>
      <c r="B693" s="22"/>
      <c r="C693" s="20">
        <f t="shared" si="10"/>
        <v>73</v>
      </c>
      <c r="D693" s="20">
        <f>IF(A693=0,SUMIFS(A:A,C:C,C693),"")</f>
        <v>45432</v>
      </c>
    </row>
    <row r="694" spans="1:4">
      <c r="A694" s="2">
        <v>24486</v>
      </c>
      <c r="B694" s="1"/>
      <c r="C694" s="20">
        <f t="shared" si="10"/>
        <v>73</v>
      </c>
      <c r="D694" s="20" t="str">
        <f>IF(A694=0,SUMIFS(A:A,C:C,C694),"")</f>
        <v/>
      </c>
    </row>
    <row r="695" spans="1:4">
      <c r="A695" s="2">
        <v>17671</v>
      </c>
      <c r="B695" s="1"/>
      <c r="C695" s="20">
        <f t="shared" si="10"/>
        <v>73</v>
      </c>
      <c r="D695" s="20" t="str">
        <f>IF(A695=0,SUMIFS(A:A,C:C,C695),"")</f>
        <v/>
      </c>
    </row>
    <row r="696" spans="1:4">
      <c r="A696" s="2">
        <v>3275</v>
      </c>
      <c r="B696" s="1"/>
      <c r="C696" s="20">
        <f t="shared" si="10"/>
        <v>73</v>
      </c>
      <c r="D696" s="20" t="str">
        <f>IF(A696=0,SUMIFS(A:A,C:C,C696),"")</f>
        <v/>
      </c>
    </row>
    <row r="697" spans="1:4">
      <c r="A697" s="21"/>
      <c r="B697" s="22"/>
      <c r="C697" s="20">
        <f t="shared" si="10"/>
        <v>74</v>
      </c>
      <c r="D697" s="20">
        <f>IF(A697=0,SUMIFS(A:A,C:C,C697),"")</f>
        <v>53258</v>
      </c>
    </row>
    <row r="698" spans="1:4">
      <c r="A698" s="2">
        <v>5835</v>
      </c>
      <c r="B698" s="1"/>
      <c r="C698" s="20">
        <f t="shared" si="10"/>
        <v>74</v>
      </c>
      <c r="D698" s="20" t="str">
        <f>IF(A698=0,SUMIFS(A:A,C:C,C698),"")</f>
        <v/>
      </c>
    </row>
    <row r="699" spans="1:4">
      <c r="A699" s="2">
        <v>5716</v>
      </c>
      <c r="B699" s="1"/>
      <c r="C699" s="20">
        <f t="shared" si="10"/>
        <v>74</v>
      </c>
      <c r="D699" s="20" t="str">
        <f>IF(A699=0,SUMIFS(A:A,C:C,C699),"")</f>
        <v/>
      </c>
    </row>
    <row r="700" spans="1:4">
      <c r="A700" s="2">
        <v>3114</v>
      </c>
      <c r="B700" s="1"/>
      <c r="C700" s="20">
        <f t="shared" si="10"/>
        <v>74</v>
      </c>
      <c r="D700" s="20" t="str">
        <f>IF(A700=0,SUMIFS(A:A,C:C,C700),"")</f>
        <v/>
      </c>
    </row>
    <row r="701" spans="1:4">
      <c r="A701" s="2">
        <v>4794</v>
      </c>
      <c r="B701" s="1"/>
      <c r="C701" s="20">
        <f t="shared" si="10"/>
        <v>74</v>
      </c>
      <c r="D701" s="20" t="str">
        <f>IF(A701=0,SUMIFS(A:A,C:C,C701),"")</f>
        <v/>
      </c>
    </row>
    <row r="702" spans="1:4">
      <c r="A702" s="2">
        <v>6131</v>
      </c>
      <c r="B702" s="1"/>
      <c r="C702" s="20">
        <f t="shared" si="10"/>
        <v>74</v>
      </c>
      <c r="D702" s="20" t="str">
        <f>IF(A702=0,SUMIFS(A:A,C:C,C702),"")</f>
        <v/>
      </c>
    </row>
    <row r="703" spans="1:4">
      <c r="A703" s="2">
        <v>3155</v>
      </c>
      <c r="B703" s="1"/>
      <c r="C703" s="20">
        <f t="shared" si="10"/>
        <v>74</v>
      </c>
      <c r="D703" s="20" t="str">
        <f>IF(A703=0,SUMIFS(A:A,C:C,C703),"")</f>
        <v/>
      </c>
    </row>
    <row r="704" spans="1:4">
      <c r="A704" s="2">
        <v>5121</v>
      </c>
      <c r="B704" s="1"/>
      <c r="C704" s="20">
        <f t="shared" si="10"/>
        <v>74</v>
      </c>
      <c r="D704" s="20" t="str">
        <f>IF(A704=0,SUMIFS(A:A,C:C,C704),"")</f>
        <v/>
      </c>
    </row>
    <row r="705" spans="1:4">
      <c r="A705" s="2">
        <v>4263</v>
      </c>
      <c r="B705" s="1"/>
      <c r="C705" s="20">
        <f t="shared" si="10"/>
        <v>74</v>
      </c>
      <c r="D705" s="20" t="str">
        <f>IF(A705=0,SUMIFS(A:A,C:C,C705),"")</f>
        <v/>
      </c>
    </row>
    <row r="706" spans="1:4">
      <c r="A706" s="2">
        <v>2172</v>
      </c>
      <c r="B706" s="1"/>
      <c r="C706" s="20">
        <f t="shared" si="10"/>
        <v>74</v>
      </c>
      <c r="D706" s="20" t="str">
        <f>IF(A706=0,SUMIFS(A:A,C:C,C706),"")</f>
        <v/>
      </c>
    </row>
    <row r="707" spans="1:4">
      <c r="A707" s="2">
        <v>1250</v>
      </c>
      <c r="B707" s="1"/>
      <c r="C707" s="20">
        <f t="shared" si="10"/>
        <v>74</v>
      </c>
      <c r="D707" s="20" t="str">
        <f>IF(A707=0,SUMIFS(A:A,C:C,C707),"")</f>
        <v/>
      </c>
    </row>
    <row r="708" spans="1:4">
      <c r="A708" s="2">
        <v>4699</v>
      </c>
      <c r="B708" s="1"/>
      <c r="C708" s="20">
        <f t="shared" si="10"/>
        <v>74</v>
      </c>
      <c r="D708" s="20" t="str">
        <f>IF(A708=0,SUMIFS(A:A,C:C,C708),"")</f>
        <v/>
      </c>
    </row>
    <row r="709" spans="1:4">
      <c r="A709" s="2">
        <v>3474</v>
      </c>
      <c r="B709" s="1"/>
      <c r="C709" s="20">
        <f t="shared" si="10"/>
        <v>74</v>
      </c>
      <c r="D709" s="20" t="str">
        <f>IF(A709=0,SUMIFS(A:A,C:C,C709),"")</f>
        <v/>
      </c>
    </row>
    <row r="710" spans="1:4">
      <c r="A710" s="2">
        <v>2422</v>
      </c>
      <c r="B710" s="1"/>
      <c r="C710" s="20">
        <f t="shared" si="10"/>
        <v>74</v>
      </c>
      <c r="D710" s="20" t="str">
        <f>IF(A710=0,SUMIFS(A:A,C:C,C710),"")</f>
        <v/>
      </c>
    </row>
    <row r="711" spans="1:4">
      <c r="A711" s="2">
        <v>1112</v>
      </c>
      <c r="B711" s="1"/>
      <c r="C711" s="20">
        <f t="shared" si="10"/>
        <v>74</v>
      </c>
      <c r="D711" s="20" t="str">
        <f>IF(A711=0,SUMIFS(A:A,C:C,C711),"")</f>
        <v/>
      </c>
    </row>
    <row r="712" spans="1:4">
      <c r="A712" s="21"/>
      <c r="B712" s="22"/>
      <c r="C712" s="20">
        <f t="shared" si="10"/>
        <v>75</v>
      </c>
      <c r="D712" s="20">
        <f>IF(A712=0,SUMIFS(A:A,C:C,C712),"")</f>
        <v>37857</v>
      </c>
    </row>
    <row r="713" spans="1:4">
      <c r="A713" s="2">
        <v>2228</v>
      </c>
      <c r="B713" s="1"/>
      <c r="C713" s="20">
        <f t="shared" si="10"/>
        <v>75</v>
      </c>
      <c r="D713" s="20" t="str">
        <f>IF(A713=0,SUMIFS(A:A,C:C,C713),"")</f>
        <v/>
      </c>
    </row>
    <row r="714" spans="1:4">
      <c r="A714" s="2">
        <v>3141</v>
      </c>
      <c r="B714" s="1"/>
      <c r="C714" s="20">
        <f t="shared" ref="C714:C777" si="11">IF(A714=0,C713+1,C713)</f>
        <v>75</v>
      </c>
      <c r="D714" s="20" t="str">
        <f>IF(A714=0,SUMIFS(A:A,C:C,C714),"")</f>
        <v/>
      </c>
    </row>
    <row r="715" spans="1:4">
      <c r="A715" s="2">
        <v>8939</v>
      </c>
      <c r="B715" s="1"/>
      <c r="C715" s="20">
        <f t="shared" si="11"/>
        <v>75</v>
      </c>
      <c r="D715" s="20" t="str">
        <f>IF(A715=0,SUMIFS(A:A,C:C,C715),"")</f>
        <v/>
      </c>
    </row>
    <row r="716" spans="1:4">
      <c r="A716" s="2">
        <v>2339</v>
      </c>
      <c r="B716" s="1"/>
      <c r="C716" s="20">
        <f t="shared" si="11"/>
        <v>75</v>
      </c>
      <c r="D716" s="20" t="str">
        <f>IF(A716=0,SUMIFS(A:A,C:C,C716),"")</f>
        <v/>
      </c>
    </row>
    <row r="717" spans="1:4">
      <c r="A717" s="2">
        <v>1934</v>
      </c>
      <c r="B717" s="1"/>
      <c r="C717" s="20">
        <f t="shared" si="11"/>
        <v>75</v>
      </c>
      <c r="D717" s="20" t="str">
        <f>IF(A717=0,SUMIFS(A:A,C:C,C717),"")</f>
        <v/>
      </c>
    </row>
    <row r="718" spans="1:4">
      <c r="A718" s="2">
        <v>5567</v>
      </c>
      <c r="B718" s="1"/>
      <c r="C718" s="20">
        <f t="shared" si="11"/>
        <v>75</v>
      </c>
      <c r="D718" s="20" t="str">
        <f>IF(A718=0,SUMIFS(A:A,C:C,C718),"")</f>
        <v/>
      </c>
    </row>
    <row r="719" spans="1:4">
      <c r="A719" s="2">
        <v>4386</v>
      </c>
      <c r="B719" s="1"/>
      <c r="C719" s="20">
        <f t="shared" si="11"/>
        <v>75</v>
      </c>
      <c r="D719" s="20" t="str">
        <f>IF(A719=0,SUMIFS(A:A,C:C,C719),"")</f>
        <v/>
      </c>
    </row>
    <row r="720" spans="1:4">
      <c r="A720" s="2">
        <v>4608</v>
      </c>
      <c r="B720" s="1"/>
      <c r="C720" s="20">
        <f t="shared" si="11"/>
        <v>75</v>
      </c>
      <c r="D720" s="20" t="str">
        <f>IF(A720=0,SUMIFS(A:A,C:C,C720),"")</f>
        <v/>
      </c>
    </row>
    <row r="721" spans="1:4">
      <c r="A721" s="2">
        <v>4715</v>
      </c>
      <c r="B721" s="1"/>
      <c r="C721" s="20">
        <f t="shared" si="11"/>
        <v>75</v>
      </c>
      <c r="D721" s="20" t="str">
        <f>IF(A721=0,SUMIFS(A:A,C:C,C721),"")</f>
        <v/>
      </c>
    </row>
    <row r="722" spans="1:4">
      <c r="A722" s="21"/>
      <c r="B722" s="22"/>
      <c r="C722" s="20">
        <f t="shared" si="11"/>
        <v>76</v>
      </c>
      <c r="D722" s="20">
        <f>IF(A722=0,SUMIFS(A:A,C:C,C722),"")</f>
        <v>57765</v>
      </c>
    </row>
    <row r="723" spans="1:4">
      <c r="A723" s="2">
        <v>5667</v>
      </c>
      <c r="B723" s="1"/>
      <c r="C723" s="20">
        <f t="shared" si="11"/>
        <v>76</v>
      </c>
      <c r="D723" s="20" t="str">
        <f>IF(A723=0,SUMIFS(A:A,C:C,C723),"")</f>
        <v/>
      </c>
    </row>
    <row r="724" spans="1:4">
      <c r="A724" s="2">
        <v>4951</v>
      </c>
      <c r="B724" s="1"/>
      <c r="C724" s="20">
        <f t="shared" si="11"/>
        <v>76</v>
      </c>
      <c r="D724" s="20" t="str">
        <f>IF(A724=0,SUMIFS(A:A,C:C,C724),"")</f>
        <v/>
      </c>
    </row>
    <row r="725" spans="1:4">
      <c r="A725" s="2">
        <v>1903</v>
      </c>
      <c r="B725" s="1"/>
      <c r="C725" s="20">
        <f t="shared" si="11"/>
        <v>76</v>
      </c>
      <c r="D725" s="20" t="str">
        <f>IF(A725=0,SUMIFS(A:A,C:C,C725),"")</f>
        <v/>
      </c>
    </row>
    <row r="726" spans="1:4">
      <c r="A726" s="2">
        <v>3770</v>
      </c>
      <c r="B726" s="1"/>
      <c r="C726" s="20">
        <f t="shared" si="11"/>
        <v>76</v>
      </c>
      <c r="D726" s="20" t="str">
        <f>IF(A726=0,SUMIFS(A:A,C:C,C726),"")</f>
        <v/>
      </c>
    </row>
    <row r="727" spans="1:4">
      <c r="A727" s="2">
        <v>3604</v>
      </c>
      <c r="B727" s="1"/>
      <c r="C727" s="20">
        <f t="shared" si="11"/>
        <v>76</v>
      </c>
      <c r="D727" s="20" t="str">
        <f>IF(A727=0,SUMIFS(A:A,C:C,C727),"")</f>
        <v/>
      </c>
    </row>
    <row r="728" spans="1:4">
      <c r="A728" s="2">
        <v>3358</v>
      </c>
      <c r="B728" s="1"/>
      <c r="C728" s="20">
        <f t="shared" si="11"/>
        <v>76</v>
      </c>
      <c r="D728" s="20" t="str">
        <f>IF(A728=0,SUMIFS(A:A,C:C,C728),"")</f>
        <v/>
      </c>
    </row>
    <row r="729" spans="1:4">
      <c r="A729" s="2">
        <v>3431</v>
      </c>
      <c r="B729" s="1"/>
      <c r="C729" s="20">
        <f t="shared" si="11"/>
        <v>76</v>
      </c>
      <c r="D729" s="20" t="str">
        <f>IF(A729=0,SUMIFS(A:A,C:C,C729),"")</f>
        <v/>
      </c>
    </row>
    <row r="730" spans="1:4">
      <c r="A730" s="2">
        <v>5347</v>
      </c>
      <c r="B730" s="1"/>
      <c r="C730" s="20">
        <f t="shared" si="11"/>
        <v>76</v>
      </c>
      <c r="D730" s="20" t="str">
        <f>IF(A730=0,SUMIFS(A:A,C:C,C730),"")</f>
        <v/>
      </c>
    </row>
    <row r="731" spans="1:4">
      <c r="A731" s="2">
        <v>1549</v>
      </c>
      <c r="B731" s="1"/>
      <c r="C731" s="20">
        <f t="shared" si="11"/>
        <v>76</v>
      </c>
      <c r="D731" s="20" t="str">
        <f>IF(A731=0,SUMIFS(A:A,C:C,C731),"")</f>
        <v/>
      </c>
    </row>
    <row r="732" spans="1:4">
      <c r="A732" s="2">
        <v>6035</v>
      </c>
      <c r="B732" s="1"/>
      <c r="C732" s="20">
        <f t="shared" si="11"/>
        <v>76</v>
      </c>
      <c r="D732" s="20" t="str">
        <f>IF(A732=0,SUMIFS(A:A,C:C,C732),"")</f>
        <v/>
      </c>
    </row>
    <row r="733" spans="1:4">
      <c r="A733" s="2">
        <v>1213</v>
      </c>
      <c r="B733" s="1"/>
      <c r="C733" s="20">
        <f t="shared" si="11"/>
        <v>76</v>
      </c>
      <c r="D733" s="20" t="str">
        <f>IF(A733=0,SUMIFS(A:A,C:C,C733),"")</f>
        <v/>
      </c>
    </row>
    <row r="734" spans="1:4">
      <c r="A734" s="2">
        <v>2966</v>
      </c>
      <c r="B734" s="1"/>
      <c r="C734" s="20">
        <f t="shared" si="11"/>
        <v>76</v>
      </c>
      <c r="D734" s="20" t="str">
        <f>IF(A734=0,SUMIFS(A:A,C:C,C734),"")</f>
        <v/>
      </c>
    </row>
    <row r="735" spans="1:4">
      <c r="A735" s="2">
        <v>5881</v>
      </c>
      <c r="B735" s="1"/>
      <c r="C735" s="20">
        <f t="shared" si="11"/>
        <v>76</v>
      </c>
      <c r="D735" s="20" t="str">
        <f>IF(A735=0,SUMIFS(A:A,C:C,C735),"")</f>
        <v/>
      </c>
    </row>
    <row r="736" spans="1:4">
      <c r="A736" s="2">
        <v>2159</v>
      </c>
      <c r="B736" s="1"/>
      <c r="C736" s="20">
        <f t="shared" si="11"/>
        <v>76</v>
      </c>
      <c r="D736" s="20" t="str">
        <f>IF(A736=0,SUMIFS(A:A,C:C,C736),"")</f>
        <v/>
      </c>
    </row>
    <row r="737" spans="1:4">
      <c r="A737" s="2">
        <v>5931</v>
      </c>
      <c r="B737" s="1"/>
      <c r="C737" s="20">
        <f t="shared" si="11"/>
        <v>76</v>
      </c>
      <c r="D737" s="20" t="str">
        <f>IF(A737=0,SUMIFS(A:A,C:C,C737),"")</f>
        <v/>
      </c>
    </row>
    <row r="738" spans="1:4">
      <c r="A738" s="21"/>
      <c r="B738" s="22"/>
      <c r="C738" s="20">
        <f t="shared" si="11"/>
        <v>77</v>
      </c>
      <c r="D738" s="20">
        <f>IF(A738=0,SUMIFS(A:A,C:C,C738),"")</f>
        <v>44327</v>
      </c>
    </row>
    <row r="739" spans="1:4">
      <c r="A739" s="2">
        <v>1855</v>
      </c>
      <c r="B739" s="1"/>
      <c r="C739" s="20">
        <f t="shared" si="11"/>
        <v>77</v>
      </c>
      <c r="D739" s="20" t="str">
        <f>IF(A739=0,SUMIFS(A:A,C:C,C739),"")</f>
        <v/>
      </c>
    </row>
    <row r="740" spans="1:4">
      <c r="A740" s="2">
        <v>2610</v>
      </c>
      <c r="B740" s="1"/>
      <c r="C740" s="20">
        <f t="shared" si="11"/>
        <v>77</v>
      </c>
      <c r="D740" s="20" t="str">
        <f>IF(A740=0,SUMIFS(A:A,C:C,C740),"")</f>
        <v/>
      </c>
    </row>
    <row r="741" spans="1:4">
      <c r="A741" s="2">
        <v>3721</v>
      </c>
      <c r="B741" s="1"/>
      <c r="C741" s="20">
        <f t="shared" si="11"/>
        <v>77</v>
      </c>
      <c r="D741" s="20" t="str">
        <f>IF(A741=0,SUMIFS(A:A,C:C,C741),"")</f>
        <v/>
      </c>
    </row>
    <row r="742" spans="1:4">
      <c r="A742" s="2">
        <v>1186</v>
      </c>
      <c r="B742" s="1"/>
      <c r="C742" s="20">
        <f t="shared" si="11"/>
        <v>77</v>
      </c>
      <c r="D742" s="20" t="str">
        <f>IF(A742=0,SUMIFS(A:A,C:C,C742),"")</f>
        <v/>
      </c>
    </row>
    <row r="743" spans="1:4">
      <c r="A743" s="2">
        <v>1476</v>
      </c>
      <c r="B743" s="1"/>
      <c r="C743" s="20">
        <f t="shared" si="11"/>
        <v>77</v>
      </c>
      <c r="D743" s="20" t="str">
        <f>IF(A743=0,SUMIFS(A:A,C:C,C743),"")</f>
        <v/>
      </c>
    </row>
    <row r="744" spans="1:4">
      <c r="A744" s="2">
        <v>5566</v>
      </c>
      <c r="B744" s="1"/>
      <c r="C744" s="20">
        <f t="shared" si="11"/>
        <v>77</v>
      </c>
      <c r="D744" s="20" t="str">
        <f>IF(A744=0,SUMIFS(A:A,C:C,C744),"")</f>
        <v/>
      </c>
    </row>
    <row r="745" spans="1:4">
      <c r="A745" s="2">
        <v>5896</v>
      </c>
      <c r="B745" s="1"/>
      <c r="C745" s="20">
        <f t="shared" si="11"/>
        <v>77</v>
      </c>
      <c r="D745" s="20" t="str">
        <f>IF(A745=0,SUMIFS(A:A,C:C,C745),"")</f>
        <v/>
      </c>
    </row>
    <row r="746" spans="1:4">
      <c r="A746" s="2">
        <v>5461</v>
      </c>
      <c r="B746" s="1"/>
      <c r="C746" s="20">
        <f t="shared" si="11"/>
        <v>77</v>
      </c>
      <c r="D746" s="20" t="str">
        <f>IF(A746=0,SUMIFS(A:A,C:C,C746),"")</f>
        <v/>
      </c>
    </row>
    <row r="747" spans="1:4">
      <c r="A747" s="2">
        <v>2244</v>
      </c>
      <c r="B747" s="1"/>
      <c r="C747" s="20">
        <f t="shared" si="11"/>
        <v>77</v>
      </c>
      <c r="D747" s="20" t="str">
        <f>IF(A747=0,SUMIFS(A:A,C:C,C747),"")</f>
        <v/>
      </c>
    </row>
    <row r="748" spans="1:4">
      <c r="A748" s="2">
        <v>6439</v>
      </c>
      <c r="B748" s="1"/>
      <c r="C748" s="20">
        <f t="shared" si="11"/>
        <v>77</v>
      </c>
      <c r="D748" s="20" t="str">
        <f>IF(A748=0,SUMIFS(A:A,C:C,C748),"")</f>
        <v/>
      </c>
    </row>
    <row r="749" spans="1:4">
      <c r="A749" s="2">
        <v>2996</v>
      </c>
      <c r="B749" s="1"/>
      <c r="C749" s="20">
        <f t="shared" si="11"/>
        <v>77</v>
      </c>
      <c r="D749" s="20" t="str">
        <f>IF(A749=0,SUMIFS(A:A,C:C,C749),"")</f>
        <v/>
      </c>
    </row>
    <row r="750" spans="1:4">
      <c r="A750" s="2">
        <v>4877</v>
      </c>
      <c r="B750" s="1"/>
      <c r="C750" s="20">
        <f t="shared" si="11"/>
        <v>77</v>
      </c>
      <c r="D750" s="20" t="str">
        <f>IF(A750=0,SUMIFS(A:A,C:C,C750),"")</f>
        <v/>
      </c>
    </row>
    <row r="751" spans="1:4">
      <c r="A751" s="21"/>
      <c r="B751" s="22"/>
      <c r="C751" s="20">
        <f t="shared" si="11"/>
        <v>78</v>
      </c>
      <c r="D751" s="20">
        <f>IF(A751=0,SUMIFS(A:A,C:C,C751),"")</f>
        <v>43779</v>
      </c>
    </row>
    <row r="752" spans="1:4">
      <c r="A752" s="2">
        <v>3605</v>
      </c>
      <c r="B752" s="1"/>
      <c r="C752" s="20">
        <f t="shared" si="11"/>
        <v>78</v>
      </c>
      <c r="D752" s="20" t="str">
        <f>IF(A752=0,SUMIFS(A:A,C:C,C752),"")</f>
        <v/>
      </c>
    </row>
    <row r="753" spans="1:4">
      <c r="A753" s="2">
        <v>8024</v>
      </c>
      <c r="B753" s="1"/>
      <c r="C753" s="20">
        <f t="shared" si="11"/>
        <v>78</v>
      </c>
      <c r="D753" s="20" t="str">
        <f>IF(A753=0,SUMIFS(A:A,C:C,C753),"")</f>
        <v/>
      </c>
    </row>
    <row r="754" spans="1:4">
      <c r="A754" s="2">
        <v>1015</v>
      </c>
      <c r="B754" s="1"/>
      <c r="C754" s="20">
        <f t="shared" si="11"/>
        <v>78</v>
      </c>
      <c r="D754" s="20" t="str">
        <f>IF(A754=0,SUMIFS(A:A,C:C,C754),"")</f>
        <v/>
      </c>
    </row>
    <row r="755" spans="1:4">
      <c r="A755" s="2">
        <v>2396</v>
      </c>
      <c r="B755" s="1"/>
      <c r="C755" s="20">
        <f t="shared" si="11"/>
        <v>78</v>
      </c>
      <c r="D755" s="20" t="str">
        <f>IF(A755=0,SUMIFS(A:A,C:C,C755),"")</f>
        <v/>
      </c>
    </row>
    <row r="756" spans="1:4">
      <c r="A756" s="2">
        <v>6499</v>
      </c>
      <c r="B756" s="1"/>
      <c r="C756" s="20">
        <f t="shared" si="11"/>
        <v>78</v>
      </c>
      <c r="D756" s="20" t="str">
        <f>IF(A756=0,SUMIFS(A:A,C:C,C756),"")</f>
        <v/>
      </c>
    </row>
    <row r="757" spans="1:4">
      <c r="A757" s="2">
        <v>5491</v>
      </c>
      <c r="B757" s="1"/>
      <c r="C757" s="20">
        <f t="shared" si="11"/>
        <v>78</v>
      </c>
      <c r="D757" s="20" t="str">
        <f>IF(A757=0,SUMIFS(A:A,C:C,C757),"")</f>
        <v/>
      </c>
    </row>
    <row r="758" spans="1:4">
      <c r="A758" s="2">
        <v>6897</v>
      </c>
      <c r="B758" s="1"/>
      <c r="C758" s="20">
        <f t="shared" si="11"/>
        <v>78</v>
      </c>
      <c r="D758" s="20" t="str">
        <f>IF(A758=0,SUMIFS(A:A,C:C,C758),"")</f>
        <v/>
      </c>
    </row>
    <row r="759" spans="1:4">
      <c r="A759" s="2">
        <v>1527</v>
      </c>
      <c r="B759" s="1"/>
      <c r="C759" s="20">
        <f t="shared" si="11"/>
        <v>78</v>
      </c>
      <c r="D759" s="20" t="str">
        <f>IF(A759=0,SUMIFS(A:A,C:C,C759),"")</f>
        <v/>
      </c>
    </row>
    <row r="760" spans="1:4">
      <c r="A760" s="2">
        <v>3023</v>
      </c>
      <c r="B760" s="1"/>
      <c r="C760" s="20">
        <f t="shared" si="11"/>
        <v>78</v>
      </c>
      <c r="D760" s="20" t="str">
        <f>IF(A760=0,SUMIFS(A:A,C:C,C760),"")</f>
        <v/>
      </c>
    </row>
    <row r="761" spans="1:4">
      <c r="A761" s="2">
        <v>3733</v>
      </c>
      <c r="B761" s="1"/>
      <c r="C761" s="20">
        <f t="shared" si="11"/>
        <v>78</v>
      </c>
      <c r="D761" s="20" t="str">
        <f>IF(A761=0,SUMIFS(A:A,C:C,C761),"")</f>
        <v/>
      </c>
    </row>
    <row r="762" spans="1:4">
      <c r="A762" s="2">
        <v>1569</v>
      </c>
      <c r="B762" s="1"/>
      <c r="C762" s="20">
        <f t="shared" si="11"/>
        <v>78</v>
      </c>
      <c r="D762" s="20" t="str">
        <f>IF(A762=0,SUMIFS(A:A,C:C,C762),"")</f>
        <v/>
      </c>
    </row>
    <row r="763" spans="1:4">
      <c r="A763" s="21"/>
      <c r="B763" s="22"/>
      <c r="C763" s="20">
        <f t="shared" si="11"/>
        <v>79</v>
      </c>
      <c r="D763" s="20">
        <f>IF(A763=0,SUMIFS(A:A,C:C,C763),"")</f>
        <v>9875</v>
      </c>
    </row>
    <row r="764" spans="1:4">
      <c r="A764" s="2">
        <v>4818</v>
      </c>
      <c r="B764" s="1"/>
      <c r="C764" s="20">
        <f t="shared" si="11"/>
        <v>79</v>
      </c>
      <c r="D764" s="20" t="str">
        <f>IF(A764=0,SUMIFS(A:A,C:C,C764),"")</f>
        <v/>
      </c>
    </row>
    <row r="765" spans="1:4">
      <c r="A765" s="2">
        <v>5057</v>
      </c>
      <c r="B765" s="1"/>
      <c r="C765" s="20">
        <f t="shared" si="11"/>
        <v>79</v>
      </c>
      <c r="D765" s="20" t="str">
        <f>IF(A765=0,SUMIFS(A:A,C:C,C765),"")</f>
        <v/>
      </c>
    </row>
    <row r="766" spans="1:4">
      <c r="A766" s="21"/>
      <c r="B766" s="22"/>
      <c r="C766" s="20">
        <f t="shared" si="11"/>
        <v>80</v>
      </c>
      <c r="D766" s="20">
        <f>IF(A766=0,SUMIFS(A:A,C:C,C766),"")</f>
        <v>55977</v>
      </c>
    </row>
    <row r="767" spans="1:4">
      <c r="A767" s="2">
        <v>5425</v>
      </c>
      <c r="B767" s="1"/>
      <c r="C767" s="20">
        <f t="shared" si="11"/>
        <v>80</v>
      </c>
      <c r="D767" s="20" t="str">
        <f>IF(A767=0,SUMIFS(A:A,C:C,C767),"")</f>
        <v/>
      </c>
    </row>
    <row r="768" spans="1:4">
      <c r="A768" s="2">
        <v>4529</v>
      </c>
      <c r="B768" s="1"/>
      <c r="C768" s="20">
        <f t="shared" si="11"/>
        <v>80</v>
      </c>
      <c r="D768" s="20" t="str">
        <f>IF(A768=0,SUMIFS(A:A,C:C,C768),"")</f>
        <v/>
      </c>
    </row>
    <row r="769" spans="1:4">
      <c r="A769" s="2">
        <v>1806</v>
      </c>
      <c r="B769" s="1"/>
      <c r="C769" s="20">
        <f t="shared" si="11"/>
        <v>80</v>
      </c>
      <c r="D769" s="20" t="str">
        <f>IF(A769=0,SUMIFS(A:A,C:C,C769),"")</f>
        <v/>
      </c>
    </row>
    <row r="770" spans="1:4">
      <c r="A770" s="2">
        <v>4492</v>
      </c>
      <c r="B770" s="1"/>
      <c r="C770" s="20">
        <f t="shared" si="11"/>
        <v>80</v>
      </c>
      <c r="D770" s="20" t="str">
        <f>IF(A770=0,SUMIFS(A:A,C:C,C770),"")</f>
        <v/>
      </c>
    </row>
    <row r="771" spans="1:4">
      <c r="A771" s="2">
        <v>3824</v>
      </c>
      <c r="B771" s="1"/>
      <c r="C771" s="20">
        <f t="shared" si="11"/>
        <v>80</v>
      </c>
      <c r="D771" s="20" t="str">
        <f>IF(A771=0,SUMIFS(A:A,C:C,C771),"")</f>
        <v/>
      </c>
    </row>
    <row r="772" spans="1:4">
      <c r="A772" s="2">
        <v>6389</v>
      </c>
      <c r="B772" s="1"/>
      <c r="C772" s="20">
        <f t="shared" si="11"/>
        <v>80</v>
      </c>
      <c r="D772" s="20" t="str">
        <f>IF(A772=0,SUMIFS(A:A,C:C,C772),"")</f>
        <v/>
      </c>
    </row>
    <row r="773" spans="1:4">
      <c r="A773" s="2">
        <v>2425</v>
      </c>
      <c r="B773" s="1"/>
      <c r="C773" s="20">
        <f t="shared" si="11"/>
        <v>80</v>
      </c>
      <c r="D773" s="20" t="str">
        <f>IF(A773=0,SUMIFS(A:A,C:C,C773),"")</f>
        <v/>
      </c>
    </row>
    <row r="774" spans="1:4">
      <c r="A774" s="2">
        <v>1938</v>
      </c>
      <c r="B774" s="1"/>
      <c r="C774" s="20">
        <f t="shared" si="11"/>
        <v>80</v>
      </c>
      <c r="D774" s="20" t="str">
        <f>IF(A774=0,SUMIFS(A:A,C:C,C774),"")</f>
        <v/>
      </c>
    </row>
    <row r="775" spans="1:4">
      <c r="A775" s="2">
        <v>6364</v>
      </c>
      <c r="B775" s="1"/>
      <c r="C775" s="20">
        <f t="shared" si="11"/>
        <v>80</v>
      </c>
      <c r="D775" s="20" t="str">
        <f>IF(A775=0,SUMIFS(A:A,C:C,C775),"")</f>
        <v/>
      </c>
    </row>
    <row r="776" spans="1:4">
      <c r="A776" s="2">
        <v>3319</v>
      </c>
      <c r="B776" s="1"/>
      <c r="C776" s="20">
        <f t="shared" si="11"/>
        <v>80</v>
      </c>
      <c r="D776" s="20" t="str">
        <f>IF(A776=0,SUMIFS(A:A,C:C,C776),"")</f>
        <v/>
      </c>
    </row>
    <row r="777" spans="1:4">
      <c r="A777" s="2">
        <v>2590</v>
      </c>
      <c r="B777" s="1"/>
      <c r="C777" s="20">
        <f t="shared" si="11"/>
        <v>80</v>
      </c>
      <c r="D777" s="20" t="str">
        <f>IF(A777=0,SUMIFS(A:A,C:C,C777),"")</f>
        <v/>
      </c>
    </row>
    <row r="778" spans="1:4">
      <c r="A778" s="2">
        <v>3288</v>
      </c>
      <c r="B778" s="1"/>
      <c r="C778" s="20">
        <f t="shared" ref="C778:C841" si="12">IF(A778=0,C777+1,C777)</f>
        <v>80</v>
      </c>
      <c r="D778" s="20" t="str">
        <f>IF(A778=0,SUMIFS(A:A,C:C,C778),"")</f>
        <v/>
      </c>
    </row>
    <row r="779" spans="1:4">
      <c r="A779" s="2">
        <v>3213</v>
      </c>
      <c r="B779" s="1"/>
      <c r="C779" s="20">
        <f t="shared" si="12"/>
        <v>80</v>
      </c>
      <c r="D779" s="20" t="str">
        <f>IF(A779=0,SUMIFS(A:A,C:C,C779),"")</f>
        <v/>
      </c>
    </row>
    <row r="780" spans="1:4">
      <c r="A780" s="2">
        <v>6375</v>
      </c>
      <c r="B780" s="1"/>
      <c r="C780" s="20">
        <f t="shared" si="12"/>
        <v>80</v>
      </c>
      <c r="D780" s="20" t="str">
        <f>IF(A780=0,SUMIFS(A:A,C:C,C780),"")</f>
        <v/>
      </c>
    </row>
    <row r="781" spans="1:4">
      <c r="A781" s="21"/>
      <c r="B781" s="22"/>
      <c r="C781" s="20">
        <f t="shared" si="12"/>
        <v>81</v>
      </c>
      <c r="D781" s="20">
        <f>IF(A781=0,SUMIFS(A:A,C:C,C781),"")</f>
        <v>22258</v>
      </c>
    </row>
    <row r="782" spans="1:4">
      <c r="A782" s="2">
        <v>19548</v>
      </c>
      <c r="B782" s="1"/>
      <c r="C782" s="20">
        <f t="shared" si="12"/>
        <v>81</v>
      </c>
      <c r="D782" s="20" t="str">
        <f>IF(A782=0,SUMIFS(A:A,C:C,C782),"")</f>
        <v/>
      </c>
    </row>
    <row r="783" spans="1:4">
      <c r="A783" s="2">
        <v>2710</v>
      </c>
      <c r="B783" s="1"/>
      <c r="C783" s="20">
        <f t="shared" si="12"/>
        <v>81</v>
      </c>
      <c r="D783" s="20" t="str">
        <f>IF(A783=0,SUMIFS(A:A,C:C,C783),"")</f>
        <v/>
      </c>
    </row>
    <row r="784" spans="1:4">
      <c r="A784" s="21"/>
      <c r="B784" s="22"/>
      <c r="C784" s="20">
        <f t="shared" si="12"/>
        <v>82</v>
      </c>
      <c r="D784" s="20">
        <f>IF(A784=0,SUMIFS(A:A,C:C,C784),"")</f>
        <v>54951</v>
      </c>
    </row>
    <row r="785" spans="1:4">
      <c r="A785" s="2">
        <v>2339</v>
      </c>
      <c r="B785" s="1"/>
      <c r="C785" s="20">
        <f t="shared" si="12"/>
        <v>82</v>
      </c>
      <c r="D785" s="20" t="str">
        <f>IF(A785=0,SUMIFS(A:A,C:C,C785),"")</f>
        <v/>
      </c>
    </row>
    <row r="786" spans="1:4">
      <c r="A786" s="2">
        <v>6807</v>
      </c>
      <c r="B786" s="1"/>
      <c r="C786" s="20">
        <f t="shared" si="12"/>
        <v>82</v>
      </c>
      <c r="D786" s="20" t="str">
        <f>IF(A786=0,SUMIFS(A:A,C:C,C786),"")</f>
        <v/>
      </c>
    </row>
    <row r="787" spans="1:4">
      <c r="A787" s="2">
        <v>4818</v>
      </c>
      <c r="B787" s="1"/>
      <c r="C787" s="20">
        <f t="shared" si="12"/>
        <v>82</v>
      </c>
      <c r="D787" s="20" t="str">
        <f>IF(A787=0,SUMIFS(A:A,C:C,C787),"")</f>
        <v/>
      </c>
    </row>
    <row r="788" spans="1:4">
      <c r="A788" s="2">
        <v>6364</v>
      </c>
      <c r="B788" s="1"/>
      <c r="C788" s="20">
        <f t="shared" si="12"/>
        <v>82</v>
      </c>
      <c r="D788" s="20" t="str">
        <f>IF(A788=0,SUMIFS(A:A,C:C,C788),"")</f>
        <v/>
      </c>
    </row>
    <row r="789" spans="1:4">
      <c r="A789" s="2">
        <v>1582</v>
      </c>
      <c r="B789" s="1"/>
      <c r="C789" s="20">
        <f t="shared" si="12"/>
        <v>82</v>
      </c>
      <c r="D789" s="20" t="str">
        <f>IF(A789=0,SUMIFS(A:A,C:C,C789),"")</f>
        <v/>
      </c>
    </row>
    <row r="790" spans="1:4">
      <c r="A790" s="2">
        <v>4337</v>
      </c>
      <c r="B790" s="1"/>
      <c r="C790" s="20">
        <f t="shared" si="12"/>
        <v>82</v>
      </c>
      <c r="D790" s="20" t="str">
        <f>IF(A790=0,SUMIFS(A:A,C:C,C790),"")</f>
        <v/>
      </c>
    </row>
    <row r="791" spans="1:4">
      <c r="A791" s="2">
        <v>2672</v>
      </c>
      <c r="B791" s="1"/>
      <c r="C791" s="20">
        <f t="shared" si="12"/>
        <v>82</v>
      </c>
      <c r="D791" s="20" t="str">
        <f>IF(A791=0,SUMIFS(A:A,C:C,C791),"")</f>
        <v/>
      </c>
    </row>
    <row r="792" spans="1:4">
      <c r="A792" s="2">
        <v>2010</v>
      </c>
      <c r="B792" s="1"/>
      <c r="C792" s="20">
        <f t="shared" si="12"/>
        <v>82</v>
      </c>
      <c r="D792" s="20" t="str">
        <f>IF(A792=0,SUMIFS(A:A,C:C,C792),"")</f>
        <v/>
      </c>
    </row>
    <row r="793" spans="1:4">
      <c r="A793" s="2">
        <v>2158</v>
      </c>
      <c r="B793" s="1"/>
      <c r="C793" s="20">
        <f t="shared" si="12"/>
        <v>82</v>
      </c>
      <c r="D793" s="20" t="str">
        <f>IF(A793=0,SUMIFS(A:A,C:C,C793),"")</f>
        <v/>
      </c>
    </row>
    <row r="794" spans="1:4">
      <c r="A794" s="2">
        <v>4945</v>
      </c>
      <c r="B794" s="1"/>
      <c r="C794" s="20">
        <f t="shared" si="12"/>
        <v>82</v>
      </c>
      <c r="D794" s="20" t="str">
        <f>IF(A794=0,SUMIFS(A:A,C:C,C794),"")</f>
        <v/>
      </c>
    </row>
    <row r="795" spans="1:4">
      <c r="A795" s="2">
        <v>4497</v>
      </c>
      <c r="B795" s="1"/>
      <c r="C795" s="20">
        <f t="shared" si="12"/>
        <v>82</v>
      </c>
      <c r="D795" s="20" t="str">
        <f>IF(A795=0,SUMIFS(A:A,C:C,C795),"")</f>
        <v/>
      </c>
    </row>
    <row r="796" spans="1:4">
      <c r="A796" s="2">
        <v>6038</v>
      </c>
      <c r="B796" s="1"/>
      <c r="C796" s="20">
        <f t="shared" si="12"/>
        <v>82</v>
      </c>
      <c r="D796" s="20" t="str">
        <f>IF(A796=0,SUMIFS(A:A,C:C,C796),"")</f>
        <v/>
      </c>
    </row>
    <row r="797" spans="1:4">
      <c r="A797" s="2">
        <v>6384</v>
      </c>
      <c r="B797" s="1"/>
      <c r="C797" s="20">
        <f t="shared" si="12"/>
        <v>82</v>
      </c>
      <c r="D797" s="20" t="str">
        <f>IF(A797=0,SUMIFS(A:A,C:C,C797),"")</f>
        <v/>
      </c>
    </row>
    <row r="798" spans="1:4">
      <c r="A798" s="21"/>
      <c r="B798" s="22"/>
      <c r="C798" s="20">
        <f t="shared" si="12"/>
        <v>83</v>
      </c>
      <c r="D798" s="20">
        <f>IF(A798=0,SUMIFS(A:A,C:C,C798),"")</f>
        <v>31286</v>
      </c>
    </row>
    <row r="799" spans="1:4">
      <c r="A799" s="2">
        <v>6358</v>
      </c>
      <c r="B799" s="1"/>
      <c r="C799" s="20">
        <f t="shared" si="12"/>
        <v>83</v>
      </c>
      <c r="D799" s="20" t="str">
        <f>IF(A799=0,SUMIFS(A:A,C:C,C799),"")</f>
        <v/>
      </c>
    </row>
    <row r="800" spans="1:4">
      <c r="A800" s="2">
        <v>24928</v>
      </c>
      <c r="B800" s="1"/>
      <c r="C800" s="20">
        <f t="shared" si="12"/>
        <v>83</v>
      </c>
      <c r="D800" s="20" t="str">
        <f>IF(A800=0,SUMIFS(A:A,C:C,C800),"")</f>
        <v/>
      </c>
    </row>
    <row r="801" spans="1:4">
      <c r="A801" s="21"/>
      <c r="B801" s="22"/>
      <c r="C801" s="20">
        <f t="shared" si="12"/>
        <v>84</v>
      </c>
      <c r="D801" s="20">
        <f>IF(A801=0,SUMIFS(A:A,C:C,C801),"")</f>
        <v>45314</v>
      </c>
    </row>
    <row r="802" spans="1:4">
      <c r="A802" s="2">
        <v>2269</v>
      </c>
      <c r="B802" s="1"/>
      <c r="C802" s="20">
        <f t="shared" si="12"/>
        <v>84</v>
      </c>
      <c r="D802" s="20" t="str">
        <f>IF(A802=0,SUMIFS(A:A,C:C,C802),"")</f>
        <v/>
      </c>
    </row>
    <row r="803" spans="1:4">
      <c r="A803" s="2">
        <v>7157</v>
      </c>
      <c r="B803" s="1"/>
      <c r="C803" s="20">
        <f t="shared" si="12"/>
        <v>84</v>
      </c>
      <c r="D803" s="20" t="str">
        <f>IF(A803=0,SUMIFS(A:A,C:C,C803),"")</f>
        <v/>
      </c>
    </row>
    <row r="804" spans="1:4">
      <c r="A804" s="2">
        <v>7539</v>
      </c>
      <c r="B804" s="1"/>
      <c r="C804" s="20">
        <f t="shared" si="12"/>
        <v>84</v>
      </c>
      <c r="D804" s="20" t="str">
        <f>IF(A804=0,SUMIFS(A:A,C:C,C804),"")</f>
        <v/>
      </c>
    </row>
    <row r="805" spans="1:4">
      <c r="A805" s="2">
        <v>4229</v>
      </c>
      <c r="B805" s="1"/>
      <c r="C805" s="20">
        <f t="shared" si="12"/>
        <v>84</v>
      </c>
      <c r="D805" s="20" t="str">
        <f>IF(A805=0,SUMIFS(A:A,C:C,C805),"")</f>
        <v/>
      </c>
    </row>
    <row r="806" spans="1:4">
      <c r="A806" s="2">
        <v>5439</v>
      </c>
      <c r="B806" s="1"/>
      <c r="C806" s="20">
        <f t="shared" si="12"/>
        <v>84</v>
      </c>
      <c r="D806" s="20" t="str">
        <f>IF(A806=0,SUMIFS(A:A,C:C,C806),"")</f>
        <v/>
      </c>
    </row>
    <row r="807" spans="1:4">
      <c r="A807" s="2">
        <v>7720</v>
      </c>
      <c r="B807" s="1"/>
      <c r="C807" s="20">
        <f t="shared" si="12"/>
        <v>84</v>
      </c>
      <c r="D807" s="20" t="str">
        <f>IF(A807=0,SUMIFS(A:A,C:C,C807),"")</f>
        <v/>
      </c>
    </row>
    <row r="808" spans="1:4">
      <c r="A808" s="2">
        <v>5840</v>
      </c>
      <c r="B808" s="1"/>
      <c r="C808" s="20">
        <f t="shared" si="12"/>
        <v>84</v>
      </c>
      <c r="D808" s="20" t="str">
        <f>IF(A808=0,SUMIFS(A:A,C:C,C808),"")</f>
        <v/>
      </c>
    </row>
    <row r="809" spans="1:4">
      <c r="A809" s="2">
        <v>5121</v>
      </c>
      <c r="B809" s="1"/>
      <c r="C809" s="20">
        <f t="shared" si="12"/>
        <v>84</v>
      </c>
      <c r="D809" s="20" t="str">
        <f>IF(A809=0,SUMIFS(A:A,C:C,C809),"")</f>
        <v/>
      </c>
    </row>
    <row r="810" spans="1:4">
      <c r="A810" s="21"/>
      <c r="B810" s="22"/>
      <c r="C810" s="20">
        <f t="shared" si="12"/>
        <v>85</v>
      </c>
      <c r="D810" s="20">
        <f>IF(A810=0,SUMIFS(A:A,C:C,C810),"")</f>
        <v>7671</v>
      </c>
    </row>
    <row r="811" spans="1:4">
      <c r="A811" s="2">
        <v>1874</v>
      </c>
      <c r="B811" s="1"/>
      <c r="C811" s="20">
        <f t="shared" si="12"/>
        <v>85</v>
      </c>
      <c r="D811" s="20" t="str">
        <f>IF(A811=0,SUMIFS(A:A,C:C,C811),"")</f>
        <v/>
      </c>
    </row>
    <row r="812" spans="1:4">
      <c r="A812" s="2">
        <v>4557</v>
      </c>
      <c r="B812" s="1"/>
      <c r="C812" s="20">
        <f t="shared" si="12"/>
        <v>85</v>
      </c>
      <c r="D812" s="20" t="str">
        <f>IF(A812=0,SUMIFS(A:A,C:C,C812),"")</f>
        <v/>
      </c>
    </row>
    <row r="813" spans="1:4">
      <c r="A813" s="2">
        <v>1240</v>
      </c>
      <c r="B813" s="1"/>
      <c r="C813" s="20">
        <f t="shared" si="12"/>
        <v>85</v>
      </c>
      <c r="D813" s="20" t="str">
        <f>IF(A813=0,SUMIFS(A:A,C:C,C813),"")</f>
        <v/>
      </c>
    </row>
    <row r="814" spans="1:4">
      <c r="A814" s="21"/>
      <c r="B814" s="22"/>
      <c r="C814" s="20">
        <f t="shared" si="12"/>
        <v>86</v>
      </c>
      <c r="D814" s="20">
        <f>IF(A814=0,SUMIFS(A:A,C:C,C814),"")</f>
        <v>53658</v>
      </c>
    </row>
    <row r="815" spans="1:4">
      <c r="A815" s="2">
        <v>20698</v>
      </c>
      <c r="B815" s="1"/>
      <c r="C815" s="20">
        <f t="shared" si="12"/>
        <v>86</v>
      </c>
      <c r="D815" s="20" t="str">
        <f>IF(A815=0,SUMIFS(A:A,C:C,C815),"")</f>
        <v/>
      </c>
    </row>
    <row r="816" spans="1:4">
      <c r="A816" s="2">
        <v>32960</v>
      </c>
      <c r="B816" s="1"/>
      <c r="C816" s="20">
        <f t="shared" si="12"/>
        <v>86</v>
      </c>
      <c r="D816" s="20" t="str">
        <f>IF(A816=0,SUMIFS(A:A,C:C,C816),"")</f>
        <v/>
      </c>
    </row>
    <row r="817" spans="1:4">
      <c r="A817" s="21"/>
      <c r="B817" s="22"/>
      <c r="C817" s="20">
        <f t="shared" si="12"/>
        <v>87</v>
      </c>
      <c r="D817" s="20">
        <f>IF(A817=0,SUMIFS(A:A,C:C,C817),"")</f>
        <v>60417</v>
      </c>
    </row>
    <row r="818" spans="1:4">
      <c r="A818" s="2">
        <v>6631</v>
      </c>
      <c r="B818" s="1"/>
      <c r="C818" s="20">
        <f t="shared" si="12"/>
        <v>87</v>
      </c>
      <c r="D818" s="20" t="str">
        <f>IF(A818=0,SUMIFS(A:A,C:C,C818),"")</f>
        <v/>
      </c>
    </row>
    <row r="819" spans="1:4">
      <c r="A819" s="2">
        <v>6168</v>
      </c>
      <c r="B819" s="1"/>
      <c r="C819" s="20">
        <f t="shared" si="12"/>
        <v>87</v>
      </c>
      <c r="D819" s="20" t="str">
        <f>IF(A819=0,SUMIFS(A:A,C:C,C819),"")</f>
        <v/>
      </c>
    </row>
    <row r="820" spans="1:4">
      <c r="A820" s="2">
        <v>7092</v>
      </c>
      <c r="B820" s="1"/>
      <c r="C820" s="20">
        <f t="shared" si="12"/>
        <v>87</v>
      </c>
      <c r="D820" s="20" t="str">
        <f>IF(A820=0,SUMIFS(A:A,C:C,C820),"")</f>
        <v/>
      </c>
    </row>
    <row r="821" spans="1:4">
      <c r="A821" s="2">
        <v>3064</v>
      </c>
      <c r="B821" s="1"/>
      <c r="C821" s="20">
        <f t="shared" si="12"/>
        <v>87</v>
      </c>
      <c r="D821" s="20" t="str">
        <f>IF(A821=0,SUMIFS(A:A,C:C,C821),"")</f>
        <v/>
      </c>
    </row>
    <row r="822" spans="1:4">
      <c r="A822" s="2">
        <v>1584</v>
      </c>
      <c r="B822" s="1"/>
      <c r="C822" s="20">
        <f t="shared" si="12"/>
        <v>87</v>
      </c>
      <c r="D822" s="20" t="str">
        <f>IF(A822=0,SUMIFS(A:A,C:C,C822),"")</f>
        <v/>
      </c>
    </row>
    <row r="823" spans="1:4">
      <c r="A823" s="2">
        <v>4665</v>
      </c>
      <c r="B823" s="1"/>
      <c r="C823" s="20">
        <f t="shared" si="12"/>
        <v>87</v>
      </c>
      <c r="D823" s="20" t="str">
        <f>IF(A823=0,SUMIFS(A:A,C:C,C823),"")</f>
        <v/>
      </c>
    </row>
    <row r="824" spans="1:4">
      <c r="A824" s="2">
        <v>7038</v>
      </c>
      <c r="B824" s="1"/>
      <c r="C824" s="20">
        <f t="shared" si="12"/>
        <v>87</v>
      </c>
      <c r="D824" s="20" t="str">
        <f>IF(A824=0,SUMIFS(A:A,C:C,C824),"")</f>
        <v/>
      </c>
    </row>
    <row r="825" spans="1:4">
      <c r="A825" s="2">
        <v>5025</v>
      </c>
      <c r="B825" s="1"/>
      <c r="C825" s="20">
        <f t="shared" si="12"/>
        <v>87</v>
      </c>
      <c r="D825" s="20" t="str">
        <f>IF(A825=0,SUMIFS(A:A,C:C,C825),"")</f>
        <v/>
      </c>
    </row>
    <row r="826" spans="1:4">
      <c r="A826" s="2">
        <v>4993</v>
      </c>
      <c r="B826" s="1"/>
      <c r="C826" s="20">
        <f t="shared" si="12"/>
        <v>87</v>
      </c>
      <c r="D826" s="20" t="str">
        <f>IF(A826=0,SUMIFS(A:A,C:C,C826),"")</f>
        <v/>
      </c>
    </row>
    <row r="827" spans="1:4">
      <c r="A827" s="2">
        <v>4444</v>
      </c>
      <c r="B827" s="1"/>
      <c r="C827" s="20">
        <f t="shared" si="12"/>
        <v>87</v>
      </c>
      <c r="D827" s="20" t="str">
        <f>IF(A827=0,SUMIFS(A:A,C:C,C827),"")</f>
        <v/>
      </c>
    </row>
    <row r="828" spans="1:4">
      <c r="A828" s="2">
        <v>3237</v>
      </c>
      <c r="B828" s="1"/>
      <c r="C828" s="20">
        <f t="shared" si="12"/>
        <v>87</v>
      </c>
      <c r="D828" s="20" t="str">
        <f>IF(A828=0,SUMIFS(A:A,C:C,C828),"")</f>
        <v/>
      </c>
    </row>
    <row r="829" spans="1:4">
      <c r="A829" s="2">
        <v>6476</v>
      </c>
      <c r="B829" s="1"/>
      <c r="C829" s="20">
        <f t="shared" si="12"/>
        <v>87</v>
      </c>
      <c r="D829" s="20" t="str">
        <f>IF(A829=0,SUMIFS(A:A,C:C,C829),"")</f>
        <v/>
      </c>
    </row>
    <row r="830" spans="1:4">
      <c r="A830" s="21"/>
      <c r="B830" s="22"/>
      <c r="C830" s="20">
        <f t="shared" si="12"/>
        <v>88</v>
      </c>
      <c r="D830" s="20">
        <f>IF(A830=0,SUMIFS(A:A,C:C,C830),"")</f>
        <v>61435</v>
      </c>
    </row>
    <row r="831" spans="1:4">
      <c r="A831" s="2">
        <v>9475</v>
      </c>
      <c r="B831" s="1"/>
      <c r="C831" s="20">
        <f t="shared" si="12"/>
        <v>88</v>
      </c>
      <c r="D831" s="20" t="str">
        <f>IF(A831=0,SUMIFS(A:A,C:C,C831),"")</f>
        <v/>
      </c>
    </row>
    <row r="832" spans="1:4">
      <c r="A832" s="2">
        <v>8971</v>
      </c>
      <c r="B832" s="1"/>
      <c r="C832" s="20">
        <f t="shared" si="12"/>
        <v>88</v>
      </c>
      <c r="D832" s="20" t="str">
        <f>IF(A832=0,SUMIFS(A:A,C:C,C832),"")</f>
        <v/>
      </c>
    </row>
    <row r="833" spans="1:4">
      <c r="A833" s="2">
        <v>8493</v>
      </c>
      <c r="B833" s="1"/>
      <c r="C833" s="20">
        <f t="shared" si="12"/>
        <v>88</v>
      </c>
      <c r="D833" s="20" t="str">
        <f>IF(A833=0,SUMIFS(A:A,C:C,C833),"")</f>
        <v/>
      </c>
    </row>
    <row r="834" spans="1:4">
      <c r="A834" s="2">
        <v>12321</v>
      </c>
      <c r="B834" s="1"/>
      <c r="C834" s="20">
        <f t="shared" si="12"/>
        <v>88</v>
      </c>
      <c r="D834" s="20" t="str">
        <f>IF(A834=0,SUMIFS(A:A,C:C,C834),"")</f>
        <v/>
      </c>
    </row>
    <row r="835" spans="1:4">
      <c r="A835" s="2">
        <v>8494</v>
      </c>
      <c r="B835" s="1"/>
      <c r="C835" s="20">
        <f t="shared" si="12"/>
        <v>88</v>
      </c>
      <c r="D835" s="20" t="str">
        <f>IF(A835=0,SUMIFS(A:A,C:C,C835),"")</f>
        <v/>
      </c>
    </row>
    <row r="836" spans="1:4">
      <c r="A836" s="2">
        <v>13681</v>
      </c>
      <c r="B836" s="1"/>
      <c r="C836" s="20">
        <f t="shared" si="12"/>
        <v>88</v>
      </c>
      <c r="D836" s="20" t="str">
        <f>IF(A836=0,SUMIFS(A:A,C:C,C836),"")</f>
        <v/>
      </c>
    </row>
    <row r="837" spans="1:4">
      <c r="A837" s="21"/>
      <c r="B837" s="22"/>
      <c r="C837" s="20">
        <f t="shared" si="12"/>
        <v>89</v>
      </c>
      <c r="D837" s="20">
        <f>IF(A837=0,SUMIFS(A:A,C:C,C837),"")</f>
        <v>44543</v>
      </c>
    </row>
    <row r="838" spans="1:4">
      <c r="A838" s="2">
        <v>5753</v>
      </c>
      <c r="B838" s="1"/>
      <c r="C838" s="20">
        <f t="shared" si="12"/>
        <v>89</v>
      </c>
      <c r="D838" s="20" t="str">
        <f>IF(A838=0,SUMIFS(A:A,C:C,C838),"")</f>
        <v/>
      </c>
    </row>
    <row r="839" spans="1:4">
      <c r="A839" s="2">
        <v>3191</v>
      </c>
      <c r="B839" s="1"/>
      <c r="C839" s="20">
        <f t="shared" si="12"/>
        <v>89</v>
      </c>
      <c r="D839" s="20" t="str">
        <f>IF(A839=0,SUMIFS(A:A,C:C,C839),"")</f>
        <v/>
      </c>
    </row>
    <row r="840" spans="1:4">
      <c r="A840" s="2">
        <v>3239</v>
      </c>
      <c r="B840" s="1"/>
      <c r="C840" s="20">
        <f t="shared" si="12"/>
        <v>89</v>
      </c>
      <c r="D840" s="20" t="str">
        <f>IF(A840=0,SUMIFS(A:A,C:C,C840),"")</f>
        <v/>
      </c>
    </row>
    <row r="841" spans="1:4">
      <c r="A841" s="2">
        <v>2583</v>
      </c>
      <c r="B841" s="1"/>
      <c r="C841" s="20">
        <f t="shared" si="12"/>
        <v>89</v>
      </c>
      <c r="D841" s="20" t="str">
        <f>IF(A841=0,SUMIFS(A:A,C:C,C841),"")</f>
        <v/>
      </c>
    </row>
    <row r="842" spans="1:4">
      <c r="A842" s="2">
        <v>1752</v>
      </c>
      <c r="B842" s="1"/>
      <c r="C842" s="20">
        <f t="shared" ref="C842:C905" si="13">IF(A842=0,C841+1,C841)</f>
        <v>89</v>
      </c>
      <c r="D842" s="20" t="str">
        <f>IF(A842=0,SUMIFS(A:A,C:C,C842),"")</f>
        <v/>
      </c>
    </row>
    <row r="843" spans="1:4">
      <c r="A843" s="2">
        <v>6646</v>
      </c>
      <c r="B843" s="1"/>
      <c r="C843" s="20">
        <f t="shared" si="13"/>
        <v>89</v>
      </c>
      <c r="D843" s="20" t="str">
        <f>IF(A843=0,SUMIFS(A:A,C:C,C843),"")</f>
        <v/>
      </c>
    </row>
    <row r="844" spans="1:4">
      <c r="A844" s="2">
        <v>2353</v>
      </c>
      <c r="B844" s="1"/>
      <c r="C844" s="20">
        <f t="shared" si="13"/>
        <v>89</v>
      </c>
      <c r="D844" s="20" t="str">
        <f>IF(A844=0,SUMIFS(A:A,C:C,C844),"")</f>
        <v/>
      </c>
    </row>
    <row r="845" spans="1:4">
      <c r="A845" s="2">
        <v>9605</v>
      </c>
      <c r="B845" s="1"/>
      <c r="C845" s="20">
        <f t="shared" si="13"/>
        <v>89</v>
      </c>
      <c r="D845" s="20" t="str">
        <f>IF(A845=0,SUMIFS(A:A,C:C,C845),"")</f>
        <v/>
      </c>
    </row>
    <row r="846" spans="1:4">
      <c r="A846" s="2">
        <v>9421</v>
      </c>
      <c r="B846" s="1"/>
      <c r="C846" s="20">
        <f t="shared" si="13"/>
        <v>89</v>
      </c>
      <c r="D846" s="20" t="str">
        <f>IF(A846=0,SUMIFS(A:A,C:C,C846),"")</f>
        <v/>
      </c>
    </row>
    <row r="847" spans="1:4">
      <c r="A847" s="21"/>
      <c r="B847" s="22"/>
      <c r="C847" s="20">
        <f t="shared" si="13"/>
        <v>90</v>
      </c>
      <c r="D847" s="20">
        <f>IF(A847=0,SUMIFS(A:A,C:C,C847),"")</f>
        <v>49819</v>
      </c>
    </row>
    <row r="848" spans="1:4">
      <c r="A848" s="2">
        <v>6201</v>
      </c>
      <c r="B848" s="1"/>
      <c r="C848" s="20">
        <f t="shared" si="13"/>
        <v>90</v>
      </c>
      <c r="D848" s="20" t="str">
        <f>IF(A848=0,SUMIFS(A:A,C:C,C848),"")</f>
        <v/>
      </c>
    </row>
    <row r="849" spans="1:4">
      <c r="A849" s="2">
        <v>2996</v>
      </c>
      <c r="B849" s="1"/>
      <c r="C849" s="20">
        <f t="shared" si="13"/>
        <v>90</v>
      </c>
      <c r="D849" s="20" t="str">
        <f>IF(A849=0,SUMIFS(A:A,C:C,C849),"")</f>
        <v/>
      </c>
    </row>
    <row r="850" spans="1:4">
      <c r="A850" s="2">
        <v>5305</v>
      </c>
      <c r="B850" s="1"/>
      <c r="C850" s="20">
        <f t="shared" si="13"/>
        <v>90</v>
      </c>
      <c r="D850" s="20" t="str">
        <f>IF(A850=0,SUMIFS(A:A,C:C,C850),"")</f>
        <v/>
      </c>
    </row>
    <row r="851" spans="1:4">
      <c r="A851" s="2">
        <v>3353</v>
      </c>
      <c r="B851" s="1"/>
      <c r="C851" s="20">
        <f t="shared" si="13"/>
        <v>90</v>
      </c>
      <c r="D851" s="20" t="str">
        <f>IF(A851=0,SUMIFS(A:A,C:C,C851),"")</f>
        <v/>
      </c>
    </row>
    <row r="852" spans="1:4">
      <c r="A852" s="2">
        <v>4674</v>
      </c>
      <c r="B852" s="1"/>
      <c r="C852" s="20">
        <f t="shared" si="13"/>
        <v>90</v>
      </c>
      <c r="D852" s="20" t="str">
        <f>IF(A852=0,SUMIFS(A:A,C:C,C852),"")</f>
        <v/>
      </c>
    </row>
    <row r="853" spans="1:4">
      <c r="A853" s="2">
        <v>6344</v>
      </c>
      <c r="B853" s="1"/>
      <c r="C853" s="20">
        <f t="shared" si="13"/>
        <v>90</v>
      </c>
      <c r="D853" s="20" t="str">
        <f>IF(A853=0,SUMIFS(A:A,C:C,C853),"")</f>
        <v/>
      </c>
    </row>
    <row r="854" spans="1:4">
      <c r="A854" s="2">
        <v>3090</v>
      </c>
      <c r="B854" s="1"/>
      <c r="C854" s="20">
        <f t="shared" si="13"/>
        <v>90</v>
      </c>
      <c r="D854" s="20" t="str">
        <f>IF(A854=0,SUMIFS(A:A,C:C,C854),"")</f>
        <v/>
      </c>
    </row>
    <row r="855" spans="1:4">
      <c r="A855" s="2">
        <v>7267</v>
      </c>
      <c r="B855" s="1"/>
      <c r="C855" s="20">
        <f t="shared" si="13"/>
        <v>90</v>
      </c>
      <c r="D855" s="20" t="str">
        <f>IF(A855=0,SUMIFS(A:A,C:C,C855),"")</f>
        <v/>
      </c>
    </row>
    <row r="856" spans="1:4">
      <c r="A856" s="2">
        <v>7553</v>
      </c>
      <c r="B856" s="1"/>
      <c r="C856" s="20">
        <f t="shared" si="13"/>
        <v>90</v>
      </c>
      <c r="D856" s="20" t="str">
        <f>IF(A856=0,SUMIFS(A:A,C:C,C856),"")</f>
        <v/>
      </c>
    </row>
    <row r="857" spans="1:4">
      <c r="A857" s="2">
        <v>3036</v>
      </c>
      <c r="B857" s="1"/>
      <c r="C857" s="20">
        <f t="shared" si="13"/>
        <v>90</v>
      </c>
      <c r="D857" s="20" t="str">
        <f>IF(A857=0,SUMIFS(A:A,C:C,C857),"")</f>
        <v/>
      </c>
    </row>
    <row r="858" spans="1:4">
      <c r="A858" s="21"/>
      <c r="B858" s="22"/>
      <c r="C858" s="20">
        <f t="shared" si="13"/>
        <v>91</v>
      </c>
      <c r="D858" s="20">
        <f>IF(A858=0,SUMIFS(A:A,C:C,C858),"")</f>
        <v>45642</v>
      </c>
    </row>
    <row r="859" spans="1:4">
      <c r="A859" s="2">
        <v>4230</v>
      </c>
      <c r="B859" s="1"/>
      <c r="C859" s="20">
        <f t="shared" si="13"/>
        <v>91</v>
      </c>
      <c r="D859" s="20" t="str">
        <f>IF(A859=0,SUMIFS(A:A,C:C,C859),"")</f>
        <v/>
      </c>
    </row>
    <row r="860" spans="1:4">
      <c r="A860" s="2">
        <v>1261</v>
      </c>
      <c r="B860" s="1"/>
      <c r="C860" s="20">
        <f t="shared" si="13"/>
        <v>91</v>
      </c>
      <c r="D860" s="20" t="str">
        <f>IF(A860=0,SUMIFS(A:A,C:C,C860),"")</f>
        <v/>
      </c>
    </row>
    <row r="861" spans="1:4">
      <c r="A861" s="2">
        <v>4167</v>
      </c>
      <c r="B861" s="1"/>
      <c r="C861" s="20">
        <f t="shared" si="13"/>
        <v>91</v>
      </c>
      <c r="D861" s="20" t="str">
        <f>IF(A861=0,SUMIFS(A:A,C:C,C861),"")</f>
        <v/>
      </c>
    </row>
    <row r="862" spans="1:4">
      <c r="A862" s="2">
        <v>7900</v>
      </c>
      <c r="B862" s="1"/>
      <c r="C862" s="20">
        <f t="shared" si="13"/>
        <v>91</v>
      </c>
      <c r="D862" s="20" t="str">
        <f>IF(A862=0,SUMIFS(A:A,C:C,C862),"")</f>
        <v/>
      </c>
    </row>
    <row r="863" spans="1:4">
      <c r="A863" s="2">
        <v>7309</v>
      </c>
      <c r="B863" s="1"/>
      <c r="C863" s="20">
        <f t="shared" si="13"/>
        <v>91</v>
      </c>
      <c r="D863" s="20" t="str">
        <f>IF(A863=0,SUMIFS(A:A,C:C,C863),"")</f>
        <v/>
      </c>
    </row>
    <row r="864" spans="1:4">
      <c r="A864" s="2">
        <v>1072</v>
      </c>
      <c r="B864" s="1"/>
      <c r="C864" s="20">
        <f t="shared" si="13"/>
        <v>91</v>
      </c>
      <c r="D864" s="20" t="str">
        <f>IF(A864=0,SUMIFS(A:A,C:C,C864),"")</f>
        <v/>
      </c>
    </row>
    <row r="865" spans="1:4">
      <c r="A865" s="2">
        <v>2156</v>
      </c>
      <c r="B865" s="1"/>
      <c r="C865" s="20">
        <f t="shared" si="13"/>
        <v>91</v>
      </c>
      <c r="D865" s="20" t="str">
        <f>IF(A865=0,SUMIFS(A:A,C:C,C865),"")</f>
        <v/>
      </c>
    </row>
    <row r="866" spans="1:4">
      <c r="A866" s="2">
        <v>7061</v>
      </c>
      <c r="B866" s="1"/>
      <c r="C866" s="20">
        <f t="shared" si="13"/>
        <v>91</v>
      </c>
      <c r="D866" s="20" t="str">
        <f>IF(A866=0,SUMIFS(A:A,C:C,C866),"")</f>
        <v/>
      </c>
    </row>
    <row r="867" spans="1:4">
      <c r="A867" s="2">
        <v>1072</v>
      </c>
      <c r="B867" s="1"/>
      <c r="C867" s="20">
        <f t="shared" si="13"/>
        <v>91</v>
      </c>
      <c r="D867" s="20" t="str">
        <f>IF(A867=0,SUMIFS(A:A,C:C,C867),"")</f>
        <v/>
      </c>
    </row>
    <row r="868" spans="1:4">
      <c r="A868" s="2">
        <v>3936</v>
      </c>
      <c r="B868" s="1"/>
      <c r="C868" s="20">
        <f t="shared" si="13"/>
        <v>91</v>
      </c>
      <c r="D868" s="20" t="str">
        <f>IF(A868=0,SUMIFS(A:A,C:C,C868),"")</f>
        <v/>
      </c>
    </row>
    <row r="869" spans="1:4">
      <c r="A869" s="2">
        <v>5478</v>
      </c>
      <c r="B869" s="1"/>
      <c r="C869" s="20">
        <f t="shared" si="13"/>
        <v>91</v>
      </c>
      <c r="D869" s="20" t="str">
        <f>IF(A869=0,SUMIFS(A:A,C:C,C869),"")</f>
        <v/>
      </c>
    </row>
    <row r="870" spans="1:4">
      <c r="A870" s="21"/>
      <c r="B870" s="22"/>
      <c r="C870" s="20">
        <f t="shared" si="13"/>
        <v>92</v>
      </c>
      <c r="D870" s="20">
        <f>IF(A870=0,SUMIFS(A:A,C:C,C870),"")</f>
        <v>47400</v>
      </c>
    </row>
    <row r="871" spans="1:4">
      <c r="A871" s="2">
        <v>2149</v>
      </c>
      <c r="B871" s="1"/>
      <c r="C871" s="20">
        <f t="shared" si="13"/>
        <v>92</v>
      </c>
      <c r="D871" s="20" t="str">
        <f>IF(A871=0,SUMIFS(A:A,C:C,C871),"")</f>
        <v/>
      </c>
    </row>
    <row r="872" spans="1:4">
      <c r="A872" s="2">
        <v>5822</v>
      </c>
      <c r="B872" s="1"/>
      <c r="C872" s="20">
        <f t="shared" si="13"/>
        <v>92</v>
      </c>
      <c r="D872" s="20" t="str">
        <f>IF(A872=0,SUMIFS(A:A,C:C,C872),"")</f>
        <v/>
      </c>
    </row>
    <row r="873" spans="1:4">
      <c r="A873" s="2">
        <v>6544</v>
      </c>
      <c r="B873" s="1"/>
      <c r="C873" s="20">
        <f t="shared" si="13"/>
        <v>92</v>
      </c>
      <c r="D873" s="20" t="str">
        <f>IF(A873=0,SUMIFS(A:A,C:C,C873),"")</f>
        <v/>
      </c>
    </row>
    <row r="874" spans="1:4">
      <c r="A874" s="2">
        <v>4842</v>
      </c>
      <c r="B874" s="1"/>
      <c r="C874" s="20">
        <f t="shared" si="13"/>
        <v>92</v>
      </c>
      <c r="D874" s="20" t="str">
        <f>IF(A874=0,SUMIFS(A:A,C:C,C874),"")</f>
        <v/>
      </c>
    </row>
    <row r="875" spans="1:4">
      <c r="A875" s="2">
        <v>3460</v>
      </c>
      <c r="B875" s="1"/>
      <c r="C875" s="20">
        <f t="shared" si="13"/>
        <v>92</v>
      </c>
      <c r="D875" s="20" t="str">
        <f>IF(A875=0,SUMIFS(A:A,C:C,C875),"")</f>
        <v/>
      </c>
    </row>
    <row r="876" spans="1:4">
      <c r="A876" s="2">
        <v>6259</v>
      </c>
      <c r="B876" s="1"/>
      <c r="C876" s="20">
        <f t="shared" si="13"/>
        <v>92</v>
      </c>
      <c r="D876" s="20" t="str">
        <f>IF(A876=0,SUMIFS(A:A,C:C,C876),"")</f>
        <v/>
      </c>
    </row>
    <row r="877" spans="1:4">
      <c r="A877" s="2">
        <v>3309</v>
      </c>
      <c r="B877" s="1"/>
      <c r="C877" s="20">
        <f t="shared" si="13"/>
        <v>92</v>
      </c>
      <c r="D877" s="20" t="str">
        <f>IF(A877=0,SUMIFS(A:A,C:C,C877),"")</f>
        <v/>
      </c>
    </row>
    <row r="878" spans="1:4">
      <c r="A878" s="2">
        <v>6826</v>
      </c>
      <c r="B878" s="1"/>
      <c r="C878" s="20">
        <f t="shared" si="13"/>
        <v>92</v>
      </c>
      <c r="D878" s="20" t="str">
        <f>IF(A878=0,SUMIFS(A:A,C:C,C878),"")</f>
        <v/>
      </c>
    </row>
    <row r="879" spans="1:4">
      <c r="A879" s="2">
        <v>8189</v>
      </c>
      <c r="B879" s="1"/>
      <c r="C879" s="20">
        <f t="shared" si="13"/>
        <v>92</v>
      </c>
      <c r="D879" s="20" t="str">
        <f>IF(A879=0,SUMIFS(A:A,C:C,C879),"")</f>
        <v/>
      </c>
    </row>
    <row r="880" spans="1:4">
      <c r="A880" s="21"/>
      <c r="B880" s="22"/>
      <c r="C880" s="20">
        <f t="shared" si="13"/>
        <v>93</v>
      </c>
      <c r="D880" s="20">
        <f>IF(A880=0,SUMIFS(A:A,C:C,C880),"")</f>
        <v>56826</v>
      </c>
    </row>
    <row r="881" spans="1:4">
      <c r="A881" s="2">
        <v>5224</v>
      </c>
      <c r="B881" s="1"/>
      <c r="C881" s="20">
        <f t="shared" si="13"/>
        <v>93</v>
      </c>
      <c r="D881" s="20" t="str">
        <f>IF(A881=0,SUMIFS(A:A,C:C,C881),"")</f>
        <v/>
      </c>
    </row>
    <row r="882" spans="1:4">
      <c r="A882" s="2">
        <v>9962</v>
      </c>
      <c r="B882" s="1"/>
      <c r="C882" s="20">
        <f t="shared" si="13"/>
        <v>93</v>
      </c>
      <c r="D882" s="20" t="str">
        <f>IF(A882=0,SUMIFS(A:A,C:C,C882),"")</f>
        <v/>
      </c>
    </row>
    <row r="883" spans="1:4">
      <c r="A883" s="2">
        <v>8680</v>
      </c>
      <c r="B883" s="1"/>
      <c r="C883" s="20">
        <f t="shared" si="13"/>
        <v>93</v>
      </c>
      <c r="D883" s="20" t="str">
        <f>IF(A883=0,SUMIFS(A:A,C:C,C883),"")</f>
        <v/>
      </c>
    </row>
    <row r="884" spans="1:4">
      <c r="A884" s="2">
        <v>8700</v>
      </c>
      <c r="B884" s="1"/>
      <c r="C884" s="20">
        <f t="shared" si="13"/>
        <v>93</v>
      </c>
      <c r="D884" s="20" t="str">
        <f>IF(A884=0,SUMIFS(A:A,C:C,C884),"")</f>
        <v/>
      </c>
    </row>
    <row r="885" spans="1:4">
      <c r="A885" s="2">
        <v>5705</v>
      </c>
      <c r="B885" s="1"/>
      <c r="C885" s="20">
        <f t="shared" si="13"/>
        <v>93</v>
      </c>
      <c r="D885" s="20" t="str">
        <f>IF(A885=0,SUMIFS(A:A,C:C,C885),"")</f>
        <v/>
      </c>
    </row>
    <row r="886" spans="1:4">
      <c r="A886" s="2">
        <v>9423</v>
      </c>
      <c r="B886" s="1"/>
      <c r="C886" s="20">
        <f t="shared" si="13"/>
        <v>93</v>
      </c>
      <c r="D886" s="20" t="str">
        <f>IF(A886=0,SUMIFS(A:A,C:C,C886),"")</f>
        <v/>
      </c>
    </row>
    <row r="887" spans="1:4">
      <c r="A887" s="2">
        <v>9132</v>
      </c>
      <c r="B887" s="1"/>
      <c r="C887" s="20">
        <f t="shared" si="13"/>
        <v>93</v>
      </c>
      <c r="D887" s="20" t="str">
        <f>IF(A887=0,SUMIFS(A:A,C:C,C887),"")</f>
        <v/>
      </c>
    </row>
    <row r="888" spans="1:4">
      <c r="A888" s="21"/>
      <c r="B888" s="22"/>
      <c r="C888" s="20">
        <f t="shared" si="13"/>
        <v>94</v>
      </c>
      <c r="D888" s="20">
        <f>IF(A888=0,SUMIFS(A:A,C:C,C888),"")</f>
        <v>56306</v>
      </c>
    </row>
    <row r="889" spans="1:4">
      <c r="A889" s="2">
        <v>10634</v>
      </c>
      <c r="B889" s="1"/>
      <c r="C889" s="20">
        <f t="shared" si="13"/>
        <v>94</v>
      </c>
      <c r="D889" s="20" t="str">
        <f>IF(A889=0,SUMIFS(A:A,C:C,C889),"")</f>
        <v/>
      </c>
    </row>
    <row r="890" spans="1:4">
      <c r="A890" s="2">
        <v>5810</v>
      </c>
      <c r="B890" s="1"/>
      <c r="C890" s="20">
        <f t="shared" si="13"/>
        <v>94</v>
      </c>
      <c r="D890" s="20" t="str">
        <f>IF(A890=0,SUMIFS(A:A,C:C,C890),"")</f>
        <v/>
      </c>
    </row>
    <row r="891" spans="1:4">
      <c r="A891" s="2">
        <v>7278</v>
      </c>
      <c r="B891" s="1"/>
      <c r="C891" s="20">
        <f t="shared" si="13"/>
        <v>94</v>
      </c>
      <c r="D891" s="20" t="str">
        <f>IF(A891=0,SUMIFS(A:A,C:C,C891),"")</f>
        <v/>
      </c>
    </row>
    <row r="892" spans="1:4">
      <c r="A892" s="2">
        <v>7563</v>
      </c>
      <c r="B892" s="1"/>
      <c r="C892" s="20">
        <f t="shared" si="13"/>
        <v>94</v>
      </c>
      <c r="D892" s="20" t="str">
        <f>IF(A892=0,SUMIFS(A:A,C:C,C892),"")</f>
        <v/>
      </c>
    </row>
    <row r="893" spans="1:4">
      <c r="A893" s="2">
        <v>4692</v>
      </c>
      <c r="B893" s="1"/>
      <c r="C893" s="20">
        <f t="shared" si="13"/>
        <v>94</v>
      </c>
      <c r="D893" s="20" t="str">
        <f>IF(A893=0,SUMIFS(A:A,C:C,C893),"")</f>
        <v/>
      </c>
    </row>
    <row r="894" spans="1:4">
      <c r="A894" s="2">
        <v>9359</v>
      </c>
      <c r="B894" s="1"/>
      <c r="C894" s="20">
        <f t="shared" si="13"/>
        <v>94</v>
      </c>
      <c r="D894" s="20" t="str">
        <f>IF(A894=0,SUMIFS(A:A,C:C,C894),"")</f>
        <v/>
      </c>
    </row>
    <row r="895" spans="1:4">
      <c r="A895" s="2">
        <v>10970</v>
      </c>
      <c r="B895" s="1"/>
      <c r="C895" s="20">
        <f t="shared" si="13"/>
        <v>94</v>
      </c>
      <c r="D895" s="20" t="str">
        <f>IF(A895=0,SUMIFS(A:A,C:C,C895),"")</f>
        <v/>
      </c>
    </row>
    <row r="896" spans="1:4">
      <c r="A896" s="21"/>
      <c r="B896" s="22"/>
      <c r="C896" s="20">
        <f t="shared" si="13"/>
        <v>95</v>
      </c>
      <c r="D896" s="20">
        <f>IF(A896=0,SUMIFS(A:A,C:C,C896),"")</f>
        <v>49623</v>
      </c>
    </row>
    <row r="897" spans="1:4">
      <c r="A897" s="2">
        <v>2265</v>
      </c>
      <c r="B897" s="1"/>
      <c r="C897" s="20">
        <f t="shared" si="13"/>
        <v>95</v>
      </c>
      <c r="D897" s="20" t="str">
        <f>IF(A897=0,SUMIFS(A:A,C:C,C897),"")</f>
        <v/>
      </c>
    </row>
    <row r="898" spans="1:4">
      <c r="A898" s="2">
        <v>5518</v>
      </c>
      <c r="B898" s="1"/>
      <c r="C898" s="20">
        <f t="shared" si="13"/>
        <v>95</v>
      </c>
      <c r="D898" s="20" t="str">
        <f>IF(A898=0,SUMIFS(A:A,C:C,C898),"")</f>
        <v/>
      </c>
    </row>
    <row r="899" spans="1:4">
      <c r="A899" s="2">
        <v>4578</v>
      </c>
      <c r="B899" s="1"/>
      <c r="C899" s="20">
        <f t="shared" si="13"/>
        <v>95</v>
      </c>
      <c r="D899" s="20" t="str">
        <f>IF(A899=0,SUMIFS(A:A,C:C,C899),"")</f>
        <v/>
      </c>
    </row>
    <row r="900" spans="1:4">
      <c r="A900" s="2">
        <v>2087</v>
      </c>
      <c r="B900" s="1"/>
      <c r="C900" s="20">
        <f t="shared" si="13"/>
        <v>95</v>
      </c>
      <c r="D900" s="20" t="str">
        <f>IF(A900=0,SUMIFS(A:A,C:C,C900),"")</f>
        <v/>
      </c>
    </row>
    <row r="901" spans="1:4">
      <c r="A901" s="2">
        <v>5530</v>
      </c>
      <c r="B901" s="1"/>
      <c r="C901" s="20">
        <f t="shared" si="13"/>
        <v>95</v>
      </c>
      <c r="D901" s="20" t="str">
        <f>IF(A901=0,SUMIFS(A:A,C:C,C901),"")</f>
        <v/>
      </c>
    </row>
    <row r="902" spans="1:4">
      <c r="A902" s="2">
        <v>2822</v>
      </c>
      <c r="B902" s="1"/>
      <c r="C902" s="20">
        <f t="shared" si="13"/>
        <v>95</v>
      </c>
      <c r="D902" s="20" t="str">
        <f>IF(A902=0,SUMIFS(A:A,C:C,C902),"")</f>
        <v/>
      </c>
    </row>
    <row r="903" spans="1:4">
      <c r="A903" s="2">
        <v>3506</v>
      </c>
      <c r="B903" s="1"/>
      <c r="C903" s="20">
        <f t="shared" si="13"/>
        <v>95</v>
      </c>
      <c r="D903" s="20" t="str">
        <f>IF(A903=0,SUMIFS(A:A,C:C,C903),"")</f>
        <v/>
      </c>
    </row>
    <row r="904" spans="1:4">
      <c r="A904" s="2">
        <v>5354</v>
      </c>
      <c r="B904" s="1"/>
      <c r="C904" s="20">
        <f t="shared" si="13"/>
        <v>95</v>
      </c>
      <c r="D904" s="20" t="str">
        <f>IF(A904=0,SUMIFS(A:A,C:C,C904),"")</f>
        <v/>
      </c>
    </row>
    <row r="905" spans="1:4">
      <c r="A905" s="2">
        <v>3795</v>
      </c>
      <c r="B905" s="1"/>
      <c r="C905" s="20">
        <f t="shared" si="13"/>
        <v>95</v>
      </c>
      <c r="D905" s="20" t="str">
        <f>IF(A905=0,SUMIFS(A:A,C:C,C905),"")</f>
        <v/>
      </c>
    </row>
    <row r="906" spans="1:4">
      <c r="A906" s="2">
        <v>6447</v>
      </c>
      <c r="B906" s="1"/>
      <c r="C906" s="20">
        <f t="shared" ref="C906:C969" si="14">IF(A906=0,C905+1,C905)</f>
        <v>95</v>
      </c>
      <c r="D906" s="20" t="str">
        <f>IF(A906=0,SUMIFS(A:A,C:C,C906),"")</f>
        <v/>
      </c>
    </row>
    <row r="907" spans="1:4">
      <c r="A907" s="2">
        <v>7721</v>
      </c>
      <c r="B907" s="1"/>
      <c r="C907" s="20">
        <f t="shared" si="14"/>
        <v>95</v>
      </c>
      <c r="D907" s="20" t="str">
        <f>IF(A907=0,SUMIFS(A:A,C:C,C907),"")</f>
        <v/>
      </c>
    </row>
    <row r="908" spans="1:4">
      <c r="A908" s="21"/>
      <c r="B908" s="22"/>
      <c r="C908" s="20">
        <f t="shared" si="14"/>
        <v>96</v>
      </c>
      <c r="D908" s="20">
        <f>IF(A908=0,SUMIFS(A:A,C:C,C908),"")</f>
        <v>36501</v>
      </c>
    </row>
    <row r="909" spans="1:4">
      <c r="A909" s="2">
        <v>5983</v>
      </c>
      <c r="B909" s="1"/>
      <c r="C909" s="20">
        <f t="shared" si="14"/>
        <v>96</v>
      </c>
      <c r="D909" s="20" t="str">
        <f>IF(A909=0,SUMIFS(A:A,C:C,C909),"")</f>
        <v/>
      </c>
    </row>
    <row r="910" spans="1:4">
      <c r="A910" s="2">
        <v>4123</v>
      </c>
      <c r="B910" s="1"/>
      <c r="C910" s="20">
        <f t="shared" si="14"/>
        <v>96</v>
      </c>
      <c r="D910" s="20" t="str">
        <f>IF(A910=0,SUMIFS(A:A,C:C,C910),"")</f>
        <v/>
      </c>
    </row>
    <row r="911" spans="1:4">
      <c r="A911" s="2">
        <v>11142</v>
      </c>
      <c r="B911" s="1"/>
      <c r="C911" s="20">
        <f t="shared" si="14"/>
        <v>96</v>
      </c>
      <c r="D911" s="20" t="str">
        <f>IF(A911=0,SUMIFS(A:A,C:C,C911),"")</f>
        <v/>
      </c>
    </row>
    <row r="912" spans="1:4">
      <c r="A912" s="2">
        <v>5380</v>
      </c>
      <c r="B912" s="1"/>
      <c r="C912" s="20">
        <f t="shared" si="14"/>
        <v>96</v>
      </c>
      <c r="D912" s="20" t="str">
        <f>IF(A912=0,SUMIFS(A:A,C:C,C912),"")</f>
        <v/>
      </c>
    </row>
    <row r="913" spans="1:4">
      <c r="A913" s="2">
        <v>9873</v>
      </c>
      <c r="B913" s="1"/>
      <c r="C913" s="20">
        <f t="shared" si="14"/>
        <v>96</v>
      </c>
      <c r="D913" s="20" t="str">
        <f>IF(A913=0,SUMIFS(A:A,C:C,C913),"")</f>
        <v/>
      </c>
    </row>
    <row r="914" spans="1:4">
      <c r="A914" s="21"/>
      <c r="B914" s="22"/>
      <c r="C914" s="20">
        <f t="shared" si="14"/>
        <v>97</v>
      </c>
      <c r="D914" s="20">
        <f>IF(A914=0,SUMIFS(A:A,C:C,C914),"")</f>
        <v>40133</v>
      </c>
    </row>
    <row r="915" spans="1:4">
      <c r="A915" s="2">
        <v>6575</v>
      </c>
      <c r="B915" s="1"/>
      <c r="C915" s="20">
        <f t="shared" si="14"/>
        <v>97</v>
      </c>
      <c r="D915" s="20" t="str">
        <f>IF(A915=0,SUMIFS(A:A,C:C,C915),"")</f>
        <v/>
      </c>
    </row>
    <row r="916" spans="1:4">
      <c r="A916" s="2">
        <v>3055</v>
      </c>
      <c r="B916" s="1"/>
      <c r="C916" s="20">
        <f t="shared" si="14"/>
        <v>97</v>
      </c>
      <c r="D916" s="20" t="str">
        <f>IF(A916=0,SUMIFS(A:A,C:C,C916),"")</f>
        <v/>
      </c>
    </row>
    <row r="917" spans="1:4">
      <c r="A917" s="2">
        <v>1253</v>
      </c>
      <c r="B917" s="1"/>
      <c r="C917" s="20">
        <f t="shared" si="14"/>
        <v>97</v>
      </c>
      <c r="D917" s="20" t="str">
        <f>IF(A917=0,SUMIFS(A:A,C:C,C917),"")</f>
        <v/>
      </c>
    </row>
    <row r="918" spans="1:4">
      <c r="A918" s="2">
        <v>3073</v>
      </c>
      <c r="B918" s="1"/>
      <c r="C918" s="20">
        <f t="shared" si="14"/>
        <v>97</v>
      </c>
      <c r="D918" s="20" t="str">
        <f>IF(A918=0,SUMIFS(A:A,C:C,C918),"")</f>
        <v/>
      </c>
    </row>
    <row r="919" spans="1:4">
      <c r="A919" s="2">
        <v>3428</v>
      </c>
      <c r="B919" s="1"/>
      <c r="C919" s="20">
        <f t="shared" si="14"/>
        <v>97</v>
      </c>
      <c r="D919" s="20" t="str">
        <f>IF(A919=0,SUMIFS(A:A,C:C,C919),"")</f>
        <v/>
      </c>
    </row>
    <row r="920" spans="1:4">
      <c r="A920" s="2">
        <v>5034</v>
      </c>
      <c r="B920" s="1"/>
      <c r="C920" s="20">
        <f t="shared" si="14"/>
        <v>97</v>
      </c>
      <c r="D920" s="20" t="str">
        <f>IF(A920=0,SUMIFS(A:A,C:C,C920),"")</f>
        <v/>
      </c>
    </row>
    <row r="921" spans="1:4">
      <c r="A921" s="2">
        <v>5026</v>
      </c>
      <c r="B921" s="1"/>
      <c r="C921" s="20">
        <f t="shared" si="14"/>
        <v>97</v>
      </c>
      <c r="D921" s="20" t="str">
        <f>IF(A921=0,SUMIFS(A:A,C:C,C921),"")</f>
        <v/>
      </c>
    </row>
    <row r="922" spans="1:4">
      <c r="A922" s="2">
        <v>2078</v>
      </c>
      <c r="B922" s="1"/>
      <c r="C922" s="20">
        <f t="shared" si="14"/>
        <v>97</v>
      </c>
      <c r="D922" s="20" t="str">
        <f>IF(A922=0,SUMIFS(A:A,C:C,C922),"")</f>
        <v/>
      </c>
    </row>
    <row r="923" spans="1:4">
      <c r="A923" s="2">
        <v>2305</v>
      </c>
      <c r="B923" s="1"/>
      <c r="C923" s="20">
        <f t="shared" si="14"/>
        <v>97</v>
      </c>
      <c r="D923" s="20" t="str">
        <f>IF(A923=0,SUMIFS(A:A,C:C,C923),"")</f>
        <v/>
      </c>
    </row>
    <row r="924" spans="1:4">
      <c r="A924" s="2">
        <v>1243</v>
      </c>
      <c r="B924" s="1"/>
      <c r="C924" s="20">
        <f t="shared" si="14"/>
        <v>97</v>
      </c>
      <c r="D924" s="20" t="str">
        <f>IF(A924=0,SUMIFS(A:A,C:C,C924),"")</f>
        <v/>
      </c>
    </row>
    <row r="925" spans="1:4">
      <c r="A925" s="2">
        <v>1741</v>
      </c>
      <c r="B925" s="1"/>
      <c r="C925" s="20">
        <f t="shared" si="14"/>
        <v>97</v>
      </c>
      <c r="D925" s="20" t="str">
        <f>IF(A925=0,SUMIFS(A:A,C:C,C925),"")</f>
        <v/>
      </c>
    </row>
    <row r="926" spans="1:4">
      <c r="A926" s="2">
        <v>1905</v>
      </c>
      <c r="B926" s="1"/>
      <c r="C926" s="20">
        <f t="shared" si="14"/>
        <v>97</v>
      </c>
      <c r="D926" s="20" t="str">
        <f>IF(A926=0,SUMIFS(A:A,C:C,C926),"")</f>
        <v/>
      </c>
    </row>
    <row r="927" spans="1:4">
      <c r="A927" s="2">
        <v>3417</v>
      </c>
      <c r="B927" s="1"/>
      <c r="C927" s="20">
        <f t="shared" si="14"/>
        <v>97</v>
      </c>
      <c r="D927" s="20" t="str">
        <f>IF(A927=0,SUMIFS(A:A,C:C,C927),"")</f>
        <v/>
      </c>
    </row>
    <row r="928" spans="1:4">
      <c r="A928" s="21"/>
      <c r="B928" s="22"/>
      <c r="C928" s="20">
        <f t="shared" si="14"/>
        <v>98</v>
      </c>
      <c r="D928" s="20">
        <f>IF(A928=0,SUMIFS(A:A,C:C,C928),"")</f>
        <v>49920</v>
      </c>
    </row>
    <row r="929" spans="1:4">
      <c r="A929" s="2">
        <v>7507</v>
      </c>
      <c r="B929" s="1"/>
      <c r="C929" s="20">
        <f t="shared" si="14"/>
        <v>98</v>
      </c>
      <c r="D929" s="20" t="str">
        <f>IF(A929=0,SUMIFS(A:A,C:C,C929),"")</f>
        <v/>
      </c>
    </row>
    <row r="930" spans="1:4">
      <c r="A930" s="2">
        <v>3916</v>
      </c>
      <c r="B930" s="1"/>
      <c r="C930" s="20">
        <f t="shared" si="14"/>
        <v>98</v>
      </c>
      <c r="D930" s="20" t="str">
        <f>IF(A930=0,SUMIFS(A:A,C:C,C930),"")</f>
        <v/>
      </c>
    </row>
    <row r="931" spans="1:4">
      <c r="A931" s="2">
        <v>12542</v>
      </c>
      <c r="B931" s="1"/>
      <c r="C931" s="20">
        <f t="shared" si="14"/>
        <v>98</v>
      </c>
      <c r="D931" s="20" t="str">
        <f>IF(A931=0,SUMIFS(A:A,C:C,C931),"")</f>
        <v/>
      </c>
    </row>
    <row r="932" spans="1:4">
      <c r="A932" s="2">
        <v>3336</v>
      </c>
      <c r="B932" s="1"/>
      <c r="C932" s="20">
        <f t="shared" si="14"/>
        <v>98</v>
      </c>
      <c r="D932" s="20" t="str">
        <f>IF(A932=0,SUMIFS(A:A,C:C,C932),"")</f>
        <v/>
      </c>
    </row>
    <row r="933" spans="1:4">
      <c r="A933" s="2">
        <v>13205</v>
      </c>
      <c r="B933" s="1"/>
      <c r="C933" s="20">
        <f t="shared" si="14"/>
        <v>98</v>
      </c>
      <c r="D933" s="20" t="str">
        <f>IF(A933=0,SUMIFS(A:A,C:C,C933),"")</f>
        <v/>
      </c>
    </row>
    <row r="934" spans="1:4">
      <c r="A934" s="2">
        <v>9414</v>
      </c>
      <c r="B934" s="1"/>
      <c r="C934" s="20">
        <f t="shared" si="14"/>
        <v>98</v>
      </c>
      <c r="D934" s="20" t="str">
        <f>IF(A934=0,SUMIFS(A:A,C:C,C934),"")</f>
        <v/>
      </c>
    </row>
    <row r="935" spans="1:4">
      <c r="A935" s="21"/>
      <c r="B935" s="22"/>
      <c r="C935" s="20">
        <f t="shared" si="14"/>
        <v>99</v>
      </c>
      <c r="D935" s="20">
        <f>IF(A935=0,SUMIFS(A:A,C:C,C935),"")</f>
        <v>46044</v>
      </c>
    </row>
    <row r="936" spans="1:4">
      <c r="A936" s="2">
        <v>2572</v>
      </c>
      <c r="B936" s="1"/>
      <c r="C936" s="20">
        <f t="shared" si="14"/>
        <v>99</v>
      </c>
      <c r="D936" s="20" t="str">
        <f>IF(A936=0,SUMIFS(A:A,C:C,C936),"")</f>
        <v/>
      </c>
    </row>
    <row r="937" spans="1:4">
      <c r="A937" s="2">
        <v>3152</v>
      </c>
      <c r="B937" s="1"/>
      <c r="C937" s="20">
        <f t="shared" si="14"/>
        <v>99</v>
      </c>
      <c r="D937" s="20" t="str">
        <f>IF(A937=0,SUMIFS(A:A,C:C,C937),"")</f>
        <v/>
      </c>
    </row>
    <row r="938" spans="1:4">
      <c r="A938" s="2">
        <v>4829</v>
      </c>
      <c r="B938" s="1"/>
      <c r="C938" s="20">
        <f t="shared" si="14"/>
        <v>99</v>
      </c>
      <c r="D938" s="20" t="str">
        <f>IF(A938=0,SUMIFS(A:A,C:C,C938),"")</f>
        <v/>
      </c>
    </row>
    <row r="939" spans="1:4">
      <c r="A939" s="2">
        <v>4925</v>
      </c>
      <c r="B939" s="1"/>
      <c r="C939" s="20">
        <f t="shared" si="14"/>
        <v>99</v>
      </c>
      <c r="D939" s="20" t="str">
        <f>IF(A939=0,SUMIFS(A:A,C:C,C939),"")</f>
        <v/>
      </c>
    </row>
    <row r="940" spans="1:4">
      <c r="A940" s="2">
        <v>2805</v>
      </c>
      <c r="B940" s="1"/>
      <c r="C940" s="20">
        <f t="shared" si="14"/>
        <v>99</v>
      </c>
      <c r="D940" s="20" t="str">
        <f>IF(A940=0,SUMIFS(A:A,C:C,C940),"")</f>
        <v/>
      </c>
    </row>
    <row r="941" spans="1:4">
      <c r="A941" s="2">
        <v>2109</v>
      </c>
      <c r="B941" s="1"/>
      <c r="C941" s="20">
        <f t="shared" si="14"/>
        <v>99</v>
      </c>
      <c r="D941" s="20" t="str">
        <f>IF(A941=0,SUMIFS(A:A,C:C,C941),"")</f>
        <v/>
      </c>
    </row>
    <row r="942" spans="1:4">
      <c r="A942" s="2">
        <v>2479</v>
      </c>
      <c r="B942" s="1"/>
      <c r="C942" s="20">
        <f t="shared" si="14"/>
        <v>99</v>
      </c>
      <c r="D942" s="20" t="str">
        <f>IF(A942=0,SUMIFS(A:A,C:C,C942),"")</f>
        <v/>
      </c>
    </row>
    <row r="943" spans="1:4">
      <c r="A943" s="2">
        <v>5310</v>
      </c>
      <c r="B943" s="1"/>
      <c r="C943" s="20">
        <f t="shared" si="14"/>
        <v>99</v>
      </c>
      <c r="D943" s="20" t="str">
        <f>IF(A943=0,SUMIFS(A:A,C:C,C943),"")</f>
        <v/>
      </c>
    </row>
    <row r="944" spans="1:4">
      <c r="A944" s="2">
        <v>2369</v>
      </c>
      <c r="B944" s="1"/>
      <c r="C944" s="20">
        <f t="shared" si="14"/>
        <v>99</v>
      </c>
      <c r="D944" s="20" t="str">
        <f>IF(A944=0,SUMIFS(A:A,C:C,C944),"")</f>
        <v/>
      </c>
    </row>
    <row r="945" spans="1:4">
      <c r="A945" s="2">
        <v>3676</v>
      </c>
      <c r="B945" s="1"/>
      <c r="C945" s="20">
        <f t="shared" si="14"/>
        <v>99</v>
      </c>
      <c r="D945" s="20" t="str">
        <f>IF(A945=0,SUMIFS(A:A,C:C,C945),"")</f>
        <v/>
      </c>
    </row>
    <row r="946" spans="1:4">
      <c r="A946" s="2">
        <v>3808</v>
      </c>
      <c r="B946" s="1"/>
      <c r="C946" s="20">
        <f t="shared" si="14"/>
        <v>99</v>
      </c>
      <c r="D946" s="20" t="str">
        <f>IF(A946=0,SUMIFS(A:A,C:C,C946),"")</f>
        <v/>
      </c>
    </row>
    <row r="947" spans="1:4">
      <c r="A947" s="2">
        <v>2061</v>
      </c>
      <c r="B947" s="1"/>
      <c r="C947" s="20">
        <f t="shared" si="14"/>
        <v>99</v>
      </c>
      <c r="D947" s="20" t="str">
        <f>IF(A947=0,SUMIFS(A:A,C:C,C947),"")</f>
        <v/>
      </c>
    </row>
    <row r="948" spans="1:4">
      <c r="A948" s="2">
        <v>2103</v>
      </c>
      <c r="B948" s="1"/>
      <c r="C948" s="20">
        <f t="shared" si="14"/>
        <v>99</v>
      </c>
      <c r="D948" s="20" t="str">
        <f>IF(A948=0,SUMIFS(A:A,C:C,C948),"")</f>
        <v/>
      </c>
    </row>
    <row r="949" spans="1:4">
      <c r="A949" s="2">
        <v>3846</v>
      </c>
      <c r="B949" s="1"/>
      <c r="C949" s="20">
        <f t="shared" si="14"/>
        <v>99</v>
      </c>
      <c r="D949" s="20" t="str">
        <f>IF(A949=0,SUMIFS(A:A,C:C,C949),"")</f>
        <v/>
      </c>
    </row>
    <row r="950" spans="1:4">
      <c r="A950" s="21"/>
      <c r="B950" s="22"/>
      <c r="C950" s="20">
        <f t="shared" si="14"/>
        <v>100</v>
      </c>
      <c r="D950" s="20">
        <f>IF(A950=0,SUMIFS(A:A,C:C,C950),"")</f>
        <v>50495</v>
      </c>
    </row>
    <row r="951" spans="1:4">
      <c r="A951" s="2">
        <v>2228</v>
      </c>
      <c r="B951" s="1"/>
      <c r="C951" s="20">
        <f t="shared" si="14"/>
        <v>100</v>
      </c>
      <c r="D951" s="20" t="str">
        <f>IF(A951=0,SUMIFS(A:A,C:C,C951),"")</f>
        <v/>
      </c>
    </row>
    <row r="952" spans="1:4">
      <c r="A952" s="2">
        <v>2731</v>
      </c>
      <c r="B952" s="1"/>
      <c r="C952" s="20">
        <f t="shared" si="14"/>
        <v>100</v>
      </c>
      <c r="D952" s="20" t="str">
        <f>IF(A952=0,SUMIFS(A:A,C:C,C952),"")</f>
        <v/>
      </c>
    </row>
    <row r="953" spans="1:4">
      <c r="A953" s="2">
        <v>3042</v>
      </c>
      <c r="B953" s="1"/>
      <c r="C953" s="20">
        <f t="shared" si="14"/>
        <v>100</v>
      </c>
      <c r="D953" s="20" t="str">
        <f>IF(A953=0,SUMIFS(A:A,C:C,C953),"")</f>
        <v/>
      </c>
    </row>
    <row r="954" spans="1:4">
      <c r="A954" s="2">
        <v>7005</v>
      </c>
      <c r="B954" s="1"/>
      <c r="C954" s="20">
        <f t="shared" si="14"/>
        <v>100</v>
      </c>
      <c r="D954" s="20" t="str">
        <f>IF(A954=0,SUMIFS(A:A,C:C,C954),"")</f>
        <v/>
      </c>
    </row>
    <row r="955" spans="1:4">
      <c r="A955" s="2">
        <v>2663</v>
      </c>
      <c r="B955" s="1"/>
      <c r="C955" s="20">
        <f t="shared" si="14"/>
        <v>100</v>
      </c>
      <c r="D955" s="20" t="str">
        <f>IF(A955=0,SUMIFS(A:A,C:C,C955),"")</f>
        <v/>
      </c>
    </row>
    <row r="956" spans="1:4">
      <c r="A956" s="2">
        <v>5092</v>
      </c>
      <c r="B956" s="1"/>
      <c r="C956" s="20">
        <f t="shared" si="14"/>
        <v>100</v>
      </c>
      <c r="D956" s="20" t="str">
        <f>IF(A956=0,SUMIFS(A:A,C:C,C956),"")</f>
        <v/>
      </c>
    </row>
    <row r="957" spans="1:4">
      <c r="A957" s="2">
        <v>5604</v>
      </c>
      <c r="B957" s="1"/>
      <c r="C957" s="20">
        <f t="shared" si="14"/>
        <v>100</v>
      </c>
      <c r="D957" s="20" t="str">
        <f>IF(A957=0,SUMIFS(A:A,C:C,C957),"")</f>
        <v/>
      </c>
    </row>
    <row r="958" spans="1:4">
      <c r="A958" s="2">
        <v>5128</v>
      </c>
      <c r="B958" s="1"/>
      <c r="C958" s="20">
        <f t="shared" si="14"/>
        <v>100</v>
      </c>
      <c r="D958" s="20" t="str">
        <f>IF(A958=0,SUMIFS(A:A,C:C,C958),"")</f>
        <v/>
      </c>
    </row>
    <row r="959" spans="1:4">
      <c r="A959" s="2">
        <v>2481</v>
      </c>
      <c r="B959" s="1"/>
      <c r="C959" s="20">
        <f t="shared" si="14"/>
        <v>100</v>
      </c>
      <c r="D959" s="20" t="str">
        <f>IF(A959=0,SUMIFS(A:A,C:C,C959),"")</f>
        <v/>
      </c>
    </row>
    <row r="960" spans="1:4">
      <c r="A960" s="2">
        <v>6335</v>
      </c>
      <c r="B960" s="1"/>
      <c r="C960" s="20">
        <f t="shared" si="14"/>
        <v>100</v>
      </c>
      <c r="D960" s="20" t="str">
        <f>IF(A960=0,SUMIFS(A:A,C:C,C960),"")</f>
        <v/>
      </c>
    </row>
    <row r="961" spans="1:4">
      <c r="A961" s="2">
        <v>6596</v>
      </c>
      <c r="B961" s="1"/>
      <c r="C961" s="20">
        <f t="shared" si="14"/>
        <v>100</v>
      </c>
      <c r="D961" s="20" t="str">
        <f>IF(A961=0,SUMIFS(A:A,C:C,C961),"")</f>
        <v/>
      </c>
    </row>
    <row r="962" spans="1:4">
      <c r="A962" s="2">
        <v>1590</v>
      </c>
      <c r="B962" s="1"/>
      <c r="C962" s="20">
        <f t="shared" si="14"/>
        <v>100</v>
      </c>
      <c r="D962" s="20" t="str">
        <f>IF(A962=0,SUMIFS(A:A,C:C,C962),"")</f>
        <v/>
      </c>
    </row>
    <row r="963" spans="1:4">
      <c r="A963" s="21"/>
      <c r="B963" s="22"/>
      <c r="C963" s="20">
        <f t="shared" si="14"/>
        <v>101</v>
      </c>
      <c r="D963" s="20">
        <f>IF(A963=0,SUMIFS(A:A,C:C,C963),"")</f>
        <v>17388</v>
      </c>
    </row>
    <row r="964" spans="1:4">
      <c r="A964" s="2">
        <v>17388</v>
      </c>
      <c r="B964" s="1"/>
      <c r="C964" s="20">
        <f t="shared" si="14"/>
        <v>101</v>
      </c>
      <c r="D964" s="20" t="str">
        <f>IF(A964=0,SUMIFS(A:A,C:C,C964),"")</f>
        <v/>
      </c>
    </row>
    <row r="965" spans="1:4">
      <c r="A965" s="21"/>
      <c r="B965" s="22"/>
      <c r="C965" s="20">
        <f t="shared" si="14"/>
        <v>102</v>
      </c>
      <c r="D965" s="20">
        <f>IF(A965=0,SUMIFS(A:A,C:C,C965),"")</f>
        <v>43246</v>
      </c>
    </row>
    <row r="966" spans="1:4">
      <c r="A966" s="2">
        <v>1907</v>
      </c>
      <c r="B966" s="1"/>
      <c r="C966" s="20">
        <f t="shared" si="14"/>
        <v>102</v>
      </c>
      <c r="D966" s="20" t="str">
        <f>IF(A966=0,SUMIFS(A:A,C:C,C966),"")</f>
        <v/>
      </c>
    </row>
    <row r="967" spans="1:4">
      <c r="A967" s="2">
        <v>9742</v>
      </c>
      <c r="B967" s="1"/>
      <c r="C967" s="20">
        <f t="shared" si="14"/>
        <v>102</v>
      </c>
      <c r="D967" s="20" t="str">
        <f>IF(A967=0,SUMIFS(A:A,C:C,C967),"")</f>
        <v/>
      </c>
    </row>
    <row r="968" spans="1:4">
      <c r="A968" s="2">
        <v>2574</v>
      </c>
      <c r="B968" s="1"/>
      <c r="C968" s="20">
        <f t="shared" si="14"/>
        <v>102</v>
      </c>
      <c r="D968" s="20" t="str">
        <f>IF(A968=0,SUMIFS(A:A,C:C,C968),"")</f>
        <v/>
      </c>
    </row>
    <row r="969" spans="1:4">
      <c r="A969" s="2">
        <v>5867</v>
      </c>
      <c r="B969" s="1"/>
      <c r="C969" s="20">
        <f t="shared" si="14"/>
        <v>102</v>
      </c>
      <c r="D969" s="20" t="str">
        <f>IF(A969=0,SUMIFS(A:A,C:C,C969),"")</f>
        <v/>
      </c>
    </row>
    <row r="970" spans="1:4">
      <c r="A970" s="2">
        <v>1944</v>
      </c>
      <c r="B970" s="1"/>
      <c r="C970" s="20">
        <f t="shared" ref="C970:C1033" si="15">IF(A970=0,C969+1,C969)</f>
        <v>102</v>
      </c>
      <c r="D970" s="20" t="str">
        <f>IF(A970=0,SUMIFS(A:A,C:C,C970),"")</f>
        <v/>
      </c>
    </row>
    <row r="971" spans="1:4">
      <c r="A971" s="2">
        <v>9382</v>
      </c>
      <c r="B971" s="1"/>
      <c r="C971" s="20">
        <f t="shared" si="15"/>
        <v>102</v>
      </c>
      <c r="D971" s="20" t="str">
        <f>IF(A971=0,SUMIFS(A:A,C:C,C971),"")</f>
        <v/>
      </c>
    </row>
    <row r="972" spans="1:4">
      <c r="A972" s="2">
        <v>7215</v>
      </c>
      <c r="B972" s="1"/>
      <c r="C972" s="20">
        <f t="shared" si="15"/>
        <v>102</v>
      </c>
      <c r="D972" s="20" t="str">
        <f>IF(A972=0,SUMIFS(A:A,C:C,C972),"")</f>
        <v/>
      </c>
    </row>
    <row r="973" spans="1:4">
      <c r="A973" s="2">
        <v>4615</v>
      </c>
      <c r="B973" s="1"/>
      <c r="C973" s="20">
        <f t="shared" si="15"/>
        <v>102</v>
      </c>
      <c r="D973" s="20" t="str">
        <f>IF(A973=0,SUMIFS(A:A,C:C,C973),"")</f>
        <v/>
      </c>
    </row>
    <row r="974" spans="1:4">
      <c r="A974" s="21"/>
      <c r="B974" s="22"/>
      <c r="C974" s="20">
        <f t="shared" si="15"/>
        <v>103</v>
      </c>
      <c r="D974" s="20">
        <f>IF(A974=0,SUMIFS(A:A,C:C,C974),"")</f>
        <v>52014</v>
      </c>
    </row>
    <row r="975" spans="1:4">
      <c r="A975" s="2">
        <v>7022</v>
      </c>
      <c r="B975" s="1"/>
      <c r="C975" s="20">
        <f t="shared" si="15"/>
        <v>103</v>
      </c>
      <c r="D975" s="20" t="str">
        <f>IF(A975=0,SUMIFS(A:A,C:C,C975),"")</f>
        <v/>
      </c>
    </row>
    <row r="976" spans="1:4">
      <c r="A976" s="2">
        <v>17033</v>
      </c>
      <c r="B976" s="1"/>
      <c r="C976" s="20">
        <f t="shared" si="15"/>
        <v>103</v>
      </c>
      <c r="D976" s="20" t="str">
        <f>IF(A976=0,SUMIFS(A:A,C:C,C976),"")</f>
        <v/>
      </c>
    </row>
    <row r="977" spans="1:4">
      <c r="A977" s="2">
        <v>18410</v>
      </c>
      <c r="B977" s="1"/>
      <c r="C977" s="20">
        <f t="shared" si="15"/>
        <v>103</v>
      </c>
      <c r="D977" s="20" t="str">
        <f>IF(A977=0,SUMIFS(A:A,C:C,C977),"")</f>
        <v/>
      </c>
    </row>
    <row r="978" spans="1:4">
      <c r="A978" s="2">
        <v>9549</v>
      </c>
      <c r="B978" s="1"/>
      <c r="C978" s="20">
        <f t="shared" si="15"/>
        <v>103</v>
      </c>
      <c r="D978" s="20" t="str">
        <f>IF(A978=0,SUMIFS(A:A,C:C,C978),"")</f>
        <v/>
      </c>
    </row>
    <row r="979" spans="1:4">
      <c r="A979" s="21"/>
      <c r="B979" s="22"/>
      <c r="C979" s="20">
        <f t="shared" si="15"/>
        <v>104</v>
      </c>
      <c r="D979" s="20">
        <f>IF(A979=0,SUMIFS(A:A,C:C,C979),"")</f>
        <v>48832</v>
      </c>
    </row>
    <row r="980" spans="1:4">
      <c r="A980" s="2">
        <v>12399</v>
      </c>
      <c r="B980" s="1"/>
      <c r="C980" s="20">
        <f t="shared" si="15"/>
        <v>104</v>
      </c>
      <c r="D980" s="20" t="str">
        <f>IF(A980=0,SUMIFS(A:A,C:C,C980),"")</f>
        <v/>
      </c>
    </row>
    <row r="981" spans="1:4">
      <c r="A981" s="2">
        <v>14254</v>
      </c>
      <c r="B981" s="1"/>
      <c r="C981" s="20">
        <f t="shared" si="15"/>
        <v>104</v>
      </c>
      <c r="D981" s="20" t="str">
        <f>IF(A981=0,SUMIFS(A:A,C:C,C981),"")</f>
        <v/>
      </c>
    </row>
    <row r="982" spans="1:4">
      <c r="A982" s="2">
        <v>7540</v>
      </c>
      <c r="B982" s="1"/>
      <c r="C982" s="20">
        <f t="shared" si="15"/>
        <v>104</v>
      </c>
      <c r="D982" s="20" t="str">
        <f>IF(A982=0,SUMIFS(A:A,C:C,C982),"")</f>
        <v/>
      </c>
    </row>
    <row r="983" spans="1:4">
      <c r="A983" s="2">
        <v>14639</v>
      </c>
      <c r="B983" s="1"/>
      <c r="C983" s="20">
        <f t="shared" si="15"/>
        <v>104</v>
      </c>
      <c r="D983" s="20" t="str">
        <f>IF(A983=0,SUMIFS(A:A,C:C,C983),"")</f>
        <v/>
      </c>
    </row>
    <row r="984" spans="1:4">
      <c r="A984" s="21"/>
      <c r="B984" s="22"/>
      <c r="C984" s="20">
        <f t="shared" si="15"/>
        <v>105</v>
      </c>
      <c r="D984" s="20">
        <f>IF(A984=0,SUMIFS(A:A,C:C,C984),"")</f>
        <v>48459</v>
      </c>
    </row>
    <row r="985" spans="1:4">
      <c r="A985" s="2">
        <v>6076</v>
      </c>
      <c r="B985" s="1"/>
      <c r="C985" s="20">
        <f t="shared" si="15"/>
        <v>105</v>
      </c>
      <c r="D985" s="20" t="str">
        <f>IF(A985=0,SUMIFS(A:A,C:C,C985),"")</f>
        <v/>
      </c>
    </row>
    <row r="986" spans="1:4">
      <c r="A986" s="2">
        <v>1520</v>
      </c>
      <c r="B986" s="1"/>
      <c r="C986" s="20">
        <f t="shared" si="15"/>
        <v>105</v>
      </c>
      <c r="D986" s="20" t="str">
        <f>IF(A986=0,SUMIFS(A:A,C:C,C986),"")</f>
        <v/>
      </c>
    </row>
    <row r="987" spans="1:4">
      <c r="A987" s="2">
        <v>5371</v>
      </c>
      <c r="B987" s="1"/>
      <c r="C987" s="20">
        <f t="shared" si="15"/>
        <v>105</v>
      </c>
      <c r="D987" s="20" t="str">
        <f>IF(A987=0,SUMIFS(A:A,C:C,C987),"")</f>
        <v/>
      </c>
    </row>
    <row r="988" spans="1:4">
      <c r="A988" s="2">
        <v>6776</v>
      </c>
      <c r="B988" s="1"/>
      <c r="C988" s="20">
        <f t="shared" si="15"/>
        <v>105</v>
      </c>
      <c r="D988" s="20" t="str">
        <f>IF(A988=0,SUMIFS(A:A,C:C,C988),"")</f>
        <v/>
      </c>
    </row>
    <row r="989" spans="1:4">
      <c r="A989" s="2">
        <v>3480</v>
      </c>
      <c r="B989" s="1"/>
      <c r="C989" s="20">
        <f t="shared" si="15"/>
        <v>105</v>
      </c>
      <c r="D989" s="20" t="str">
        <f>IF(A989=0,SUMIFS(A:A,C:C,C989),"")</f>
        <v/>
      </c>
    </row>
    <row r="990" spans="1:4">
      <c r="A990" s="2">
        <v>2872</v>
      </c>
      <c r="B990" s="1"/>
      <c r="C990" s="20">
        <f t="shared" si="15"/>
        <v>105</v>
      </c>
      <c r="D990" s="20" t="str">
        <f>IF(A990=0,SUMIFS(A:A,C:C,C990),"")</f>
        <v/>
      </c>
    </row>
    <row r="991" spans="1:4">
      <c r="A991" s="2">
        <v>2754</v>
      </c>
      <c r="B991" s="1"/>
      <c r="C991" s="20">
        <f t="shared" si="15"/>
        <v>105</v>
      </c>
      <c r="D991" s="20" t="str">
        <f>IF(A991=0,SUMIFS(A:A,C:C,C991),"")</f>
        <v/>
      </c>
    </row>
    <row r="992" spans="1:4">
      <c r="A992" s="2">
        <v>3560</v>
      </c>
      <c r="B992" s="1"/>
      <c r="C992" s="20">
        <f t="shared" si="15"/>
        <v>105</v>
      </c>
      <c r="D992" s="20" t="str">
        <f>IF(A992=0,SUMIFS(A:A,C:C,C992),"")</f>
        <v/>
      </c>
    </row>
    <row r="993" spans="1:4">
      <c r="A993" s="2">
        <v>4076</v>
      </c>
      <c r="B993" s="1"/>
      <c r="C993" s="20">
        <f t="shared" si="15"/>
        <v>105</v>
      </c>
      <c r="D993" s="20" t="str">
        <f>IF(A993=0,SUMIFS(A:A,C:C,C993),"")</f>
        <v/>
      </c>
    </row>
    <row r="994" spans="1:4">
      <c r="A994" s="2">
        <v>7127</v>
      </c>
      <c r="B994" s="1"/>
      <c r="C994" s="20">
        <f t="shared" si="15"/>
        <v>105</v>
      </c>
      <c r="D994" s="20" t="str">
        <f>IF(A994=0,SUMIFS(A:A,C:C,C994),"")</f>
        <v/>
      </c>
    </row>
    <row r="995" spans="1:4">
      <c r="A995" s="2">
        <v>4847</v>
      </c>
      <c r="B995" s="1"/>
      <c r="C995" s="20">
        <f t="shared" si="15"/>
        <v>105</v>
      </c>
      <c r="D995" s="20" t="str">
        <f>IF(A995=0,SUMIFS(A:A,C:C,C995),"")</f>
        <v/>
      </c>
    </row>
    <row r="996" spans="1:4">
      <c r="A996" s="21"/>
      <c r="B996" s="22"/>
      <c r="C996" s="20">
        <f t="shared" si="15"/>
        <v>106</v>
      </c>
      <c r="D996" s="20">
        <f>IF(A996=0,SUMIFS(A:A,C:C,C996),"")</f>
        <v>57656</v>
      </c>
    </row>
    <row r="997" spans="1:4">
      <c r="A997" s="2">
        <v>28413</v>
      </c>
      <c r="B997" s="1"/>
      <c r="C997" s="20">
        <f t="shared" si="15"/>
        <v>106</v>
      </c>
      <c r="D997" s="20" t="str">
        <f>IF(A997=0,SUMIFS(A:A,C:C,C997),"")</f>
        <v/>
      </c>
    </row>
    <row r="998" spans="1:4">
      <c r="A998" s="2">
        <v>29243</v>
      </c>
      <c r="B998" s="1"/>
      <c r="C998" s="20">
        <f t="shared" si="15"/>
        <v>106</v>
      </c>
      <c r="D998" s="20" t="str">
        <f>IF(A998=0,SUMIFS(A:A,C:C,C998),"")</f>
        <v/>
      </c>
    </row>
    <row r="999" spans="1:4">
      <c r="A999" s="21"/>
      <c r="B999" s="22"/>
      <c r="C999" s="20">
        <f t="shared" si="15"/>
        <v>107</v>
      </c>
      <c r="D999" s="20">
        <f>IF(A999=0,SUMIFS(A:A,C:C,C999),"")</f>
        <v>6331</v>
      </c>
    </row>
    <row r="1000" spans="1:4">
      <c r="A1000" s="2">
        <v>6331</v>
      </c>
      <c r="B1000" s="1"/>
      <c r="C1000" s="20">
        <f t="shared" si="15"/>
        <v>107</v>
      </c>
      <c r="D1000" s="20" t="str">
        <f>IF(A1000=0,SUMIFS(A:A,C:C,C1000),"")</f>
        <v/>
      </c>
    </row>
    <row r="1001" spans="1:4">
      <c r="A1001" s="21"/>
      <c r="B1001" s="22"/>
      <c r="C1001" s="20">
        <f t="shared" si="15"/>
        <v>108</v>
      </c>
      <c r="D1001" s="20">
        <f>IF(A1001=0,SUMIFS(A:A,C:C,C1001),"")</f>
        <v>42028</v>
      </c>
    </row>
    <row r="1002" spans="1:4">
      <c r="A1002" s="2">
        <v>1295</v>
      </c>
      <c r="B1002" s="1"/>
      <c r="C1002" s="20">
        <f t="shared" si="15"/>
        <v>108</v>
      </c>
      <c r="D1002" s="20" t="str">
        <f>IF(A1002=0,SUMIFS(A:A,C:C,C1002),"")</f>
        <v/>
      </c>
    </row>
    <row r="1003" spans="1:4">
      <c r="A1003" s="2">
        <v>7963</v>
      </c>
      <c r="B1003" s="1"/>
      <c r="C1003" s="20">
        <f t="shared" si="15"/>
        <v>108</v>
      </c>
      <c r="D1003" s="20" t="str">
        <f>IF(A1003=0,SUMIFS(A:A,C:C,C1003),"")</f>
        <v/>
      </c>
    </row>
    <row r="1004" spans="1:4">
      <c r="A1004" s="2">
        <v>7819</v>
      </c>
      <c r="B1004" s="1"/>
      <c r="C1004" s="20">
        <f t="shared" si="15"/>
        <v>108</v>
      </c>
      <c r="D1004" s="20" t="str">
        <f>IF(A1004=0,SUMIFS(A:A,C:C,C1004),"")</f>
        <v/>
      </c>
    </row>
    <row r="1005" spans="1:4">
      <c r="A1005" s="2">
        <v>8935</v>
      </c>
      <c r="B1005" s="1"/>
      <c r="C1005" s="20">
        <f t="shared" si="15"/>
        <v>108</v>
      </c>
      <c r="D1005" s="20" t="str">
        <f>IF(A1005=0,SUMIFS(A:A,C:C,C1005),"")</f>
        <v/>
      </c>
    </row>
    <row r="1006" spans="1:4">
      <c r="A1006" s="2">
        <v>4932</v>
      </c>
      <c r="B1006" s="1"/>
      <c r="C1006" s="20">
        <f t="shared" si="15"/>
        <v>108</v>
      </c>
      <c r="D1006" s="20" t="str">
        <f>IF(A1006=0,SUMIFS(A:A,C:C,C1006),"")</f>
        <v/>
      </c>
    </row>
    <row r="1007" spans="1:4">
      <c r="A1007" s="2">
        <v>2119</v>
      </c>
      <c r="B1007" s="1"/>
      <c r="C1007" s="20">
        <f t="shared" si="15"/>
        <v>108</v>
      </c>
      <c r="D1007" s="20" t="str">
        <f>IF(A1007=0,SUMIFS(A:A,C:C,C1007),"")</f>
        <v/>
      </c>
    </row>
    <row r="1008" spans="1:4">
      <c r="A1008" s="2">
        <v>8965</v>
      </c>
      <c r="B1008" s="1"/>
      <c r="C1008" s="20">
        <f t="shared" si="15"/>
        <v>108</v>
      </c>
      <c r="D1008" s="20" t="str">
        <f>IF(A1008=0,SUMIFS(A:A,C:C,C1008),"")</f>
        <v/>
      </c>
    </row>
    <row r="1009" spans="1:4">
      <c r="A1009" s="21"/>
      <c r="B1009" s="22"/>
      <c r="C1009" s="20">
        <f t="shared" si="15"/>
        <v>109</v>
      </c>
      <c r="D1009" s="20">
        <f>IF(A1009=0,SUMIFS(A:A,C:C,C1009),"")</f>
        <v>51351</v>
      </c>
    </row>
    <row r="1010" spans="1:4">
      <c r="A1010" s="2">
        <v>4020</v>
      </c>
      <c r="B1010" s="1"/>
      <c r="C1010" s="20">
        <f t="shared" si="15"/>
        <v>109</v>
      </c>
      <c r="D1010" s="20" t="str">
        <f>IF(A1010=0,SUMIFS(A:A,C:C,C1010),"")</f>
        <v/>
      </c>
    </row>
    <row r="1011" spans="1:4">
      <c r="A1011" s="2">
        <v>1815</v>
      </c>
      <c r="B1011" s="1"/>
      <c r="C1011" s="20">
        <f t="shared" si="15"/>
        <v>109</v>
      </c>
      <c r="D1011" s="20" t="str">
        <f>IF(A1011=0,SUMIFS(A:A,C:C,C1011),"")</f>
        <v/>
      </c>
    </row>
    <row r="1012" spans="1:4">
      <c r="A1012" s="2">
        <v>4975</v>
      </c>
      <c r="B1012" s="1"/>
      <c r="C1012" s="20">
        <f t="shared" si="15"/>
        <v>109</v>
      </c>
      <c r="D1012" s="20" t="str">
        <f>IF(A1012=0,SUMIFS(A:A,C:C,C1012),"")</f>
        <v/>
      </c>
    </row>
    <row r="1013" spans="1:4">
      <c r="A1013" s="2">
        <v>4252</v>
      </c>
      <c r="B1013" s="1"/>
      <c r="C1013" s="20">
        <f t="shared" si="15"/>
        <v>109</v>
      </c>
      <c r="D1013" s="20" t="str">
        <f>IF(A1013=0,SUMIFS(A:A,C:C,C1013),"")</f>
        <v/>
      </c>
    </row>
    <row r="1014" spans="1:4">
      <c r="A1014" s="2">
        <v>3814</v>
      </c>
      <c r="B1014" s="1"/>
      <c r="C1014" s="20">
        <f t="shared" si="15"/>
        <v>109</v>
      </c>
      <c r="D1014" s="20" t="str">
        <f>IF(A1014=0,SUMIFS(A:A,C:C,C1014),"")</f>
        <v/>
      </c>
    </row>
    <row r="1015" spans="1:4">
      <c r="A1015" s="2">
        <v>3944</v>
      </c>
      <c r="B1015" s="1"/>
      <c r="C1015" s="20">
        <f t="shared" si="15"/>
        <v>109</v>
      </c>
      <c r="D1015" s="20" t="str">
        <f>IF(A1015=0,SUMIFS(A:A,C:C,C1015),"")</f>
        <v/>
      </c>
    </row>
    <row r="1016" spans="1:4">
      <c r="A1016" s="2">
        <v>4046</v>
      </c>
      <c r="B1016" s="1"/>
      <c r="C1016" s="20">
        <f t="shared" si="15"/>
        <v>109</v>
      </c>
      <c r="D1016" s="20" t="str">
        <f>IF(A1016=0,SUMIFS(A:A,C:C,C1016),"")</f>
        <v/>
      </c>
    </row>
    <row r="1017" spans="1:4">
      <c r="A1017" s="2">
        <v>5322</v>
      </c>
      <c r="B1017" s="1"/>
      <c r="C1017" s="20">
        <f t="shared" si="15"/>
        <v>109</v>
      </c>
      <c r="D1017" s="20" t="str">
        <f>IF(A1017=0,SUMIFS(A:A,C:C,C1017),"")</f>
        <v/>
      </c>
    </row>
    <row r="1018" spans="1:4">
      <c r="A1018" s="2">
        <v>4492</v>
      </c>
      <c r="B1018" s="1"/>
      <c r="C1018" s="20">
        <f t="shared" si="15"/>
        <v>109</v>
      </c>
      <c r="D1018" s="20" t="str">
        <f>IF(A1018=0,SUMIFS(A:A,C:C,C1018),"")</f>
        <v/>
      </c>
    </row>
    <row r="1019" spans="1:4">
      <c r="A1019" s="2">
        <v>6798</v>
      </c>
      <c r="B1019" s="1"/>
      <c r="C1019" s="20">
        <f t="shared" si="15"/>
        <v>109</v>
      </c>
      <c r="D1019" s="20" t="str">
        <f>IF(A1019=0,SUMIFS(A:A,C:C,C1019),"")</f>
        <v/>
      </c>
    </row>
    <row r="1020" spans="1:4">
      <c r="A1020" s="2">
        <v>7873</v>
      </c>
      <c r="B1020" s="1"/>
      <c r="C1020" s="20">
        <f t="shared" si="15"/>
        <v>109</v>
      </c>
      <c r="D1020" s="20" t="str">
        <f>IF(A1020=0,SUMIFS(A:A,C:C,C1020),"")</f>
        <v/>
      </c>
    </row>
    <row r="1021" spans="1:4">
      <c r="A1021" s="21"/>
      <c r="B1021" s="22"/>
      <c r="C1021" s="20">
        <f t="shared" si="15"/>
        <v>110</v>
      </c>
      <c r="D1021" s="20">
        <f>IF(A1021=0,SUMIFS(A:A,C:C,C1021),"")</f>
        <v>42097</v>
      </c>
    </row>
    <row r="1022" spans="1:4">
      <c r="A1022" s="2">
        <v>22718</v>
      </c>
      <c r="B1022" s="1"/>
      <c r="C1022" s="20">
        <f t="shared" si="15"/>
        <v>110</v>
      </c>
      <c r="D1022" s="20" t="str">
        <f>IF(A1022=0,SUMIFS(A:A,C:C,C1022),"")</f>
        <v/>
      </c>
    </row>
    <row r="1023" spans="1:4">
      <c r="A1023" s="2">
        <v>15596</v>
      </c>
      <c r="B1023" s="1"/>
      <c r="C1023" s="20">
        <f t="shared" si="15"/>
        <v>110</v>
      </c>
      <c r="D1023" s="20" t="str">
        <f>IF(A1023=0,SUMIFS(A:A,C:C,C1023),"")</f>
        <v/>
      </c>
    </row>
    <row r="1024" spans="1:4">
      <c r="A1024" s="2">
        <v>3783</v>
      </c>
      <c r="B1024" s="1"/>
      <c r="C1024" s="20">
        <f t="shared" si="15"/>
        <v>110</v>
      </c>
      <c r="D1024" s="20" t="str">
        <f>IF(A1024=0,SUMIFS(A:A,C:C,C1024),"")</f>
        <v/>
      </c>
    </row>
    <row r="1025" spans="1:4">
      <c r="A1025" s="21"/>
      <c r="B1025" s="22"/>
      <c r="C1025" s="20">
        <f t="shared" si="15"/>
        <v>111</v>
      </c>
      <c r="D1025" s="20">
        <f>IF(A1025=0,SUMIFS(A:A,C:C,C1025),"")</f>
        <v>52999</v>
      </c>
    </row>
    <row r="1026" spans="1:4">
      <c r="A1026" s="2">
        <v>2540</v>
      </c>
      <c r="B1026" s="1"/>
      <c r="C1026" s="20">
        <f t="shared" si="15"/>
        <v>111</v>
      </c>
      <c r="D1026" s="20" t="str">
        <f>IF(A1026=0,SUMIFS(A:A,C:C,C1026),"")</f>
        <v/>
      </c>
    </row>
    <row r="1027" spans="1:4">
      <c r="A1027" s="2">
        <v>1228</v>
      </c>
      <c r="B1027" s="1"/>
      <c r="C1027" s="20">
        <f t="shared" si="15"/>
        <v>111</v>
      </c>
      <c r="D1027" s="20" t="str">
        <f>IF(A1027=0,SUMIFS(A:A,C:C,C1027),"")</f>
        <v/>
      </c>
    </row>
    <row r="1028" spans="1:4">
      <c r="A1028" s="2">
        <v>6529</v>
      </c>
      <c r="B1028" s="1"/>
      <c r="C1028" s="20">
        <f t="shared" si="15"/>
        <v>111</v>
      </c>
      <c r="D1028" s="20" t="str">
        <f>IF(A1028=0,SUMIFS(A:A,C:C,C1028),"")</f>
        <v/>
      </c>
    </row>
    <row r="1029" spans="1:4">
      <c r="A1029" s="2">
        <v>8255</v>
      </c>
      <c r="B1029" s="1"/>
      <c r="C1029" s="20">
        <f t="shared" si="15"/>
        <v>111</v>
      </c>
      <c r="D1029" s="20" t="str">
        <f>IF(A1029=0,SUMIFS(A:A,C:C,C1029),"")</f>
        <v/>
      </c>
    </row>
    <row r="1030" spans="1:4">
      <c r="A1030" s="2">
        <v>8380</v>
      </c>
      <c r="B1030" s="1"/>
      <c r="C1030" s="20">
        <f t="shared" si="15"/>
        <v>111</v>
      </c>
      <c r="D1030" s="20" t="str">
        <f>IF(A1030=0,SUMIFS(A:A,C:C,C1030),"")</f>
        <v/>
      </c>
    </row>
    <row r="1031" spans="1:4">
      <c r="A1031" s="2">
        <v>7381</v>
      </c>
      <c r="B1031" s="1"/>
      <c r="C1031" s="20">
        <f t="shared" si="15"/>
        <v>111</v>
      </c>
      <c r="D1031" s="20" t="str">
        <f>IF(A1031=0,SUMIFS(A:A,C:C,C1031),"")</f>
        <v/>
      </c>
    </row>
    <row r="1032" spans="1:4">
      <c r="A1032" s="2">
        <v>5272</v>
      </c>
      <c r="B1032" s="1"/>
      <c r="C1032" s="20">
        <f t="shared" si="15"/>
        <v>111</v>
      </c>
      <c r="D1032" s="20" t="str">
        <f>IF(A1032=0,SUMIFS(A:A,C:C,C1032),"")</f>
        <v/>
      </c>
    </row>
    <row r="1033" spans="1:4">
      <c r="A1033" s="2">
        <v>4335</v>
      </c>
      <c r="B1033" s="1"/>
      <c r="C1033" s="20">
        <f t="shared" si="15"/>
        <v>111</v>
      </c>
      <c r="D1033" s="20" t="str">
        <f>IF(A1033=0,SUMIFS(A:A,C:C,C1033),"")</f>
        <v/>
      </c>
    </row>
    <row r="1034" spans="1:4">
      <c r="A1034" s="2">
        <v>9079</v>
      </c>
      <c r="B1034" s="1"/>
      <c r="C1034" s="20">
        <f t="shared" ref="C1034:C1097" si="16">IF(A1034=0,C1033+1,C1033)</f>
        <v>111</v>
      </c>
      <c r="D1034" s="20" t="str">
        <f>IF(A1034=0,SUMIFS(A:A,C:C,C1034),"")</f>
        <v/>
      </c>
    </row>
    <row r="1035" spans="1:4">
      <c r="A1035" s="21"/>
      <c r="B1035" s="22"/>
      <c r="C1035" s="20">
        <f t="shared" si="16"/>
        <v>112</v>
      </c>
      <c r="D1035" s="20">
        <f>IF(A1035=0,SUMIFS(A:A,C:C,C1035),"")</f>
        <v>13674</v>
      </c>
    </row>
    <row r="1036" spans="1:4">
      <c r="A1036" s="2">
        <v>13674</v>
      </c>
      <c r="B1036" s="1"/>
      <c r="C1036" s="20">
        <f t="shared" si="16"/>
        <v>112</v>
      </c>
      <c r="D1036" s="20" t="str">
        <f>IF(A1036=0,SUMIFS(A:A,C:C,C1036),"")</f>
        <v/>
      </c>
    </row>
    <row r="1037" spans="1:4">
      <c r="A1037" s="21"/>
      <c r="B1037" s="22"/>
      <c r="C1037" s="20">
        <f t="shared" si="16"/>
        <v>113</v>
      </c>
      <c r="D1037" s="20">
        <f>IF(A1037=0,SUMIFS(A:A,C:C,C1037),"")</f>
        <v>19627</v>
      </c>
    </row>
    <row r="1038" spans="1:4">
      <c r="A1038" s="2">
        <v>4654</v>
      </c>
      <c r="B1038" s="1"/>
      <c r="C1038" s="20">
        <f t="shared" si="16"/>
        <v>113</v>
      </c>
      <c r="D1038" s="20" t="str">
        <f>IF(A1038=0,SUMIFS(A:A,C:C,C1038),"")</f>
        <v/>
      </c>
    </row>
    <row r="1039" spans="1:4">
      <c r="A1039" s="2">
        <v>14973</v>
      </c>
      <c r="B1039" s="1"/>
      <c r="C1039" s="20">
        <f t="shared" si="16"/>
        <v>113</v>
      </c>
      <c r="D1039" s="20" t="str">
        <f>IF(A1039=0,SUMIFS(A:A,C:C,C1039),"")</f>
        <v/>
      </c>
    </row>
    <row r="1040" spans="1:4">
      <c r="A1040" s="21"/>
      <c r="B1040" s="22"/>
      <c r="C1040" s="20">
        <f t="shared" si="16"/>
        <v>114</v>
      </c>
      <c r="D1040" s="20">
        <f>IF(A1040=0,SUMIFS(A:A,C:C,C1040),"")</f>
        <v>47670</v>
      </c>
    </row>
    <row r="1041" spans="1:4">
      <c r="A1041" s="2">
        <v>9742</v>
      </c>
      <c r="B1041" s="1"/>
      <c r="C1041" s="20">
        <f t="shared" si="16"/>
        <v>114</v>
      </c>
      <c r="D1041" s="20" t="str">
        <f>IF(A1041=0,SUMIFS(A:A,C:C,C1041),"")</f>
        <v/>
      </c>
    </row>
    <row r="1042" spans="1:4">
      <c r="A1042" s="2">
        <v>7320</v>
      </c>
      <c r="B1042" s="1"/>
      <c r="C1042" s="20">
        <f t="shared" si="16"/>
        <v>114</v>
      </c>
      <c r="D1042" s="20" t="str">
        <f>IF(A1042=0,SUMIFS(A:A,C:C,C1042),"")</f>
        <v/>
      </c>
    </row>
    <row r="1043" spans="1:4">
      <c r="A1043" s="2">
        <v>6104</v>
      </c>
      <c r="B1043" s="1"/>
      <c r="C1043" s="20">
        <f t="shared" si="16"/>
        <v>114</v>
      </c>
      <c r="D1043" s="20" t="str">
        <f>IF(A1043=0,SUMIFS(A:A,C:C,C1043),"")</f>
        <v/>
      </c>
    </row>
    <row r="1044" spans="1:4">
      <c r="A1044" s="2">
        <v>10643</v>
      </c>
      <c r="B1044" s="1"/>
      <c r="C1044" s="20">
        <f t="shared" si="16"/>
        <v>114</v>
      </c>
      <c r="D1044" s="20" t="str">
        <f>IF(A1044=0,SUMIFS(A:A,C:C,C1044),"")</f>
        <v/>
      </c>
    </row>
    <row r="1045" spans="1:4">
      <c r="A1045" s="2">
        <v>2218</v>
      </c>
      <c r="B1045" s="1"/>
      <c r="C1045" s="20">
        <f t="shared" si="16"/>
        <v>114</v>
      </c>
      <c r="D1045" s="20" t="str">
        <f>IF(A1045=0,SUMIFS(A:A,C:C,C1045),"")</f>
        <v/>
      </c>
    </row>
    <row r="1046" spans="1:4">
      <c r="A1046" s="2">
        <v>3849</v>
      </c>
      <c r="B1046" s="1"/>
      <c r="C1046" s="20">
        <f t="shared" si="16"/>
        <v>114</v>
      </c>
      <c r="D1046" s="20" t="str">
        <f>IF(A1046=0,SUMIFS(A:A,C:C,C1046),"")</f>
        <v/>
      </c>
    </row>
    <row r="1047" spans="1:4">
      <c r="A1047" s="2">
        <v>1554</v>
      </c>
      <c r="B1047" s="1"/>
      <c r="C1047" s="20">
        <f t="shared" si="16"/>
        <v>114</v>
      </c>
      <c r="D1047" s="20" t="str">
        <f>IF(A1047=0,SUMIFS(A:A,C:C,C1047),"")</f>
        <v/>
      </c>
    </row>
    <row r="1048" spans="1:4">
      <c r="A1048" s="2">
        <v>6240</v>
      </c>
      <c r="B1048" s="1"/>
      <c r="C1048" s="20">
        <f t="shared" si="16"/>
        <v>114</v>
      </c>
      <c r="D1048" s="20" t="str">
        <f>IF(A1048=0,SUMIFS(A:A,C:C,C1048),"")</f>
        <v/>
      </c>
    </row>
    <row r="1049" spans="1:4">
      <c r="A1049" s="21"/>
      <c r="B1049" s="22"/>
      <c r="C1049" s="20">
        <f t="shared" si="16"/>
        <v>115</v>
      </c>
      <c r="D1049" s="20">
        <f>IF(A1049=0,SUMIFS(A:A,C:C,C1049),"")</f>
        <v>5883</v>
      </c>
    </row>
    <row r="1050" spans="1:4">
      <c r="A1050" s="2">
        <v>5883</v>
      </c>
      <c r="B1050" s="1"/>
      <c r="C1050" s="20">
        <f t="shared" si="16"/>
        <v>115</v>
      </c>
      <c r="D1050" s="20" t="str">
        <f>IF(A1050=0,SUMIFS(A:A,C:C,C1050),"")</f>
        <v/>
      </c>
    </row>
    <row r="1051" spans="1:4">
      <c r="A1051" s="21"/>
      <c r="B1051" s="22"/>
      <c r="C1051" s="20">
        <f t="shared" si="16"/>
        <v>116</v>
      </c>
      <c r="D1051" s="20">
        <f>IF(A1051=0,SUMIFS(A:A,C:C,C1051),"")</f>
        <v>46350</v>
      </c>
    </row>
    <row r="1052" spans="1:4">
      <c r="A1052" s="2">
        <v>2947</v>
      </c>
      <c r="B1052" s="1"/>
      <c r="C1052" s="20">
        <f t="shared" si="16"/>
        <v>116</v>
      </c>
      <c r="D1052" s="20" t="str">
        <f>IF(A1052=0,SUMIFS(A:A,C:C,C1052),"")</f>
        <v/>
      </c>
    </row>
    <row r="1053" spans="1:4">
      <c r="A1053" s="2">
        <v>3960</v>
      </c>
      <c r="B1053" s="1"/>
      <c r="C1053" s="20">
        <f t="shared" si="16"/>
        <v>116</v>
      </c>
      <c r="D1053" s="20" t="str">
        <f>IF(A1053=0,SUMIFS(A:A,C:C,C1053),"")</f>
        <v/>
      </c>
    </row>
    <row r="1054" spans="1:4">
      <c r="A1054" s="2">
        <v>3137</v>
      </c>
      <c r="B1054" s="1"/>
      <c r="C1054" s="20">
        <f t="shared" si="16"/>
        <v>116</v>
      </c>
      <c r="D1054" s="20" t="str">
        <f>IF(A1054=0,SUMIFS(A:A,C:C,C1054),"")</f>
        <v/>
      </c>
    </row>
    <row r="1055" spans="1:4">
      <c r="A1055" s="2">
        <v>3545</v>
      </c>
      <c r="B1055" s="1"/>
      <c r="C1055" s="20">
        <f t="shared" si="16"/>
        <v>116</v>
      </c>
      <c r="D1055" s="20" t="str">
        <f>IF(A1055=0,SUMIFS(A:A,C:C,C1055),"")</f>
        <v/>
      </c>
    </row>
    <row r="1056" spans="1:4">
      <c r="A1056" s="2">
        <v>4086</v>
      </c>
      <c r="B1056" s="1"/>
      <c r="C1056" s="20">
        <f t="shared" si="16"/>
        <v>116</v>
      </c>
      <c r="D1056" s="20" t="str">
        <f>IF(A1056=0,SUMIFS(A:A,C:C,C1056),"")</f>
        <v/>
      </c>
    </row>
    <row r="1057" spans="1:4">
      <c r="A1057" s="2">
        <v>3281</v>
      </c>
      <c r="B1057" s="1"/>
      <c r="C1057" s="20">
        <f t="shared" si="16"/>
        <v>116</v>
      </c>
      <c r="D1057" s="20" t="str">
        <f>IF(A1057=0,SUMIFS(A:A,C:C,C1057),"")</f>
        <v/>
      </c>
    </row>
    <row r="1058" spans="1:4">
      <c r="A1058" s="2">
        <v>2125</v>
      </c>
      <c r="B1058" s="1"/>
      <c r="C1058" s="20">
        <f t="shared" si="16"/>
        <v>116</v>
      </c>
      <c r="D1058" s="20" t="str">
        <f>IF(A1058=0,SUMIFS(A:A,C:C,C1058),"")</f>
        <v/>
      </c>
    </row>
    <row r="1059" spans="1:4">
      <c r="A1059" s="2">
        <v>2187</v>
      </c>
      <c r="B1059" s="1"/>
      <c r="C1059" s="20">
        <f t="shared" si="16"/>
        <v>116</v>
      </c>
      <c r="D1059" s="20" t="str">
        <f>IF(A1059=0,SUMIFS(A:A,C:C,C1059),"")</f>
        <v/>
      </c>
    </row>
    <row r="1060" spans="1:4">
      <c r="A1060" s="2">
        <v>2672</v>
      </c>
      <c r="B1060" s="1"/>
      <c r="C1060" s="20">
        <f t="shared" si="16"/>
        <v>116</v>
      </c>
      <c r="D1060" s="20" t="str">
        <f>IF(A1060=0,SUMIFS(A:A,C:C,C1060),"")</f>
        <v/>
      </c>
    </row>
    <row r="1061" spans="1:4">
      <c r="A1061" s="2">
        <v>6083</v>
      </c>
      <c r="B1061" s="1"/>
      <c r="C1061" s="20">
        <f t="shared" si="16"/>
        <v>116</v>
      </c>
      <c r="D1061" s="20" t="str">
        <f>IF(A1061=0,SUMIFS(A:A,C:C,C1061),"")</f>
        <v/>
      </c>
    </row>
    <row r="1062" spans="1:4">
      <c r="A1062" s="2">
        <v>6348</v>
      </c>
      <c r="B1062" s="1"/>
      <c r="C1062" s="20">
        <f t="shared" si="16"/>
        <v>116</v>
      </c>
      <c r="D1062" s="20" t="str">
        <f>IF(A1062=0,SUMIFS(A:A,C:C,C1062),"")</f>
        <v/>
      </c>
    </row>
    <row r="1063" spans="1:4">
      <c r="A1063" s="2">
        <v>5979</v>
      </c>
      <c r="B1063" s="1"/>
      <c r="C1063" s="20">
        <f t="shared" si="16"/>
        <v>116</v>
      </c>
      <c r="D1063" s="20" t="str">
        <f>IF(A1063=0,SUMIFS(A:A,C:C,C1063),"")</f>
        <v/>
      </c>
    </row>
    <row r="1064" spans="1:4">
      <c r="A1064" s="21"/>
      <c r="B1064" s="22"/>
      <c r="C1064" s="20">
        <f t="shared" si="16"/>
        <v>117</v>
      </c>
      <c r="D1064" s="20">
        <f>IF(A1064=0,SUMIFS(A:A,C:C,C1064),"")</f>
        <v>35269</v>
      </c>
    </row>
    <row r="1065" spans="1:4">
      <c r="A1065" s="2">
        <v>3978</v>
      </c>
      <c r="B1065" s="1"/>
      <c r="C1065" s="20">
        <f t="shared" si="16"/>
        <v>117</v>
      </c>
      <c r="D1065" s="20" t="str">
        <f>IF(A1065=0,SUMIFS(A:A,C:C,C1065),"")</f>
        <v/>
      </c>
    </row>
    <row r="1066" spans="1:4">
      <c r="A1066" s="2">
        <v>13338</v>
      </c>
      <c r="B1066" s="1"/>
      <c r="C1066" s="20">
        <f t="shared" si="16"/>
        <v>117</v>
      </c>
      <c r="D1066" s="20" t="str">
        <f>IF(A1066=0,SUMIFS(A:A,C:C,C1066),"")</f>
        <v/>
      </c>
    </row>
    <row r="1067" spans="1:4">
      <c r="A1067" s="2">
        <v>6730</v>
      </c>
      <c r="B1067" s="1"/>
      <c r="C1067" s="20">
        <f t="shared" si="16"/>
        <v>117</v>
      </c>
      <c r="D1067" s="20" t="str">
        <f>IF(A1067=0,SUMIFS(A:A,C:C,C1067),"")</f>
        <v/>
      </c>
    </row>
    <row r="1068" spans="1:4">
      <c r="A1068" s="2">
        <v>11223</v>
      </c>
      <c r="B1068" s="1"/>
      <c r="C1068" s="20">
        <f t="shared" si="16"/>
        <v>117</v>
      </c>
      <c r="D1068" s="20" t="str">
        <f>IF(A1068=0,SUMIFS(A:A,C:C,C1068),"")</f>
        <v/>
      </c>
    </row>
    <row r="1069" spans="1:4">
      <c r="A1069" s="21"/>
      <c r="B1069" s="22"/>
      <c r="C1069" s="20">
        <f t="shared" si="16"/>
        <v>118</v>
      </c>
      <c r="D1069" s="20">
        <f>IF(A1069=0,SUMIFS(A:A,C:C,C1069),"")</f>
        <v>27875</v>
      </c>
    </row>
    <row r="1070" spans="1:4">
      <c r="A1070" s="2">
        <v>10774</v>
      </c>
      <c r="B1070" s="1"/>
      <c r="C1070" s="20">
        <f t="shared" si="16"/>
        <v>118</v>
      </c>
      <c r="D1070" s="20" t="str">
        <f>IF(A1070=0,SUMIFS(A:A,C:C,C1070),"")</f>
        <v/>
      </c>
    </row>
    <row r="1071" spans="1:4">
      <c r="A1071" s="2">
        <v>8045</v>
      </c>
      <c r="B1071" s="1"/>
      <c r="C1071" s="20">
        <f t="shared" si="16"/>
        <v>118</v>
      </c>
      <c r="D1071" s="20" t="str">
        <f>IF(A1071=0,SUMIFS(A:A,C:C,C1071),"")</f>
        <v/>
      </c>
    </row>
    <row r="1072" spans="1:4">
      <c r="A1072" s="2">
        <v>3517</v>
      </c>
      <c r="B1072" s="1"/>
      <c r="C1072" s="20">
        <f t="shared" si="16"/>
        <v>118</v>
      </c>
      <c r="D1072" s="20" t="str">
        <f>IF(A1072=0,SUMIFS(A:A,C:C,C1072),"")</f>
        <v/>
      </c>
    </row>
    <row r="1073" spans="1:4">
      <c r="A1073" s="2">
        <v>5539</v>
      </c>
      <c r="B1073" s="1"/>
      <c r="C1073" s="20">
        <f t="shared" si="16"/>
        <v>118</v>
      </c>
      <c r="D1073" s="20" t="str">
        <f>IF(A1073=0,SUMIFS(A:A,C:C,C1073),"")</f>
        <v/>
      </c>
    </row>
    <row r="1074" spans="1:4">
      <c r="A1074" s="21"/>
      <c r="B1074" s="22"/>
      <c r="C1074" s="20">
        <f t="shared" si="16"/>
        <v>119</v>
      </c>
      <c r="D1074" s="20">
        <f>IF(A1074=0,SUMIFS(A:A,C:C,C1074),"")</f>
        <v>47223</v>
      </c>
    </row>
    <row r="1075" spans="1:4">
      <c r="A1075" s="2">
        <v>3497</v>
      </c>
      <c r="B1075" s="1"/>
      <c r="C1075" s="20">
        <f t="shared" si="16"/>
        <v>119</v>
      </c>
      <c r="D1075" s="20" t="str">
        <f>IF(A1075=0,SUMIFS(A:A,C:C,C1075),"")</f>
        <v/>
      </c>
    </row>
    <row r="1076" spans="1:4">
      <c r="A1076" s="2">
        <v>3723</v>
      </c>
      <c r="B1076" s="1"/>
      <c r="C1076" s="20">
        <f t="shared" si="16"/>
        <v>119</v>
      </c>
      <c r="D1076" s="20" t="str">
        <f>IF(A1076=0,SUMIFS(A:A,C:C,C1076),"")</f>
        <v/>
      </c>
    </row>
    <row r="1077" spans="1:4">
      <c r="A1077" s="2">
        <v>5012</v>
      </c>
      <c r="B1077" s="1"/>
      <c r="C1077" s="20">
        <f t="shared" si="16"/>
        <v>119</v>
      </c>
      <c r="D1077" s="20" t="str">
        <f>IF(A1077=0,SUMIFS(A:A,C:C,C1077),"")</f>
        <v/>
      </c>
    </row>
    <row r="1078" spans="1:4">
      <c r="A1078" s="2">
        <v>2253</v>
      </c>
      <c r="B1078" s="1"/>
      <c r="C1078" s="20">
        <f t="shared" si="16"/>
        <v>119</v>
      </c>
      <c r="D1078" s="20" t="str">
        <f>IF(A1078=0,SUMIFS(A:A,C:C,C1078),"")</f>
        <v/>
      </c>
    </row>
    <row r="1079" spans="1:4">
      <c r="A1079" s="2">
        <v>6525</v>
      </c>
      <c r="B1079" s="1"/>
      <c r="C1079" s="20">
        <f t="shared" si="16"/>
        <v>119</v>
      </c>
      <c r="D1079" s="20" t="str">
        <f>IF(A1079=0,SUMIFS(A:A,C:C,C1079),"")</f>
        <v/>
      </c>
    </row>
    <row r="1080" spans="1:4">
      <c r="A1080" s="2">
        <v>6164</v>
      </c>
      <c r="B1080" s="1"/>
      <c r="C1080" s="20">
        <f t="shared" si="16"/>
        <v>119</v>
      </c>
      <c r="D1080" s="20" t="str">
        <f>IF(A1080=0,SUMIFS(A:A,C:C,C1080),"")</f>
        <v/>
      </c>
    </row>
    <row r="1081" spans="1:4">
      <c r="A1081" s="2">
        <v>5048</v>
      </c>
      <c r="B1081" s="1"/>
      <c r="C1081" s="20">
        <f t="shared" si="16"/>
        <v>119</v>
      </c>
      <c r="D1081" s="20" t="str">
        <f>IF(A1081=0,SUMIFS(A:A,C:C,C1081),"")</f>
        <v/>
      </c>
    </row>
    <row r="1082" spans="1:4">
      <c r="A1082" s="2">
        <v>3048</v>
      </c>
      <c r="B1082" s="1"/>
      <c r="C1082" s="20">
        <f t="shared" si="16"/>
        <v>119</v>
      </c>
      <c r="D1082" s="20" t="str">
        <f>IF(A1082=0,SUMIFS(A:A,C:C,C1082),"")</f>
        <v/>
      </c>
    </row>
    <row r="1083" spans="1:4">
      <c r="A1083" s="2">
        <v>3572</v>
      </c>
      <c r="B1083" s="1"/>
      <c r="C1083" s="20">
        <f t="shared" si="16"/>
        <v>119</v>
      </c>
      <c r="D1083" s="20" t="str">
        <f>IF(A1083=0,SUMIFS(A:A,C:C,C1083),"")</f>
        <v/>
      </c>
    </row>
    <row r="1084" spans="1:4">
      <c r="A1084" s="2">
        <v>4049</v>
      </c>
      <c r="B1084" s="1"/>
      <c r="C1084" s="20">
        <f t="shared" si="16"/>
        <v>119</v>
      </c>
      <c r="D1084" s="20" t="str">
        <f>IF(A1084=0,SUMIFS(A:A,C:C,C1084),"")</f>
        <v/>
      </c>
    </row>
    <row r="1085" spans="1:4">
      <c r="A1085" s="2">
        <v>4332</v>
      </c>
      <c r="B1085" s="1"/>
      <c r="C1085" s="20">
        <f t="shared" si="16"/>
        <v>119</v>
      </c>
      <c r="D1085" s="20" t="str">
        <f>IF(A1085=0,SUMIFS(A:A,C:C,C1085),"")</f>
        <v/>
      </c>
    </row>
    <row r="1086" spans="1:4">
      <c r="A1086" s="21"/>
      <c r="B1086" s="22"/>
      <c r="C1086" s="20">
        <f t="shared" si="16"/>
        <v>120</v>
      </c>
      <c r="D1086" s="20">
        <f>IF(A1086=0,SUMIFS(A:A,C:C,C1086),"")</f>
        <v>29519</v>
      </c>
    </row>
    <row r="1087" spans="1:4">
      <c r="A1087" s="2">
        <v>10141</v>
      </c>
      <c r="B1087" s="1"/>
      <c r="C1087" s="20">
        <f t="shared" si="16"/>
        <v>120</v>
      </c>
      <c r="D1087" s="20" t="str">
        <f>IF(A1087=0,SUMIFS(A:A,C:C,C1087),"")</f>
        <v/>
      </c>
    </row>
    <row r="1088" spans="1:4">
      <c r="A1088" s="2">
        <v>5326</v>
      </c>
      <c r="B1088" s="1"/>
      <c r="C1088" s="20">
        <f t="shared" si="16"/>
        <v>120</v>
      </c>
      <c r="D1088" s="20" t="str">
        <f>IF(A1088=0,SUMIFS(A:A,C:C,C1088),"")</f>
        <v/>
      </c>
    </row>
    <row r="1089" spans="1:4">
      <c r="A1089" s="2">
        <v>1095</v>
      </c>
      <c r="B1089" s="1"/>
      <c r="C1089" s="20">
        <f t="shared" si="16"/>
        <v>120</v>
      </c>
      <c r="D1089" s="20" t="str">
        <f>IF(A1089=0,SUMIFS(A:A,C:C,C1089),"")</f>
        <v/>
      </c>
    </row>
    <row r="1090" spans="1:4">
      <c r="A1090" s="2">
        <v>2973</v>
      </c>
      <c r="B1090" s="1"/>
      <c r="C1090" s="20">
        <f t="shared" si="16"/>
        <v>120</v>
      </c>
      <c r="D1090" s="20" t="str">
        <f>IF(A1090=0,SUMIFS(A:A,C:C,C1090),"")</f>
        <v/>
      </c>
    </row>
    <row r="1091" spans="1:4">
      <c r="A1091" s="2">
        <v>5927</v>
      </c>
      <c r="B1091" s="1"/>
      <c r="C1091" s="20">
        <f t="shared" si="16"/>
        <v>120</v>
      </c>
      <c r="D1091" s="20" t="str">
        <f>IF(A1091=0,SUMIFS(A:A,C:C,C1091),"")</f>
        <v/>
      </c>
    </row>
    <row r="1092" spans="1:4">
      <c r="A1092" s="2">
        <v>2007</v>
      </c>
      <c r="B1092" s="1"/>
      <c r="C1092" s="20">
        <f t="shared" si="16"/>
        <v>120</v>
      </c>
      <c r="D1092" s="20" t="str">
        <f>IF(A1092=0,SUMIFS(A:A,C:C,C1092),"")</f>
        <v/>
      </c>
    </row>
    <row r="1093" spans="1:4">
      <c r="A1093" s="2">
        <v>2050</v>
      </c>
      <c r="B1093" s="1"/>
      <c r="C1093" s="20">
        <f t="shared" si="16"/>
        <v>120</v>
      </c>
      <c r="D1093" s="20" t="str">
        <f>IF(A1093=0,SUMIFS(A:A,C:C,C1093),"")</f>
        <v/>
      </c>
    </row>
    <row r="1094" spans="1:4">
      <c r="A1094" s="21"/>
      <c r="B1094" s="22"/>
      <c r="C1094" s="20">
        <f t="shared" si="16"/>
        <v>121</v>
      </c>
      <c r="D1094" s="20">
        <f>IF(A1094=0,SUMIFS(A:A,C:C,C1094),"")</f>
        <v>46773</v>
      </c>
    </row>
    <row r="1095" spans="1:4">
      <c r="A1095" s="2">
        <v>3706</v>
      </c>
      <c r="B1095" s="1"/>
      <c r="C1095" s="20">
        <f t="shared" si="16"/>
        <v>121</v>
      </c>
      <c r="D1095" s="20" t="str">
        <f>IF(A1095=0,SUMIFS(A:A,C:C,C1095),"")</f>
        <v/>
      </c>
    </row>
    <row r="1096" spans="1:4">
      <c r="A1096" s="2">
        <v>2393</v>
      </c>
      <c r="B1096" s="1"/>
      <c r="C1096" s="20">
        <f t="shared" si="16"/>
        <v>121</v>
      </c>
      <c r="D1096" s="20" t="str">
        <f>IF(A1096=0,SUMIFS(A:A,C:C,C1096),"")</f>
        <v/>
      </c>
    </row>
    <row r="1097" spans="1:4">
      <c r="A1097" s="2">
        <v>7466</v>
      </c>
      <c r="B1097" s="1"/>
      <c r="C1097" s="20">
        <f t="shared" si="16"/>
        <v>121</v>
      </c>
      <c r="D1097" s="20" t="str">
        <f>IF(A1097=0,SUMIFS(A:A,C:C,C1097),"")</f>
        <v/>
      </c>
    </row>
    <row r="1098" spans="1:4">
      <c r="A1098" s="2">
        <v>6424</v>
      </c>
      <c r="B1098" s="1"/>
      <c r="C1098" s="20">
        <f t="shared" ref="C1098:C1161" si="17">IF(A1098=0,C1097+1,C1097)</f>
        <v>121</v>
      </c>
      <c r="D1098" s="20" t="str">
        <f>IF(A1098=0,SUMIFS(A:A,C:C,C1098),"")</f>
        <v/>
      </c>
    </row>
    <row r="1099" spans="1:4">
      <c r="A1099" s="2">
        <v>3406</v>
      </c>
      <c r="B1099" s="1"/>
      <c r="C1099" s="20">
        <f t="shared" si="17"/>
        <v>121</v>
      </c>
      <c r="D1099" s="20" t="str">
        <f>IF(A1099=0,SUMIFS(A:A,C:C,C1099),"")</f>
        <v/>
      </c>
    </row>
    <row r="1100" spans="1:4">
      <c r="A1100" s="2">
        <v>6692</v>
      </c>
      <c r="B1100" s="1"/>
      <c r="C1100" s="20">
        <f t="shared" si="17"/>
        <v>121</v>
      </c>
      <c r="D1100" s="20" t="str">
        <f>IF(A1100=0,SUMIFS(A:A,C:C,C1100),"")</f>
        <v/>
      </c>
    </row>
    <row r="1101" spans="1:4">
      <c r="A1101" s="2">
        <v>6659</v>
      </c>
      <c r="B1101" s="1"/>
      <c r="C1101" s="20">
        <f t="shared" si="17"/>
        <v>121</v>
      </c>
      <c r="D1101" s="20" t="str">
        <f>IF(A1101=0,SUMIFS(A:A,C:C,C1101),"")</f>
        <v/>
      </c>
    </row>
    <row r="1102" spans="1:4">
      <c r="A1102" s="2">
        <v>5887</v>
      </c>
      <c r="B1102" s="1"/>
      <c r="C1102" s="20">
        <f t="shared" si="17"/>
        <v>121</v>
      </c>
      <c r="D1102" s="20" t="str">
        <f>IF(A1102=0,SUMIFS(A:A,C:C,C1102),"")</f>
        <v/>
      </c>
    </row>
    <row r="1103" spans="1:4">
      <c r="A1103" s="2">
        <v>2430</v>
      </c>
      <c r="B1103" s="1"/>
      <c r="C1103" s="20">
        <f t="shared" si="17"/>
        <v>121</v>
      </c>
      <c r="D1103" s="20" t="str">
        <f>IF(A1103=0,SUMIFS(A:A,C:C,C1103),"")</f>
        <v/>
      </c>
    </row>
    <row r="1104" spans="1:4">
      <c r="A1104" s="2">
        <v>1710</v>
      </c>
      <c r="B1104" s="1"/>
      <c r="C1104" s="20">
        <f t="shared" si="17"/>
        <v>121</v>
      </c>
      <c r="D1104" s="20" t="str">
        <f>IF(A1104=0,SUMIFS(A:A,C:C,C1104),"")</f>
        <v/>
      </c>
    </row>
    <row r="1105" spans="1:4">
      <c r="A1105" s="21"/>
      <c r="B1105" s="22"/>
      <c r="C1105" s="20">
        <f t="shared" si="17"/>
        <v>122</v>
      </c>
      <c r="D1105" s="20">
        <f>IF(A1105=0,SUMIFS(A:A,C:C,C1105),"")</f>
        <v>47797</v>
      </c>
    </row>
    <row r="1106" spans="1:4">
      <c r="A1106" s="2">
        <v>2477</v>
      </c>
      <c r="B1106" s="1"/>
      <c r="C1106" s="20">
        <f t="shared" si="17"/>
        <v>122</v>
      </c>
      <c r="D1106" s="20" t="str">
        <f>IF(A1106=0,SUMIFS(A:A,C:C,C1106),"")</f>
        <v/>
      </c>
    </row>
    <row r="1107" spans="1:4">
      <c r="A1107" s="2">
        <v>10590</v>
      </c>
      <c r="B1107" s="1"/>
      <c r="C1107" s="20">
        <f t="shared" si="17"/>
        <v>122</v>
      </c>
      <c r="D1107" s="20" t="str">
        <f>IF(A1107=0,SUMIFS(A:A,C:C,C1107),"")</f>
        <v/>
      </c>
    </row>
    <row r="1108" spans="1:4">
      <c r="A1108" s="2">
        <v>7756</v>
      </c>
      <c r="B1108" s="1"/>
      <c r="C1108" s="20">
        <f t="shared" si="17"/>
        <v>122</v>
      </c>
      <c r="D1108" s="20" t="str">
        <f>IF(A1108=0,SUMIFS(A:A,C:C,C1108),"")</f>
        <v/>
      </c>
    </row>
    <row r="1109" spans="1:4">
      <c r="A1109" s="2">
        <v>6758</v>
      </c>
      <c r="B1109" s="1"/>
      <c r="C1109" s="20">
        <f t="shared" si="17"/>
        <v>122</v>
      </c>
      <c r="D1109" s="20" t="str">
        <f>IF(A1109=0,SUMIFS(A:A,C:C,C1109),"")</f>
        <v/>
      </c>
    </row>
    <row r="1110" spans="1:4">
      <c r="A1110" s="2">
        <v>7119</v>
      </c>
      <c r="B1110" s="1"/>
      <c r="C1110" s="20">
        <f t="shared" si="17"/>
        <v>122</v>
      </c>
      <c r="D1110" s="20" t="str">
        <f>IF(A1110=0,SUMIFS(A:A,C:C,C1110),"")</f>
        <v/>
      </c>
    </row>
    <row r="1111" spans="1:4">
      <c r="A1111" s="2">
        <v>2697</v>
      </c>
      <c r="B1111" s="1"/>
      <c r="C1111" s="20">
        <f t="shared" si="17"/>
        <v>122</v>
      </c>
      <c r="D1111" s="20" t="str">
        <f>IF(A1111=0,SUMIFS(A:A,C:C,C1111),"")</f>
        <v/>
      </c>
    </row>
    <row r="1112" spans="1:4">
      <c r="A1112" s="2">
        <v>7582</v>
      </c>
      <c r="B1112" s="1"/>
      <c r="C1112" s="20">
        <f t="shared" si="17"/>
        <v>122</v>
      </c>
      <c r="D1112" s="20" t="str">
        <f>IF(A1112=0,SUMIFS(A:A,C:C,C1112),"")</f>
        <v/>
      </c>
    </row>
    <row r="1113" spans="1:4">
      <c r="A1113" s="2">
        <v>2818</v>
      </c>
      <c r="B1113" s="1"/>
      <c r="C1113" s="20">
        <f t="shared" si="17"/>
        <v>122</v>
      </c>
      <c r="D1113" s="20" t="str">
        <f>IF(A1113=0,SUMIFS(A:A,C:C,C1113),"")</f>
        <v/>
      </c>
    </row>
    <row r="1114" spans="1:4">
      <c r="A1114" s="21"/>
      <c r="B1114" s="22"/>
      <c r="C1114" s="20">
        <f t="shared" si="17"/>
        <v>123</v>
      </c>
      <c r="D1114" s="20">
        <f>IF(A1114=0,SUMIFS(A:A,C:C,C1114),"")</f>
        <v>56981</v>
      </c>
    </row>
    <row r="1115" spans="1:4">
      <c r="A1115" s="2">
        <v>7797</v>
      </c>
      <c r="B1115" s="1"/>
      <c r="C1115" s="20">
        <f t="shared" si="17"/>
        <v>123</v>
      </c>
      <c r="D1115" s="20" t="str">
        <f>IF(A1115=0,SUMIFS(A:A,C:C,C1115),"")</f>
        <v/>
      </c>
    </row>
    <row r="1116" spans="1:4">
      <c r="A1116" s="2">
        <v>3364</v>
      </c>
      <c r="B1116" s="1"/>
      <c r="C1116" s="20">
        <f t="shared" si="17"/>
        <v>123</v>
      </c>
      <c r="D1116" s="20" t="str">
        <f>IF(A1116=0,SUMIFS(A:A,C:C,C1116),"")</f>
        <v/>
      </c>
    </row>
    <row r="1117" spans="1:4">
      <c r="A1117" s="2">
        <v>12741</v>
      </c>
      <c r="B1117" s="1"/>
      <c r="C1117" s="20">
        <f t="shared" si="17"/>
        <v>123</v>
      </c>
      <c r="D1117" s="20" t="str">
        <f>IF(A1117=0,SUMIFS(A:A,C:C,C1117),"")</f>
        <v/>
      </c>
    </row>
    <row r="1118" spans="1:4">
      <c r="A1118" s="2">
        <v>13118</v>
      </c>
      <c r="B1118" s="1"/>
      <c r="C1118" s="20">
        <f t="shared" si="17"/>
        <v>123</v>
      </c>
      <c r="D1118" s="20" t="str">
        <f>IF(A1118=0,SUMIFS(A:A,C:C,C1118),"")</f>
        <v/>
      </c>
    </row>
    <row r="1119" spans="1:4">
      <c r="A1119" s="2">
        <v>8536</v>
      </c>
      <c r="B1119" s="1"/>
      <c r="C1119" s="20">
        <f t="shared" si="17"/>
        <v>123</v>
      </c>
      <c r="D1119" s="20" t="str">
        <f>IF(A1119=0,SUMIFS(A:A,C:C,C1119),"")</f>
        <v/>
      </c>
    </row>
    <row r="1120" spans="1:4">
      <c r="A1120" s="2">
        <v>11425</v>
      </c>
      <c r="B1120" s="1"/>
      <c r="C1120" s="20">
        <f t="shared" si="17"/>
        <v>123</v>
      </c>
      <c r="D1120" s="20" t="str">
        <f>IF(A1120=0,SUMIFS(A:A,C:C,C1120),"")</f>
        <v/>
      </c>
    </row>
    <row r="1121" spans="1:4">
      <c r="A1121" s="21"/>
      <c r="B1121" s="22"/>
      <c r="C1121" s="20">
        <f t="shared" si="17"/>
        <v>124</v>
      </c>
      <c r="D1121" s="20">
        <f>IF(A1121=0,SUMIFS(A:A,C:C,C1121),"")</f>
        <v>37806</v>
      </c>
    </row>
    <row r="1122" spans="1:4">
      <c r="A1122" s="2">
        <v>1233</v>
      </c>
      <c r="B1122" s="1"/>
      <c r="C1122" s="20">
        <f t="shared" si="17"/>
        <v>124</v>
      </c>
      <c r="D1122" s="20" t="str">
        <f>IF(A1122=0,SUMIFS(A:A,C:C,C1122),"")</f>
        <v/>
      </c>
    </row>
    <row r="1123" spans="1:4">
      <c r="A1123" s="2">
        <v>7736</v>
      </c>
      <c r="B1123" s="1"/>
      <c r="C1123" s="20">
        <f t="shared" si="17"/>
        <v>124</v>
      </c>
      <c r="D1123" s="20" t="str">
        <f>IF(A1123=0,SUMIFS(A:A,C:C,C1123),"")</f>
        <v/>
      </c>
    </row>
    <row r="1124" spans="1:4">
      <c r="A1124" s="2">
        <v>7864</v>
      </c>
      <c r="B1124" s="1"/>
      <c r="C1124" s="20">
        <f t="shared" si="17"/>
        <v>124</v>
      </c>
      <c r="D1124" s="20" t="str">
        <f>IF(A1124=0,SUMIFS(A:A,C:C,C1124),"")</f>
        <v/>
      </c>
    </row>
    <row r="1125" spans="1:4">
      <c r="A1125" s="2">
        <v>9042</v>
      </c>
      <c r="B1125" s="1"/>
      <c r="C1125" s="20">
        <f t="shared" si="17"/>
        <v>124</v>
      </c>
      <c r="D1125" s="20" t="str">
        <f>IF(A1125=0,SUMIFS(A:A,C:C,C1125),"")</f>
        <v/>
      </c>
    </row>
    <row r="1126" spans="1:4">
      <c r="A1126" s="2">
        <v>1637</v>
      </c>
      <c r="B1126" s="1"/>
      <c r="C1126" s="20">
        <f t="shared" si="17"/>
        <v>124</v>
      </c>
      <c r="D1126" s="20" t="str">
        <f>IF(A1126=0,SUMIFS(A:A,C:C,C1126),"")</f>
        <v/>
      </c>
    </row>
    <row r="1127" spans="1:4">
      <c r="A1127" s="2">
        <v>10294</v>
      </c>
      <c r="B1127" s="1"/>
      <c r="C1127" s="20">
        <f t="shared" si="17"/>
        <v>124</v>
      </c>
      <c r="D1127" s="20" t="str">
        <f>IF(A1127=0,SUMIFS(A:A,C:C,C1127),"")</f>
        <v/>
      </c>
    </row>
    <row r="1128" spans="1:4">
      <c r="A1128" s="21"/>
      <c r="B1128" s="22"/>
      <c r="C1128" s="20">
        <f t="shared" si="17"/>
        <v>125</v>
      </c>
      <c r="D1128" s="20">
        <f>IF(A1128=0,SUMIFS(A:A,C:C,C1128),"")</f>
        <v>52242</v>
      </c>
    </row>
    <row r="1129" spans="1:4">
      <c r="A1129" s="2">
        <v>24161</v>
      </c>
      <c r="B1129" s="1"/>
      <c r="C1129" s="20">
        <f t="shared" si="17"/>
        <v>125</v>
      </c>
      <c r="D1129" s="20" t="str">
        <f>IF(A1129=0,SUMIFS(A:A,C:C,C1129),"")</f>
        <v/>
      </c>
    </row>
    <row r="1130" spans="1:4">
      <c r="A1130" s="2">
        <v>9656</v>
      </c>
      <c r="B1130" s="1"/>
      <c r="C1130" s="20">
        <f t="shared" si="17"/>
        <v>125</v>
      </c>
      <c r="D1130" s="20" t="str">
        <f>IF(A1130=0,SUMIFS(A:A,C:C,C1130),"")</f>
        <v/>
      </c>
    </row>
    <row r="1131" spans="1:4">
      <c r="A1131" s="2">
        <v>18425</v>
      </c>
      <c r="B1131" s="1"/>
      <c r="C1131" s="20">
        <f t="shared" si="17"/>
        <v>125</v>
      </c>
      <c r="D1131" s="20" t="str">
        <f>IF(A1131=0,SUMIFS(A:A,C:C,C1131),"")</f>
        <v/>
      </c>
    </row>
    <row r="1132" spans="1:4">
      <c r="A1132" s="21"/>
      <c r="B1132" s="22"/>
      <c r="C1132" s="20">
        <f t="shared" si="17"/>
        <v>126</v>
      </c>
      <c r="D1132" s="20">
        <f>IF(A1132=0,SUMIFS(A:A,C:C,C1132),"")</f>
        <v>56012</v>
      </c>
    </row>
    <row r="1133" spans="1:4">
      <c r="A1133" s="2">
        <v>5990</v>
      </c>
      <c r="B1133" s="1"/>
      <c r="C1133" s="20">
        <f t="shared" si="17"/>
        <v>126</v>
      </c>
      <c r="D1133" s="20" t="str">
        <f>IF(A1133=0,SUMIFS(A:A,C:C,C1133),"")</f>
        <v/>
      </c>
    </row>
    <row r="1134" spans="1:4">
      <c r="A1134" s="2">
        <v>2101</v>
      </c>
      <c r="B1134" s="1"/>
      <c r="C1134" s="20">
        <f t="shared" si="17"/>
        <v>126</v>
      </c>
      <c r="D1134" s="20" t="str">
        <f>IF(A1134=0,SUMIFS(A:A,C:C,C1134),"")</f>
        <v/>
      </c>
    </row>
    <row r="1135" spans="1:4">
      <c r="A1135" s="2">
        <v>5653</v>
      </c>
      <c r="B1135" s="1"/>
      <c r="C1135" s="20">
        <f t="shared" si="17"/>
        <v>126</v>
      </c>
      <c r="D1135" s="20" t="str">
        <f>IF(A1135=0,SUMIFS(A:A,C:C,C1135),"")</f>
        <v/>
      </c>
    </row>
    <row r="1136" spans="1:4">
      <c r="A1136" s="2">
        <v>2884</v>
      </c>
      <c r="B1136" s="1"/>
      <c r="C1136" s="20">
        <f t="shared" si="17"/>
        <v>126</v>
      </c>
      <c r="D1136" s="20" t="str">
        <f>IF(A1136=0,SUMIFS(A:A,C:C,C1136),"")</f>
        <v/>
      </c>
    </row>
    <row r="1137" spans="1:4">
      <c r="A1137" s="2">
        <v>3039</v>
      </c>
      <c r="B1137" s="1"/>
      <c r="C1137" s="20">
        <f t="shared" si="17"/>
        <v>126</v>
      </c>
      <c r="D1137" s="20" t="str">
        <f>IF(A1137=0,SUMIFS(A:A,C:C,C1137),"")</f>
        <v/>
      </c>
    </row>
    <row r="1138" spans="1:4">
      <c r="A1138" s="2">
        <v>4797</v>
      </c>
      <c r="B1138" s="1"/>
      <c r="C1138" s="20">
        <f t="shared" si="17"/>
        <v>126</v>
      </c>
      <c r="D1138" s="20" t="str">
        <f>IF(A1138=0,SUMIFS(A:A,C:C,C1138),"")</f>
        <v/>
      </c>
    </row>
    <row r="1139" spans="1:4">
      <c r="A1139" s="2">
        <v>5843</v>
      </c>
      <c r="B1139" s="1"/>
      <c r="C1139" s="20">
        <f t="shared" si="17"/>
        <v>126</v>
      </c>
      <c r="D1139" s="20" t="str">
        <f>IF(A1139=0,SUMIFS(A:A,C:C,C1139),"")</f>
        <v/>
      </c>
    </row>
    <row r="1140" spans="1:4">
      <c r="A1140" s="2">
        <v>5247</v>
      </c>
      <c r="B1140" s="1"/>
      <c r="C1140" s="20">
        <f t="shared" si="17"/>
        <v>126</v>
      </c>
      <c r="D1140" s="20" t="str">
        <f>IF(A1140=0,SUMIFS(A:A,C:C,C1140),"")</f>
        <v/>
      </c>
    </row>
    <row r="1141" spans="1:4">
      <c r="A1141" s="2">
        <v>1273</v>
      </c>
      <c r="B1141" s="1"/>
      <c r="C1141" s="20">
        <f t="shared" si="17"/>
        <v>126</v>
      </c>
      <c r="D1141" s="20" t="str">
        <f>IF(A1141=0,SUMIFS(A:A,C:C,C1141),"")</f>
        <v/>
      </c>
    </row>
    <row r="1142" spans="1:4">
      <c r="A1142" s="2">
        <v>5886</v>
      </c>
      <c r="B1142" s="1"/>
      <c r="C1142" s="20">
        <f t="shared" si="17"/>
        <v>126</v>
      </c>
      <c r="D1142" s="20" t="str">
        <f>IF(A1142=0,SUMIFS(A:A,C:C,C1142),"")</f>
        <v/>
      </c>
    </row>
    <row r="1143" spans="1:4">
      <c r="A1143" s="2">
        <v>6625</v>
      </c>
      <c r="B1143" s="1"/>
      <c r="C1143" s="20">
        <f t="shared" si="17"/>
        <v>126</v>
      </c>
      <c r="D1143" s="20" t="str">
        <f>IF(A1143=0,SUMIFS(A:A,C:C,C1143),"")</f>
        <v/>
      </c>
    </row>
    <row r="1144" spans="1:4">
      <c r="A1144" s="2">
        <v>6674</v>
      </c>
      <c r="B1144" s="1"/>
      <c r="C1144" s="20">
        <f t="shared" si="17"/>
        <v>126</v>
      </c>
      <c r="D1144" s="20" t="str">
        <f>IF(A1144=0,SUMIFS(A:A,C:C,C1144),"")</f>
        <v/>
      </c>
    </row>
    <row r="1145" spans="1:4">
      <c r="A1145" s="21"/>
      <c r="B1145" s="22"/>
      <c r="C1145" s="20">
        <f t="shared" si="17"/>
        <v>127</v>
      </c>
      <c r="D1145" s="20">
        <f>IF(A1145=0,SUMIFS(A:A,C:C,C1145),"")</f>
        <v>45128</v>
      </c>
    </row>
    <row r="1146" spans="1:4">
      <c r="A1146" s="2">
        <v>6329</v>
      </c>
      <c r="B1146" s="1"/>
      <c r="C1146" s="20">
        <f t="shared" si="17"/>
        <v>127</v>
      </c>
      <c r="D1146" s="20" t="str">
        <f>IF(A1146=0,SUMIFS(A:A,C:C,C1146),"")</f>
        <v/>
      </c>
    </row>
    <row r="1147" spans="1:4">
      <c r="A1147" s="2">
        <v>18772</v>
      </c>
      <c r="B1147" s="1"/>
      <c r="C1147" s="20">
        <f t="shared" si="17"/>
        <v>127</v>
      </c>
      <c r="D1147" s="20" t="str">
        <f>IF(A1147=0,SUMIFS(A:A,C:C,C1147),"")</f>
        <v/>
      </c>
    </row>
    <row r="1148" spans="1:4">
      <c r="A1148" s="2">
        <v>2093</v>
      </c>
      <c r="B1148" s="1"/>
      <c r="C1148" s="20">
        <f t="shared" si="17"/>
        <v>127</v>
      </c>
      <c r="D1148" s="20" t="str">
        <f>IF(A1148=0,SUMIFS(A:A,C:C,C1148),"")</f>
        <v/>
      </c>
    </row>
    <row r="1149" spans="1:4">
      <c r="A1149" s="2">
        <v>17934</v>
      </c>
      <c r="B1149" s="1"/>
      <c r="C1149" s="20">
        <f t="shared" si="17"/>
        <v>127</v>
      </c>
      <c r="D1149" s="20" t="str">
        <f>IF(A1149=0,SUMIFS(A:A,C:C,C1149),"")</f>
        <v/>
      </c>
    </row>
    <row r="1150" spans="1:4">
      <c r="A1150" s="21"/>
      <c r="B1150" s="22"/>
      <c r="C1150" s="20">
        <f t="shared" si="17"/>
        <v>128</v>
      </c>
      <c r="D1150" s="20">
        <f>IF(A1150=0,SUMIFS(A:A,C:C,C1150),"")</f>
        <v>53091</v>
      </c>
    </row>
    <row r="1151" spans="1:4">
      <c r="A1151" s="2">
        <v>4887</v>
      </c>
      <c r="B1151" s="1"/>
      <c r="C1151" s="20">
        <f t="shared" si="17"/>
        <v>128</v>
      </c>
      <c r="D1151" s="20" t="str">
        <f>IF(A1151=0,SUMIFS(A:A,C:C,C1151),"")</f>
        <v/>
      </c>
    </row>
    <row r="1152" spans="1:4">
      <c r="A1152" s="2">
        <v>6312</v>
      </c>
      <c r="B1152" s="1"/>
      <c r="C1152" s="20">
        <f t="shared" si="17"/>
        <v>128</v>
      </c>
      <c r="D1152" s="20" t="str">
        <f>IF(A1152=0,SUMIFS(A:A,C:C,C1152),"")</f>
        <v/>
      </c>
    </row>
    <row r="1153" spans="1:4">
      <c r="A1153" s="2">
        <v>3128</v>
      </c>
      <c r="B1153" s="1"/>
      <c r="C1153" s="20">
        <f t="shared" si="17"/>
        <v>128</v>
      </c>
      <c r="D1153" s="20" t="str">
        <f>IF(A1153=0,SUMIFS(A:A,C:C,C1153),"")</f>
        <v/>
      </c>
    </row>
    <row r="1154" spans="1:4">
      <c r="A1154" s="2">
        <v>3886</v>
      </c>
      <c r="B1154" s="1"/>
      <c r="C1154" s="20">
        <f t="shared" si="17"/>
        <v>128</v>
      </c>
      <c r="D1154" s="20" t="str">
        <f>IF(A1154=0,SUMIFS(A:A,C:C,C1154),"")</f>
        <v/>
      </c>
    </row>
    <row r="1155" spans="1:4">
      <c r="A1155" s="2">
        <v>3463</v>
      </c>
      <c r="B1155" s="1"/>
      <c r="C1155" s="20">
        <f t="shared" si="17"/>
        <v>128</v>
      </c>
      <c r="D1155" s="20" t="str">
        <f>IF(A1155=0,SUMIFS(A:A,C:C,C1155),"")</f>
        <v/>
      </c>
    </row>
    <row r="1156" spans="1:4">
      <c r="A1156" s="2">
        <v>4255</v>
      </c>
      <c r="B1156" s="1"/>
      <c r="C1156" s="20">
        <f t="shared" si="17"/>
        <v>128</v>
      </c>
      <c r="D1156" s="20" t="str">
        <f>IF(A1156=0,SUMIFS(A:A,C:C,C1156),"")</f>
        <v/>
      </c>
    </row>
    <row r="1157" spans="1:4">
      <c r="A1157" s="2">
        <v>3756</v>
      </c>
      <c r="B1157" s="1"/>
      <c r="C1157" s="20">
        <f t="shared" si="17"/>
        <v>128</v>
      </c>
      <c r="D1157" s="20" t="str">
        <f>IF(A1157=0,SUMIFS(A:A,C:C,C1157),"")</f>
        <v/>
      </c>
    </row>
    <row r="1158" spans="1:4">
      <c r="A1158" s="2">
        <v>3983</v>
      </c>
      <c r="B1158" s="1"/>
      <c r="C1158" s="20">
        <f t="shared" si="17"/>
        <v>128</v>
      </c>
      <c r="D1158" s="20" t="str">
        <f>IF(A1158=0,SUMIFS(A:A,C:C,C1158),"")</f>
        <v/>
      </c>
    </row>
    <row r="1159" spans="1:4">
      <c r="A1159" s="2">
        <v>3426</v>
      </c>
      <c r="B1159" s="1"/>
      <c r="C1159" s="20">
        <f t="shared" si="17"/>
        <v>128</v>
      </c>
      <c r="D1159" s="20" t="str">
        <f>IF(A1159=0,SUMIFS(A:A,C:C,C1159),"")</f>
        <v/>
      </c>
    </row>
    <row r="1160" spans="1:4">
      <c r="A1160" s="2">
        <v>1431</v>
      </c>
      <c r="B1160" s="1"/>
      <c r="C1160" s="20">
        <f t="shared" si="17"/>
        <v>128</v>
      </c>
      <c r="D1160" s="20" t="str">
        <f>IF(A1160=0,SUMIFS(A:A,C:C,C1160),"")</f>
        <v/>
      </c>
    </row>
    <row r="1161" spans="1:4">
      <c r="A1161" s="2">
        <v>2698</v>
      </c>
      <c r="B1161" s="1"/>
      <c r="C1161" s="20">
        <f t="shared" si="17"/>
        <v>128</v>
      </c>
      <c r="D1161" s="20" t="str">
        <f>IF(A1161=0,SUMIFS(A:A,C:C,C1161),"")</f>
        <v/>
      </c>
    </row>
    <row r="1162" spans="1:4">
      <c r="A1162" s="2">
        <v>6393</v>
      </c>
      <c r="B1162" s="1"/>
      <c r="C1162" s="20">
        <f t="shared" ref="C1162:C1225" si="18">IF(A1162=0,C1161+1,C1161)</f>
        <v>128</v>
      </c>
      <c r="D1162" s="20" t="str">
        <f>IF(A1162=0,SUMIFS(A:A,C:C,C1162),"")</f>
        <v/>
      </c>
    </row>
    <row r="1163" spans="1:4">
      <c r="A1163" s="2">
        <v>1005</v>
      </c>
      <c r="B1163" s="1"/>
      <c r="C1163" s="20">
        <f t="shared" si="18"/>
        <v>128</v>
      </c>
      <c r="D1163" s="20" t="str">
        <f>IF(A1163=0,SUMIFS(A:A,C:C,C1163),"")</f>
        <v/>
      </c>
    </row>
    <row r="1164" spans="1:4">
      <c r="A1164" s="2">
        <v>4468</v>
      </c>
      <c r="B1164" s="1"/>
      <c r="C1164" s="20">
        <f t="shared" si="18"/>
        <v>128</v>
      </c>
      <c r="D1164" s="20" t="str">
        <f>IF(A1164=0,SUMIFS(A:A,C:C,C1164),"")</f>
        <v/>
      </c>
    </row>
    <row r="1165" spans="1:4">
      <c r="A1165" s="21"/>
      <c r="B1165" s="22"/>
      <c r="C1165" s="20">
        <f t="shared" si="18"/>
        <v>129</v>
      </c>
      <c r="D1165" s="20">
        <f>IF(A1165=0,SUMIFS(A:A,C:C,C1165),"")</f>
        <v>38341</v>
      </c>
    </row>
    <row r="1166" spans="1:4">
      <c r="A1166" s="2">
        <v>5205</v>
      </c>
      <c r="B1166" s="1"/>
      <c r="C1166" s="20">
        <f t="shared" si="18"/>
        <v>129</v>
      </c>
      <c r="D1166" s="20" t="str">
        <f>IF(A1166=0,SUMIFS(A:A,C:C,C1166),"")</f>
        <v/>
      </c>
    </row>
    <row r="1167" spans="1:4">
      <c r="A1167" s="2">
        <v>33136</v>
      </c>
      <c r="B1167" s="1"/>
      <c r="C1167" s="20">
        <f t="shared" si="18"/>
        <v>129</v>
      </c>
      <c r="D1167" s="20" t="str">
        <f>IF(A1167=0,SUMIFS(A:A,C:C,C1167),"")</f>
        <v/>
      </c>
    </row>
    <row r="1168" spans="1:4">
      <c r="A1168" s="21"/>
      <c r="B1168" s="22"/>
      <c r="C1168" s="20">
        <f t="shared" si="18"/>
        <v>130</v>
      </c>
      <c r="D1168" s="20">
        <f>IF(A1168=0,SUMIFS(A:A,C:C,C1168),"")</f>
        <v>53442</v>
      </c>
    </row>
    <row r="1169" spans="1:4">
      <c r="A1169" s="2">
        <v>6347</v>
      </c>
      <c r="B1169" s="1"/>
      <c r="C1169" s="20">
        <f t="shared" si="18"/>
        <v>130</v>
      </c>
      <c r="D1169" s="20" t="str">
        <f>IF(A1169=0,SUMIFS(A:A,C:C,C1169),"")</f>
        <v/>
      </c>
    </row>
    <row r="1170" spans="1:4">
      <c r="A1170" s="2">
        <v>4976</v>
      </c>
      <c r="B1170" s="1"/>
      <c r="C1170" s="20">
        <f t="shared" si="18"/>
        <v>130</v>
      </c>
      <c r="D1170" s="20" t="str">
        <f>IF(A1170=0,SUMIFS(A:A,C:C,C1170),"")</f>
        <v/>
      </c>
    </row>
    <row r="1171" spans="1:4">
      <c r="A1171" s="2">
        <v>1837</v>
      </c>
      <c r="B1171" s="1"/>
      <c r="C1171" s="20">
        <f t="shared" si="18"/>
        <v>130</v>
      </c>
      <c r="D1171" s="20" t="str">
        <f>IF(A1171=0,SUMIFS(A:A,C:C,C1171),"")</f>
        <v/>
      </c>
    </row>
    <row r="1172" spans="1:4">
      <c r="A1172" s="2">
        <v>2668</v>
      </c>
      <c r="B1172" s="1"/>
      <c r="C1172" s="20">
        <f t="shared" si="18"/>
        <v>130</v>
      </c>
      <c r="D1172" s="20" t="str">
        <f>IF(A1172=0,SUMIFS(A:A,C:C,C1172),"")</f>
        <v/>
      </c>
    </row>
    <row r="1173" spans="1:4">
      <c r="A1173" s="2">
        <v>1958</v>
      </c>
      <c r="B1173" s="1"/>
      <c r="C1173" s="20">
        <f t="shared" si="18"/>
        <v>130</v>
      </c>
      <c r="D1173" s="20" t="str">
        <f>IF(A1173=0,SUMIFS(A:A,C:C,C1173),"")</f>
        <v/>
      </c>
    </row>
    <row r="1174" spans="1:4">
      <c r="A1174" s="2">
        <v>2844</v>
      </c>
      <c r="B1174" s="1"/>
      <c r="C1174" s="20">
        <f t="shared" si="18"/>
        <v>130</v>
      </c>
      <c r="D1174" s="20" t="str">
        <f>IF(A1174=0,SUMIFS(A:A,C:C,C1174),"")</f>
        <v/>
      </c>
    </row>
    <row r="1175" spans="1:4">
      <c r="A1175" s="2">
        <v>1832</v>
      </c>
      <c r="B1175" s="1"/>
      <c r="C1175" s="20">
        <f t="shared" si="18"/>
        <v>130</v>
      </c>
      <c r="D1175" s="20" t="str">
        <f>IF(A1175=0,SUMIFS(A:A,C:C,C1175),"")</f>
        <v/>
      </c>
    </row>
    <row r="1176" spans="1:4">
      <c r="A1176" s="2">
        <v>5159</v>
      </c>
      <c r="B1176" s="1"/>
      <c r="C1176" s="20">
        <f t="shared" si="18"/>
        <v>130</v>
      </c>
      <c r="D1176" s="20" t="str">
        <f>IF(A1176=0,SUMIFS(A:A,C:C,C1176),"")</f>
        <v/>
      </c>
    </row>
    <row r="1177" spans="1:4">
      <c r="A1177" s="2">
        <v>6743</v>
      </c>
      <c r="B1177" s="1"/>
      <c r="C1177" s="20">
        <f t="shared" si="18"/>
        <v>130</v>
      </c>
      <c r="D1177" s="20" t="str">
        <f>IF(A1177=0,SUMIFS(A:A,C:C,C1177),"")</f>
        <v/>
      </c>
    </row>
    <row r="1178" spans="1:4">
      <c r="A1178" s="2">
        <v>5235</v>
      </c>
      <c r="B1178" s="1"/>
      <c r="C1178" s="20">
        <f t="shared" si="18"/>
        <v>130</v>
      </c>
      <c r="D1178" s="20" t="str">
        <f>IF(A1178=0,SUMIFS(A:A,C:C,C1178),"")</f>
        <v/>
      </c>
    </row>
    <row r="1179" spans="1:4">
      <c r="A1179" s="2">
        <v>2063</v>
      </c>
      <c r="B1179" s="1"/>
      <c r="C1179" s="20">
        <f t="shared" si="18"/>
        <v>130</v>
      </c>
      <c r="D1179" s="20" t="str">
        <f>IF(A1179=0,SUMIFS(A:A,C:C,C1179),"")</f>
        <v/>
      </c>
    </row>
    <row r="1180" spans="1:4">
      <c r="A1180" s="2">
        <v>6345</v>
      </c>
      <c r="B1180" s="1"/>
      <c r="C1180" s="20">
        <f t="shared" si="18"/>
        <v>130</v>
      </c>
      <c r="D1180" s="20" t="str">
        <f>IF(A1180=0,SUMIFS(A:A,C:C,C1180),"")</f>
        <v/>
      </c>
    </row>
    <row r="1181" spans="1:4">
      <c r="A1181" s="2">
        <v>5435</v>
      </c>
      <c r="B1181" s="1"/>
      <c r="C1181" s="20">
        <f t="shared" si="18"/>
        <v>130</v>
      </c>
      <c r="D1181" s="20" t="str">
        <f>IF(A1181=0,SUMIFS(A:A,C:C,C1181),"")</f>
        <v/>
      </c>
    </row>
    <row r="1182" spans="1:4">
      <c r="A1182" s="21"/>
      <c r="B1182" s="22"/>
      <c r="C1182" s="20">
        <f t="shared" si="18"/>
        <v>131</v>
      </c>
      <c r="D1182" s="20">
        <f>IF(A1182=0,SUMIFS(A:A,C:C,C1182),"")</f>
        <v>62073</v>
      </c>
    </row>
    <row r="1183" spans="1:4">
      <c r="A1183" s="2">
        <v>8099</v>
      </c>
      <c r="B1183" s="1"/>
      <c r="C1183" s="20">
        <f t="shared" si="18"/>
        <v>131</v>
      </c>
      <c r="D1183" s="20" t="str">
        <f>IF(A1183=0,SUMIFS(A:A,C:C,C1183),"")</f>
        <v/>
      </c>
    </row>
    <row r="1184" spans="1:4">
      <c r="A1184" s="2">
        <v>7958</v>
      </c>
      <c r="B1184" s="1"/>
      <c r="C1184" s="20">
        <f t="shared" si="18"/>
        <v>131</v>
      </c>
      <c r="D1184" s="20" t="str">
        <f>IF(A1184=0,SUMIFS(A:A,C:C,C1184),"")</f>
        <v/>
      </c>
    </row>
    <row r="1185" spans="1:4">
      <c r="A1185" s="2">
        <v>1005</v>
      </c>
      <c r="B1185" s="1"/>
      <c r="C1185" s="20">
        <f t="shared" si="18"/>
        <v>131</v>
      </c>
      <c r="D1185" s="20" t="str">
        <f>IF(A1185=0,SUMIFS(A:A,C:C,C1185),"")</f>
        <v/>
      </c>
    </row>
    <row r="1186" spans="1:4">
      <c r="A1186" s="2">
        <v>6197</v>
      </c>
      <c r="B1186" s="1"/>
      <c r="C1186" s="20">
        <f t="shared" si="18"/>
        <v>131</v>
      </c>
      <c r="D1186" s="20" t="str">
        <f>IF(A1186=0,SUMIFS(A:A,C:C,C1186),"")</f>
        <v/>
      </c>
    </row>
    <row r="1187" spans="1:4">
      <c r="A1187" s="2">
        <v>5256</v>
      </c>
      <c r="B1187" s="1"/>
      <c r="C1187" s="20">
        <f t="shared" si="18"/>
        <v>131</v>
      </c>
      <c r="D1187" s="20" t="str">
        <f>IF(A1187=0,SUMIFS(A:A,C:C,C1187),"")</f>
        <v/>
      </c>
    </row>
    <row r="1188" spans="1:4">
      <c r="A1188" s="2">
        <v>5473</v>
      </c>
      <c r="B1188" s="1"/>
      <c r="C1188" s="20">
        <f t="shared" si="18"/>
        <v>131</v>
      </c>
      <c r="D1188" s="20" t="str">
        <f>IF(A1188=0,SUMIFS(A:A,C:C,C1188),"")</f>
        <v/>
      </c>
    </row>
    <row r="1189" spans="1:4">
      <c r="A1189" s="2">
        <v>5305</v>
      </c>
      <c r="B1189" s="1"/>
      <c r="C1189" s="20">
        <f t="shared" si="18"/>
        <v>131</v>
      </c>
      <c r="D1189" s="20" t="str">
        <f>IF(A1189=0,SUMIFS(A:A,C:C,C1189),"")</f>
        <v/>
      </c>
    </row>
    <row r="1190" spans="1:4">
      <c r="A1190" s="2">
        <v>6725</v>
      </c>
      <c r="B1190" s="1"/>
      <c r="C1190" s="20">
        <f t="shared" si="18"/>
        <v>131</v>
      </c>
      <c r="D1190" s="20" t="str">
        <f>IF(A1190=0,SUMIFS(A:A,C:C,C1190),"")</f>
        <v/>
      </c>
    </row>
    <row r="1191" spans="1:4">
      <c r="A1191" s="2">
        <v>8345</v>
      </c>
      <c r="B1191" s="1"/>
      <c r="C1191" s="20">
        <f t="shared" si="18"/>
        <v>131</v>
      </c>
      <c r="D1191" s="20" t="str">
        <f>IF(A1191=0,SUMIFS(A:A,C:C,C1191),"")</f>
        <v/>
      </c>
    </row>
    <row r="1192" spans="1:4">
      <c r="A1192" s="2">
        <v>7710</v>
      </c>
      <c r="B1192" s="1"/>
      <c r="C1192" s="20">
        <f t="shared" si="18"/>
        <v>131</v>
      </c>
      <c r="D1192" s="20" t="str">
        <f>IF(A1192=0,SUMIFS(A:A,C:C,C1192),"")</f>
        <v/>
      </c>
    </row>
    <row r="1193" spans="1:4">
      <c r="A1193" s="21"/>
      <c r="B1193" s="22"/>
      <c r="C1193" s="20">
        <f t="shared" si="18"/>
        <v>132</v>
      </c>
      <c r="D1193" s="20">
        <f>IF(A1193=0,SUMIFS(A:A,C:C,C1193),"")</f>
        <v>41454</v>
      </c>
    </row>
    <row r="1194" spans="1:4">
      <c r="A1194" s="2">
        <v>3872</v>
      </c>
      <c r="B1194" s="1"/>
      <c r="C1194" s="20">
        <f t="shared" si="18"/>
        <v>132</v>
      </c>
      <c r="D1194" s="20" t="str">
        <f>IF(A1194=0,SUMIFS(A:A,C:C,C1194),"")</f>
        <v/>
      </c>
    </row>
    <row r="1195" spans="1:4">
      <c r="A1195" s="2">
        <v>6145</v>
      </c>
      <c r="B1195" s="1"/>
      <c r="C1195" s="20">
        <f t="shared" si="18"/>
        <v>132</v>
      </c>
      <c r="D1195" s="20" t="str">
        <f>IF(A1195=0,SUMIFS(A:A,C:C,C1195),"")</f>
        <v/>
      </c>
    </row>
    <row r="1196" spans="1:4">
      <c r="A1196" s="2">
        <v>9624</v>
      </c>
      <c r="B1196" s="1"/>
      <c r="C1196" s="20">
        <f t="shared" si="18"/>
        <v>132</v>
      </c>
      <c r="D1196" s="20" t="str">
        <f>IF(A1196=0,SUMIFS(A:A,C:C,C1196),"")</f>
        <v/>
      </c>
    </row>
    <row r="1197" spans="1:4">
      <c r="A1197" s="2">
        <v>2956</v>
      </c>
      <c r="B1197" s="1"/>
      <c r="C1197" s="20">
        <f t="shared" si="18"/>
        <v>132</v>
      </c>
      <c r="D1197" s="20" t="str">
        <f>IF(A1197=0,SUMIFS(A:A,C:C,C1197),"")</f>
        <v/>
      </c>
    </row>
    <row r="1198" spans="1:4">
      <c r="A1198" s="2">
        <v>8435</v>
      </c>
      <c r="B1198" s="1"/>
      <c r="C1198" s="20">
        <f t="shared" si="18"/>
        <v>132</v>
      </c>
      <c r="D1198" s="20" t="str">
        <f>IF(A1198=0,SUMIFS(A:A,C:C,C1198),"")</f>
        <v/>
      </c>
    </row>
    <row r="1199" spans="1:4">
      <c r="A1199" s="2">
        <v>10422</v>
      </c>
      <c r="B1199" s="1"/>
      <c r="C1199" s="20">
        <f t="shared" si="18"/>
        <v>132</v>
      </c>
      <c r="D1199" s="20" t="str">
        <f>IF(A1199=0,SUMIFS(A:A,C:C,C1199),"")</f>
        <v/>
      </c>
    </row>
    <row r="1200" spans="1:4">
      <c r="A1200" s="21"/>
      <c r="B1200" s="22"/>
      <c r="C1200" s="20">
        <f t="shared" si="18"/>
        <v>133</v>
      </c>
      <c r="D1200" s="20">
        <f>IF(A1200=0,SUMIFS(A:A,C:C,C1200),"")</f>
        <v>38504</v>
      </c>
    </row>
    <row r="1201" spans="1:4">
      <c r="A1201" s="2">
        <v>3327</v>
      </c>
      <c r="B1201" s="1"/>
      <c r="C1201" s="20">
        <f t="shared" si="18"/>
        <v>133</v>
      </c>
      <c r="D1201" s="20" t="str">
        <f>IF(A1201=0,SUMIFS(A:A,C:C,C1201),"")</f>
        <v/>
      </c>
    </row>
    <row r="1202" spans="1:4">
      <c r="A1202" s="2">
        <v>8232</v>
      </c>
      <c r="B1202" s="1"/>
      <c r="C1202" s="20">
        <f t="shared" si="18"/>
        <v>133</v>
      </c>
      <c r="D1202" s="20" t="str">
        <f>IF(A1202=0,SUMIFS(A:A,C:C,C1202),"")</f>
        <v/>
      </c>
    </row>
    <row r="1203" spans="1:4">
      <c r="A1203" s="2">
        <v>3193</v>
      </c>
      <c r="B1203" s="1"/>
      <c r="C1203" s="20">
        <f t="shared" si="18"/>
        <v>133</v>
      </c>
      <c r="D1203" s="20" t="str">
        <f>IF(A1203=0,SUMIFS(A:A,C:C,C1203),"")</f>
        <v/>
      </c>
    </row>
    <row r="1204" spans="1:4">
      <c r="A1204" s="2">
        <v>10317</v>
      </c>
      <c r="B1204" s="1"/>
      <c r="C1204" s="20">
        <f t="shared" si="18"/>
        <v>133</v>
      </c>
      <c r="D1204" s="20" t="str">
        <f>IF(A1204=0,SUMIFS(A:A,C:C,C1204),"")</f>
        <v/>
      </c>
    </row>
    <row r="1205" spans="1:4">
      <c r="A1205" s="2">
        <v>8307</v>
      </c>
      <c r="B1205" s="1"/>
      <c r="C1205" s="20">
        <f t="shared" si="18"/>
        <v>133</v>
      </c>
      <c r="D1205" s="20" t="str">
        <f>IF(A1205=0,SUMIFS(A:A,C:C,C1205),"")</f>
        <v/>
      </c>
    </row>
    <row r="1206" spans="1:4">
      <c r="A1206" s="2">
        <v>3668</v>
      </c>
      <c r="B1206" s="1"/>
      <c r="C1206" s="20">
        <f t="shared" si="18"/>
        <v>133</v>
      </c>
      <c r="D1206" s="20" t="str">
        <f>IF(A1206=0,SUMIFS(A:A,C:C,C1206),"")</f>
        <v/>
      </c>
    </row>
    <row r="1207" spans="1:4">
      <c r="A1207" s="2">
        <v>1460</v>
      </c>
      <c r="B1207" s="1"/>
      <c r="C1207" s="20">
        <f t="shared" si="18"/>
        <v>133</v>
      </c>
      <c r="D1207" s="20" t="str">
        <f>IF(A1207=0,SUMIFS(A:A,C:C,C1207),"")</f>
        <v/>
      </c>
    </row>
    <row r="1208" spans="1:4">
      <c r="A1208" s="21"/>
      <c r="B1208" s="22"/>
      <c r="C1208" s="20">
        <f t="shared" si="18"/>
        <v>134</v>
      </c>
      <c r="D1208" s="20">
        <f>IF(A1208=0,SUMIFS(A:A,C:C,C1208),"")</f>
        <v>1846</v>
      </c>
    </row>
    <row r="1209" spans="1:4">
      <c r="A1209" s="2">
        <v>1846</v>
      </c>
      <c r="B1209" s="1"/>
      <c r="C1209" s="20">
        <f t="shared" si="18"/>
        <v>134</v>
      </c>
      <c r="D1209" s="20" t="str">
        <f>IF(A1209=0,SUMIFS(A:A,C:C,C1209),"")</f>
        <v/>
      </c>
    </row>
    <row r="1210" spans="1:4">
      <c r="A1210" s="21"/>
      <c r="B1210" s="22"/>
      <c r="C1210" s="20">
        <f t="shared" si="18"/>
        <v>135</v>
      </c>
      <c r="D1210" s="20">
        <f>IF(A1210=0,SUMIFS(A:A,C:C,C1210),"")</f>
        <v>50780</v>
      </c>
    </row>
    <row r="1211" spans="1:4">
      <c r="A1211" s="2">
        <v>8278</v>
      </c>
      <c r="B1211" s="1"/>
      <c r="C1211" s="20">
        <f t="shared" si="18"/>
        <v>135</v>
      </c>
      <c r="D1211" s="20" t="str">
        <f>IF(A1211=0,SUMIFS(A:A,C:C,C1211),"")</f>
        <v/>
      </c>
    </row>
    <row r="1212" spans="1:4">
      <c r="A1212" s="2">
        <v>3383</v>
      </c>
      <c r="B1212" s="1"/>
      <c r="C1212" s="20">
        <f t="shared" si="18"/>
        <v>135</v>
      </c>
      <c r="D1212" s="20" t="str">
        <f>IF(A1212=0,SUMIFS(A:A,C:C,C1212),"")</f>
        <v/>
      </c>
    </row>
    <row r="1213" spans="1:4">
      <c r="A1213" s="2">
        <v>2806</v>
      </c>
      <c r="B1213" s="1"/>
      <c r="C1213" s="20">
        <f t="shared" si="18"/>
        <v>135</v>
      </c>
      <c r="D1213" s="20" t="str">
        <f>IF(A1213=0,SUMIFS(A:A,C:C,C1213),"")</f>
        <v/>
      </c>
    </row>
    <row r="1214" spans="1:4">
      <c r="A1214" s="2">
        <v>8824</v>
      </c>
      <c r="B1214" s="1"/>
      <c r="C1214" s="20">
        <f t="shared" si="18"/>
        <v>135</v>
      </c>
      <c r="D1214" s="20" t="str">
        <f>IF(A1214=0,SUMIFS(A:A,C:C,C1214),"")</f>
        <v/>
      </c>
    </row>
    <row r="1215" spans="1:4">
      <c r="A1215" s="2">
        <v>2203</v>
      </c>
      <c r="B1215" s="1"/>
      <c r="C1215" s="20">
        <f t="shared" si="18"/>
        <v>135</v>
      </c>
      <c r="D1215" s="20" t="str">
        <f>IF(A1215=0,SUMIFS(A:A,C:C,C1215),"")</f>
        <v/>
      </c>
    </row>
    <row r="1216" spans="1:4">
      <c r="A1216" s="2">
        <v>7408</v>
      </c>
      <c r="B1216" s="1"/>
      <c r="C1216" s="20">
        <f t="shared" si="18"/>
        <v>135</v>
      </c>
      <c r="D1216" s="20" t="str">
        <f>IF(A1216=0,SUMIFS(A:A,C:C,C1216),"")</f>
        <v/>
      </c>
    </row>
    <row r="1217" spans="1:4">
      <c r="A1217" s="2">
        <v>8406</v>
      </c>
      <c r="B1217" s="1"/>
      <c r="C1217" s="20">
        <f t="shared" si="18"/>
        <v>135</v>
      </c>
      <c r="D1217" s="20" t="str">
        <f>IF(A1217=0,SUMIFS(A:A,C:C,C1217),"")</f>
        <v/>
      </c>
    </row>
    <row r="1218" spans="1:4">
      <c r="A1218" s="2">
        <v>9472</v>
      </c>
      <c r="B1218" s="1"/>
      <c r="C1218" s="20">
        <f t="shared" si="18"/>
        <v>135</v>
      </c>
      <c r="D1218" s="20" t="str">
        <f>IF(A1218=0,SUMIFS(A:A,C:C,C1218),"")</f>
        <v/>
      </c>
    </row>
    <row r="1219" spans="1:4">
      <c r="A1219" s="21"/>
      <c r="B1219" s="22"/>
      <c r="C1219" s="20">
        <f t="shared" si="18"/>
        <v>136</v>
      </c>
      <c r="D1219" s="20">
        <f>IF(A1219=0,SUMIFS(A:A,C:C,C1219),"")</f>
        <v>50402</v>
      </c>
    </row>
    <row r="1220" spans="1:4">
      <c r="A1220" s="2">
        <v>4239</v>
      </c>
      <c r="B1220" s="1"/>
      <c r="C1220" s="20">
        <f t="shared" si="18"/>
        <v>136</v>
      </c>
      <c r="D1220" s="20" t="str">
        <f>IF(A1220=0,SUMIFS(A:A,C:C,C1220),"")</f>
        <v/>
      </c>
    </row>
    <row r="1221" spans="1:4">
      <c r="A1221" s="2">
        <v>4975</v>
      </c>
      <c r="B1221" s="1"/>
      <c r="C1221" s="20">
        <f t="shared" si="18"/>
        <v>136</v>
      </c>
      <c r="D1221" s="20" t="str">
        <f>IF(A1221=0,SUMIFS(A:A,C:C,C1221),"")</f>
        <v/>
      </c>
    </row>
    <row r="1222" spans="1:4">
      <c r="A1222" s="2">
        <v>2739</v>
      </c>
      <c r="B1222" s="1"/>
      <c r="C1222" s="20">
        <f t="shared" si="18"/>
        <v>136</v>
      </c>
      <c r="D1222" s="20" t="str">
        <f>IF(A1222=0,SUMIFS(A:A,C:C,C1222),"")</f>
        <v/>
      </c>
    </row>
    <row r="1223" spans="1:4">
      <c r="A1223" s="2">
        <v>5971</v>
      </c>
      <c r="B1223" s="1"/>
      <c r="C1223" s="20">
        <f t="shared" si="18"/>
        <v>136</v>
      </c>
      <c r="D1223" s="20" t="str">
        <f>IF(A1223=0,SUMIFS(A:A,C:C,C1223),"")</f>
        <v/>
      </c>
    </row>
    <row r="1224" spans="1:4">
      <c r="A1224" s="2">
        <v>6296</v>
      </c>
      <c r="B1224" s="1"/>
      <c r="C1224" s="20">
        <f t="shared" si="18"/>
        <v>136</v>
      </c>
      <c r="D1224" s="20" t="str">
        <f>IF(A1224=0,SUMIFS(A:A,C:C,C1224),"")</f>
        <v/>
      </c>
    </row>
    <row r="1225" spans="1:4">
      <c r="A1225" s="2">
        <v>1441</v>
      </c>
      <c r="B1225" s="1"/>
      <c r="C1225" s="20">
        <f t="shared" si="18"/>
        <v>136</v>
      </c>
      <c r="D1225" s="20" t="str">
        <f>IF(A1225=0,SUMIFS(A:A,C:C,C1225),"")</f>
        <v/>
      </c>
    </row>
    <row r="1226" spans="1:4">
      <c r="A1226" s="2">
        <v>3258</v>
      </c>
      <c r="B1226" s="1"/>
      <c r="C1226" s="20">
        <f t="shared" ref="C1226:C1289" si="19">IF(A1226=0,C1225+1,C1225)</f>
        <v>136</v>
      </c>
      <c r="D1226" s="20" t="str">
        <f>IF(A1226=0,SUMIFS(A:A,C:C,C1226),"")</f>
        <v/>
      </c>
    </row>
    <row r="1227" spans="1:4">
      <c r="A1227" s="2">
        <v>4039</v>
      </c>
      <c r="B1227" s="1"/>
      <c r="C1227" s="20">
        <f t="shared" si="19"/>
        <v>136</v>
      </c>
      <c r="D1227" s="20" t="str">
        <f>IF(A1227=0,SUMIFS(A:A,C:C,C1227),"")</f>
        <v/>
      </c>
    </row>
    <row r="1228" spans="1:4">
      <c r="A1228" s="2">
        <v>1250</v>
      </c>
      <c r="B1228" s="1"/>
      <c r="C1228" s="20">
        <f t="shared" si="19"/>
        <v>136</v>
      </c>
      <c r="D1228" s="20" t="str">
        <f>IF(A1228=0,SUMIFS(A:A,C:C,C1228),"")</f>
        <v/>
      </c>
    </row>
    <row r="1229" spans="1:4">
      <c r="A1229" s="2">
        <v>6148</v>
      </c>
      <c r="B1229" s="1"/>
      <c r="C1229" s="20">
        <f t="shared" si="19"/>
        <v>136</v>
      </c>
      <c r="D1229" s="20" t="str">
        <f>IF(A1229=0,SUMIFS(A:A,C:C,C1229),"")</f>
        <v/>
      </c>
    </row>
    <row r="1230" spans="1:4">
      <c r="A1230" s="2">
        <v>4268</v>
      </c>
      <c r="B1230" s="1"/>
      <c r="C1230" s="20">
        <f t="shared" si="19"/>
        <v>136</v>
      </c>
      <c r="D1230" s="20" t="str">
        <f>IF(A1230=0,SUMIFS(A:A,C:C,C1230),"")</f>
        <v/>
      </c>
    </row>
    <row r="1231" spans="1:4">
      <c r="A1231" s="2">
        <v>1029</v>
      </c>
      <c r="B1231" s="1"/>
      <c r="C1231" s="20">
        <f t="shared" si="19"/>
        <v>136</v>
      </c>
      <c r="D1231" s="20" t="str">
        <f>IF(A1231=0,SUMIFS(A:A,C:C,C1231),"")</f>
        <v/>
      </c>
    </row>
    <row r="1232" spans="1:4">
      <c r="A1232" s="2">
        <v>4749</v>
      </c>
      <c r="B1232" s="1"/>
      <c r="C1232" s="20">
        <f t="shared" si="19"/>
        <v>136</v>
      </c>
      <c r="D1232" s="20" t="str">
        <f>IF(A1232=0,SUMIFS(A:A,C:C,C1232),"")</f>
        <v/>
      </c>
    </row>
    <row r="1233" spans="1:4">
      <c r="A1233" s="21"/>
      <c r="B1233" s="22"/>
      <c r="C1233" s="20">
        <f t="shared" si="19"/>
        <v>137</v>
      </c>
      <c r="D1233" s="20">
        <f>IF(A1233=0,SUMIFS(A:A,C:C,C1233),"")</f>
        <v>53822</v>
      </c>
    </row>
    <row r="1234" spans="1:4">
      <c r="A1234" s="2">
        <v>13122</v>
      </c>
      <c r="B1234" s="1"/>
      <c r="C1234" s="20">
        <f t="shared" si="19"/>
        <v>137</v>
      </c>
      <c r="D1234" s="20" t="str">
        <f>IF(A1234=0,SUMIFS(A:A,C:C,C1234),"")</f>
        <v/>
      </c>
    </row>
    <row r="1235" spans="1:4">
      <c r="A1235" s="2">
        <v>16097</v>
      </c>
      <c r="B1235" s="1"/>
      <c r="C1235" s="20">
        <f t="shared" si="19"/>
        <v>137</v>
      </c>
      <c r="D1235" s="20" t="str">
        <f>IF(A1235=0,SUMIFS(A:A,C:C,C1235),"")</f>
        <v/>
      </c>
    </row>
    <row r="1236" spans="1:4">
      <c r="A1236" s="2">
        <v>24603</v>
      </c>
      <c r="B1236" s="1"/>
      <c r="C1236" s="20">
        <f t="shared" si="19"/>
        <v>137</v>
      </c>
      <c r="D1236" s="20" t="str">
        <f>IF(A1236=0,SUMIFS(A:A,C:C,C1236),"")</f>
        <v/>
      </c>
    </row>
    <row r="1237" spans="1:4">
      <c r="A1237" s="21"/>
      <c r="B1237" s="22"/>
      <c r="C1237" s="20">
        <f t="shared" si="19"/>
        <v>138</v>
      </c>
      <c r="D1237" s="20">
        <f>IF(A1237=0,SUMIFS(A:A,C:C,C1237),"")</f>
        <v>16731</v>
      </c>
    </row>
    <row r="1238" spans="1:4">
      <c r="A1238" s="2">
        <v>16731</v>
      </c>
      <c r="B1238" s="1"/>
      <c r="C1238" s="20">
        <f t="shared" si="19"/>
        <v>138</v>
      </c>
      <c r="D1238" s="20" t="str">
        <f>IF(A1238=0,SUMIFS(A:A,C:C,C1238),"")</f>
        <v/>
      </c>
    </row>
    <row r="1239" spans="1:4">
      <c r="A1239" s="21"/>
      <c r="B1239" s="22"/>
      <c r="C1239" s="20">
        <f t="shared" si="19"/>
        <v>139</v>
      </c>
      <c r="D1239" s="20">
        <f>IF(A1239=0,SUMIFS(A:A,C:C,C1239),"")</f>
        <v>55880</v>
      </c>
    </row>
    <row r="1240" spans="1:4">
      <c r="A1240" s="2">
        <v>9483</v>
      </c>
      <c r="B1240" s="1"/>
      <c r="C1240" s="20">
        <f t="shared" si="19"/>
        <v>139</v>
      </c>
      <c r="D1240" s="20" t="str">
        <f>IF(A1240=0,SUMIFS(A:A,C:C,C1240),"")</f>
        <v/>
      </c>
    </row>
    <row r="1241" spans="1:4">
      <c r="A1241" s="2">
        <v>5982</v>
      </c>
      <c r="B1241" s="1"/>
      <c r="C1241" s="20">
        <f t="shared" si="19"/>
        <v>139</v>
      </c>
      <c r="D1241" s="20" t="str">
        <f>IF(A1241=0,SUMIFS(A:A,C:C,C1241),"")</f>
        <v/>
      </c>
    </row>
    <row r="1242" spans="1:4">
      <c r="A1242" s="2">
        <v>1713</v>
      </c>
      <c r="B1242" s="1"/>
      <c r="C1242" s="20">
        <f t="shared" si="19"/>
        <v>139</v>
      </c>
      <c r="D1242" s="20" t="str">
        <f>IF(A1242=0,SUMIFS(A:A,C:C,C1242),"")</f>
        <v/>
      </c>
    </row>
    <row r="1243" spans="1:4">
      <c r="A1243" s="2">
        <v>3420</v>
      </c>
      <c r="B1243" s="1"/>
      <c r="C1243" s="20">
        <f t="shared" si="19"/>
        <v>139</v>
      </c>
      <c r="D1243" s="20" t="str">
        <f>IF(A1243=0,SUMIFS(A:A,C:C,C1243),"")</f>
        <v/>
      </c>
    </row>
    <row r="1244" spans="1:4">
      <c r="A1244" s="2">
        <v>8734</v>
      </c>
      <c r="B1244" s="1"/>
      <c r="C1244" s="20">
        <f t="shared" si="19"/>
        <v>139</v>
      </c>
      <c r="D1244" s="20" t="str">
        <f>IF(A1244=0,SUMIFS(A:A,C:C,C1244),"")</f>
        <v/>
      </c>
    </row>
    <row r="1245" spans="1:4">
      <c r="A1245" s="2">
        <v>3700</v>
      </c>
      <c r="B1245" s="1"/>
      <c r="C1245" s="20">
        <f t="shared" si="19"/>
        <v>139</v>
      </c>
      <c r="D1245" s="20" t="str">
        <f>IF(A1245=0,SUMIFS(A:A,C:C,C1245),"")</f>
        <v/>
      </c>
    </row>
    <row r="1246" spans="1:4">
      <c r="A1246" s="2">
        <v>7331</v>
      </c>
      <c r="B1246" s="1"/>
      <c r="C1246" s="20">
        <f t="shared" si="19"/>
        <v>139</v>
      </c>
      <c r="D1246" s="20" t="str">
        <f>IF(A1246=0,SUMIFS(A:A,C:C,C1246),"")</f>
        <v/>
      </c>
    </row>
    <row r="1247" spans="1:4">
      <c r="A1247" s="2">
        <v>6766</v>
      </c>
      <c r="B1247" s="1"/>
      <c r="C1247" s="20">
        <f t="shared" si="19"/>
        <v>139</v>
      </c>
      <c r="D1247" s="20" t="str">
        <f>IF(A1247=0,SUMIFS(A:A,C:C,C1247),"")</f>
        <v/>
      </c>
    </row>
    <row r="1248" spans="1:4">
      <c r="A1248" s="2">
        <v>8751</v>
      </c>
      <c r="B1248" s="1"/>
      <c r="C1248" s="20">
        <f t="shared" si="19"/>
        <v>139</v>
      </c>
      <c r="D1248" s="20" t="str">
        <f>IF(A1248=0,SUMIFS(A:A,C:C,C1248),"")</f>
        <v/>
      </c>
    </row>
    <row r="1249" spans="1:4">
      <c r="A1249" s="21"/>
      <c r="B1249" s="22"/>
      <c r="C1249" s="20">
        <f t="shared" si="19"/>
        <v>140</v>
      </c>
      <c r="D1249" s="20">
        <f>IF(A1249=0,SUMIFS(A:A,C:C,C1249),"")</f>
        <v>50122</v>
      </c>
    </row>
    <row r="1250" spans="1:4">
      <c r="A1250" s="2">
        <v>8615</v>
      </c>
      <c r="B1250" s="1"/>
      <c r="C1250" s="20">
        <f t="shared" si="19"/>
        <v>140</v>
      </c>
      <c r="D1250" s="20" t="str">
        <f>IF(A1250=0,SUMIFS(A:A,C:C,C1250),"")</f>
        <v/>
      </c>
    </row>
    <row r="1251" spans="1:4">
      <c r="A1251" s="2">
        <v>5515</v>
      </c>
      <c r="B1251" s="1"/>
      <c r="C1251" s="20">
        <f t="shared" si="19"/>
        <v>140</v>
      </c>
      <c r="D1251" s="20" t="str">
        <f>IF(A1251=0,SUMIFS(A:A,C:C,C1251),"")</f>
        <v/>
      </c>
    </row>
    <row r="1252" spans="1:4">
      <c r="A1252" s="2">
        <v>2095</v>
      </c>
      <c r="B1252" s="1"/>
      <c r="C1252" s="20">
        <f t="shared" si="19"/>
        <v>140</v>
      </c>
      <c r="D1252" s="20" t="str">
        <f>IF(A1252=0,SUMIFS(A:A,C:C,C1252),"")</f>
        <v/>
      </c>
    </row>
    <row r="1253" spans="1:4">
      <c r="A1253" s="2">
        <v>6447</v>
      </c>
      <c r="B1253" s="1"/>
      <c r="C1253" s="20">
        <f t="shared" si="19"/>
        <v>140</v>
      </c>
      <c r="D1253" s="20" t="str">
        <f>IF(A1253=0,SUMIFS(A:A,C:C,C1253),"")</f>
        <v/>
      </c>
    </row>
    <row r="1254" spans="1:4">
      <c r="A1254" s="2">
        <v>2271</v>
      </c>
      <c r="B1254" s="1"/>
      <c r="C1254" s="20">
        <f t="shared" si="19"/>
        <v>140</v>
      </c>
      <c r="D1254" s="20" t="str">
        <f>IF(A1254=0,SUMIFS(A:A,C:C,C1254),"")</f>
        <v/>
      </c>
    </row>
    <row r="1255" spans="1:4">
      <c r="A1255" s="2">
        <v>5116</v>
      </c>
      <c r="B1255" s="1"/>
      <c r="C1255" s="20">
        <f t="shared" si="19"/>
        <v>140</v>
      </c>
      <c r="D1255" s="20" t="str">
        <f>IF(A1255=0,SUMIFS(A:A,C:C,C1255),"")</f>
        <v/>
      </c>
    </row>
    <row r="1256" spans="1:4">
      <c r="A1256" s="2">
        <v>4192</v>
      </c>
      <c r="B1256" s="1"/>
      <c r="C1256" s="20">
        <f t="shared" si="19"/>
        <v>140</v>
      </c>
      <c r="D1256" s="20" t="str">
        <f>IF(A1256=0,SUMIFS(A:A,C:C,C1256),"")</f>
        <v/>
      </c>
    </row>
    <row r="1257" spans="1:4">
      <c r="A1257" s="2">
        <v>2466</v>
      </c>
      <c r="B1257" s="1"/>
      <c r="C1257" s="20">
        <f t="shared" si="19"/>
        <v>140</v>
      </c>
      <c r="D1257" s="20" t="str">
        <f>IF(A1257=0,SUMIFS(A:A,C:C,C1257),"")</f>
        <v/>
      </c>
    </row>
    <row r="1258" spans="1:4">
      <c r="A1258" s="2">
        <v>6024</v>
      </c>
      <c r="B1258" s="1"/>
      <c r="C1258" s="20">
        <f t="shared" si="19"/>
        <v>140</v>
      </c>
      <c r="D1258" s="20" t="str">
        <f>IF(A1258=0,SUMIFS(A:A,C:C,C1258),"")</f>
        <v/>
      </c>
    </row>
    <row r="1259" spans="1:4">
      <c r="A1259" s="2">
        <v>7381</v>
      </c>
      <c r="B1259" s="1"/>
      <c r="C1259" s="20">
        <f t="shared" si="19"/>
        <v>140</v>
      </c>
      <c r="D1259" s="20" t="str">
        <f>IF(A1259=0,SUMIFS(A:A,C:C,C1259),"")</f>
        <v/>
      </c>
    </row>
    <row r="1260" spans="1:4">
      <c r="A1260" s="21"/>
      <c r="B1260" s="22"/>
      <c r="C1260" s="20">
        <f t="shared" si="19"/>
        <v>141</v>
      </c>
      <c r="D1260" s="20">
        <f>IF(A1260=0,SUMIFS(A:A,C:C,C1260),"")</f>
        <v>39015</v>
      </c>
    </row>
    <row r="1261" spans="1:4">
      <c r="A1261" s="2">
        <v>5890</v>
      </c>
      <c r="B1261" s="1"/>
      <c r="C1261" s="20">
        <f t="shared" si="19"/>
        <v>141</v>
      </c>
      <c r="D1261" s="20" t="str">
        <f>IF(A1261=0,SUMIFS(A:A,C:C,C1261),"")</f>
        <v/>
      </c>
    </row>
    <row r="1262" spans="1:4">
      <c r="A1262" s="2">
        <v>1229</v>
      </c>
      <c r="B1262" s="1"/>
      <c r="C1262" s="20">
        <f t="shared" si="19"/>
        <v>141</v>
      </c>
      <c r="D1262" s="20" t="str">
        <f>IF(A1262=0,SUMIFS(A:A,C:C,C1262),"")</f>
        <v/>
      </c>
    </row>
    <row r="1263" spans="1:4">
      <c r="A1263" s="2">
        <v>5991</v>
      </c>
      <c r="B1263" s="1"/>
      <c r="C1263" s="20">
        <f t="shared" si="19"/>
        <v>141</v>
      </c>
      <c r="D1263" s="20" t="str">
        <f>IF(A1263=0,SUMIFS(A:A,C:C,C1263),"")</f>
        <v/>
      </c>
    </row>
    <row r="1264" spans="1:4">
      <c r="A1264" s="2">
        <v>6171</v>
      </c>
      <c r="B1264" s="1"/>
      <c r="C1264" s="20">
        <f t="shared" si="19"/>
        <v>141</v>
      </c>
      <c r="D1264" s="20" t="str">
        <f>IF(A1264=0,SUMIFS(A:A,C:C,C1264),"")</f>
        <v/>
      </c>
    </row>
    <row r="1265" spans="1:4">
      <c r="A1265" s="2">
        <v>1006</v>
      </c>
      <c r="B1265" s="1"/>
      <c r="C1265" s="20">
        <f t="shared" si="19"/>
        <v>141</v>
      </c>
      <c r="D1265" s="20" t="str">
        <f>IF(A1265=0,SUMIFS(A:A,C:C,C1265),"")</f>
        <v/>
      </c>
    </row>
    <row r="1266" spans="1:4">
      <c r="A1266" s="2">
        <v>8052</v>
      </c>
      <c r="B1266" s="1"/>
      <c r="C1266" s="20">
        <f t="shared" si="19"/>
        <v>141</v>
      </c>
      <c r="D1266" s="20" t="str">
        <f>IF(A1266=0,SUMIFS(A:A,C:C,C1266),"")</f>
        <v/>
      </c>
    </row>
    <row r="1267" spans="1:4">
      <c r="A1267" s="2">
        <v>1047</v>
      </c>
      <c r="B1267" s="1"/>
      <c r="C1267" s="20">
        <f t="shared" si="19"/>
        <v>141</v>
      </c>
      <c r="D1267" s="20" t="str">
        <f>IF(A1267=0,SUMIFS(A:A,C:C,C1267),"")</f>
        <v/>
      </c>
    </row>
    <row r="1268" spans="1:4">
      <c r="A1268" s="2">
        <v>2854</v>
      </c>
      <c r="B1268" s="1"/>
      <c r="C1268" s="20">
        <f t="shared" si="19"/>
        <v>141</v>
      </c>
      <c r="D1268" s="20" t="str">
        <f>IF(A1268=0,SUMIFS(A:A,C:C,C1268),"")</f>
        <v/>
      </c>
    </row>
    <row r="1269" spans="1:4">
      <c r="A1269" s="2">
        <v>6775</v>
      </c>
      <c r="B1269" s="1"/>
      <c r="C1269" s="20">
        <f t="shared" si="19"/>
        <v>141</v>
      </c>
      <c r="D1269" s="20" t="str">
        <f>IF(A1269=0,SUMIFS(A:A,C:C,C1269),"")</f>
        <v/>
      </c>
    </row>
    <row r="1270" spans="1:4">
      <c r="A1270" s="21"/>
      <c r="B1270" s="22"/>
      <c r="C1270" s="20">
        <f t="shared" si="19"/>
        <v>142</v>
      </c>
      <c r="D1270" s="20">
        <f>IF(A1270=0,SUMIFS(A:A,C:C,C1270),"")</f>
        <v>39529</v>
      </c>
    </row>
    <row r="1271" spans="1:4">
      <c r="A1271" s="2">
        <v>2707</v>
      </c>
      <c r="B1271" s="1"/>
      <c r="C1271" s="20">
        <f t="shared" si="19"/>
        <v>142</v>
      </c>
      <c r="D1271" s="20" t="str">
        <f>IF(A1271=0,SUMIFS(A:A,C:C,C1271),"")</f>
        <v/>
      </c>
    </row>
    <row r="1272" spans="1:4">
      <c r="A1272" s="2">
        <v>4168</v>
      </c>
      <c r="B1272" s="1"/>
      <c r="C1272" s="20">
        <f t="shared" si="19"/>
        <v>142</v>
      </c>
      <c r="D1272" s="20" t="str">
        <f>IF(A1272=0,SUMIFS(A:A,C:C,C1272),"")</f>
        <v/>
      </c>
    </row>
    <row r="1273" spans="1:4">
      <c r="A1273" s="2">
        <v>3672</v>
      </c>
      <c r="B1273" s="1"/>
      <c r="C1273" s="20">
        <f t="shared" si="19"/>
        <v>142</v>
      </c>
      <c r="D1273" s="20" t="str">
        <f>IF(A1273=0,SUMIFS(A:A,C:C,C1273),"")</f>
        <v/>
      </c>
    </row>
    <row r="1274" spans="1:4">
      <c r="A1274" s="2">
        <v>5598</v>
      </c>
      <c r="B1274" s="1"/>
      <c r="C1274" s="20">
        <f t="shared" si="19"/>
        <v>142</v>
      </c>
      <c r="D1274" s="20" t="str">
        <f>IF(A1274=0,SUMIFS(A:A,C:C,C1274),"")</f>
        <v/>
      </c>
    </row>
    <row r="1275" spans="1:4">
      <c r="A1275" s="2">
        <v>6167</v>
      </c>
      <c r="B1275" s="1"/>
      <c r="C1275" s="20">
        <f t="shared" si="19"/>
        <v>142</v>
      </c>
      <c r="D1275" s="20" t="str">
        <f>IF(A1275=0,SUMIFS(A:A,C:C,C1275),"")</f>
        <v/>
      </c>
    </row>
    <row r="1276" spans="1:4">
      <c r="A1276" s="2">
        <v>1829</v>
      </c>
      <c r="B1276" s="1"/>
      <c r="C1276" s="20">
        <f t="shared" si="19"/>
        <v>142</v>
      </c>
      <c r="D1276" s="20" t="str">
        <f>IF(A1276=0,SUMIFS(A:A,C:C,C1276),"")</f>
        <v/>
      </c>
    </row>
    <row r="1277" spans="1:4">
      <c r="A1277" s="2">
        <v>1057</v>
      </c>
      <c r="B1277" s="1"/>
      <c r="C1277" s="20">
        <f t="shared" si="19"/>
        <v>142</v>
      </c>
      <c r="D1277" s="20" t="str">
        <f>IF(A1277=0,SUMIFS(A:A,C:C,C1277),"")</f>
        <v/>
      </c>
    </row>
    <row r="1278" spans="1:4">
      <c r="A1278" s="2">
        <v>4637</v>
      </c>
      <c r="B1278" s="1"/>
      <c r="C1278" s="20">
        <f t="shared" si="19"/>
        <v>142</v>
      </c>
      <c r="D1278" s="20" t="str">
        <f>IF(A1278=0,SUMIFS(A:A,C:C,C1278),"")</f>
        <v/>
      </c>
    </row>
    <row r="1279" spans="1:4">
      <c r="A1279" s="2">
        <v>4838</v>
      </c>
      <c r="B1279" s="1"/>
      <c r="C1279" s="20">
        <f t="shared" si="19"/>
        <v>142</v>
      </c>
      <c r="D1279" s="20" t="str">
        <f>IF(A1279=0,SUMIFS(A:A,C:C,C1279),"")</f>
        <v/>
      </c>
    </row>
    <row r="1280" spans="1:4">
      <c r="A1280" s="2">
        <v>1436</v>
      </c>
      <c r="B1280" s="1"/>
      <c r="C1280" s="20">
        <f t="shared" si="19"/>
        <v>142</v>
      </c>
      <c r="D1280" s="20" t="str">
        <f>IF(A1280=0,SUMIFS(A:A,C:C,C1280),"")</f>
        <v/>
      </c>
    </row>
    <row r="1281" spans="1:4">
      <c r="A1281" s="2">
        <v>3420</v>
      </c>
      <c r="B1281" s="1"/>
      <c r="C1281" s="20">
        <f t="shared" si="19"/>
        <v>142</v>
      </c>
      <c r="D1281" s="20" t="str">
        <f>IF(A1281=0,SUMIFS(A:A,C:C,C1281),"")</f>
        <v/>
      </c>
    </row>
    <row r="1282" spans="1:4">
      <c r="A1282" s="21"/>
      <c r="B1282" s="22"/>
      <c r="C1282" s="20">
        <f t="shared" si="19"/>
        <v>143</v>
      </c>
      <c r="D1282" s="20">
        <f>IF(A1282=0,SUMIFS(A:A,C:C,C1282),"")</f>
        <v>49570</v>
      </c>
    </row>
    <row r="1283" spans="1:4">
      <c r="A1283" s="2">
        <v>11809</v>
      </c>
      <c r="B1283" s="1"/>
      <c r="C1283" s="20">
        <f t="shared" si="19"/>
        <v>143</v>
      </c>
      <c r="D1283" s="20" t="str">
        <f>IF(A1283=0,SUMIFS(A:A,C:C,C1283),"")</f>
        <v/>
      </c>
    </row>
    <row r="1284" spans="1:4">
      <c r="A1284" s="2">
        <v>3398</v>
      </c>
      <c r="B1284" s="1"/>
      <c r="C1284" s="20">
        <f t="shared" si="19"/>
        <v>143</v>
      </c>
      <c r="D1284" s="20" t="str">
        <f>IF(A1284=0,SUMIFS(A:A,C:C,C1284),"")</f>
        <v/>
      </c>
    </row>
    <row r="1285" spans="1:4">
      <c r="A1285" s="2">
        <v>5077</v>
      </c>
      <c r="B1285" s="1"/>
      <c r="C1285" s="20">
        <f t="shared" si="19"/>
        <v>143</v>
      </c>
      <c r="D1285" s="20" t="str">
        <f>IF(A1285=0,SUMIFS(A:A,C:C,C1285),"")</f>
        <v/>
      </c>
    </row>
    <row r="1286" spans="1:4">
      <c r="A1286" s="2">
        <v>7486</v>
      </c>
      <c r="B1286" s="1"/>
      <c r="C1286" s="20">
        <f t="shared" si="19"/>
        <v>143</v>
      </c>
      <c r="D1286" s="20" t="str">
        <f>IF(A1286=0,SUMIFS(A:A,C:C,C1286),"")</f>
        <v/>
      </c>
    </row>
    <row r="1287" spans="1:4">
      <c r="A1287" s="2">
        <v>8465</v>
      </c>
      <c r="B1287" s="1"/>
      <c r="C1287" s="20">
        <f t="shared" si="19"/>
        <v>143</v>
      </c>
      <c r="D1287" s="20" t="str">
        <f>IF(A1287=0,SUMIFS(A:A,C:C,C1287),"")</f>
        <v/>
      </c>
    </row>
    <row r="1288" spans="1:4">
      <c r="A1288" s="2">
        <v>13335</v>
      </c>
      <c r="B1288" s="1"/>
      <c r="C1288" s="20">
        <f t="shared" si="19"/>
        <v>143</v>
      </c>
      <c r="D1288" s="20" t="str">
        <f>IF(A1288=0,SUMIFS(A:A,C:C,C1288),"")</f>
        <v/>
      </c>
    </row>
    <row r="1289" spans="1:4">
      <c r="A1289" s="21"/>
      <c r="B1289" s="22"/>
      <c r="C1289" s="20">
        <f t="shared" si="19"/>
        <v>144</v>
      </c>
      <c r="D1289" s="20">
        <f>IF(A1289=0,SUMIFS(A:A,C:C,C1289),"")</f>
        <v>38503</v>
      </c>
    </row>
    <row r="1290" spans="1:4">
      <c r="A1290" s="2">
        <v>7603</v>
      </c>
      <c r="B1290" s="1"/>
      <c r="C1290" s="20">
        <f t="shared" ref="C1290:C1353" si="20">IF(A1290=0,C1289+1,C1289)</f>
        <v>144</v>
      </c>
      <c r="D1290" s="20" t="str">
        <f>IF(A1290=0,SUMIFS(A:A,C:C,C1290),"")</f>
        <v/>
      </c>
    </row>
    <row r="1291" spans="1:4">
      <c r="A1291" s="2">
        <v>2418</v>
      </c>
      <c r="B1291" s="1"/>
      <c r="C1291" s="20">
        <f t="shared" si="20"/>
        <v>144</v>
      </c>
      <c r="D1291" s="20" t="str">
        <f>IF(A1291=0,SUMIFS(A:A,C:C,C1291),"")</f>
        <v/>
      </c>
    </row>
    <row r="1292" spans="1:4">
      <c r="A1292" s="2">
        <v>5080</v>
      </c>
      <c r="B1292" s="1"/>
      <c r="C1292" s="20">
        <f t="shared" si="20"/>
        <v>144</v>
      </c>
      <c r="D1292" s="20" t="str">
        <f>IF(A1292=0,SUMIFS(A:A,C:C,C1292),"")</f>
        <v/>
      </c>
    </row>
    <row r="1293" spans="1:4">
      <c r="A1293" s="2">
        <v>6220</v>
      </c>
      <c r="B1293" s="1"/>
      <c r="C1293" s="20">
        <f t="shared" si="20"/>
        <v>144</v>
      </c>
      <c r="D1293" s="20" t="str">
        <f>IF(A1293=0,SUMIFS(A:A,C:C,C1293),"")</f>
        <v/>
      </c>
    </row>
    <row r="1294" spans="1:4">
      <c r="A1294" s="2">
        <v>11293</v>
      </c>
      <c r="B1294" s="1"/>
      <c r="C1294" s="20">
        <f t="shared" si="20"/>
        <v>144</v>
      </c>
      <c r="D1294" s="20" t="str">
        <f>IF(A1294=0,SUMIFS(A:A,C:C,C1294),"")</f>
        <v/>
      </c>
    </row>
    <row r="1295" spans="1:4">
      <c r="A1295" s="2">
        <v>3620</v>
      </c>
      <c r="B1295" s="1"/>
      <c r="C1295" s="20">
        <f t="shared" si="20"/>
        <v>144</v>
      </c>
      <c r="D1295" s="20" t="str">
        <f>IF(A1295=0,SUMIFS(A:A,C:C,C1295),"")</f>
        <v/>
      </c>
    </row>
    <row r="1296" spans="1:4">
      <c r="A1296" s="2">
        <v>2269</v>
      </c>
      <c r="B1296" s="1"/>
      <c r="C1296" s="20">
        <f t="shared" si="20"/>
        <v>144</v>
      </c>
      <c r="D1296" s="20" t="str">
        <f>IF(A1296=0,SUMIFS(A:A,C:C,C1296),"")</f>
        <v/>
      </c>
    </row>
    <row r="1297" spans="1:4">
      <c r="A1297" s="21"/>
      <c r="B1297" s="22"/>
      <c r="C1297" s="20">
        <f t="shared" si="20"/>
        <v>145</v>
      </c>
      <c r="D1297" s="20">
        <f>IF(A1297=0,SUMIFS(A:A,C:C,C1297),"")</f>
        <v>51927</v>
      </c>
    </row>
    <row r="1298" spans="1:4">
      <c r="A1298" s="2">
        <v>3091</v>
      </c>
      <c r="B1298" s="1"/>
      <c r="C1298" s="20">
        <f t="shared" si="20"/>
        <v>145</v>
      </c>
      <c r="D1298" s="20" t="str">
        <f>IF(A1298=0,SUMIFS(A:A,C:C,C1298),"")</f>
        <v/>
      </c>
    </row>
    <row r="1299" spans="1:4">
      <c r="A1299" s="2">
        <v>1168</v>
      </c>
      <c r="B1299" s="1"/>
      <c r="C1299" s="20">
        <f t="shared" si="20"/>
        <v>145</v>
      </c>
      <c r="D1299" s="20" t="str">
        <f>IF(A1299=0,SUMIFS(A:A,C:C,C1299),"")</f>
        <v/>
      </c>
    </row>
    <row r="1300" spans="1:4">
      <c r="A1300" s="2">
        <v>6766</v>
      </c>
      <c r="B1300" s="1"/>
      <c r="C1300" s="20">
        <f t="shared" si="20"/>
        <v>145</v>
      </c>
      <c r="D1300" s="20" t="str">
        <f>IF(A1300=0,SUMIFS(A:A,C:C,C1300),"")</f>
        <v/>
      </c>
    </row>
    <row r="1301" spans="1:4">
      <c r="A1301" s="2">
        <v>1451</v>
      </c>
      <c r="B1301" s="1"/>
      <c r="C1301" s="20">
        <f t="shared" si="20"/>
        <v>145</v>
      </c>
      <c r="D1301" s="20" t="str">
        <f>IF(A1301=0,SUMIFS(A:A,C:C,C1301),"")</f>
        <v/>
      </c>
    </row>
    <row r="1302" spans="1:4">
      <c r="A1302" s="2">
        <v>5970</v>
      </c>
      <c r="B1302" s="1"/>
      <c r="C1302" s="20">
        <f t="shared" si="20"/>
        <v>145</v>
      </c>
      <c r="D1302" s="20" t="str">
        <f>IF(A1302=0,SUMIFS(A:A,C:C,C1302),"")</f>
        <v/>
      </c>
    </row>
    <row r="1303" spans="1:4">
      <c r="A1303" s="2">
        <v>6730</v>
      </c>
      <c r="B1303" s="1"/>
      <c r="C1303" s="20">
        <f t="shared" si="20"/>
        <v>145</v>
      </c>
      <c r="D1303" s="20" t="str">
        <f>IF(A1303=0,SUMIFS(A:A,C:C,C1303),"")</f>
        <v/>
      </c>
    </row>
    <row r="1304" spans="1:4">
      <c r="A1304" s="2">
        <v>4050</v>
      </c>
      <c r="B1304" s="1"/>
      <c r="C1304" s="20">
        <f t="shared" si="20"/>
        <v>145</v>
      </c>
      <c r="D1304" s="20" t="str">
        <f>IF(A1304=0,SUMIFS(A:A,C:C,C1304),"")</f>
        <v/>
      </c>
    </row>
    <row r="1305" spans="1:4">
      <c r="A1305" s="2">
        <v>4668</v>
      </c>
      <c r="B1305" s="1"/>
      <c r="C1305" s="20">
        <f t="shared" si="20"/>
        <v>145</v>
      </c>
      <c r="D1305" s="20" t="str">
        <f>IF(A1305=0,SUMIFS(A:A,C:C,C1305),"")</f>
        <v/>
      </c>
    </row>
    <row r="1306" spans="1:4">
      <c r="A1306" s="2">
        <v>1481</v>
      </c>
      <c r="B1306" s="1"/>
      <c r="C1306" s="20">
        <f t="shared" si="20"/>
        <v>145</v>
      </c>
      <c r="D1306" s="20" t="str">
        <f>IF(A1306=0,SUMIFS(A:A,C:C,C1306),"")</f>
        <v/>
      </c>
    </row>
    <row r="1307" spans="1:4">
      <c r="A1307" s="2">
        <v>5796</v>
      </c>
      <c r="B1307" s="1"/>
      <c r="C1307" s="20">
        <f t="shared" si="20"/>
        <v>145</v>
      </c>
      <c r="D1307" s="20" t="str">
        <f>IF(A1307=0,SUMIFS(A:A,C:C,C1307),"")</f>
        <v/>
      </c>
    </row>
    <row r="1308" spans="1:4">
      <c r="A1308" s="2">
        <v>1761</v>
      </c>
      <c r="B1308" s="1"/>
      <c r="C1308" s="20">
        <f t="shared" si="20"/>
        <v>145</v>
      </c>
      <c r="D1308" s="20" t="str">
        <f>IF(A1308=0,SUMIFS(A:A,C:C,C1308),"")</f>
        <v/>
      </c>
    </row>
    <row r="1309" spans="1:4">
      <c r="A1309" s="2">
        <v>2176</v>
      </c>
      <c r="B1309" s="1"/>
      <c r="C1309" s="20">
        <f t="shared" si="20"/>
        <v>145</v>
      </c>
      <c r="D1309" s="20" t="str">
        <f>IF(A1309=0,SUMIFS(A:A,C:C,C1309),"")</f>
        <v/>
      </c>
    </row>
    <row r="1310" spans="1:4">
      <c r="A1310" s="2">
        <v>6819</v>
      </c>
      <c r="B1310" s="1"/>
      <c r="C1310" s="20">
        <f t="shared" si="20"/>
        <v>145</v>
      </c>
      <c r="D1310" s="20" t="str">
        <f>IF(A1310=0,SUMIFS(A:A,C:C,C1310),"")</f>
        <v/>
      </c>
    </row>
    <row r="1311" spans="1:4">
      <c r="A1311" s="21"/>
      <c r="B1311" s="22"/>
      <c r="C1311" s="20">
        <f t="shared" si="20"/>
        <v>146</v>
      </c>
      <c r="D1311" s="20">
        <f>IF(A1311=0,SUMIFS(A:A,C:C,C1311),"")</f>
        <v>64553</v>
      </c>
    </row>
    <row r="1312" spans="1:4">
      <c r="A1312" s="2">
        <v>11912</v>
      </c>
      <c r="B1312" s="1"/>
      <c r="C1312" s="20">
        <f t="shared" si="20"/>
        <v>146</v>
      </c>
      <c r="D1312" s="20" t="str">
        <f>IF(A1312=0,SUMIFS(A:A,C:C,C1312),"")</f>
        <v/>
      </c>
    </row>
    <row r="1313" spans="1:4">
      <c r="A1313" s="2">
        <v>11768</v>
      </c>
      <c r="B1313" s="1"/>
      <c r="C1313" s="20">
        <f t="shared" si="20"/>
        <v>146</v>
      </c>
      <c r="D1313" s="20" t="str">
        <f>IF(A1313=0,SUMIFS(A:A,C:C,C1313),"")</f>
        <v/>
      </c>
    </row>
    <row r="1314" spans="1:4">
      <c r="A1314" s="2">
        <v>10317</v>
      </c>
      <c r="B1314" s="1"/>
      <c r="C1314" s="20">
        <f t="shared" si="20"/>
        <v>146</v>
      </c>
      <c r="D1314" s="20" t="str">
        <f>IF(A1314=0,SUMIFS(A:A,C:C,C1314),"")</f>
        <v/>
      </c>
    </row>
    <row r="1315" spans="1:4">
      <c r="A1315" s="2">
        <v>7266</v>
      </c>
      <c r="B1315" s="1"/>
      <c r="C1315" s="20">
        <f t="shared" si="20"/>
        <v>146</v>
      </c>
      <c r="D1315" s="20" t="str">
        <f>IF(A1315=0,SUMIFS(A:A,C:C,C1315),"")</f>
        <v/>
      </c>
    </row>
    <row r="1316" spans="1:4">
      <c r="A1316" s="2">
        <v>7893</v>
      </c>
      <c r="B1316" s="1"/>
      <c r="C1316" s="20">
        <f t="shared" si="20"/>
        <v>146</v>
      </c>
      <c r="D1316" s="20" t="str">
        <f>IF(A1316=0,SUMIFS(A:A,C:C,C1316),"")</f>
        <v/>
      </c>
    </row>
    <row r="1317" spans="1:4">
      <c r="A1317" s="2">
        <v>5171</v>
      </c>
      <c r="B1317" s="1"/>
      <c r="C1317" s="20">
        <f t="shared" si="20"/>
        <v>146</v>
      </c>
      <c r="D1317" s="20" t="str">
        <f>IF(A1317=0,SUMIFS(A:A,C:C,C1317),"")</f>
        <v/>
      </c>
    </row>
    <row r="1318" spans="1:4">
      <c r="A1318" s="2">
        <v>10226</v>
      </c>
      <c r="B1318" s="1"/>
      <c r="C1318" s="20">
        <f t="shared" si="20"/>
        <v>146</v>
      </c>
      <c r="D1318" s="20" t="str">
        <f>IF(A1318=0,SUMIFS(A:A,C:C,C1318),"")</f>
        <v/>
      </c>
    </row>
    <row r="1319" spans="1:4">
      <c r="A1319" s="21"/>
      <c r="B1319" s="22"/>
      <c r="C1319" s="20">
        <f t="shared" si="20"/>
        <v>147</v>
      </c>
      <c r="D1319" s="20">
        <f>IF(A1319=0,SUMIFS(A:A,C:C,C1319),"")</f>
        <v>44407</v>
      </c>
    </row>
    <row r="1320" spans="1:4">
      <c r="A1320" s="2">
        <v>3050</v>
      </c>
      <c r="B1320" s="1"/>
      <c r="C1320" s="20">
        <f t="shared" si="20"/>
        <v>147</v>
      </c>
      <c r="D1320" s="20" t="str">
        <f>IF(A1320=0,SUMIFS(A:A,C:C,C1320),"")</f>
        <v/>
      </c>
    </row>
    <row r="1321" spans="1:4">
      <c r="A1321" s="2">
        <v>16374</v>
      </c>
      <c r="B1321" s="1"/>
      <c r="C1321" s="20">
        <f t="shared" si="20"/>
        <v>147</v>
      </c>
      <c r="D1321" s="20" t="str">
        <f>IF(A1321=0,SUMIFS(A:A,C:C,C1321),"")</f>
        <v/>
      </c>
    </row>
    <row r="1322" spans="1:4">
      <c r="A1322" s="2">
        <v>8289</v>
      </c>
      <c r="B1322" s="1"/>
      <c r="C1322" s="20">
        <f t="shared" si="20"/>
        <v>147</v>
      </c>
      <c r="D1322" s="20" t="str">
        <f>IF(A1322=0,SUMIFS(A:A,C:C,C1322),"")</f>
        <v/>
      </c>
    </row>
    <row r="1323" spans="1:4">
      <c r="A1323" s="2">
        <v>10976</v>
      </c>
      <c r="B1323" s="1"/>
      <c r="C1323" s="20">
        <f t="shared" si="20"/>
        <v>147</v>
      </c>
      <c r="D1323" s="20" t="str">
        <f>IF(A1323=0,SUMIFS(A:A,C:C,C1323),"")</f>
        <v/>
      </c>
    </row>
    <row r="1324" spans="1:4">
      <c r="A1324" s="2">
        <v>5718</v>
      </c>
      <c r="B1324" s="1"/>
      <c r="C1324" s="20">
        <f t="shared" si="20"/>
        <v>147</v>
      </c>
      <c r="D1324" s="20" t="str">
        <f>IF(A1324=0,SUMIFS(A:A,C:C,C1324),"")</f>
        <v/>
      </c>
    </row>
    <row r="1325" spans="1:4">
      <c r="A1325" s="21"/>
      <c r="B1325" s="22"/>
      <c r="C1325" s="20">
        <f t="shared" si="20"/>
        <v>148</v>
      </c>
      <c r="D1325" s="20">
        <f>IF(A1325=0,SUMIFS(A:A,C:C,C1325),"")</f>
        <v>39399</v>
      </c>
    </row>
    <row r="1326" spans="1:4">
      <c r="A1326" s="2">
        <v>6761</v>
      </c>
      <c r="B1326" s="1"/>
      <c r="C1326" s="20">
        <f t="shared" si="20"/>
        <v>148</v>
      </c>
      <c r="D1326" s="20" t="str">
        <f>IF(A1326=0,SUMIFS(A:A,C:C,C1326),"")</f>
        <v/>
      </c>
    </row>
    <row r="1327" spans="1:4">
      <c r="A1327" s="2">
        <v>7838</v>
      </c>
      <c r="B1327" s="1"/>
      <c r="C1327" s="20">
        <f t="shared" si="20"/>
        <v>148</v>
      </c>
      <c r="D1327" s="20" t="str">
        <f>IF(A1327=0,SUMIFS(A:A,C:C,C1327),"")</f>
        <v/>
      </c>
    </row>
    <row r="1328" spans="1:4">
      <c r="A1328" s="2">
        <v>13450</v>
      </c>
      <c r="B1328" s="1"/>
      <c r="C1328" s="20">
        <f t="shared" si="20"/>
        <v>148</v>
      </c>
      <c r="D1328" s="20" t="str">
        <f>IF(A1328=0,SUMIFS(A:A,C:C,C1328),"")</f>
        <v/>
      </c>
    </row>
    <row r="1329" spans="1:4">
      <c r="A1329" s="2">
        <v>7109</v>
      </c>
      <c r="B1329" s="1"/>
      <c r="C1329" s="20">
        <f t="shared" si="20"/>
        <v>148</v>
      </c>
      <c r="D1329" s="20" t="str">
        <f>IF(A1329=0,SUMIFS(A:A,C:C,C1329),"")</f>
        <v/>
      </c>
    </row>
    <row r="1330" spans="1:4">
      <c r="A1330" s="2">
        <v>4241</v>
      </c>
      <c r="B1330" s="1"/>
      <c r="C1330" s="20">
        <f t="shared" si="20"/>
        <v>148</v>
      </c>
      <c r="D1330" s="20" t="str">
        <f>IF(A1330=0,SUMIFS(A:A,C:C,C1330),"")</f>
        <v/>
      </c>
    </row>
    <row r="1331" spans="1:4">
      <c r="A1331" s="21"/>
      <c r="B1331" s="22"/>
      <c r="C1331" s="20">
        <f t="shared" si="20"/>
        <v>149</v>
      </c>
      <c r="D1331" s="20">
        <f>IF(A1331=0,SUMIFS(A:A,C:C,C1331),"")</f>
        <v>53271</v>
      </c>
    </row>
    <row r="1332" spans="1:4">
      <c r="A1332" s="2">
        <v>5966</v>
      </c>
      <c r="B1332" s="1"/>
      <c r="C1332" s="20">
        <f t="shared" si="20"/>
        <v>149</v>
      </c>
      <c r="D1332" s="20" t="str">
        <f>IF(A1332=0,SUMIFS(A:A,C:C,C1332),"")</f>
        <v/>
      </c>
    </row>
    <row r="1333" spans="1:4">
      <c r="A1333" s="2">
        <v>10730</v>
      </c>
      <c r="B1333" s="1"/>
      <c r="C1333" s="20">
        <f t="shared" si="20"/>
        <v>149</v>
      </c>
      <c r="D1333" s="20" t="str">
        <f>IF(A1333=0,SUMIFS(A:A,C:C,C1333),"")</f>
        <v/>
      </c>
    </row>
    <row r="1334" spans="1:4">
      <c r="A1334" s="2">
        <v>10359</v>
      </c>
      <c r="B1334" s="1"/>
      <c r="C1334" s="20">
        <f t="shared" si="20"/>
        <v>149</v>
      </c>
      <c r="D1334" s="20" t="str">
        <f>IF(A1334=0,SUMIFS(A:A,C:C,C1334),"")</f>
        <v/>
      </c>
    </row>
    <row r="1335" spans="1:4">
      <c r="A1335" s="2">
        <v>1504</v>
      </c>
      <c r="B1335" s="1"/>
      <c r="C1335" s="20">
        <f t="shared" si="20"/>
        <v>149</v>
      </c>
      <c r="D1335" s="20" t="str">
        <f>IF(A1335=0,SUMIFS(A:A,C:C,C1335),"")</f>
        <v/>
      </c>
    </row>
    <row r="1336" spans="1:4">
      <c r="A1336" s="2">
        <v>7420</v>
      </c>
      <c r="B1336" s="1"/>
      <c r="C1336" s="20">
        <f t="shared" si="20"/>
        <v>149</v>
      </c>
      <c r="D1336" s="20" t="str">
        <f>IF(A1336=0,SUMIFS(A:A,C:C,C1336),"")</f>
        <v/>
      </c>
    </row>
    <row r="1337" spans="1:4">
      <c r="A1337" s="2">
        <v>5282</v>
      </c>
      <c r="B1337" s="1"/>
      <c r="C1337" s="20">
        <f t="shared" si="20"/>
        <v>149</v>
      </c>
      <c r="D1337" s="20" t="str">
        <f>IF(A1337=0,SUMIFS(A:A,C:C,C1337),"")</f>
        <v/>
      </c>
    </row>
    <row r="1338" spans="1:4">
      <c r="A1338" s="2">
        <v>8409</v>
      </c>
      <c r="B1338" s="1"/>
      <c r="C1338" s="20">
        <f t="shared" si="20"/>
        <v>149</v>
      </c>
      <c r="D1338" s="20" t="str">
        <f>IF(A1338=0,SUMIFS(A:A,C:C,C1338),"")</f>
        <v/>
      </c>
    </row>
    <row r="1339" spans="1:4">
      <c r="A1339" s="2">
        <v>3601</v>
      </c>
      <c r="B1339" s="1"/>
      <c r="C1339" s="20">
        <f t="shared" si="20"/>
        <v>149</v>
      </c>
      <c r="D1339" s="20" t="str">
        <f>IF(A1339=0,SUMIFS(A:A,C:C,C1339),"")</f>
        <v/>
      </c>
    </row>
    <row r="1340" spans="1:4">
      <c r="A1340" s="21"/>
      <c r="B1340" s="22"/>
      <c r="C1340" s="20">
        <f t="shared" si="20"/>
        <v>150</v>
      </c>
      <c r="D1340" s="20">
        <f>IF(A1340=0,SUMIFS(A:A,C:C,C1340),"")</f>
        <v>41017</v>
      </c>
    </row>
    <row r="1341" spans="1:4">
      <c r="A1341" s="2">
        <v>12221</v>
      </c>
      <c r="B1341" s="1"/>
      <c r="C1341" s="20">
        <f t="shared" si="20"/>
        <v>150</v>
      </c>
      <c r="D1341" s="20" t="str">
        <f>IF(A1341=0,SUMIFS(A:A,C:C,C1341),"")</f>
        <v/>
      </c>
    </row>
    <row r="1342" spans="1:4">
      <c r="A1342" s="2">
        <v>9545</v>
      </c>
      <c r="B1342" s="1"/>
      <c r="C1342" s="20">
        <f t="shared" si="20"/>
        <v>150</v>
      </c>
      <c r="D1342" s="20" t="str">
        <f>IF(A1342=0,SUMIFS(A:A,C:C,C1342),"")</f>
        <v/>
      </c>
    </row>
    <row r="1343" spans="1:4">
      <c r="A1343" s="2">
        <v>19251</v>
      </c>
      <c r="B1343" s="1"/>
      <c r="C1343" s="20">
        <f t="shared" si="20"/>
        <v>150</v>
      </c>
      <c r="D1343" s="20" t="str">
        <f>IF(A1343=0,SUMIFS(A:A,C:C,C1343),"")</f>
        <v/>
      </c>
    </row>
    <row r="1344" spans="1:4">
      <c r="A1344" s="21"/>
      <c r="B1344" s="22"/>
      <c r="C1344" s="20">
        <f t="shared" si="20"/>
        <v>151</v>
      </c>
      <c r="D1344" s="20">
        <f>IF(A1344=0,SUMIFS(A:A,C:C,C1344),"")</f>
        <v>22075</v>
      </c>
    </row>
    <row r="1345" spans="1:4">
      <c r="A1345" s="2">
        <v>8255</v>
      </c>
      <c r="B1345" s="1"/>
      <c r="C1345" s="20">
        <f t="shared" si="20"/>
        <v>151</v>
      </c>
      <c r="D1345" s="20" t="str">
        <f>IF(A1345=0,SUMIFS(A:A,C:C,C1345),"")</f>
        <v/>
      </c>
    </row>
    <row r="1346" spans="1:4">
      <c r="A1346" s="2">
        <v>13820</v>
      </c>
      <c r="B1346" s="1"/>
      <c r="C1346" s="20">
        <f t="shared" si="20"/>
        <v>151</v>
      </c>
      <c r="D1346" s="20" t="str">
        <f>IF(A1346=0,SUMIFS(A:A,C:C,C1346),"")</f>
        <v/>
      </c>
    </row>
    <row r="1347" spans="1:4">
      <c r="A1347" s="21"/>
      <c r="B1347" s="22"/>
      <c r="C1347" s="20">
        <f t="shared" si="20"/>
        <v>152</v>
      </c>
      <c r="D1347" s="20">
        <f>IF(A1347=0,SUMIFS(A:A,C:C,C1347),"")</f>
        <v>52194</v>
      </c>
    </row>
    <row r="1348" spans="1:4">
      <c r="A1348" s="2">
        <v>2603</v>
      </c>
      <c r="B1348" s="1"/>
      <c r="C1348" s="20">
        <f t="shared" si="20"/>
        <v>152</v>
      </c>
      <c r="D1348" s="20" t="str">
        <f>IF(A1348=0,SUMIFS(A:A,C:C,C1348),"")</f>
        <v/>
      </c>
    </row>
    <row r="1349" spans="1:4">
      <c r="A1349" s="2">
        <v>2664</v>
      </c>
      <c r="B1349" s="1"/>
      <c r="C1349" s="20">
        <f t="shared" si="20"/>
        <v>152</v>
      </c>
      <c r="D1349" s="20" t="str">
        <f>IF(A1349=0,SUMIFS(A:A,C:C,C1349),"")</f>
        <v/>
      </c>
    </row>
    <row r="1350" spans="1:4">
      <c r="A1350" s="2">
        <v>6910</v>
      </c>
      <c r="B1350" s="1"/>
      <c r="C1350" s="20">
        <f t="shared" si="20"/>
        <v>152</v>
      </c>
      <c r="D1350" s="20" t="str">
        <f>IF(A1350=0,SUMIFS(A:A,C:C,C1350),"")</f>
        <v/>
      </c>
    </row>
    <row r="1351" spans="1:4">
      <c r="A1351" s="2">
        <v>3057</v>
      </c>
      <c r="B1351" s="1"/>
      <c r="C1351" s="20">
        <f t="shared" si="20"/>
        <v>152</v>
      </c>
      <c r="D1351" s="20" t="str">
        <f>IF(A1351=0,SUMIFS(A:A,C:C,C1351),"")</f>
        <v/>
      </c>
    </row>
    <row r="1352" spans="1:4">
      <c r="A1352" s="2">
        <v>3028</v>
      </c>
      <c r="B1352" s="1"/>
      <c r="C1352" s="20">
        <f t="shared" si="20"/>
        <v>152</v>
      </c>
      <c r="D1352" s="20" t="str">
        <f>IF(A1352=0,SUMIFS(A:A,C:C,C1352),"")</f>
        <v/>
      </c>
    </row>
    <row r="1353" spans="1:4">
      <c r="A1353" s="2">
        <v>3978</v>
      </c>
      <c r="B1353" s="1"/>
      <c r="C1353" s="20">
        <f t="shared" si="20"/>
        <v>152</v>
      </c>
      <c r="D1353" s="20" t="str">
        <f>IF(A1353=0,SUMIFS(A:A,C:C,C1353),"")</f>
        <v/>
      </c>
    </row>
    <row r="1354" spans="1:4">
      <c r="A1354" s="2">
        <v>5942</v>
      </c>
      <c r="B1354" s="1"/>
      <c r="C1354" s="20">
        <f t="shared" ref="C1354:C1417" si="21">IF(A1354=0,C1353+1,C1353)</f>
        <v>152</v>
      </c>
      <c r="D1354" s="20" t="str">
        <f>IF(A1354=0,SUMIFS(A:A,C:C,C1354),"")</f>
        <v/>
      </c>
    </row>
    <row r="1355" spans="1:4">
      <c r="A1355" s="2">
        <v>1761</v>
      </c>
      <c r="B1355" s="1"/>
      <c r="C1355" s="20">
        <f t="shared" si="21"/>
        <v>152</v>
      </c>
      <c r="D1355" s="20" t="str">
        <f>IF(A1355=0,SUMIFS(A:A,C:C,C1355),"")</f>
        <v/>
      </c>
    </row>
    <row r="1356" spans="1:4">
      <c r="A1356" s="2">
        <v>7094</v>
      </c>
      <c r="B1356" s="1"/>
      <c r="C1356" s="20">
        <f t="shared" si="21"/>
        <v>152</v>
      </c>
      <c r="D1356" s="20" t="str">
        <f>IF(A1356=0,SUMIFS(A:A,C:C,C1356),"")</f>
        <v/>
      </c>
    </row>
    <row r="1357" spans="1:4">
      <c r="A1357" s="2">
        <v>4810</v>
      </c>
      <c r="B1357" s="1"/>
      <c r="C1357" s="20">
        <f t="shared" si="21"/>
        <v>152</v>
      </c>
      <c r="D1357" s="20" t="str">
        <f>IF(A1357=0,SUMIFS(A:A,C:C,C1357),"")</f>
        <v/>
      </c>
    </row>
    <row r="1358" spans="1:4">
      <c r="A1358" s="2">
        <v>6613</v>
      </c>
      <c r="B1358" s="1"/>
      <c r="C1358" s="20">
        <f t="shared" si="21"/>
        <v>152</v>
      </c>
      <c r="D1358" s="20" t="str">
        <f>IF(A1358=0,SUMIFS(A:A,C:C,C1358),"")</f>
        <v/>
      </c>
    </row>
    <row r="1359" spans="1:4">
      <c r="A1359" s="2">
        <v>3734</v>
      </c>
      <c r="B1359" s="1"/>
      <c r="C1359" s="20">
        <f t="shared" si="21"/>
        <v>152</v>
      </c>
      <c r="D1359" s="20" t="str">
        <f>IF(A1359=0,SUMIFS(A:A,C:C,C1359),"")</f>
        <v/>
      </c>
    </row>
    <row r="1360" spans="1:4">
      <c r="A1360" s="21"/>
      <c r="B1360" s="22"/>
      <c r="C1360" s="20">
        <f t="shared" si="21"/>
        <v>153</v>
      </c>
      <c r="D1360" s="20">
        <f>IF(A1360=0,SUMIFS(A:A,C:C,C1360),"")</f>
        <v>35311</v>
      </c>
    </row>
    <row r="1361" spans="1:4">
      <c r="A1361" s="2">
        <v>1682</v>
      </c>
      <c r="B1361" s="1"/>
      <c r="C1361" s="20">
        <f t="shared" si="21"/>
        <v>153</v>
      </c>
      <c r="D1361" s="20" t="str">
        <f>IF(A1361=0,SUMIFS(A:A,C:C,C1361),"")</f>
        <v/>
      </c>
    </row>
    <row r="1362" spans="1:4">
      <c r="A1362" s="2">
        <v>6879</v>
      </c>
      <c r="B1362" s="1"/>
      <c r="C1362" s="20">
        <f t="shared" si="21"/>
        <v>153</v>
      </c>
      <c r="D1362" s="20" t="str">
        <f>IF(A1362=0,SUMIFS(A:A,C:C,C1362),"")</f>
        <v/>
      </c>
    </row>
    <row r="1363" spans="1:4">
      <c r="A1363" s="2">
        <v>4558</v>
      </c>
      <c r="B1363" s="1"/>
      <c r="C1363" s="20">
        <f t="shared" si="21"/>
        <v>153</v>
      </c>
      <c r="D1363" s="20" t="str">
        <f>IF(A1363=0,SUMIFS(A:A,C:C,C1363),"")</f>
        <v/>
      </c>
    </row>
    <row r="1364" spans="1:4">
      <c r="A1364" s="2">
        <v>5580</v>
      </c>
      <c r="B1364" s="1"/>
      <c r="C1364" s="20">
        <f t="shared" si="21"/>
        <v>153</v>
      </c>
      <c r="D1364" s="20" t="str">
        <f>IF(A1364=0,SUMIFS(A:A,C:C,C1364),"")</f>
        <v/>
      </c>
    </row>
    <row r="1365" spans="1:4">
      <c r="A1365" s="2">
        <v>7138</v>
      </c>
      <c r="B1365" s="1"/>
      <c r="C1365" s="20">
        <f t="shared" si="21"/>
        <v>153</v>
      </c>
      <c r="D1365" s="20" t="str">
        <f>IF(A1365=0,SUMIFS(A:A,C:C,C1365),"")</f>
        <v/>
      </c>
    </row>
    <row r="1366" spans="1:4">
      <c r="A1366" s="2">
        <v>1357</v>
      </c>
      <c r="B1366" s="1"/>
      <c r="C1366" s="20">
        <f t="shared" si="21"/>
        <v>153</v>
      </c>
      <c r="D1366" s="20" t="str">
        <f>IF(A1366=0,SUMIFS(A:A,C:C,C1366),"")</f>
        <v/>
      </c>
    </row>
    <row r="1367" spans="1:4">
      <c r="A1367" s="2">
        <v>6509</v>
      </c>
      <c r="B1367" s="1"/>
      <c r="C1367" s="20">
        <f t="shared" si="21"/>
        <v>153</v>
      </c>
      <c r="D1367" s="20" t="str">
        <f>IF(A1367=0,SUMIFS(A:A,C:C,C1367),"")</f>
        <v/>
      </c>
    </row>
    <row r="1368" spans="1:4">
      <c r="A1368" s="2">
        <v>1608</v>
      </c>
      <c r="B1368" s="1"/>
      <c r="C1368" s="20">
        <f t="shared" si="21"/>
        <v>153</v>
      </c>
      <c r="D1368" s="20" t="str">
        <f>IF(A1368=0,SUMIFS(A:A,C:C,C1368),"")</f>
        <v/>
      </c>
    </row>
    <row r="1369" spans="1:4">
      <c r="A1369" s="21"/>
      <c r="B1369" s="22"/>
      <c r="C1369" s="20">
        <f t="shared" si="21"/>
        <v>154</v>
      </c>
      <c r="D1369" s="20">
        <f>IF(A1369=0,SUMIFS(A:A,C:C,C1369),"")</f>
        <v>67653</v>
      </c>
    </row>
    <row r="1370" spans="1:4">
      <c r="A1370" s="2">
        <v>10454</v>
      </c>
      <c r="B1370" s="1"/>
      <c r="C1370" s="20">
        <f t="shared" si="21"/>
        <v>154</v>
      </c>
      <c r="D1370" s="20" t="str">
        <f>IF(A1370=0,SUMIFS(A:A,C:C,C1370),"")</f>
        <v/>
      </c>
    </row>
    <row r="1371" spans="1:4">
      <c r="A1371" s="2">
        <v>6353</v>
      </c>
      <c r="B1371" s="1"/>
      <c r="C1371" s="20">
        <f t="shared" si="21"/>
        <v>154</v>
      </c>
      <c r="D1371" s="20" t="str">
        <f>IF(A1371=0,SUMIFS(A:A,C:C,C1371),"")</f>
        <v/>
      </c>
    </row>
    <row r="1372" spans="1:4">
      <c r="A1372" s="2">
        <v>9343</v>
      </c>
      <c r="B1372" s="1"/>
      <c r="C1372" s="20">
        <f t="shared" si="21"/>
        <v>154</v>
      </c>
      <c r="D1372" s="20" t="str">
        <f>IF(A1372=0,SUMIFS(A:A,C:C,C1372),"")</f>
        <v/>
      </c>
    </row>
    <row r="1373" spans="1:4">
      <c r="A1373" s="2">
        <v>5446</v>
      </c>
      <c r="B1373" s="1"/>
      <c r="C1373" s="20">
        <f t="shared" si="21"/>
        <v>154</v>
      </c>
      <c r="D1373" s="20" t="str">
        <f>IF(A1373=0,SUMIFS(A:A,C:C,C1373),"")</f>
        <v/>
      </c>
    </row>
    <row r="1374" spans="1:4">
      <c r="A1374" s="2">
        <v>10576</v>
      </c>
      <c r="B1374" s="1"/>
      <c r="C1374" s="20">
        <f t="shared" si="21"/>
        <v>154</v>
      </c>
      <c r="D1374" s="20" t="str">
        <f>IF(A1374=0,SUMIFS(A:A,C:C,C1374),"")</f>
        <v/>
      </c>
    </row>
    <row r="1375" spans="1:4">
      <c r="A1375" s="2">
        <v>4785</v>
      </c>
      <c r="B1375" s="1"/>
      <c r="C1375" s="20">
        <f t="shared" si="21"/>
        <v>154</v>
      </c>
      <c r="D1375" s="20" t="str">
        <f>IF(A1375=0,SUMIFS(A:A,C:C,C1375),"")</f>
        <v/>
      </c>
    </row>
    <row r="1376" spans="1:4">
      <c r="A1376" s="2">
        <v>10603</v>
      </c>
      <c r="B1376" s="1"/>
      <c r="C1376" s="20">
        <f t="shared" si="21"/>
        <v>154</v>
      </c>
      <c r="D1376" s="20" t="str">
        <f>IF(A1376=0,SUMIFS(A:A,C:C,C1376),"")</f>
        <v/>
      </c>
    </row>
    <row r="1377" spans="1:4">
      <c r="A1377" s="2">
        <v>10093</v>
      </c>
      <c r="B1377" s="1"/>
      <c r="C1377" s="20">
        <f t="shared" si="21"/>
        <v>154</v>
      </c>
      <c r="D1377" s="20" t="str">
        <f>IF(A1377=0,SUMIFS(A:A,C:C,C1377),"")</f>
        <v/>
      </c>
    </row>
    <row r="1378" spans="1:4">
      <c r="A1378" s="21"/>
      <c r="B1378" s="22"/>
      <c r="C1378" s="20">
        <f t="shared" si="21"/>
        <v>155</v>
      </c>
      <c r="D1378" s="20">
        <f>IF(A1378=0,SUMIFS(A:A,C:C,C1378),"")</f>
        <v>62282</v>
      </c>
    </row>
    <row r="1379" spans="1:4">
      <c r="A1379" s="2">
        <v>4608</v>
      </c>
      <c r="B1379" s="1"/>
      <c r="C1379" s="20">
        <f t="shared" si="21"/>
        <v>155</v>
      </c>
      <c r="D1379" s="20" t="str">
        <f>IF(A1379=0,SUMIFS(A:A,C:C,C1379),"")</f>
        <v/>
      </c>
    </row>
    <row r="1380" spans="1:4">
      <c r="A1380" s="2">
        <v>5849</v>
      </c>
      <c r="B1380" s="1"/>
      <c r="C1380" s="20">
        <f t="shared" si="21"/>
        <v>155</v>
      </c>
      <c r="D1380" s="20" t="str">
        <f>IF(A1380=0,SUMIFS(A:A,C:C,C1380),"")</f>
        <v/>
      </c>
    </row>
    <row r="1381" spans="1:4">
      <c r="A1381" s="2">
        <v>5198</v>
      </c>
      <c r="B1381" s="1"/>
      <c r="C1381" s="20">
        <f t="shared" si="21"/>
        <v>155</v>
      </c>
      <c r="D1381" s="20" t="str">
        <f>IF(A1381=0,SUMIFS(A:A,C:C,C1381),"")</f>
        <v/>
      </c>
    </row>
    <row r="1382" spans="1:4">
      <c r="A1382" s="2">
        <v>6198</v>
      </c>
      <c r="B1382" s="1"/>
      <c r="C1382" s="20">
        <f t="shared" si="21"/>
        <v>155</v>
      </c>
      <c r="D1382" s="20" t="str">
        <f>IF(A1382=0,SUMIFS(A:A,C:C,C1382),"")</f>
        <v/>
      </c>
    </row>
    <row r="1383" spans="1:4">
      <c r="A1383" s="2">
        <v>6657</v>
      </c>
      <c r="B1383" s="1"/>
      <c r="C1383" s="20">
        <f t="shared" si="21"/>
        <v>155</v>
      </c>
      <c r="D1383" s="20" t="str">
        <f>IF(A1383=0,SUMIFS(A:A,C:C,C1383),"")</f>
        <v/>
      </c>
    </row>
    <row r="1384" spans="1:4">
      <c r="A1384" s="2">
        <v>4876</v>
      </c>
      <c r="B1384" s="1"/>
      <c r="C1384" s="20">
        <f t="shared" si="21"/>
        <v>155</v>
      </c>
      <c r="D1384" s="20" t="str">
        <f>IF(A1384=0,SUMIFS(A:A,C:C,C1384),"")</f>
        <v/>
      </c>
    </row>
    <row r="1385" spans="1:4">
      <c r="A1385" s="2">
        <v>4557</v>
      </c>
      <c r="B1385" s="1"/>
      <c r="C1385" s="20">
        <f t="shared" si="21"/>
        <v>155</v>
      </c>
      <c r="D1385" s="20" t="str">
        <f>IF(A1385=0,SUMIFS(A:A,C:C,C1385),"")</f>
        <v/>
      </c>
    </row>
    <row r="1386" spans="1:4">
      <c r="A1386" s="2">
        <v>4176</v>
      </c>
      <c r="B1386" s="1"/>
      <c r="C1386" s="20">
        <f t="shared" si="21"/>
        <v>155</v>
      </c>
      <c r="D1386" s="20" t="str">
        <f>IF(A1386=0,SUMIFS(A:A,C:C,C1386),"")</f>
        <v/>
      </c>
    </row>
    <row r="1387" spans="1:4">
      <c r="A1387" s="2">
        <v>4300</v>
      </c>
      <c r="B1387" s="1"/>
      <c r="C1387" s="20">
        <f t="shared" si="21"/>
        <v>155</v>
      </c>
      <c r="D1387" s="20" t="str">
        <f>IF(A1387=0,SUMIFS(A:A,C:C,C1387),"")</f>
        <v/>
      </c>
    </row>
    <row r="1388" spans="1:4">
      <c r="A1388" s="2">
        <v>2296</v>
      </c>
      <c r="B1388" s="1"/>
      <c r="C1388" s="20">
        <f t="shared" si="21"/>
        <v>155</v>
      </c>
      <c r="D1388" s="20" t="str">
        <f>IF(A1388=0,SUMIFS(A:A,C:C,C1388),"")</f>
        <v/>
      </c>
    </row>
    <row r="1389" spans="1:4">
      <c r="A1389" s="2">
        <v>6147</v>
      </c>
      <c r="B1389" s="1"/>
      <c r="C1389" s="20">
        <f t="shared" si="21"/>
        <v>155</v>
      </c>
      <c r="D1389" s="20" t="str">
        <f>IF(A1389=0,SUMIFS(A:A,C:C,C1389),"")</f>
        <v/>
      </c>
    </row>
    <row r="1390" spans="1:4">
      <c r="A1390" s="2">
        <v>5391</v>
      </c>
      <c r="B1390" s="1"/>
      <c r="C1390" s="20">
        <f t="shared" si="21"/>
        <v>155</v>
      </c>
      <c r="D1390" s="20" t="str">
        <f>IF(A1390=0,SUMIFS(A:A,C:C,C1390),"")</f>
        <v/>
      </c>
    </row>
    <row r="1391" spans="1:4">
      <c r="A1391" s="2">
        <v>2029</v>
      </c>
      <c r="B1391" s="1"/>
      <c r="C1391" s="20">
        <f t="shared" si="21"/>
        <v>155</v>
      </c>
      <c r="D1391" s="20" t="str">
        <f>IF(A1391=0,SUMIFS(A:A,C:C,C1391),"")</f>
        <v/>
      </c>
    </row>
    <row r="1392" spans="1:4">
      <c r="A1392" s="21"/>
      <c r="B1392" s="22"/>
      <c r="C1392" s="20">
        <f t="shared" si="21"/>
        <v>156</v>
      </c>
      <c r="D1392" s="20">
        <f>IF(A1392=0,SUMIFS(A:A,C:C,C1392),"")</f>
        <v>57604</v>
      </c>
    </row>
    <row r="1393" spans="1:4">
      <c r="A1393" s="2">
        <v>57604</v>
      </c>
      <c r="B1393" s="1"/>
      <c r="C1393" s="20">
        <f t="shared" si="21"/>
        <v>156</v>
      </c>
      <c r="D1393" s="20" t="str">
        <f>IF(A1393=0,SUMIFS(A:A,C:C,C1393),"")</f>
        <v/>
      </c>
    </row>
    <row r="1394" spans="1:4">
      <c r="A1394" s="21"/>
      <c r="B1394" s="22"/>
      <c r="C1394" s="20">
        <f t="shared" si="21"/>
        <v>157</v>
      </c>
      <c r="D1394" s="20">
        <f>IF(A1394=0,SUMIFS(A:A,C:C,C1394),"")</f>
        <v>44179</v>
      </c>
    </row>
    <row r="1395" spans="1:4">
      <c r="A1395" s="2">
        <v>9413</v>
      </c>
      <c r="B1395" s="1"/>
      <c r="C1395" s="20">
        <f t="shared" si="21"/>
        <v>157</v>
      </c>
      <c r="D1395" s="20" t="str">
        <f>IF(A1395=0,SUMIFS(A:A,C:C,C1395),"")</f>
        <v/>
      </c>
    </row>
    <row r="1396" spans="1:4">
      <c r="A1396" s="2">
        <v>8063</v>
      </c>
      <c r="B1396" s="1"/>
      <c r="C1396" s="20">
        <f t="shared" si="21"/>
        <v>157</v>
      </c>
      <c r="D1396" s="20" t="str">
        <f>IF(A1396=0,SUMIFS(A:A,C:C,C1396),"")</f>
        <v/>
      </c>
    </row>
    <row r="1397" spans="1:4">
      <c r="A1397" s="2">
        <v>7537</v>
      </c>
      <c r="B1397" s="1"/>
      <c r="C1397" s="20">
        <f t="shared" si="21"/>
        <v>157</v>
      </c>
      <c r="D1397" s="20" t="str">
        <f>IF(A1397=0,SUMIFS(A:A,C:C,C1397),"")</f>
        <v/>
      </c>
    </row>
    <row r="1398" spans="1:4">
      <c r="A1398" s="2">
        <v>6320</v>
      </c>
      <c r="B1398" s="1"/>
      <c r="C1398" s="20">
        <f t="shared" si="21"/>
        <v>157</v>
      </c>
      <c r="D1398" s="20" t="str">
        <f>IF(A1398=0,SUMIFS(A:A,C:C,C1398),"")</f>
        <v/>
      </c>
    </row>
    <row r="1399" spans="1:4">
      <c r="A1399" s="2">
        <v>1097</v>
      </c>
      <c r="B1399" s="1"/>
      <c r="C1399" s="20">
        <f t="shared" si="21"/>
        <v>157</v>
      </c>
      <c r="D1399" s="20" t="str">
        <f>IF(A1399=0,SUMIFS(A:A,C:C,C1399),"")</f>
        <v/>
      </c>
    </row>
    <row r="1400" spans="1:4">
      <c r="A1400" s="2">
        <v>6122</v>
      </c>
      <c r="B1400" s="1"/>
      <c r="C1400" s="20">
        <f t="shared" si="21"/>
        <v>157</v>
      </c>
      <c r="D1400" s="20" t="str">
        <f>IF(A1400=0,SUMIFS(A:A,C:C,C1400),"")</f>
        <v/>
      </c>
    </row>
    <row r="1401" spans="1:4">
      <c r="A1401" s="2">
        <v>1355</v>
      </c>
      <c r="B1401" s="1"/>
      <c r="C1401" s="20">
        <f t="shared" si="21"/>
        <v>157</v>
      </c>
      <c r="D1401" s="20" t="str">
        <f>IF(A1401=0,SUMIFS(A:A,C:C,C1401),"")</f>
        <v/>
      </c>
    </row>
    <row r="1402" spans="1:4">
      <c r="A1402" s="2">
        <v>4272</v>
      </c>
      <c r="B1402" s="1"/>
      <c r="C1402" s="20">
        <f t="shared" si="21"/>
        <v>157</v>
      </c>
      <c r="D1402" s="20" t="str">
        <f>IF(A1402=0,SUMIFS(A:A,C:C,C1402),"")</f>
        <v/>
      </c>
    </row>
    <row r="1403" spans="1:4">
      <c r="A1403" s="21"/>
      <c r="B1403" s="22"/>
      <c r="C1403" s="20">
        <f t="shared" si="21"/>
        <v>158</v>
      </c>
      <c r="D1403" s="20">
        <f>IF(A1403=0,SUMIFS(A:A,C:C,C1403),"")</f>
        <v>51975</v>
      </c>
    </row>
    <row r="1404" spans="1:4">
      <c r="A1404" s="2">
        <v>3874</v>
      </c>
      <c r="B1404" s="1"/>
      <c r="C1404" s="20">
        <f t="shared" si="21"/>
        <v>158</v>
      </c>
      <c r="D1404" s="20" t="str">
        <f>IF(A1404=0,SUMIFS(A:A,C:C,C1404),"")</f>
        <v/>
      </c>
    </row>
    <row r="1405" spans="1:4">
      <c r="A1405" s="2">
        <v>17796</v>
      </c>
      <c r="B1405" s="1"/>
      <c r="C1405" s="20">
        <f t="shared" si="21"/>
        <v>158</v>
      </c>
      <c r="D1405" s="20" t="str">
        <f>IF(A1405=0,SUMIFS(A:A,C:C,C1405),"")</f>
        <v/>
      </c>
    </row>
    <row r="1406" spans="1:4">
      <c r="A1406" s="2">
        <v>15560</v>
      </c>
      <c r="B1406" s="1"/>
      <c r="C1406" s="20">
        <f t="shared" si="21"/>
        <v>158</v>
      </c>
      <c r="D1406" s="20" t="str">
        <f>IF(A1406=0,SUMIFS(A:A,C:C,C1406),"")</f>
        <v/>
      </c>
    </row>
    <row r="1407" spans="1:4">
      <c r="A1407" s="2">
        <v>14745</v>
      </c>
      <c r="B1407" s="1"/>
      <c r="C1407" s="20">
        <f t="shared" si="21"/>
        <v>158</v>
      </c>
      <c r="D1407" s="20" t="str">
        <f>IF(A1407=0,SUMIFS(A:A,C:C,C1407),"")</f>
        <v/>
      </c>
    </row>
    <row r="1408" spans="1:4">
      <c r="A1408" s="21"/>
      <c r="B1408" s="22"/>
      <c r="C1408" s="20">
        <f t="shared" si="21"/>
        <v>159</v>
      </c>
      <c r="D1408" s="20">
        <f>IF(A1408=0,SUMIFS(A:A,C:C,C1408),"")</f>
        <v>50472</v>
      </c>
    </row>
    <row r="1409" spans="1:4">
      <c r="A1409" s="2">
        <v>2035</v>
      </c>
      <c r="B1409" s="1"/>
      <c r="C1409" s="20">
        <f t="shared" si="21"/>
        <v>159</v>
      </c>
      <c r="D1409" s="20" t="str">
        <f>IF(A1409=0,SUMIFS(A:A,C:C,C1409),"")</f>
        <v/>
      </c>
    </row>
    <row r="1410" spans="1:4">
      <c r="A1410" s="2">
        <v>7677</v>
      </c>
      <c r="B1410" s="1"/>
      <c r="C1410" s="20">
        <f t="shared" si="21"/>
        <v>159</v>
      </c>
      <c r="D1410" s="20" t="str">
        <f>IF(A1410=0,SUMIFS(A:A,C:C,C1410),"")</f>
        <v/>
      </c>
    </row>
    <row r="1411" spans="1:4">
      <c r="A1411" s="2">
        <v>3549</v>
      </c>
      <c r="B1411" s="1"/>
      <c r="C1411" s="20">
        <f t="shared" si="21"/>
        <v>159</v>
      </c>
      <c r="D1411" s="20" t="str">
        <f>IF(A1411=0,SUMIFS(A:A,C:C,C1411),"")</f>
        <v/>
      </c>
    </row>
    <row r="1412" spans="1:4">
      <c r="A1412" s="2">
        <v>7187</v>
      </c>
      <c r="B1412" s="1"/>
      <c r="C1412" s="20">
        <f t="shared" si="21"/>
        <v>159</v>
      </c>
      <c r="D1412" s="20" t="str">
        <f>IF(A1412=0,SUMIFS(A:A,C:C,C1412),"")</f>
        <v/>
      </c>
    </row>
    <row r="1413" spans="1:4">
      <c r="A1413" s="2">
        <v>5545</v>
      </c>
      <c r="B1413" s="1"/>
      <c r="C1413" s="20">
        <f t="shared" si="21"/>
        <v>159</v>
      </c>
      <c r="D1413" s="20" t="str">
        <f>IF(A1413=0,SUMIFS(A:A,C:C,C1413),"")</f>
        <v/>
      </c>
    </row>
    <row r="1414" spans="1:4">
      <c r="A1414" s="2">
        <v>8078</v>
      </c>
      <c r="B1414" s="1"/>
      <c r="C1414" s="20">
        <f t="shared" si="21"/>
        <v>159</v>
      </c>
      <c r="D1414" s="20" t="str">
        <f>IF(A1414=0,SUMIFS(A:A,C:C,C1414),"")</f>
        <v/>
      </c>
    </row>
    <row r="1415" spans="1:4">
      <c r="A1415" s="2">
        <v>7619</v>
      </c>
      <c r="B1415" s="1"/>
      <c r="C1415" s="20">
        <f t="shared" si="21"/>
        <v>159</v>
      </c>
      <c r="D1415" s="20" t="str">
        <f>IF(A1415=0,SUMIFS(A:A,C:C,C1415),"")</f>
        <v/>
      </c>
    </row>
    <row r="1416" spans="1:4">
      <c r="A1416" s="2">
        <v>1164</v>
      </c>
      <c r="B1416" s="1"/>
      <c r="C1416" s="20">
        <f t="shared" si="21"/>
        <v>159</v>
      </c>
      <c r="D1416" s="20" t="str">
        <f>IF(A1416=0,SUMIFS(A:A,C:C,C1416),"")</f>
        <v/>
      </c>
    </row>
    <row r="1417" spans="1:4">
      <c r="A1417" s="2">
        <v>4781</v>
      </c>
      <c r="B1417" s="1"/>
      <c r="C1417" s="20">
        <f t="shared" si="21"/>
        <v>159</v>
      </c>
      <c r="D1417" s="20" t="str">
        <f>IF(A1417=0,SUMIFS(A:A,C:C,C1417),"")</f>
        <v/>
      </c>
    </row>
    <row r="1418" spans="1:4">
      <c r="A1418" s="2">
        <v>1537</v>
      </c>
      <c r="B1418" s="1"/>
      <c r="C1418" s="20">
        <f t="shared" ref="C1418:C1481" si="22">IF(A1418=0,C1417+1,C1417)</f>
        <v>159</v>
      </c>
      <c r="D1418" s="20" t="str">
        <f>IF(A1418=0,SUMIFS(A:A,C:C,C1418),"")</f>
        <v/>
      </c>
    </row>
    <row r="1419" spans="1:4">
      <c r="A1419" s="2">
        <v>1300</v>
      </c>
      <c r="B1419" s="1"/>
      <c r="C1419" s="20">
        <f t="shared" si="22"/>
        <v>159</v>
      </c>
      <c r="D1419" s="20" t="str">
        <f>IF(A1419=0,SUMIFS(A:A,C:C,C1419),"")</f>
        <v/>
      </c>
    </row>
    <row r="1420" spans="1:4">
      <c r="A1420" s="21"/>
      <c r="B1420" s="22"/>
      <c r="C1420" s="20">
        <f t="shared" si="22"/>
        <v>160</v>
      </c>
      <c r="D1420" s="20">
        <f>IF(A1420=0,SUMIFS(A:A,C:C,C1420),"")</f>
        <v>52836</v>
      </c>
    </row>
    <row r="1421" spans="1:4">
      <c r="A1421" s="2">
        <v>4958</v>
      </c>
      <c r="B1421" s="1"/>
      <c r="C1421" s="20">
        <f t="shared" si="22"/>
        <v>160</v>
      </c>
      <c r="D1421" s="20" t="str">
        <f>IF(A1421=0,SUMIFS(A:A,C:C,C1421),"")</f>
        <v/>
      </c>
    </row>
    <row r="1422" spans="1:4">
      <c r="A1422" s="2">
        <v>3527</v>
      </c>
      <c r="B1422" s="1"/>
      <c r="C1422" s="20">
        <f t="shared" si="22"/>
        <v>160</v>
      </c>
      <c r="D1422" s="20" t="str">
        <f>IF(A1422=0,SUMIFS(A:A,C:C,C1422),"")</f>
        <v/>
      </c>
    </row>
    <row r="1423" spans="1:4">
      <c r="A1423" s="2">
        <v>5457</v>
      </c>
      <c r="B1423" s="1"/>
      <c r="C1423" s="20">
        <f t="shared" si="22"/>
        <v>160</v>
      </c>
      <c r="D1423" s="20" t="str">
        <f>IF(A1423=0,SUMIFS(A:A,C:C,C1423),"")</f>
        <v/>
      </c>
    </row>
    <row r="1424" spans="1:4">
      <c r="A1424" s="2">
        <v>2429</v>
      </c>
      <c r="B1424" s="1"/>
      <c r="C1424" s="20">
        <f t="shared" si="22"/>
        <v>160</v>
      </c>
      <c r="D1424" s="20" t="str">
        <f>IF(A1424=0,SUMIFS(A:A,C:C,C1424),"")</f>
        <v/>
      </c>
    </row>
    <row r="1425" spans="1:4">
      <c r="A1425" s="2">
        <v>4177</v>
      </c>
      <c r="B1425" s="1"/>
      <c r="C1425" s="20">
        <f t="shared" si="22"/>
        <v>160</v>
      </c>
      <c r="D1425" s="20" t="str">
        <f>IF(A1425=0,SUMIFS(A:A,C:C,C1425),"")</f>
        <v/>
      </c>
    </row>
    <row r="1426" spans="1:4">
      <c r="A1426" s="2">
        <v>3722</v>
      </c>
      <c r="B1426" s="1"/>
      <c r="C1426" s="20">
        <f t="shared" si="22"/>
        <v>160</v>
      </c>
      <c r="D1426" s="20" t="str">
        <f>IF(A1426=0,SUMIFS(A:A,C:C,C1426),"")</f>
        <v/>
      </c>
    </row>
    <row r="1427" spans="1:4">
      <c r="A1427" s="2">
        <v>2678</v>
      </c>
      <c r="B1427" s="1"/>
      <c r="C1427" s="20">
        <f t="shared" si="22"/>
        <v>160</v>
      </c>
      <c r="D1427" s="20" t="str">
        <f>IF(A1427=0,SUMIFS(A:A,C:C,C1427),"")</f>
        <v/>
      </c>
    </row>
    <row r="1428" spans="1:4">
      <c r="A1428" s="2">
        <v>2858</v>
      </c>
      <c r="B1428" s="1"/>
      <c r="C1428" s="20">
        <f t="shared" si="22"/>
        <v>160</v>
      </c>
      <c r="D1428" s="20" t="str">
        <f>IF(A1428=0,SUMIFS(A:A,C:C,C1428),"")</f>
        <v/>
      </c>
    </row>
    <row r="1429" spans="1:4">
      <c r="A1429" s="2">
        <v>3860</v>
      </c>
      <c r="B1429" s="1"/>
      <c r="C1429" s="20">
        <f t="shared" si="22"/>
        <v>160</v>
      </c>
      <c r="D1429" s="20" t="str">
        <f>IF(A1429=0,SUMIFS(A:A,C:C,C1429),"")</f>
        <v/>
      </c>
    </row>
    <row r="1430" spans="1:4">
      <c r="A1430" s="2">
        <v>2757</v>
      </c>
      <c r="B1430" s="1"/>
      <c r="C1430" s="20">
        <f t="shared" si="22"/>
        <v>160</v>
      </c>
      <c r="D1430" s="20" t="str">
        <f>IF(A1430=0,SUMIFS(A:A,C:C,C1430),"")</f>
        <v/>
      </c>
    </row>
    <row r="1431" spans="1:4">
      <c r="A1431" s="2">
        <v>1652</v>
      </c>
      <c r="B1431" s="1"/>
      <c r="C1431" s="20">
        <f t="shared" si="22"/>
        <v>160</v>
      </c>
      <c r="D1431" s="20" t="str">
        <f>IF(A1431=0,SUMIFS(A:A,C:C,C1431),"")</f>
        <v/>
      </c>
    </row>
    <row r="1432" spans="1:4">
      <c r="A1432" s="2">
        <v>3601</v>
      </c>
      <c r="B1432" s="1"/>
      <c r="C1432" s="20">
        <f t="shared" si="22"/>
        <v>160</v>
      </c>
      <c r="D1432" s="20" t="str">
        <f>IF(A1432=0,SUMIFS(A:A,C:C,C1432),"")</f>
        <v/>
      </c>
    </row>
    <row r="1433" spans="1:4">
      <c r="A1433" s="2">
        <v>1271</v>
      </c>
      <c r="B1433" s="1"/>
      <c r="C1433" s="20">
        <f t="shared" si="22"/>
        <v>160</v>
      </c>
      <c r="D1433" s="20" t="str">
        <f>IF(A1433=0,SUMIFS(A:A,C:C,C1433),"")</f>
        <v/>
      </c>
    </row>
    <row r="1434" spans="1:4">
      <c r="A1434" s="2">
        <v>5064</v>
      </c>
      <c r="B1434" s="1"/>
      <c r="C1434" s="20">
        <f t="shared" si="22"/>
        <v>160</v>
      </c>
      <c r="D1434" s="20" t="str">
        <f>IF(A1434=0,SUMIFS(A:A,C:C,C1434),"")</f>
        <v/>
      </c>
    </row>
    <row r="1435" spans="1:4">
      <c r="A1435" s="2">
        <v>4825</v>
      </c>
      <c r="B1435" s="1"/>
      <c r="C1435" s="20">
        <f t="shared" si="22"/>
        <v>160</v>
      </c>
      <c r="D1435" s="20" t="str">
        <f>IF(A1435=0,SUMIFS(A:A,C:C,C1435),"")</f>
        <v/>
      </c>
    </row>
    <row r="1436" spans="1:4">
      <c r="A1436" s="21"/>
      <c r="B1436" s="22"/>
      <c r="C1436" s="20">
        <f t="shared" si="22"/>
        <v>161</v>
      </c>
      <c r="D1436" s="20">
        <f>IF(A1436=0,SUMIFS(A:A,C:C,C1436),"")</f>
        <v>51203</v>
      </c>
    </row>
    <row r="1437" spans="1:4">
      <c r="A1437" s="2">
        <v>1451</v>
      </c>
      <c r="B1437" s="1"/>
      <c r="C1437" s="20">
        <f t="shared" si="22"/>
        <v>161</v>
      </c>
      <c r="D1437" s="20" t="str">
        <f>IF(A1437=0,SUMIFS(A:A,C:C,C1437),"")</f>
        <v/>
      </c>
    </row>
    <row r="1438" spans="1:4">
      <c r="A1438" s="2">
        <v>5344</v>
      </c>
      <c r="B1438" s="1"/>
      <c r="C1438" s="20">
        <f t="shared" si="22"/>
        <v>161</v>
      </c>
      <c r="D1438" s="20" t="str">
        <f>IF(A1438=0,SUMIFS(A:A,C:C,C1438),"")</f>
        <v/>
      </c>
    </row>
    <row r="1439" spans="1:4">
      <c r="A1439" s="2">
        <v>9505</v>
      </c>
      <c r="B1439" s="1"/>
      <c r="C1439" s="20">
        <f t="shared" si="22"/>
        <v>161</v>
      </c>
      <c r="D1439" s="20" t="str">
        <f>IF(A1439=0,SUMIFS(A:A,C:C,C1439),"")</f>
        <v/>
      </c>
    </row>
    <row r="1440" spans="1:4">
      <c r="A1440" s="2">
        <v>3578</v>
      </c>
      <c r="B1440" s="1"/>
      <c r="C1440" s="20">
        <f t="shared" si="22"/>
        <v>161</v>
      </c>
      <c r="D1440" s="20" t="str">
        <f>IF(A1440=0,SUMIFS(A:A,C:C,C1440),"")</f>
        <v/>
      </c>
    </row>
    <row r="1441" spans="1:4">
      <c r="A1441" s="2">
        <v>5125</v>
      </c>
      <c r="B1441" s="1"/>
      <c r="C1441" s="20">
        <f t="shared" si="22"/>
        <v>161</v>
      </c>
      <c r="D1441" s="20" t="str">
        <f>IF(A1441=0,SUMIFS(A:A,C:C,C1441),"")</f>
        <v/>
      </c>
    </row>
    <row r="1442" spans="1:4">
      <c r="A1442" s="2">
        <v>3601</v>
      </c>
      <c r="B1442" s="1"/>
      <c r="C1442" s="20">
        <f t="shared" si="22"/>
        <v>161</v>
      </c>
      <c r="D1442" s="20" t="str">
        <f>IF(A1442=0,SUMIFS(A:A,C:C,C1442),"")</f>
        <v/>
      </c>
    </row>
    <row r="1443" spans="1:4">
      <c r="A1443" s="2">
        <v>7753</v>
      </c>
      <c r="B1443" s="1"/>
      <c r="C1443" s="20">
        <f t="shared" si="22"/>
        <v>161</v>
      </c>
      <c r="D1443" s="20" t="str">
        <f>IF(A1443=0,SUMIFS(A:A,C:C,C1443),"")</f>
        <v/>
      </c>
    </row>
    <row r="1444" spans="1:4">
      <c r="A1444" s="2">
        <v>9647</v>
      </c>
      <c r="B1444" s="1"/>
      <c r="C1444" s="20">
        <f t="shared" si="22"/>
        <v>161</v>
      </c>
      <c r="D1444" s="20" t="str">
        <f>IF(A1444=0,SUMIFS(A:A,C:C,C1444),"")</f>
        <v/>
      </c>
    </row>
    <row r="1445" spans="1:4">
      <c r="A1445" s="2">
        <v>5199</v>
      </c>
      <c r="B1445" s="1"/>
      <c r="C1445" s="20">
        <f t="shared" si="22"/>
        <v>161</v>
      </c>
      <c r="D1445" s="20" t="str">
        <f>IF(A1445=0,SUMIFS(A:A,C:C,C1445),"")</f>
        <v/>
      </c>
    </row>
    <row r="1446" spans="1:4">
      <c r="A1446" s="21"/>
      <c r="B1446" s="22"/>
      <c r="C1446" s="20">
        <f t="shared" si="22"/>
        <v>162</v>
      </c>
      <c r="D1446" s="20">
        <f>IF(A1446=0,SUMIFS(A:A,C:C,C1446),"")</f>
        <v>33137</v>
      </c>
    </row>
    <row r="1447" spans="1:4">
      <c r="A1447" s="2">
        <v>1023</v>
      </c>
      <c r="B1447" s="1"/>
      <c r="C1447" s="20">
        <f t="shared" si="22"/>
        <v>162</v>
      </c>
      <c r="D1447" s="20" t="str">
        <f>IF(A1447=0,SUMIFS(A:A,C:C,C1447),"")</f>
        <v/>
      </c>
    </row>
    <row r="1448" spans="1:4">
      <c r="A1448" s="2">
        <v>2994</v>
      </c>
      <c r="B1448" s="1"/>
      <c r="C1448" s="20">
        <f t="shared" si="22"/>
        <v>162</v>
      </c>
      <c r="D1448" s="20" t="str">
        <f>IF(A1448=0,SUMIFS(A:A,C:C,C1448),"")</f>
        <v/>
      </c>
    </row>
    <row r="1449" spans="1:4">
      <c r="A1449" s="2">
        <v>3314</v>
      </c>
      <c r="B1449" s="1"/>
      <c r="C1449" s="20">
        <f t="shared" si="22"/>
        <v>162</v>
      </c>
      <c r="D1449" s="20" t="str">
        <f>IF(A1449=0,SUMIFS(A:A,C:C,C1449),"")</f>
        <v/>
      </c>
    </row>
    <row r="1450" spans="1:4">
      <c r="A1450" s="2">
        <v>2984</v>
      </c>
      <c r="B1450" s="1"/>
      <c r="C1450" s="20">
        <f t="shared" si="22"/>
        <v>162</v>
      </c>
      <c r="D1450" s="20" t="str">
        <f>IF(A1450=0,SUMIFS(A:A,C:C,C1450),"")</f>
        <v/>
      </c>
    </row>
    <row r="1451" spans="1:4">
      <c r="A1451" s="2">
        <v>1823</v>
      </c>
      <c r="B1451" s="1"/>
      <c r="C1451" s="20">
        <f t="shared" si="22"/>
        <v>162</v>
      </c>
      <c r="D1451" s="20" t="str">
        <f>IF(A1451=0,SUMIFS(A:A,C:C,C1451),"")</f>
        <v/>
      </c>
    </row>
    <row r="1452" spans="1:4">
      <c r="A1452" s="2">
        <v>1049</v>
      </c>
      <c r="B1452" s="1"/>
      <c r="C1452" s="20">
        <f t="shared" si="22"/>
        <v>162</v>
      </c>
      <c r="D1452" s="20" t="str">
        <f>IF(A1452=0,SUMIFS(A:A,C:C,C1452),"")</f>
        <v/>
      </c>
    </row>
    <row r="1453" spans="1:4">
      <c r="A1453" s="2">
        <v>1451</v>
      </c>
      <c r="B1453" s="1"/>
      <c r="C1453" s="20">
        <f t="shared" si="22"/>
        <v>162</v>
      </c>
      <c r="D1453" s="20" t="str">
        <f>IF(A1453=0,SUMIFS(A:A,C:C,C1453),"")</f>
        <v/>
      </c>
    </row>
    <row r="1454" spans="1:4">
      <c r="A1454" s="2">
        <v>4002</v>
      </c>
      <c r="B1454" s="1"/>
      <c r="C1454" s="20">
        <f t="shared" si="22"/>
        <v>162</v>
      </c>
      <c r="D1454" s="20" t="str">
        <f>IF(A1454=0,SUMIFS(A:A,C:C,C1454),"")</f>
        <v/>
      </c>
    </row>
    <row r="1455" spans="1:4">
      <c r="A1455" s="2">
        <v>1982</v>
      </c>
      <c r="B1455" s="1"/>
      <c r="C1455" s="20">
        <f t="shared" si="22"/>
        <v>162</v>
      </c>
      <c r="D1455" s="20" t="str">
        <f>IF(A1455=0,SUMIFS(A:A,C:C,C1455),"")</f>
        <v/>
      </c>
    </row>
    <row r="1456" spans="1:4">
      <c r="A1456" s="2">
        <v>1991</v>
      </c>
      <c r="B1456" s="1"/>
      <c r="C1456" s="20">
        <f t="shared" si="22"/>
        <v>162</v>
      </c>
      <c r="D1456" s="20" t="str">
        <f>IF(A1456=0,SUMIFS(A:A,C:C,C1456),"")</f>
        <v/>
      </c>
    </row>
    <row r="1457" spans="1:4">
      <c r="A1457" s="2">
        <v>5607</v>
      </c>
      <c r="B1457" s="1"/>
      <c r="C1457" s="20">
        <f t="shared" si="22"/>
        <v>162</v>
      </c>
      <c r="D1457" s="20" t="str">
        <f>IF(A1457=0,SUMIFS(A:A,C:C,C1457),"")</f>
        <v/>
      </c>
    </row>
    <row r="1458" spans="1:4">
      <c r="A1458" s="2">
        <v>2280</v>
      </c>
      <c r="B1458" s="1"/>
      <c r="C1458" s="20">
        <f t="shared" si="22"/>
        <v>162</v>
      </c>
      <c r="D1458" s="20" t="str">
        <f>IF(A1458=0,SUMIFS(A:A,C:C,C1458),"")</f>
        <v/>
      </c>
    </row>
    <row r="1459" spans="1:4">
      <c r="A1459" s="2">
        <v>2637</v>
      </c>
      <c r="B1459" s="1"/>
      <c r="C1459" s="20">
        <f t="shared" si="22"/>
        <v>162</v>
      </c>
      <c r="D1459" s="20" t="str">
        <f>IF(A1459=0,SUMIFS(A:A,C:C,C1459),"")</f>
        <v/>
      </c>
    </row>
    <row r="1460" spans="1:4">
      <c r="A1460" s="21"/>
      <c r="B1460" s="22"/>
      <c r="C1460" s="20">
        <f t="shared" si="22"/>
        <v>163</v>
      </c>
      <c r="D1460" s="20">
        <f>IF(A1460=0,SUMIFS(A:A,C:C,C1460),"")</f>
        <v>32651</v>
      </c>
    </row>
    <row r="1461" spans="1:4">
      <c r="A1461" s="2">
        <v>10085</v>
      </c>
      <c r="B1461" s="1"/>
      <c r="C1461" s="20">
        <f t="shared" si="22"/>
        <v>163</v>
      </c>
      <c r="D1461" s="20" t="str">
        <f>IF(A1461=0,SUMIFS(A:A,C:C,C1461),"")</f>
        <v/>
      </c>
    </row>
    <row r="1462" spans="1:4">
      <c r="A1462" s="2">
        <v>1558</v>
      </c>
      <c r="B1462" s="1"/>
      <c r="C1462" s="20">
        <f t="shared" si="22"/>
        <v>163</v>
      </c>
      <c r="D1462" s="20" t="str">
        <f>IF(A1462=0,SUMIFS(A:A,C:C,C1462),"")</f>
        <v/>
      </c>
    </row>
    <row r="1463" spans="1:4">
      <c r="A1463" s="2">
        <v>4129</v>
      </c>
      <c r="B1463" s="1"/>
      <c r="C1463" s="20">
        <f t="shared" si="22"/>
        <v>163</v>
      </c>
      <c r="D1463" s="20" t="str">
        <f>IF(A1463=0,SUMIFS(A:A,C:C,C1463),"")</f>
        <v/>
      </c>
    </row>
    <row r="1464" spans="1:4">
      <c r="A1464" s="2">
        <v>16879</v>
      </c>
      <c r="B1464" s="1"/>
      <c r="C1464" s="20">
        <f t="shared" si="22"/>
        <v>163</v>
      </c>
      <c r="D1464" s="20" t="str">
        <f>IF(A1464=0,SUMIFS(A:A,C:C,C1464),"")</f>
        <v/>
      </c>
    </row>
    <row r="1465" spans="1:4">
      <c r="A1465" s="21"/>
      <c r="B1465" s="22"/>
      <c r="C1465" s="20">
        <f t="shared" si="22"/>
        <v>164</v>
      </c>
      <c r="D1465" s="20">
        <f>IF(A1465=0,SUMIFS(A:A,C:C,C1465),"")</f>
        <v>49105</v>
      </c>
    </row>
    <row r="1466" spans="1:4">
      <c r="A1466" s="2">
        <v>4014</v>
      </c>
      <c r="B1466" s="1"/>
      <c r="C1466" s="20">
        <f t="shared" si="22"/>
        <v>164</v>
      </c>
      <c r="D1466" s="20" t="str">
        <f>IF(A1466=0,SUMIFS(A:A,C:C,C1466),"")</f>
        <v/>
      </c>
    </row>
    <row r="1467" spans="1:4">
      <c r="A1467" s="2">
        <v>1850</v>
      </c>
      <c r="B1467" s="1"/>
      <c r="C1467" s="20">
        <f t="shared" si="22"/>
        <v>164</v>
      </c>
      <c r="D1467" s="20" t="str">
        <f>IF(A1467=0,SUMIFS(A:A,C:C,C1467),"")</f>
        <v/>
      </c>
    </row>
    <row r="1468" spans="1:4">
      <c r="A1468" s="2">
        <v>1953</v>
      </c>
      <c r="B1468" s="1"/>
      <c r="C1468" s="20">
        <f t="shared" si="22"/>
        <v>164</v>
      </c>
      <c r="D1468" s="20" t="str">
        <f>IF(A1468=0,SUMIFS(A:A,C:C,C1468),"")</f>
        <v/>
      </c>
    </row>
    <row r="1469" spans="1:4">
      <c r="A1469" s="2">
        <v>1210</v>
      </c>
      <c r="B1469" s="1"/>
      <c r="C1469" s="20">
        <f t="shared" si="22"/>
        <v>164</v>
      </c>
      <c r="D1469" s="20" t="str">
        <f>IF(A1469=0,SUMIFS(A:A,C:C,C1469),"")</f>
        <v/>
      </c>
    </row>
    <row r="1470" spans="1:4">
      <c r="A1470" s="2">
        <v>6063</v>
      </c>
      <c r="B1470" s="1"/>
      <c r="C1470" s="20">
        <f t="shared" si="22"/>
        <v>164</v>
      </c>
      <c r="D1470" s="20" t="str">
        <f>IF(A1470=0,SUMIFS(A:A,C:C,C1470),"")</f>
        <v/>
      </c>
    </row>
    <row r="1471" spans="1:4">
      <c r="A1471" s="2">
        <v>1152</v>
      </c>
      <c r="B1471" s="1"/>
      <c r="C1471" s="20">
        <f t="shared" si="22"/>
        <v>164</v>
      </c>
      <c r="D1471" s="20" t="str">
        <f>IF(A1471=0,SUMIFS(A:A,C:C,C1471),"")</f>
        <v/>
      </c>
    </row>
    <row r="1472" spans="1:4">
      <c r="A1472" s="2">
        <v>1155</v>
      </c>
      <c r="B1472" s="1"/>
      <c r="C1472" s="20">
        <f t="shared" si="22"/>
        <v>164</v>
      </c>
      <c r="D1472" s="20" t="str">
        <f>IF(A1472=0,SUMIFS(A:A,C:C,C1472),"")</f>
        <v/>
      </c>
    </row>
    <row r="1473" spans="1:4">
      <c r="A1473" s="2">
        <v>5688</v>
      </c>
      <c r="B1473" s="1"/>
      <c r="C1473" s="20">
        <f t="shared" si="22"/>
        <v>164</v>
      </c>
      <c r="D1473" s="20" t="str">
        <f>IF(A1473=0,SUMIFS(A:A,C:C,C1473),"")</f>
        <v/>
      </c>
    </row>
    <row r="1474" spans="1:4">
      <c r="A1474" s="2">
        <v>2564</v>
      </c>
      <c r="B1474" s="1"/>
      <c r="C1474" s="20">
        <f t="shared" si="22"/>
        <v>164</v>
      </c>
      <c r="D1474" s="20" t="str">
        <f>IF(A1474=0,SUMIFS(A:A,C:C,C1474),"")</f>
        <v/>
      </c>
    </row>
    <row r="1475" spans="1:4">
      <c r="A1475" s="2">
        <v>2601</v>
      </c>
      <c r="B1475" s="1"/>
      <c r="C1475" s="20">
        <f t="shared" si="22"/>
        <v>164</v>
      </c>
      <c r="D1475" s="20" t="str">
        <f>IF(A1475=0,SUMIFS(A:A,C:C,C1475),"")</f>
        <v/>
      </c>
    </row>
    <row r="1476" spans="1:4">
      <c r="A1476" s="2">
        <v>4987</v>
      </c>
      <c r="B1476" s="1"/>
      <c r="C1476" s="20">
        <f t="shared" si="22"/>
        <v>164</v>
      </c>
      <c r="D1476" s="20" t="str">
        <f>IF(A1476=0,SUMIFS(A:A,C:C,C1476),"")</f>
        <v/>
      </c>
    </row>
    <row r="1477" spans="1:4">
      <c r="A1477" s="2">
        <v>3243</v>
      </c>
      <c r="B1477" s="1"/>
      <c r="C1477" s="20">
        <f t="shared" si="22"/>
        <v>164</v>
      </c>
      <c r="D1477" s="20" t="str">
        <f>IF(A1477=0,SUMIFS(A:A,C:C,C1477),"")</f>
        <v/>
      </c>
    </row>
    <row r="1478" spans="1:4">
      <c r="A1478" s="2">
        <v>5028</v>
      </c>
      <c r="B1478" s="1"/>
      <c r="C1478" s="20">
        <f t="shared" si="22"/>
        <v>164</v>
      </c>
      <c r="D1478" s="20" t="str">
        <f>IF(A1478=0,SUMIFS(A:A,C:C,C1478),"")</f>
        <v/>
      </c>
    </row>
    <row r="1479" spans="1:4">
      <c r="A1479" s="2">
        <v>3031</v>
      </c>
      <c r="B1479" s="1"/>
      <c r="C1479" s="20">
        <f t="shared" si="22"/>
        <v>164</v>
      </c>
      <c r="D1479" s="20" t="str">
        <f>IF(A1479=0,SUMIFS(A:A,C:C,C1479),"")</f>
        <v/>
      </c>
    </row>
    <row r="1480" spans="1:4">
      <c r="A1480" s="2">
        <v>4566</v>
      </c>
      <c r="B1480" s="1"/>
      <c r="C1480" s="20">
        <f t="shared" si="22"/>
        <v>164</v>
      </c>
      <c r="D1480" s="20" t="str">
        <f>IF(A1480=0,SUMIFS(A:A,C:C,C1480),"")</f>
        <v/>
      </c>
    </row>
    <row r="1481" spans="1:4">
      <c r="A1481" s="21"/>
      <c r="B1481" s="22"/>
      <c r="C1481" s="20">
        <f t="shared" si="22"/>
        <v>165</v>
      </c>
      <c r="D1481" s="20">
        <f>IF(A1481=0,SUMIFS(A:A,C:C,C1481),"")</f>
        <v>48354</v>
      </c>
    </row>
    <row r="1482" spans="1:4">
      <c r="A1482" s="2">
        <v>5269</v>
      </c>
      <c r="B1482" s="1"/>
      <c r="C1482" s="20">
        <f t="shared" ref="C1482:C1545" si="23">IF(A1482=0,C1481+1,C1481)</f>
        <v>165</v>
      </c>
      <c r="D1482" s="20" t="str">
        <f>IF(A1482=0,SUMIFS(A:A,C:C,C1482),"")</f>
        <v/>
      </c>
    </row>
    <row r="1483" spans="1:4">
      <c r="A1483" s="2">
        <v>3381</v>
      </c>
      <c r="B1483" s="1"/>
      <c r="C1483" s="20">
        <f t="shared" si="23"/>
        <v>165</v>
      </c>
      <c r="D1483" s="20" t="str">
        <f>IF(A1483=0,SUMIFS(A:A,C:C,C1483),"")</f>
        <v/>
      </c>
    </row>
    <row r="1484" spans="1:4">
      <c r="A1484" s="2">
        <v>6856</v>
      </c>
      <c r="B1484" s="1"/>
      <c r="C1484" s="20">
        <f t="shared" si="23"/>
        <v>165</v>
      </c>
      <c r="D1484" s="20" t="str">
        <f>IF(A1484=0,SUMIFS(A:A,C:C,C1484),"")</f>
        <v/>
      </c>
    </row>
    <row r="1485" spans="1:4">
      <c r="A1485" s="2">
        <v>3425</v>
      </c>
      <c r="B1485" s="1"/>
      <c r="C1485" s="20">
        <f t="shared" si="23"/>
        <v>165</v>
      </c>
      <c r="D1485" s="20" t="str">
        <f>IF(A1485=0,SUMIFS(A:A,C:C,C1485),"")</f>
        <v/>
      </c>
    </row>
    <row r="1486" spans="1:4">
      <c r="A1486" s="2">
        <v>4686</v>
      </c>
      <c r="B1486" s="1"/>
      <c r="C1486" s="20">
        <f t="shared" si="23"/>
        <v>165</v>
      </c>
      <c r="D1486" s="20" t="str">
        <f>IF(A1486=0,SUMIFS(A:A,C:C,C1486),"")</f>
        <v/>
      </c>
    </row>
    <row r="1487" spans="1:4">
      <c r="A1487" s="2">
        <v>7142</v>
      </c>
      <c r="B1487" s="1"/>
      <c r="C1487" s="20">
        <f t="shared" si="23"/>
        <v>165</v>
      </c>
      <c r="D1487" s="20" t="str">
        <f>IF(A1487=0,SUMIFS(A:A,C:C,C1487),"")</f>
        <v/>
      </c>
    </row>
    <row r="1488" spans="1:4">
      <c r="A1488" s="2">
        <v>3527</v>
      </c>
      <c r="B1488" s="1"/>
      <c r="C1488" s="20">
        <f t="shared" si="23"/>
        <v>165</v>
      </c>
      <c r="D1488" s="20" t="str">
        <f>IF(A1488=0,SUMIFS(A:A,C:C,C1488),"")</f>
        <v/>
      </c>
    </row>
    <row r="1489" spans="1:4">
      <c r="A1489" s="2">
        <v>5679</v>
      </c>
      <c r="B1489" s="1"/>
      <c r="C1489" s="20">
        <f t="shared" si="23"/>
        <v>165</v>
      </c>
      <c r="D1489" s="20" t="str">
        <f>IF(A1489=0,SUMIFS(A:A,C:C,C1489),"")</f>
        <v/>
      </c>
    </row>
    <row r="1490" spans="1:4">
      <c r="A1490" s="2">
        <v>1170</v>
      </c>
      <c r="B1490" s="1"/>
      <c r="C1490" s="20">
        <f t="shared" si="23"/>
        <v>165</v>
      </c>
      <c r="D1490" s="20" t="str">
        <f>IF(A1490=0,SUMIFS(A:A,C:C,C1490),"")</f>
        <v/>
      </c>
    </row>
    <row r="1491" spans="1:4">
      <c r="A1491" s="2">
        <v>1974</v>
      </c>
      <c r="B1491" s="1"/>
      <c r="C1491" s="20">
        <f t="shared" si="23"/>
        <v>165</v>
      </c>
      <c r="D1491" s="20" t="str">
        <f>IF(A1491=0,SUMIFS(A:A,C:C,C1491),"")</f>
        <v/>
      </c>
    </row>
    <row r="1492" spans="1:4">
      <c r="A1492" s="2">
        <v>5245</v>
      </c>
      <c r="B1492" s="1"/>
      <c r="C1492" s="20">
        <f t="shared" si="23"/>
        <v>165</v>
      </c>
      <c r="D1492" s="20" t="str">
        <f>IF(A1492=0,SUMIFS(A:A,C:C,C1492),"")</f>
        <v/>
      </c>
    </row>
    <row r="1493" spans="1:4">
      <c r="A1493" s="21"/>
      <c r="B1493" s="22"/>
      <c r="C1493" s="20">
        <f t="shared" si="23"/>
        <v>166</v>
      </c>
      <c r="D1493" s="20">
        <f>IF(A1493=0,SUMIFS(A:A,C:C,C1493),"")</f>
        <v>46417</v>
      </c>
    </row>
    <row r="1494" spans="1:4">
      <c r="A1494" s="2">
        <v>3188</v>
      </c>
      <c r="B1494" s="1"/>
      <c r="C1494" s="20">
        <f t="shared" si="23"/>
        <v>166</v>
      </c>
      <c r="D1494" s="20" t="str">
        <f>IF(A1494=0,SUMIFS(A:A,C:C,C1494),"")</f>
        <v/>
      </c>
    </row>
    <row r="1495" spans="1:4">
      <c r="A1495" s="2">
        <v>2577</v>
      </c>
      <c r="B1495" s="1"/>
      <c r="C1495" s="20">
        <f t="shared" si="23"/>
        <v>166</v>
      </c>
      <c r="D1495" s="20" t="str">
        <f>IF(A1495=0,SUMIFS(A:A,C:C,C1495),"")</f>
        <v/>
      </c>
    </row>
    <row r="1496" spans="1:4">
      <c r="A1496" s="2">
        <v>5091</v>
      </c>
      <c r="B1496" s="1"/>
      <c r="C1496" s="20">
        <f t="shared" si="23"/>
        <v>166</v>
      </c>
      <c r="D1496" s="20" t="str">
        <f>IF(A1496=0,SUMIFS(A:A,C:C,C1496),"")</f>
        <v/>
      </c>
    </row>
    <row r="1497" spans="1:4">
      <c r="A1497" s="2">
        <v>4836</v>
      </c>
      <c r="B1497" s="1"/>
      <c r="C1497" s="20">
        <f t="shared" si="23"/>
        <v>166</v>
      </c>
      <c r="D1497" s="20" t="str">
        <f>IF(A1497=0,SUMIFS(A:A,C:C,C1497),"")</f>
        <v/>
      </c>
    </row>
    <row r="1498" spans="1:4">
      <c r="A1498" s="2">
        <v>8051</v>
      </c>
      <c r="B1498" s="1"/>
      <c r="C1498" s="20">
        <f t="shared" si="23"/>
        <v>166</v>
      </c>
      <c r="D1498" s="20" t="str">
        <f>IF(A1498=0,SUMIFS(A:A,C:C,C1498),"")</f>
        <v/>
      </c>
    </row>
    <row r="1499" spans="1:4">
      <c r="A1499" s="2">
        <v>9506</v>
      </c>
      <c r="B1499" s="1"/>
      <c r="C1499" s="20">
        <f t="shared" si="23"/>
        <v>166</v>
      </c>
      <c r="D1499" s="20" t="str">
        <f>IF(A1499=0,SUMIFS(A:A,C:C,C1499),"")</f>
        <v/>
      </c>
    </row>
    <row r="1500" spans="1:4">
      <c r="A1500" s="2">
        <v>4796</v>
      </c>
      <c r="B1500" s="1"/>
      <c r="C1500" s="20">
        <f t="shared" si="23"/>
        <v>166</v>
      </c>
      <c r="D1500" s="20" t="str">
        <f>IF(A1500=0,SUMIFS(A:A,C:C,C1500),"")</f>
        <v/>
      </c>
    </row>
    <row r="1501" spans="1:4">
      <c r="A1501" s="2">
        <v>6060</v>
      </c>
      <c r="B1501" s="1"/>
      <c r="C1501" s="20">
        <f t="shared" si="23"/>
        <v>166</v>
      </c>
      <c r="D1501" s="20" t="str">
        <f>IF(A1501=0,SUMIFS(A:A,C:C,C1501),"")</f>
        <v/>
      </c>
    </row>
    <row r="1502" spans="1:4">
      <c r="A1502" s="2">
        <v>2312</v>
      </c>
      <c r="B1502" s="1"/>
      <c r="C1502" s="20">
        <f t="shared" si="23"/>
        <v>166</v>
      </c>
      <c r="D1502" s="20" t="str">
        <f>IF(A1502=0,SUMIFS(A:A,C:C,C1502),"")</f>
        <v/>
      </c>
    </row>
    <row r="1503" spans="1:4">
      <c r="A1503" s="21"/>
      <c r="B1503" s="22"/>
      <c r="C1503" s="20">
        <f t="shared" si="23"/>
        <v>167</v>
      </c>
      <c r="D1503" s="20">
        <f>IF(A1503=0,SUMIFS(A:A,C:C,C1503),"")</f>
        <v>34314</v>
      </c>
    </row>
    <row r="1504" spans="1:4">
      <c r="A1504" s="2">
        <v>1174</v>
      </c>
      <c r="B1504" s="1"/>
      <c r="C1504" s="20">
        <f t="shared" si="23"/>
        <v>167</v>
      </c>
      <c r="D1504" s="20" t="str">
        <f>IF(A1504=0,SUMIFS(A:A,C:C,C1504),"")</f>
        <v/>
      </c>
    </row>
    <row r="1505" spans="1:4">
      <c r="A1505" s="2">
        <v>2702</v>
      </c>
      <c r="B1505" s="1"/>
      <c r="C1505" s="20">
        <f t="shared" si="23"/>
        <v>167</v>
      </c>
      <c r="D1505" s="20" t="str">
        <f>IF(A1505=0,SUMIFS(A:A,C:C,C1505),"")</f>
        <v/>
      </c>
    </row>
    <row r="1506" spans="1:4">
      <c r="A1506" s="2">
        <v>2957</v>
      </c>
      <c r="B1506" s="1"/>
      <c r="C1506" s="20">
        <f t="shared" si="23"/>
        <v>167</v>
      </c>
      <c r="D1506" s="20" t="str">
        <f>IF(A1506=0,SUMIFS(A:A,C:C,C1506),"")</f>
        <v/>
      </c>
    </row>
    <row r="1507" spans="1:4">
      <c r="A1507" s="2">
        <v>2060</v>
      </c>
      <c r="B1507" s="1"/>
      <c r="C1507" s="20">
        <f t="shared" si="23"/>
        <v>167</v>
      </c>
      <c r="D1507" s="20" t="str">
        <f>IF(A1507=0,SUMIFS(A:A,C:C,C1507),"")</f>
        <v/>
      </c>
    </row>
    <row r="1508" spans="1:4">
      <c r="A1508" s="2">
        <v>2298</v>
      </c>
      <c r="B1508" s="1"/>
      <c r="C1508" s="20">
        <f t="shared" si="23"/>
        <v>167</v>
      </c>
      <c r="D1508" s="20" t="str">
        <f>IF(A1508=0,SUMIFS(A:A,C:C,C1508),"")</f>
        <v/>
      </c>
    </row>
    <row r="1509" spans="1:4">
      <c r="A1509" s="2">
        <v>3065</v>
      </c>
      <c r="B1509" s="1"/>
      <c r="C1509" s="20">
        <f t="shared" si="23"/>
        <v>167</v>
      </c>
      <c r="D1509" s="20" t="str">
        <f>IF(A1509=0,SUMIFS(A:A,C:C,C1509),"")</f>
        <v/>
      </c>
    </row>
    <row r="1510" spans="1:4">
      <c r="A1510" s="2">
        <v>4107</v>
      </c>
      <c r="B1510" s="1"/>
      <c r="C1510" s="20">
        <f t="shared" si="23"/>
        <v>167</v>
      </c>
      <c r="D1510" s="20" t="str">
        <f>IF(A1510=0,SUMIFS(A:A,C:C,C1510),"")</f>
        <v/>
      </c>
    </row>
    <row r="1511" spans="1:4">
      <c r="A1511" s="2">
        <v>5288</v>
      </c>
      <c r="B1511" s="1"/>
      <c r="C1511" s="20">
        <f t="shared" si="23"/>
        <v>167</v>
      </c>
      <c r="D1511" s="20" t="str">
        <f>IF(A1511=0,SUMIFS(A:A,C:C,C1511),"")</f>
        <v/>
      </c>
    </row>
    <row r="1512" spans="1:4">
      <c r="A1512" s="2">
        <v>8035</v>
      </c>
      <c r="B1512" s="1"/>
      <c r="C1512" s="20">
        <f t="shared" si="23"/>
        <v>167</v>
      </c>
      <c r="D1512" s="20" t="str">
        <f>IF(A1512=0,SUMIFS(A:A,C:C,C1512),"")</f>
        <v/>
      </c>
    </row>
    <row r="1513" spans="1:4">
      <c r="A1513" s="2">
        <v>1408</v>
      </c>
      <c r="B1513" s="1"/>
      <c r="C1513" s="20">
        <f t="shared" si="23"/>
        <v>167</v>
      </c>
      <c r="D1513" s="20" t="str">
        <f>IF(A1513=0,SUMIFS(A:A,C:C,C1513),"")</f>
        <v/>
      </c>
    </row>
    <row r="1514" spans="1:4">
      <c r="A1514" s="2">
        <v>1220</v>
      </c>
      <c r="B1514" s="1"/>
      <c r="C1514" s="20">
        <f t="shared" si="23"/>
        <v>167</v>
      </c>
      <c r="D1514" s="20" t="str">
        <f>IF(A1514=0,SUMIFS(A:A,C:C,C1514),"")</f>
        <v/>
      </c>
    </row>
    <row r="1515" spans="1:4">
      <c r="A1515" s="21"/>
      <c r="B1515" s="22"/>
      <c r="C1515" s="20">
        <f t="shared" si="23"/>
        <v>168</v>
      </c>
      <c r="D1515" s="20">
        <f>IF(A1515=0,SUMIFS(A:A,C:C,C1515),"")</f>
        <v>36151</v>
      </c>
    </row>
    <row r="1516" spans="1:4">
      <c r="A1516" s="2">
        <v>7531</v>
      </c>
      <c r="B1516" s="1"/>
      <c r="C1516" s="20">
        <f t="shared" si="23"/>
        <v>168</v>
      </c>
      <c r="D1516" s="20" t="str">
        <f>IF(A1516=0,SUMIFS(A:A,C:C,C1516),"")</f>
        <v/>
      </c>
    </row>
    <row r="1517" spans="1:4">
      <c r="A1517" s="2">
        <v>28620</v>
      </c>
      <c r="B1517" s="1"/>
      <c r="C1517" s="20">
        <f t="shared" si="23"/>
        <v>168</v>
      </c>
      <c r="D1517" s="20" t="str">
        <f>IF(A1517=0,SUMIFS(A:A,C:C,C1517),"")</f>
        <v/>
      </c>
    </row>
    <row r="1518" spans="1:4">
      <c r="A1518" s="21"/>
      <c r="B1518" s="22"/>
      <c r="C1518" s="20">
        <f t="shared" si="23"/>
        <v>169</v>
      </c>
      <c r="D1518" s="20">
        <f>IF(A1518=0,SUMIFS(A:A,C:C,C1518),"")</f>
        <v>56338</v>
      </c>
    </row>
    <row r="1519" spans="1:4">
      <c r="A1519" s="2">
        <v>5642</v>
      </c>
      <c r="B1519" s="1"/>
      <c r="C1519" s="20">
        <f t="shared" si="23"/>
        <v>169</v>
      </c>
      <c r="D1519" s="20" t="str">
        <f>IF(A1519=0,SUMIFS(A:A,C:C,C1519),"")</f>
        <v/>
      </c>
    </row>
    <row r="1520" spans="1:4">
      <c r="A1520" s="2">
        <v>9226</v>
      </c>
      <c r="B1520" s="1"/>
      <c r="C1520" s="20">
        <f t="shared" si="23"/>
        <v>169</v>
      </c>
      <c r="D1520" s="20" t="str">
        <f>IF(A1520=0,SUMIFS(A:A,C:C,C1520),"")</f>
        <v/>
      </c>
    </row>
    <row r="1521" spans="1:4">
      <c r="A1521" s="2">
        <v>4661</v>
      </c>
      <c r="B1521" s="1"/>
      <c r="C1521" s="20">
        <f t="shared" si="23"/>
        <v>169</v>
      </c>
      <c r="D1521" s="20" t="str">
        <f>IF(A1521=0,SUMIFS(A:A,C:C,C1521),"")</f>
        <v/>
      </c>
    </row>
    <row r="1522" spans="1:4">
      <c r="A1522" s="2">
        <v>8001</v>
      </c>
      <c r="B1522" s="1"/>
      <c r="C1522" s="20">
        <f t="shared" si="23"/>
        <v>169</v>
      </c>
      <c r="D1522" s="20" t="str">
        <f>IF(A1522=0,SUMIFS(A:A,C:C,C1522),"")</f>
        <v/>
      </c>
    </row>
    <row r="1523" spans="1:4">
      <c r="A1523" s="2">
        <v>3130</v>
      </c>
      <c r="B1523" s="1"/>
      <c r="C1523" s="20">
        <f t="shared" si="23"/>
        <v>169</v>
      </c>
      <c r="D1523" s="20" t="str">
        <f>IF(A1523=0,SUMIFS(A:A,C:C,C1523),"")</f>
        <v/>
      </c>
    </row>
    <row r="1524" spans="1:4">
      <c r="A1524" s="2">
        <v>2765</v>
      </c>
      <c r="B1524" s="1"/>
      <c r="C1524" s="20">
        <f t="shared" si="23"/>
        <v>169</v>
      </c>
      <c r="D1524" s="20" t="str">
        <f>IF(A1524=0,SUMIFS(A:A,C:C,C1524),"")</f>
        <v/>
      </c>
    </row>
    <row r="1525" spans="1:4">
      <c r="A1525" s="2">
        <v>8861</v>
      </c>
      <c r="B1525" s="1"/>
      <c r="C1525" s="20">
        <f t="shared" si="23"/>
        <v>169</v>
      </c>
      <c r="D1525" s="20" t="str">
        <f>IF(A1525=0,SUMIFS(A:A,C:C,C1525),"")</f>
        <v/>
      </c>
    </row>
    <row r="1526" spans="1:4">
      <c r="A1526" s="2">
        <v>5388</v>
      </c>
      <c r="B1526" s="1"/>
      <c r="C1526" s="20">
        <f t="shared" si="23"/>
        <v>169</v>
      </c>
      <c r="D1526" s="20" t="str">
        <f>IF(A1526=0,SUMIFS(A:A,C:C,C1526),"")</f>
        <v/>
      </c>
    </row>
    <row r="1527" spans="1:4">
      <c r="A1527" s="2">
        <v>8664</v>
      </c>
      <c r="B1527" s="1"/>
      <c r="C1527" s="20">
        <f t="shared" si="23"/>
        <v>169</v>
      </c>
      <c r="D1527" s="20" t="str">
        <f>IF(A1527=0,SUMIFS(A:A,C:C,C1527),"")</f>
        <v/>
      </c>
    </row>
    <row r="1528" spans="1:4">
      <c r="A1528" s="21"/>
      <c r="B1528" s="22"/>
      <c r="C1528" s="20">
        <f t="shared" si="23"/>
        <v>170</v>
      </c>
      <c r="D1528" s="20">
        <f>IF(A1528=0,SUMIFS(A:A,C:C,C1528),"")</f>
        <v>38986</v>
      </c>
    </row>
    <row r="1529" spans="1:4">
      <c r="A1529" s="2">
        <v>38986</v>
      </c>
      <c r="B1529" s="1"/>
      <c r="C1529" s="20">
        <f t="shared" si="23"/>
        <v>170</v>
      </c>
      <c r="D1529" s="20" t="str">
        <f>IF(A1529=0,SUMIFS(A:A,C:C,C1529),"")</f>
        <v/>
      </c>
    </row>
    <row r="1530" spans="1:4">
      <c r="A1530" s="21"/>
      <c r="B1530" s="22"/>
      <c r="C1530" s="20">
        <f t="shared" si="23"/>
        <v>171</v>
      </c>
      <c r="D1530" s="20">
        <f>IF(A1530=0,SUMIFS(A:A,C:C,C1530),"")</f>
        <v>60254</v>
      </c>
    </row>
    <row r="1531" spans="1:4">
      <c r="A1531" s="2">
        <v>5940</v>
      </c>
      <c r="B1531" s="1"/>
      <c r="C1531" s="20">
        <f t="shared" si="23"/>
        <v>171</v>
      </c>
      <c r="D1531" s="20" t="str">
        <f>IF(A1531=0,SUMIFS(A:A,C:C,C1531),"")</f>
        <v/>
      </c>
    </row>
    <row r="1532" spans="1:4">
      <c r="A1532" s="2">
        <v>1905</v>
      </c>
      <c r="B1532" s="1"/>
      <c r="C1532" s="20">
        <f t="shared" si="23"/>
        <v>171</v>
      </c>
      <c r="D1532" s="20" t="str">
        <f>IF(A1532=0,SUMIFS(A:A,C:C,C1532),"")</f>
        <v/>
      </c>
    </row>
    <row r="1533" spans="1:4">
      <c r="A1533" s="2">
        <v>2903</v>
      </c>
      <c r="B1533" s="1"/>
      <c r="C1533" s="20">
        <f t="shared" si="23"/>
        <v>171</v>
      </c>
      <c r="D1533" s="20" t="str">
        <f>IF(A1533=0,SUMIFS(A:A,C:C,C1533),"")</f>
        <v/>
      </c>
    </row>
    <row r="1534" spans="1:4">
      <c r="A1534" s="2">
        <v>4936</v>
      </c>
      <c r="B1534" s="1"/>
      <c r="C1534" s="20">
        <f t="shared" si="23"/>
        <v>171</v>
      </c>
      <c r="D1534" s="20" t="str">
        <f>IF(A1534=0,SUMIFS(A:A,C:C,C1534),"")</f>
        <v/>
      </c>
    </row>
    <row r="1535" spans="1:4">
      <c r="A1535" s="2">
        <v>1631</v>
      </c>
      <c r="B1535" s="1"/>
      <c r="C1535" s="20">
        <f t="shared" si="23"/>
        <v>171</v>
      </c>
      <c r="D1535" s="20" t="str">
        <f>IF(A1535=0,SUMIFS(A:A,C:C,C1535),"")</f>
        <v/>
      </c>
    </row>
    <row r="1536" spans="1:4">
      <c r="A1536" s="2">
        <v>3601</v>
      </c>
      <c r="B1536" s="1"/>
      <c r="C1536" s="20">
        <f t="shared" si="23"/>
        <v>171</v>
      </c>
      <c r="D1536" s="20" t="str">
        <f>IF(A1536=0,SUMIFS(A:A,C:C,C1536),"")</f>
        <v/>
      </c>
    </row>
    <row r="1537" spans="1:4">
      <c r="A1537" s="2">
        <v>3904</v>
      </c>
      <c r="B1537" s="1"/>
      <c r="C1537" s="20">
        <f t="shared" si="23"/>
        <v>171</v>
      </c>
      <c r="D1537" s="20" t="str">
        <f>IF(A1537=0,SUMIFS(A:A,C:C,C1537),"")</f>
        <v/>
      </c>
    </row>
    <row r="1538" spans="1:4">
      <c r="A1538" s="2">
        <v>5472</v>
      </c>
      <c r="B1538" s="1"/>
      <c r="C1538" s="20">
        <f t="shared" si="23"/>
        <v>171</v>
      </c>
      <c r="D1538" s="20" t="str">
        <f>IF(A1538=0,SUMIFS(A:A,C:C,C1538),"")</f>
        <v/>
      </c>
    </row>
    <row r="1539" spans="1:4">
      <c r="A1539" s="2">
        <v>4605</v>
      </c>
      <c r="B1539" s="1"/>
      <c r="C1539" s="20">
        <f t="shared" si="23"/>
        <v>171</v>
      </c>
      <c r="D1539" s="20" t="str">
        <f>IF(A1539=0,SUMIFS(A:A,C:C,C1539),"")</f>
        <v/>
      </c>
    </row>
    <row r="1540" spans="1:4">
      <c r="A1540" s="2">
        <v>4450</v>
      </c>
      <c r="B1540" s="1"/>
      <c r="C1540" s="20">
        <f t="shared" si="23"/>
        <v>171</v>
      </c>
      <c r="D1540" s="20" t="str">
        <f>IF(A1540=0,SUMIFS(A:A,C:C,C1540),"")</f>
        <v/>
      </c>
    </row>
    <row r="1541" spans="1:4">
      <c r="A1541" s="2">
        <v>1924</v>
      </c>
      <c r="B1541" s="1"/>
      <c r="C1541" s="20">
        <f t="shared" si="23"/>
        <v>171</v>
      </c>
      <c r="D1541" s="20" t="str">
        <f>IF(A1541=0,SUMIFS(A:A,C:C,C1541),"")</f>
        <v/>
      </c>
    </row>
    <row r="1542" spans="1:4">
      <c r="A1542" s="2">
        <v>5819</v>
      </c>
      <c r="B1542" s="1"/>
      <c r="C1542" s="20">
        <f t="shared" si="23"/>
        <v>171</v>
      </c>
      <c r="D1542" s="20" t="str">
        <f>IF(A1542=0,SUMIFS(A:A,C:C,C1542),"")</f>
        <v/>
      </c>
    </row>
    <row r="1543" spans="1:4">
      <c r="A1543" s="2">
        <v>5595</v>
      </c>
      <c r="B1543" s="1"/>
      <c r="C1543" s="20">
        <f t="shared" si="23"/>
        <v>171</v>
      </c>
      <c r="D1543" s="20" t="str">
        <f>IF(A1543=0,SUMIFS(A:A,C:C,C1543),"")</f>
        <v/>
      </c>
    </row>
    <row r="1544" spans="1:4">
      <c r="A1544" s="2">
        <v>2620</v>
      </c>
      <c r="B1544" s="1"/>
      <c r="C1544" s="20">
        <f t="shared" si="23"/>
        <v>171</v>
      </c>
      <c r="D1544" s="20" t="str">
        <f>IF(A1544=0,SUMIFS(A:A,C:C,C1544),"")</f>
        <v/>
      </c>
    </row>
    <row r="1545" spans="1:4">
      <c r="A1545" s="2">
        <v>4949</v>
      </c>
      <c r="B1545" s="1"/>
      <c r="C1545" s="20">
        <f t="shared" si="23"/>
        <v>171</v>
      </c>
      <c r="D1545" s="20" t="str">
        <f>IF(A1545=0,SUMIFS(A:A,C:C,C1545),"")</f>
        <v/>
      </c>
    </row>
    <row r="1546" spans="1:4">
      <c r="A1546" s="21"/>
      <c r="B1546" s="22"/>
      <c r="C1546" s="20">
        <f t="shared" ref="C1546:C1609" si="24">IF(A1546=0,C1545+1,C1545)</f>
        <v>172</v>
      </c>
      <c r="D1546" s="20">
        <f>IF(A1546=0,SUMIFS(A:A,C:C,C1546),"")</f>
        <v>36810</v>
      </c>
    </row>
    <row r="1547" spans="1:4">
      <c r="A1547" s="2">
        <v>2678</v>
      </c>
      <c r="B1547" s="1"/>
      <c r="C1547" s="20">
        <f t="shared" si="24"/>
        <v>172</v>
      </c>
      <c r="D1547" s="20" t="str">
        <f>IF(A1547=0,SUMIFS(A:A,C:C,C1547),"")</f>
        <v/>
      </c>
    </row>
    <row r="1548" spans="1:4">
      <c r="A1548" s="2">
        <v>4645</v>
      </c>
      <c r="B1548" s="1"/>
      <c r="C1548" s="20">
        <f t="shared" si="24"/>
        <v>172</v>
      </c>
      <c r="D1548" s="20" t="str">
        <f>IF(A1548=0,SUMIFS(A:A,C:C,C1548),"")</f>
        <v/>
      </c>
    </row>
    <row r="1549" spans="1:4">
      <c r="A1549" s="2">
        <v>7836</v>
      </c>
      <c r="B1549" s="1"/>
      <c r="C1549" s="20">
        <f t="shared" si="24"/>
        <v>172</v>
      </c>
      <c r="D1549" s="20" t="str">
        <f>IF(A1549=0,SUMIFS(A:A,C:C,C1549),"")</f>
        <v/>
      </c>
    </row>
    <row r="1550" spans="1:4">
      <c r="A1550" s="2">
        <v>9040</v>
      </c>
      <c r="B1550" s="1"/>
      <c r="C1550" s="20">
        <f t="shared" si="24"/>
        <v>172</v>
      </c>
      <c r="D1550" s="20" t="str">
        <f>IF(A1550=0,SUMIFS(A:A,C:C,C1550),"")</f>
        <v/>
      </c>
    </row>
    <row r="1551" spans="1:4">
      <c r="A1551" s="2">
        <v>6883</v>
      </c>
      <c r="B1551" s="1"/>
      <c r="C1551" s="20">
        <f t="shared" si="24"/>
        <v>172</v>
      </c>
      <c r="D1551" s="20" t="str">
        <f>IF(A1551=0,SUMIFS(A:A,C:C,C1551),"")</f>
        <v/>
      </c>
    </row>
    <row r="1552" spans="1:4">
      <c r="A1552" s="2">
        <v>5728</v>
      </c>
      <c r="B1552" s="1"/>
      <c r="C1552" s="20">
        <f t="shared" si="24"/>
        <v>172</v>
      </c>
      <c r="D1552" s="20" t="str">
        <f>IF(A1552=0,SUMIFS(A:A,C:C,C1552),"")</f>
        <v/>
      </c>
    </row>
    <row r="1553" spans="1:4">
      <c r="A1553" s="21"/>
      <c r="B1553" s="22"/>
      <c r="C1553" s="20">
        <f t="shared" si="24"/>
        <v>173</v>
      </c>
      <c r="D1553" s="20">
        <f>IF(A1553=0,SUMIFS(A:A,C:C,C1553),"")</f>
        <v>30287</v>
      </c>
    </row>
    <row r="1554" spans="1:4">
      <c r="A1554" s="2">
        <v>30287</v>
      </c>
      <c r="B1554" s="1"/>
      <c r="C1554" s="20">
        <f t="shared" si="24"/>
        <v>173</v>
      </c>
      <c r="D1554" s="20" t="str">
        <f>IF(A1554=0,SUMIFS(A:A,C:C,C1554),"")</f>
        <v/>
      </c>
    </row>
    <row r="1555" spans="1:4">
      <c r="A1555" s="21"/>
      <c r="B1555" s="22"/>
      <c r="C1555" s="20">
        <f t="shared" si="24"/>
        <v>174</v>
      </c>
      <c r="D1555" s="20">
        <f>IF(A1555=0,SUMIFS(A:A,C:C,C1555),"")</f>
        <v>42702</v>
      </c>
    </row>
    <row r="1556" spans="1:4">
      <c r="A1556" s="2">
        <v>7177</v>
      </c>
      <c r="B1556" s="1"/>
      <c r="C1556" s="20">
        <f t="shared" si="24"/>
        <v>174</v>
      </c>
      <c r="D1556" s="20" t="str">
        <f>IF(A1556=0,SUMIFS(A:A,C:C,C1556),"")</f>
        <v/>
      </c>
    </row>
    <row r="1557" spans="1:4">
      <c r="A1557" s="2">
        <v>8034</v>
      </c>
      <c r="B1557" s="1"/>
      <c r="C1557" s="20">
        <f t="shared" si="24"/>
        <v>174</v>
      </c>
      <c r="D1557" s="20" t="str">
        <f>IF(A1557=0,SUMIFS(A:A,C:C,C1557),"")</f>
        <v/>
      </c>
    </row>
    <row r="1558" spans="1:4">
      <c r="A1558" s="2">
        <v>9715</v>
      </c>
      <c r="B1558" s="1"/>
      <c r="C1558" s="20">
        <f t="shared" si="24"/>
        <v>174</v>
      </c>
      <c r="D1558" s="20" t="str">
        <f>IF(A1558=0,SUMIFS(A:A,C:C,C1558),"")</f>
        <v/>
      </c>
    </row>
    <row r="1559" spans="1:4">
      <c r="A1559" s="2">
        <v>5392</v>
      </c>
      <c r="B1559" s="1"/>
      <c r="C1559" s="20">
        <f t="shared" si="24"/>
        <v>174</v>
      </c>
      <c r="D1559" s="20" t="str">
        <f>IF(A1559=0,SUMIFS(A:A,C:C,C1559),"")</f>
        <v/>
      </c>
    </row>
    <row r="1560" spans="1:4">
      <c r="A1560" s="2">
        <v>2758</v>
      </c>
      <c r="B1560" s="1"/>
      <c r="C1560" s="20">
        <f t="shared" si="24"/>
        <v>174</v>
      </c>
      <c r="D1560" s="20" t="str">
        <f>IF(A1560=0,SUMIFS(A:A,C:C,C1560),"")</f>
        <v/>
      </c>
    </row>
    <row r="1561" spans="1:4">
      <c r="A1561" s="2">
        <v>3528</v>
      </c>
      <c r="B1561" s="1"/>
      <c r="C1561" s="20">
        <f t="shared" si="24"/>
        <v>174</v>
      </c>
      <c r="D1561" s="20" t="str">
        <f>IF(A1561=0,SUMIFS(A:A,C:C,C1561),"")</f>
        <v/>
      </c>
    </row>
    <row r="1562" spans="1:4">
      <c r="A1562" s="2">
        <v>2237</v>
      </c>
      <c r="B1562" s="1"/>
      <c r="C1562" s="20">
        <f t="shared" si="24"/>
        <v>174</v>
      </c>
      <c r="D1562" s="20" t="str">
        <f>IF(A1562=0,SUMIFS(A:A,C:C,C1562),"")</f>
        <v/>
      </c>
    </row>
    <row r="1563" spans="1:4">
      <c r="A1563" s="2">
        <v>3861</v>
      </c>
      <c r="B1563" s="1"/>
      <c r="C1563" s="20">
        <f t="shared" si="24"/>
        <v>174</v>
      </c>
      <c r="D1563" s="20" t="str">
        <f>IF(A1563=0,SUMIFS(A:A,C:C,C1563),"")</f>
        <v/>
      </c>
    </row>
    <row r="1564" spans="1:4">
      <c r="A1564" s="21"/>
      <c r="B1564" s="22"/>
      <c r="C1564" s="20">
        <f t="shared" si="24"/>
        <v>175</v>
      </c>
      <c r="D1564" s="20">
        <f>IF(A1564=0,SUMIFS(A:A,C:C,C1564),"")</f>
        <v>33554</v>
      </c>
    </row>
    <row r="1565" spans="1:4">
      <c r="A1565" s="2">
        <v>3185</v>
      </c>
      <c r="B1565" s="1"/>
      <c r="C1565" s="20">
        <f t="shared" si="24"/>
        <v>175</v>
      </c>
      <c r="D1565" s="20" t="str">
        <f>IF(A1565=0,SUMIFS(A:A,C:C,C1565),"")</f>
        <v/>
      </c>
    </row>
    <row r="1566" spans="1:4">
      <c r="A1566" s="2">
        <v>4171</v>
      </c>
      <c r="B1566" s="1"/>
      <c r="C1566" s="20">
        <f t="shared" si="24"/>
        <v>175</v>
      </c>
      <c r="D1566" s="20" t="str">
        <f>IF(A1566=0,SUMIFS(A:A,C:C,C1566),"")</f>
        <v/>
      </c>
    </row>
    <row r="1567" spans="1:4">
      <c r="A1567" s="2">
        <v>2020</v>
      </c>
      <c r="B1567" s="1"/>
      <c r="C1567" s="20">
        <f t="shared" si="24"/>
        <v>175</v>
      </c>
      <c r="D1567" s="20" t="str">
        <f>IF(A1567=0,SUMIFS(A:A,C:C,C1567),"")</f>
        <v/>
      </c>
    </row>
    <row r="1568" spans="1:4">
      <c r="A1568" s="2">
        <v>4715</v>
      </c>
      <c r="B1568" s="1"/>
      <c r="C1568" s="20">
        <f t="shared" si="24"/>
        <v>175</v>
      </c>
      <c r="D1568" s="20" t="str">
        <f>IF(A1568=0,SUMIFS(A:A,C:C,C1568),"")</f>
        <v/>
      </c>
    </row>
    <row r="1569" spans="1:4">
      <c r="A1569" s="2">
        <v>7052</v>
      </c>
      <c r="B1569" s="1"/>
      <c r="C1569" s="20">
        <f t="shared" si="24"/>
        <v>175</v>
      </c>
      <c r="D1569" s="20" t="str">
        <f>IF(A1569=0,SUMIFS(A:A,C:C,C1569),"")</f>
        <v/>
      </c>
    </row>
    <row r="1570" spans="1:4">
      <c r="A1570" s="2">
        <v>2755</v>
      </c>
      <c r="B1570" s="1"/>
      <c r="C1570" s="20">
        <f t="shared" si="24"/>
        <v>175</v>
      </c>
      <c r="D1570" s="20" t="str">
        <f>IF(A1570=0,SUMIFS(A:A,C:C,C1570),"")</f>
        <v/>
      </c>
    </row>
    <row r="1571" spans="1:4">
      <c r="A1571" s="2">
        <v>1914</v>
      </c>
      <c r="B1571" s="1"/>
      <c r="C1571" s="20">
        <f t="shared" si="24"/>
        <v>175</v>
      </c>
      <c r="D1571" s="20" t="str">
        <f>IF(A1571=0,SUMIFS(A:A,C:C,C1571),"")</f>
        <v/>
      </c>
    </row>
    <row r="1572" spans="1:4">
      <c r="A1572" s="2">
        <v>7742</v>
      </c>
      <c r="B1572" s="1"/>
      <c r="C1572" s="20">
        <f t="shared" si="24"/>
        <v>175</v>
      </c>
      <c r="D1572" s="20" t="str">
        <f>IF(A1572=0,SUMIFS(A:A,C:C,C1572),"")</f>
        <v/>
      </c>
    </row>
    <row r="1573" spans="1:4">
      <c r="A1573" s="21"/>
      <c r="B1573" s="22"/>
      <c r="C1573" s="20">
        <f t="shared" si="24"/>
        <v>176</v>
      </c>
      <c r="D1573" s="20">
        <f>IF(A1573=0,SUMIFS(A:A,C:C,C1573),"")</f>
        <v>53816</v>
      </c>
    </row>
    <row r="1574" spans="1:4">
      <c r="A1574" s="2">
        <v>1707</v>
      </c>
      <c r="B1574" s="1"/>
      <c r="C1574" s="20">
        <f t="shared" si="24"/>
        <v>176</v>
      </c>
      <c r="D1574" s="20" t="str">
        <f>IF(A1574=0,SUMIFS(A:A,C:C,C1574),"")</f>
        <v/>
      </c>
    </row>
    <row r="1575" spans="1:4">
      <c r="A1575" s="2">
        <v>1676</v>
      </c>
      <c r="B1575" s="1"/>
      <c r="C1575" s="20">
        <f t="shared" si="24"/>
        <v>176</v>
      </c>
      <c r="D1575" s="20" t="str">
        <f>IF(A1575=0,SUMIFS(A:A,C:C,C1575),"")</f>
        <v/>
      </c>
    </row>
    <row r="1576" spans="1:4">
      <c r="A1576" s="2">
        <v>5745</v>
      </c>
      <c r="B1576" s="1"/>
      <c r="C1576" s="20">
        <f t="shared" si="24"/>
        <v>176</v>
      </c>
      <c r="D1576" s="20" t="str">
        <f>IF(A1576=0,SUMIFS(A:A,C:C,C1576),"")</f>
        <v/>
      </c>
    </row>
    <row r="1577" spans="1:4">
      <c r="A1577" s="2">
        <v>4143</v>
      </c>
      <c r="B1577" s="1"/>
      <c r="C1577" s="20">
        <f t="shared" si="24"/>
        <v>176</v>
      </c>
      <c r="D1577" s="20" t="str">
        <f>IF(A1577=0,SUMIFS(A:A,C:C,C1577),"")</f>
        <v/>
      </c>
    </row>
    <row r="1578" spans="1:4">
      <c r="A1578" s="2">
        <v>4923</v>
      </c>
      <c r="B1578" s="1"/>
      <c r="C1578" s="20">
        <f t="shared" si="24"/>
        <v>176</v>
      </c>
      <c r="D1578" s="20" t="str">
        <f>IF(A1578=0,SUMIFS(A:A,C:C,C1578),"")</f>
        <v/>
      </c>
    </row>
    <row r="1579" spans="1:4">
      <c r="A1579" s="2">
        <v>5895</v>
      </c>
      <c r="B1579" s="1"/>
      <c r="C1579" s="20">
        <f t="shared" si="24"/>
        <v>176</v>
      </c>
      <c r="D1579" s="20" t="str">
        <f>IF(A1579=0,SUMIFS(A:A,C:C,C1579),"")</f>
        <v/>
      </c>
    </row>
    <row r="1580" spans="1:4">
      <c r="A1580" s="2">
        <v>4430</v>
      </c>
      <c r="B1580" s="1"/>
      <c r="C1580" s="20">
        <f t="shared" si="24"/>
        <v>176</v>
      </c>
      <c r="D1580" s="20" t="str">
        <f>IF(A1580=0,SUMIFS(A:A,C:C,C1580),"")</f>
        <v/>
      </c>
    </row>
    <row r="1581" spans="1:4">
      <c r="A1581" s="2">
        <v>3479</v>
      </c>
      <c r="B1581" s="1"/>
      <c r="C1581" s="20">
        <f t="shared" si="24"/>
        <v>176</v>
      </c>
      <c r="D1581" s="20" t="str">
        <f>IF(A1581=0,SUMIFS(A:A,C:C,C1581),"")</f>
        <v/>
      </c>
    </row>
    <row r="1582" spans="1:4">
      <c r="A1582" s="2">
        <v>5577</v>
      </c>
      <c r="B1582" s="1"/>
      <c r="C1582" s="20">
        <f t="shared" si="24"/>
        <v>176</v>
      </c>
      <c r="D1582" s="20" t="str">
        <f>IF(A1582=0,SUMIFS(A:A,C:C,C1582),"")</f>
        <v/>
      </c>
    </row>
    <row r="1583" spans="1:4">
      <c r="A1583" s="2">
        <v>4055</v>
      </c>
      <c r="B1583" s="1"/>
      <c r="C1583" s="20">
        <f t="shared" si="24"/>
        <v>176</v>
      </c>
      <c r="D1583" s="20" t="str">
        <f>IF(A1583=0,SUMIFS(A:A,C:C,C1583),"")</f>
        <v/>
      </c>
    </row>
    <row r="1584" spans="1:4">
      <c r="A1584" s="2">
        <v>5398</v>
      </c>
      <c r="B1584" s="1"/>
      <c r="C1584" s="20">
        <f t="shared" si="24"/>
        <v>176</v>
      </c>
      <c r="D1584" s="20" t="str">
        <f>IF(A1584=0,SUMIFS(A:A,C:C,C1584),"")</f>
        <v/>
      </c>
    </row>
    <row r="1585" spans="1:4">
      <c r="A1585" s="2">
        <v>3686</v>
      </c>
      <c r="B1585" s="1"/>
      <c r="C1585" s="20">
        <f t="shared" si="24"/>
        <v>176</v>
      </c>
      <c r="D1585" s="20" t="str">
        <f>IF(A1585=0,SUMIFS(A:A,C:C,C1585),"")</f>
        <v/>
      </c>
    </row>
    <row r="1586" spans="1:4">
      <c r="A1586" s="2">
        <v>3102</v>
      </c>
      <c r="B1586" s="1"/>
      <c r="C1586" s="20">
        <f t="shared" si="24"/>
        <v>176</v>
      </c>
      <c r="D1586" s="20" t="str">
        <f>IF(A1586=0,SUMIFS(A:A,C:C,C1586),"")</f>
        <v/>
      </c>
    </row>
    <row r="1587" spans="1:4">
      <c r="A1587" s="21"/>
      <c r="B1587" s="22"/>
      <c r="C1587" s="20">
        <f t="shared" si="24"/>
        <v>177</v>
      </c>
      <c r="D1587" s="20">
        <f>IF(A1587=0,SUMIFS(A:A,C:C,C1587),"")</f>
        <v>35662</v>
      </c>
    </row>
    <row r="1588" spans="1:4">
      <c r="A1588" s="2">
        <v>2210</v>
      </c>
      <c r="B1588" s="1"/>
      <c r="C1588" s="20">
        <f t="shared" si="24"/>
        <v>177</v>
      </c>
      <c r="D1588" s="20" t="str">
        <f>IF(A1588=0,SUMIFS(A:A,C:C,C1588),"")</f>
        <v/>
      </c>
    </row>
    <row r="1589" spans="1:4">
      <c r="A1589" s="2">
        <v>7100</v>
      </c>
      <c r="B1589" s="1"/>
      <c r="C1589" s="20">
        <f t="shared" si="24"/>
        <v>177</v>
      </c>
      <c r="D1589" s="20" t="str">
        <f>IF(A1589=0,SUMIFS(A:A,C:C,C1589),"")</f>
        <v/>
      </c>
    </row>
    <row r="1590" spans="1:4">
      <c r="A1590" s="2">
        <v>7893</v>
      </c>
      <c r="B1590" s="1"/>
      <c r="C1590" s="20">
        <f t="shared" si="24"/>
        <v>177</v>
      </c>
      <c r="D1590" s="20" t="str">
        <f>IF(A1590=0,SUMIFS(A:A,C:C,C1590),"")</f>
        <v/>
      </c>
    </row>
    <row r="1591" spans="1:4">
      <c r="A1591" s="2">
        <v>18459</v>
      </c>
      <c r="B1591" s="1"/>
      <c r="C1591" s="20">
        <f t="shared" si="24"/>
        <v>177</v>
      </c>
      <c r="D1591" s="20" t="str">
        <f>IF(A1591=0,SUMIFS(A:A,C:C,C1591),"")</f>
        <v/>
      </c>
    </row>
    <row r="1592" spans="1:4">
      <c r="A1592" s="21"/>
      <c r="B1592" s="22"/>
      <c r="C1592" s="20">
        <f t="shared" si="24"/>
        <v>178</v>
      </c>
      <c r="D1592" s="20">
        <f>IF(A1592=0,SUMIFS(A:A,C:C,C1592),"")</f>
        <v>47198</v>
      </c>
    </row>
    <row r="1593" spans="1:4">
      <c r="A1593" s="2">
        <v>10383</v>
      </c>
      <c r="B1593" s="1"/>
      <c r="C1593" s="20">
        <f t="shared" si="24"/>
        <v>178</v>
      </c>
      <c r="D1593" s="20" t="str">
        <f>IF(A1593=0,SUMIFS(A:A,C:C,C1593),"")</f>
        <v/>
      </c>
    </row>
    <row r="1594" spans="1:4">
      <c r="A1594" s="2">
        <v>36815</v>
      </c>
      <c r="B1594" s="1"/>
      <c r="C1594" s="20">
        <f t="shared" si="24"/>
        <v>178</v>
      </c>
      <c r="D1594" s="20" t="str">
        <f>IF(A1594=0,SUMIFS(A:A,C:C,C1594),"")</f>
        <v/>
      </c>
    </row>
    <row r="1595" spans="1:4">
      <c r="A1595" s="21"/>
      <c r="B1595" s="22"/>
      <c r="C1595" s="20">
        <f t="shared" si="24"/>
        <v>179</v>
      </c>
      <c r="D1595" s="20">
        <f>IF(A1595=0,SUMIFS(A:A,C:C,C1595),"")</f>
        <v>42241</v>
      </c>
    </row>
    <row r="1596" spans="1:4">
      <c r="A1596" s="2">
        <v>5724</v>
      </c>
      <c r="B1596" s="1"/>
      <c r="C1596" s="20">
        <f t="shared" si="24"/>
        <v>179</v>
      </c>
      <c r="D1596" s="20" t="str">
        <f>IF(A1596=0,SUMIFS(A:A,C:C,C1596),"")</f>
        <v/>
      </c>
    </row>
    <row r="1597" spans="1:4">
      <c r="A1597" s="2">
        <v>7580</v>
      </c>
      <c r="B1597" s="1"/>
      <c r="C1597" s="20">
        <f t="shared" si="24"/>
        <v>179</v>
      </c>
      <c r="D1597" s="20" t="str">
        <f>IF(A1597=0,SUMIFS(A:A,C:C,C1597),"")</f>
        <v/>
      </c>
    </row>
    <row r="1598" spans="1:4">
      <c r="A1598" s="2">
        <v>5795</v>
      </c>
      <c r="B1598" s="1"/>
      <c r="C1598" s="20">
        <f t="shared" si="24"/>
        <v>179</v>
      </c>
      <c r="D1598" s="20" t="str">
        <f>IF(A1598=0,SUMIFS(A:A,C:C,C1598),"")</f>
        <v/>
      </c>
    </row>
    <row r="1599" spans="1:4">
      <c r="A1599" s="2">
        <v>2420</v>
      </c>
      <c r="B1599" s="1"/>
      <c r="C1599" s="20">
        <f t="shared" si="24"/>
        <v>179</v>
      </c>
      <c r="D1599" s="20" t="str">
        <f>IF(A1599=0,SUMIFS(A:A,C:C,C1599),"")</f>
        <v/>
      </c>
    </row>
    <row r="1600" spans="1:4">
      <c r="A1600" s="2">
        <v>6769</v>
      </c>
      <c r="B1600" s="1"/>
      <c r="C1600" s="20">
        <f t="shared" si="24"/>
        <v>179</v>
      </c>
      <c r="D1600" s="20" t="str">
        <f>IF(A1600=0,SUMIFS(A:A,C:C,C1600),"")</f>
        <v/>
      </c>
    </row>
    <row r="1601" spans="1:4">
      <c r="A1601" s="2">
        <v>2653</v>
      </c>
      <c r="B1601" s="1"/>
      <c r="C1601" s="20">
        <f t="shared" si="24"/>
        <v>179</v>
      </c>
      <c r="D1601" s="20" t="str">
        <f>IF(A1601=0,SUMIFS(A:A,C:C,C1601),"")</f>
        <v/>
      </c>
    </row>
    <row r="1602" spans="1:4">
      <c r="A1602" s="2">
        <v>11300</v>
      </c>
      <c r="B1602" s="1"/>
      <c r="C1602" s="20">
        <f t="shared" si="24"/>
        <v>179</v>
      </c>
      <c r="D1602" s="20" t="str">
        <f>IF(A1602=0,SUMIFS(A:A,C:C,C1602),"")</f>
        <v/>
      </c>
    </row>
    <row r="1603" spans="1:4">
      <c r="A1603" s="21"/>
      <c r="B1603" s="22"/>
      <c r="C1603" s="20">
        <f t="shared" si="24"/>
        <v>180</v>
      </c>
      <c r="D1603" s="20">
        <f>IF(A1603=0,SUMIFS(A:A,C:C,C1603),"")</f>
        <v>64590</v>
      </c>
    </row>
    <row r="1604" spans="1:4">
      <c r="A1604" s="2">
        <v>64590</v>
      </c>
      <c r="B1604" s="1"/>
      <c r="C1604" s="20">
        <f t="shared" si="24"/>
        <v>180</v>
      </c>
      <c r="D1604" s="20" t="str">
        <f>IF(A1604=0,SUMIFS(A:A,C:C,C1604),"")</f>
        <v/>
      </c>
    </row>
    <row r="1605" spans="1:4">
      <c r="A1605" s="21"/>
      <c r="B1605" s="22"/>
      <c r="C1605" s="20">
        <f t="shared" si="24"/>
        <v>181</v>
      </c>
      <c r="D1605" s="20">
        <f>IF(A1605=0,SUMIFS(A:A,C:C,C1605),"")</f>
        <v>47556</v>
      </c>
    </row>
    <row r="1606" spans="1:4">
      <c r="A1606" s="2">
        <v>1458</v>
      </c>
      <c r="B1606" s="1"/>
      <c r="C1606" s="20">
        <f t="shared" si="24"/>
        <v>181</v>
      </c>
      <c r="D1606" s="20" t="str">
        <f>IF(A1606=0,SUMIFS(A:A,C:C,C1606),"")</f>
        <v/>
      </c>
    </row>
    <row r="1607" spans="1:4">
      <c r="A1607" s="2">
        <v>2116</v>
      </c>
      <c r="B1607" s="1"/>
      <c r="C1607" s="20">
        <f t="shared" si="24"/>
        <v>181</v>
      </c>
      <c r="D1607" s="20" t="str">
        <f>IF(A1607=0,SUMIFS(A:A,C:C,C1607),"")</f>
        <v/>
      </c>
    </row>
    <row r="1608" spans="1:4">
      <c r="A1608" s="2">
        <v>2482</v>
      </c>
      <c r="B1608" s="1"/>
      <c r="C1608" s="20">
        <f t="shared" si="24"/>
        <v>181</v>
      </c>
      <c r="D1608" s="20" t="str">
        <f>IF(A1608=0,SUMIFS(A:A,C:C,C1608),"")</f>
        <v/>
      </c>
    </row>
    <row r="1609" spans="1:4">
      <c r="A1609" s="2">
        <v>1405</v>
      </c>
      <c r="B1609" s="1"/>
      <c r="C1609" s="20">
        <f t="shared" si="24"/>
        <v>181</v>
      </c>
      <c r="D1609" s="20" t="str">
        <f>IF(A1609=0,SUMIFS(A:A,C:C,C1609),"")</f>
        <v/>
      </c>
    </row>
    <row r="1610" spans="1:4">
      <c r="A1610" s="2">
        <v>5244</v>
      </c>
      <c r="B1610" s="1"/>
      <c r="C1610" s="20">
        <f t="shared" ref="C1610:C1673" si="25">IF(A1610=0,C1609+1,C1609)</f>
        <v>181</v>
      </c>
      <c r="D1610" s="20" t="str">
        <f>IF(A1610=0,SUMIFS(A:A,C:C,C1610),"")</f>
        <v/>
      </c>
    </row>
    <row r="1611" spans="1:4">
      <c r="A1611" s="2">
        <v>2676</v>
      </c>
      <c r="B1611" s="1"/>
      <c r="C1611" s="20">
        <f t="shared" si="25"/>
        <v>181</v>
      </c>
      <c r="D1611" s="20" t="str">
        <f>IF(A1611=0,SUMIFS(A:A,C:C,C1611),"")</f>
        <v/>
      </c>
    </row>
    <row r="1612" spans="1:4">
      <c r="A1612" s="2">
        <v>3142</v>
      </c>
      <c r="B1612" s="1"/>
      <c r="C1612" s="20">
        <f t="shared" si="25"/>
        <v>181</v>
      </c>
      <c r="D1612" s="20" t="str">
        <f>IF(A1612=0,SUMIFS(A:A,C:C,C1612),"")</f>
        <v/>
      </c>
    </row>
    <row r="1613" spans="1:4">
      <c r="A1613" s="2">
        <v>5465</v>
      </c>
      <c r="B1613" s="1"/>
      <c r="C1613" s="20">
        <f t="shared" si="25"/>
        <v>181</v>
      </c>
      <c r="D1613" s="20" t="str">
        <f>IF(A1613=0,SUMIFS(A:A,C:C,C1613),"")</f>
        <v/>
      </c>
    </row>
    <row r="1614" spans="1:4">
      <c r="A1614" s="2">
        <v>1204</v>
      </c>
      <c r="B1614" s="1"/>
      <c r="C1614" s="20">
        <f t="shared" si="25"/>
        <v>181</v>
      </c>
      <c r="D1614" s="20" t="str">
        <f>IF(A1614=0,SUMIFS(A:A,C:C,C1614),"")</f>
        <v/>
      </c>
    </row>
    <row r="1615" spans="1:4">
      <c r="A1615" s="2">
        <v>3386</v>
      </c>
      <c r="B1615" s="1"/>
      <c r="C1615" s="20">
        <f t="shared" si="25"/>
        <v>181</v>
      </c>
      <c r="D1615" s="20" t="str">
        <f>IF(A1615=0,SUMIFS(A:A,C:C,C1615),"")</f>
        <v/>
      </c>
    </row>
    <row r="1616" spans="1:4">
      <c r="A1616" s="2">
        <v>2346</v>
      </c>
      <c r="B1616" s="1"/>
      <c r="C1616" s="20">
        <f t="shared" si="25"/>
        <v>181</v>
      </c>
      <c r="D1616" s="20" t="str">
        <f>IF(A1616=0,SUMIFS(A:A,C:C,C1616),"")</f>
        <v/>
      </c>
    </row>
    <row r="1617" spans="1:4">
      <c r="A1617" s="2">
        <v>5280</v>
      </c>
      <c r="B1617" s="1"/>
      <c r="C1617" s="20">
        <f t="shared" si="25"/>
        <v>181</v>
      </c>
      <c r="D1617" s="20" t="str">
        <f>IF(A1617=0,SUMIFS(A:A,C:C,C1617),"")</f>
        <v/>
      </c>
    </row>
    <row r="1618" spans="1:4">
      <c r="A1618" s="2">
        <v>4419</v>
      </c>
      <c r="B1618" s="1"/>
      <c r="C1618" s="20">
        <f t="shared" si="25"/>
        <v>181</v>
      </c>
      <c r="D1618" s="20" t="str">
        <f>IF(A1618=0,SUMIFS(A:A,C:C,C1618),"")</f>
        <v/>
      </c>
    </row>
    <row r="1619" spans="1:4">
      <c r="A1619" s="2">
        <v>5141</v>
      </c>
      <c r="B1619" s="1"/>
      <c r="C1619" s="20">
        <f t="shared" si="25"/>
        <v>181</v>
      </c>
      <c r="D1619" s="20" t="str">
        <f>IF(A1619=0,SUMIFS(A:A,C:C,C1619),"")</f>
        <v/>
      </c>
    </row>
    <row r="1620" spans="1:4">
      <c r="A1620" s="2">
        <v>1792</v>
      </c>
      <c r="B1620" s="1"/>
      <c r="C1620" s="20">
        <f t="shared" si="25"/>
        <v>181</v>
      </c>
      <c r="D1620" s="20" t="str">
        <f>IF(A1620=0,SUMIFS(A:A,C:C,C1620),"")</f>
        <v/>
      </c>
    </row>
    <row r="1621" spans="1:4">
      <c r="A1621" s="21"/>
      <c r="B1621" s="22"/>
      <c r="C1621" s="20">
        <f t="shared" si="25"/>
        <v>182</v>
      </c>
      <c r="D1621" s="20">
        <f>IF(A1621=0,SUMIFS(A:A,C:C,C1621),"")</f>
        <v>60274</v>
      </c>
    </row>
    <row r="1622" spans="1:4">
      <c r="A1622" s="2">
        <v>15148</v>
      </c>
      <c r="B1622" s="1"/>
      <c r="C1622" s="20">
        <f t="shared" si="25"/>
        <v>182</v>
      </c>
      <c r="D1622" s="20" t="str">
        <f>IF(A1622=0,SUMIFS(A:A,C:C,C1622),"")</f>
        <v/>
      </c>
    </row>
    <row r="1623" spans="1:4">
      <c r="A1623" s="2">
        <v>9248</v>
      </c>
      <c r="B1623" s="1"/>
      <c r="C1623" s="20">
        <f t="shared" si="25"/>
        <v>182</v>
      </c>
      <c r="D1623" s="20" t="str">
        <f>IF(A1623=0,SUMIFS(A:A,C:C,C1623),"")</f>
        <v/>
      </c>
    </row>
    <row r="1624" spans="1:4">
      <c r="A1624" s="2">
        <v>10159</v>
      </c>
      <c r="B1624" s="1"/>
      <c r="C1624" s="20">
        <f t="shared" si="25"/>
        <v>182</v>
      </c>
      <c r="D1624" s="20" t="str">
        <f>IF(A1624=0,SUMIFS(A:A,C:C,C1624),"")</f>
        <v/>
      </c>
    </row>
    <row r="1625" spans="1:4">
      <c r="A1625" s="2">
        <v>15310</v>
      </c>
      <c r="B1625" s="1"/>
      <c r="C1625" s="20">
        <f t="shared" si="25"/>
        <v>182</v>
      </c>
      <c r="D1625" s="20" t="str">
        <f>IF(A1625=0,SUMIFS(A:A,C:C,C1625),"")</f>
        <v/>
      </c>
    </row>
    <row r="1626" spans="1:4">
      <c r="A1626" s="2">
        <v>10409</v>
      </c>
      <c r="B1626" s="1"/>
      <c r="C1626" s="20">
        <f t="shared" si="25"/>
        <v>182</v>
      </c>
      <c r="D1626" s="20" t="str">
        <f>IF(A1626=0,SUMIFS(A:A,C:C,C1626),"")</f>
        <v/>
      </c>
    </row>
    <row r="1627" spans="1:4">
      <c r="A1627" s="21"/>
      <c r="B1627" s="22"/>
      <c r="C1627" s="20">
        <f t="shared" si="25"/>
        <v>183</v>
      </c>
      <c r="D1627" s="20">
        <f>IF(A1627=0,SUMIFS(A:A,C:C,C1627),"")</f>
        <v>53704</v>
      </c>
    </row>
    <row r="1628" spans="1:4">
      <c r="A1628" s="2">
        <v>6717</v>
      </c>
      <c r="B1628" s="1"/>
      <c r="C1628" s="20">
        <f t="shared" si="25"/>
        <v>183</v>
      </c>
      <c r="D1628" s="20" t="str">
        <f>IF(A1628=0,SUMIFS(A:A,C:C,C1628),"")</f>
        <v/>
      </c>
    </row>
    <row r="1629" spans="1:4">
      <c r="A1629" s="2">
        <v>8383</v>
      </c>
      <c r="B1629" s="1"/>
      <c r="C1629" s="20">
        <f t="shared" si="25"/>
        <v>183</v>
      </c>
      <c r="D1629" s="20" t="str">
        <f>IF(A1629=0,SUMIFS(A:A,C:C,C1629),"")</f>
        <v/>
      </c>
    </row>
    <row r="1630" spans="1:4">
      <c r="A1630" s="2">
        <v>3815</v>
      </c>
      <c r="B1630" s="1"/>
      <c r="C1630" s="20">
        <f t="shared" si="25"/>
        <v>183</v>
      </c>
      <c r="D1630" s="20" t="str">
        <f>IF(A1630=0,SUMIFS(A:A,C:C,C1630),"")</f>
        <v/>
      </c>
    </row>
    <row r="1631" spans="1:4">
      <c r="A1631" s="2">
        <v>4003</v>
      </c>
      <c r="B1631" s="1"/>
      <c r="C1631" s="20">
        <f t="shared" si="25"/>
        <v>183</v>
      </c>
      <c r="D1631" s="20" t="str">
        <f>IF(A1631=0,SUMIFS(A:A,C:C,C1631),"")</f>
        <v/>
      </c>
    </row>
    <row r="1632" spans="1:4">
      <c r="A1632" s="2">
        <v>3628</v>
      </c>
      <c r="B1632" s="1"/>
      <c r="C1632" s="20">
        <f t="shared" si="25"/>
        <v>183</v>
      </c>
      <c r="D1632" s="20" t="str">
        <f>IF(A1632=0,SUMIFS(A:A,C:C,C1632),"")</f>
        <v/>
      </c>
    </row>
    <row r="1633" spans="1:4">
      <c r="A1633" s="2">
        <v>1330</v>
      </c>
      <c r="B1633" s="1"/>
      <c r="C1633" s="20">
        <f t="shared" si="25"/>
        <v>183</v>
      </c>
      <c r="D1633" s="20" t="str">
        <f>IF(A1633=0,SUMIFS(A:A,C:C,C1633),"")</f>
        <v/>
      </c>
    </row>
    <row r="1634" spans="1:4">
      <c r="A1634" s="2">
        <v>3935</v>
      </c>
      <c r="B1634" s="1"/>
      <c r="C1634" s="20">
        <f t="shared" si="25"/>
        <v>183</v>
      </c>
      <c r="D1634" s="20" t="str">
        <f>IF(A1634=0,SUMIFS(A:A,C:C,C1634),"")</f>
        <v/>
      </c>
    </row>
    <row r="1635" spans="1:4">
      <c r="A1635" s="2">
        <v>7421</v>
      </c>
      <c r="B1635" s="1"/>
      <c r="C1635" s="20">
        <f t="shared" si="25"/>
        <v>183</v>
      </c>
      <c r="D1635" s="20" t="str">
        <f>IF(A1635=0,SUMIFS(A:A,C:C,C1635),"")</f>
        <v/>
      </c>
    </row>
    <row r="1636" spans="1:4">
      <c r="A1636" s="2">
        <v>8104</v>
      </c>
      <c r="B1636" s="1"/>
      <c r="C1636" s="20">
        <f t="shared" si="25"/>
        <v>183</v>
      </c>
      <c r="D1636" s="20" t="str">
        <f>IF(A1636=0,SUMIFS(A:A,C:C,C1636),"")</f>
        <v/>
      </c>
    </row>
    <row r="1637" spans="1:4">
      <c r="A1637" s="2">
        <v>6368</v>
      </c>
      <c r="B1637" s="1"/>
      <c r="C1637" s="20">
        <f t="shared" si="25"/>
        <v>183</v>
      </c>
      <c r="D1637" s="20" t="str">
        <f>IF(A1637=0,SUMIFS(A:A,C:C,C1637),"")</f>
        <v/>
      </c>
    </row>
    <row r="1638" spans="1:4">
      <c r="A1638" s="21"/>
      <c r="B1638" s="22"/>
      <c r="C1638" s="20">
        <f t="shared" si="25"/>
        <v>184</v>
      </c>
      <c r="D1638" s="20">
        <f>IF(A1638=0,SUMIFS(A:A,C:C,C1638),"")</f>
        <v>21726</v>
      </c>
    </row>
    <row r="1639" spans="1:4">
      <c r="A1639" s="2">
        <v>4427</v>
      </c>
      <c r="B1639" s="1"/>
      <c r="C1639" s="20">
        <f t="shared" si="25"/>
        <v>184</v>
      </c>
      <c r="D1639" s="20" t="str">
        <f>IF(A1639=0,SUMIFS(A:A,C:C,C1639),"")</f>
        <v/>
      </c>
    </row>
    <row r="1640" spans="1:4">
      <c r="A1640" s="2">
        <v>12621</v>
      </c>
      <c r="B1640" s="1"/>
      <c r="C1640" s="20">
        <f t="shared" si="25"/>
        <v>184</v>
      </c>
      <c r="D1640" s="20" t="str">
        <f>IF(A1640=0,SUMIFS(A:A,C:C,C1640),"")</f>
        <v/>
      </c>
    </row>
    <row r="1641" spans="1:4">
      <c r="A1641" s="2">
        <v>4678</v>
      </c>
      <c r="B1641" s="1"/>
      <c r="C1641" s="20">
        <f t="shared" si="25"/>
        <v>184</v>
      </c>
      <c r="D1641" s="20" t="str">
        <f>IF(A1641=0,SUMIFS(A:A,C:C,C1641),"")</f>
        <v/>
      </c>
    </row>
    <row r="1642" spans="1:4">
      <c r="A1642" s="21"/>
      <c r="B1642" s="22"/>
      <c r="C1642" s="20">
        <f t="shared" si="25"/>
        <v>185</v>
      </c>
      <c r="D1642" s="20">
        <f>IF(A1642=0,SUMIFS(A:A,C:C,C1642),"")</f>
        <v>42021</v>
      </c>
    </row>
    <row r="1643" spans="1:4">
      <c r="A1643" s="2">
        <v>8039</v>
      </c>
      <c r="B1643" s="1"/>
      <c r="C1643" s="20">
        <f t="shared" si="25"/>
        <v>185</v>
      </c>
      <c r="D1643" s="20" t="str">
        <f>IF(A1643=0,SUMIFS(A:A,C:C,C1643),"")</f>
        <v/>
      </c>
    </row>
    <row r="1644" spans="1:4">
      <c r="A1644" s="2">
        <v>2837</v>
      </c>
      <c r="B1644" s="1"/>
      <c r="C1644" s="20">
        <f t="shared" si="25"/>
        <v>185</v>
      </c>
      <c r="D1644" s="20" t="str">
        <f>IF(A1644=0,SUMIFS(A:A,C:C,C1644),"")</f>
        <v/>
      </c>
    </row>
    <row r="1645" spans="1:4">
      <c r="A1645" s="2">
        <v>3527</v>
      </c>
      <c r="B1645" s="1"/>
      <c r="C1645" s="20">
        <f t="shared" si="25"/>
        <v>185</v>
      </c>
      <c r="D1645" s="20" t="str">
        <f>IF(A1645=0,SUMIFS(A:A,C:C,C1645),"")</f>
        <v/>
      </c>
    </row>
    <row r="1646" spans="1:4">
      <c r="A1646" s="2">
        <v>7261</v>
      </c>
      <c r="B1646" s="1"/>
      <c r="C1646" s="20">
        <f t="shared" si="25"/>
        <v>185</v>
      </c>
      <c r="D1646" s="20" t="str">
        <f>IF(A1646=0,SUMIFS(A:A,C:C,C1646),"")</f>
        <v/>
      </c>
    </row>
    <row r="1647" spans="1:4">
      <c r="A1647" s="2">
        <v>1895</v>
      </c>
      <c r="B1647" s="1"/>
      <c r="C1647" s="20">
        <f t="shared" si="25"/>
        <v>185</v>
      </c>
      <c r="D1647" s="20" t="str">
        <f>IF(A1647=0,SUMIFS(A:A,C:C,C1647),"")</f>
        <v/>
      </c>
    </row>
    <row r="1648" spans="1:4">
      <c r="A1648" s="2">
        <v>1730</v>
      </c>
      <c r="B1648" s="1"/>
      <c r="C1648" s="20">
        <f t="shared" si="25"/>
        <v>185</v>
      </c>
      <c r="D1648" s="20" t="str">
        <f>IF(A1648=0,SUMIFS(A:A,C:C,C1648),"")</f>
        <v/>
      </c>
    </row>
    <row r="1649" spans="1:4">
      <c r="A1649" s="2">
        <v>2425</v>
      </c>
      <c r="B1649" s="1"/>
      <c r="C1649" s="20">
        <f t="shared" si="25"/>
        <v>185</v>
      </c>
      <c r="D1649" s="20" t="str">
        <f>IF(A1649=0,SUMIFS(A:A,C:C,C1649),"")</f>
        <v/>
      </c>
    </row>
    <row r="1650" spans="1:4">
      <c r="A1650" s="2">
        <v>9351</v>
      </c>
      <c r="B1650" s="1"/>
      <c r="C1650" s="20">
        <f t="shared" si="25"/>
        <v>185</v>
      </c>
      <c r="D1650" s="20" t="str">
        <f>IF(A1650=0,SUMIFS(A:A,C:C,C1650),"")</f>
        <v/>
      </c>
    </row>
    <row r="1651" spans="1:4">
      <c r="A1651" s="2">
        <v>4956</v>
      </c>
      <c r="B1651" s="1"/>
      <c r="C1651" s="20">
        <f t="shared" si="25"/>
        <v>185</v>
      </c>
      <c r="D1651" s="20" t="str">
        <f>IF(A1651=0,SUMIFS(A:A,C:C,C1651),"")</f>
        <v/>
      </c>
    </row>
    <row r="1652" spans="1:4">
      <c r="A1652" s="21"/>
      <c r="B1652" s="22"/>
      <c r="C1652" s="20">
        <f t="shared" si="25"/>
        <v>186</v>
      </c>
      <c r="D1652" s="20">
        <f>IF(A1652=0,SUMIFS(A:A,C:C,C1652),"")</f>
        <v>42360</v>
      </c>
    </row>
    <row r="1653" spans="1:4">
      <c r="A1653" s="2">
        <v>4754</v>
      </c>
      <c r="B1653" s="1"/>
      <c r="C1653" s="20">
        <f t="shared" si="25"/>
        <v>186</v>
      </c>
      <c r="D1653" s="20" t="str">
        <f>IF(A1653=0,SUMIFS(A:A,C:C,C1653),"")</f>
        <v/>
      </c>
    </row>
    <row r="1654" spans="1:4">
      <c r="A1654" s="2">
        <v>3919</v>
      </c>
      <c r="B1654" s="1"/>
      <c r="C1654" s="20">
        <f t="shared" si="25"/>
        <v>186</v>
      </c>
      <c r="D1654" s="20" t="str">
        <f>IF(A1654=0,SUMIFS(A:A,C:C,C1654),"")</f>
        <v/>
      </c>
    </row>
    <row r="1655" spans="1:4">
      <c r="A1655" s="2">
        <v>7834</v>
      </c>
      <c r="B1655" s="1"/>
      <c r="C1655" s="20">
        <f t="shared" si="25"/>
        <v>186</v>
      </c>
      <c r="D1655" s="20" t="str">
        <f>IF(A1655=0,SUMIFS(A:A,C:C,C1655),"")</f>
        <v/>
      </c>
    </row>
    <row r="1656" spans="1:4">
      <c r="A1656" s="2">
        <v>1825</v>
      </c>
      <c r="B1656" s="1"/>
      <c r="C1656" s="20">
        <f t="shared" si="25"/>
        <v>186</v>
      </c>
      <c r="D1656" s="20" t="str">
        <f>IF(A1656=0,SUMIFS(A:A,C:C,C1656),"")</f>
        <v/>
      </c>
    </row>
    <row r="1657" spans="1:4">
      <c r="A1657" s="2">
        <v>9221</v>
      </c>
      <c r="B1657" s="1"/>
      <c r="C1657" s="20">
        <f t="shared" si="25"/>
        <v>186</v>
      </c>
      <c r="D1657" s="20" t="str">
        <f>IF(A1657=0,SUMIFS(A:A,C:C,C1657),"")</f>
        <v/>
      </c>
    </row>
    <row r="1658" spans="1:4">
      <c r="A1658" s="2">
        <v>2448</v>
      </c>
      <c r="B1658" s="1"/>
      <c r="C1658" s="20">
        <f t="shared" si="25"/>
        <v>186</v>
      </c>
      <c r="D1658" s="20" t="str">
        <f>IF(A1658=0,SUMIFS(A:A,C:C,C1658),"")</f>
        <v/>
      </c>
    </row>
    <row r="1659" spans="1:4">
      <c r="A1659" s="2">
        <v>6332</v>
      </c>
      <c r="B1659" s="1"/>
      <c r="C1659" s="20">
        <f t="shared" si="25"/>
        <v>186</v>
      </c>
      <c r="D1659" s="20" t="str">
        <f>IF(A1659=0,SUMIFS(A:A,C:C,C1659),"")</f>
        <v/>
      </c>
    </row>
    <row r="1660" spans="1:4">
      <c r="A1660" s="2">
        <v>6027</v>
      </c>
      <c r="B1660" s="1"/>
      <c r="C1660" s="20">
        <f t="shared" si="25"/>
        <v>186</v>
      </c>
      <c r="D1660" s="20" t="str">
        <f>IF(A1660=0,SUMIFS(A:A,C:C,C1660),"")</f>
        <v/>
      </c>
    </row>
    <row r="1661" spans="1:4">
      <c r="A1661" s="21"/>
      <c r="B1661" s="22"/>
      <c r="C1661" s="20">
        <f t="shared" si="25"/>
        <v>187</v>
      </c>
      <c r="D1661" s="20">
        <f>IF(A1661=0,SUMIFS(A:A,C:C,C1661),"")</f>
        <v>43545</v>
      </c>
    </row>
    <row r="1662" spans="1:4">
      <c r="A1662" s="2">
        <v>2762</v>
      </c>
      <c r="B1662" s="1"/>
      <c r="C1662" s="20">
        <f t="shared" si="25"/>
        <v>187</v>
      </c>
      <c r="D1662" s="20" t="str">
        <f>IF(A1662=0,SUMIFS(A:A,C:C,C1662),"")</f>
        <v/>
      </c>
    </row>
    <row r="1663" spans="1:4">
      <c r="A1663" s="2">
        <v>8800</v>
      </c>
      <c r="B1663" s="1"/>
      <c r="C1663" s="20">
        <f t="shared" si="25"/>
        <v>187</v>
      </c>
      <c r="D1663" s="20" t="str">
        <f>IF(A1663=0,SUMIFS(A:A,C:C,C1663),"")</f>
        <v/>
      </c>
    </row>
    <row r="1664" spans="1:4">
      <c r="A1664" s="2">
        <v>2052</v>
      </c>
      <c r="B1664" s="1"/>
      <c r="C1664" s="20">
        <f t="shared" si="25"/>
        <v>187</v>
      </c>
      <c r="D1664" s="20" t="str">
        <f>IF(A1664=0,SUMIFS(A:A,C:C,C1664),"")</f>
        <v/>
      </c>
    </row>
    <row r="1665" spans="1:4">
      <c r="A1665" s="2">
        <v>6914</v>
      </c>
      <c r="B1665" s="1"/>
      <c r="C1665" s="20">
        <f t="shared" si="25"/>
        <v>187</v>
      </c>
      <c r="D1665" s="20" t="str">
        <f>IF(A1665=0,SUMIFS(A:A,C:C,C1665),"")</f>
        <v/>
      </c>
    </row>
    <row r="1666" spans="1:4">
      <c r="A1666" s="2">
        <v>4855</v>
      </c>
      <c r="B1666" s="1"/>
      <c r="C1666" s="20">
        <f t="shared" si="25"/>
        <v>187</v>
      </c>
      <c r="D1666" s="20" t="str">
        <f>IF(A1666=0,SUMIFS(A:A,C:C,C1666),"")</f>
        <v/>
      </c>
    </row>
    <row r="1667" spans="1:4">
      <c r="A1667" s="2">
        <v>5555</v>
      </c>
      <c r="B1667" s="1"/>
      <c r="C1667" s="20">
        <f t="shared" si="25"/>
        <v>187</v>
      </c>
      <c r="D1667" s="20" t="str">
        <f>IF(A1667=0,SUMIFS(A:A,C:C,C1667),"")</f>
        <v/>
      </c>
    </row>
    <row r="1668" spans="1:4">
      <c r="A1668" s="2">
        <v>5457</v>
      </c>
      <c r="B1668" s="1"/>
      <c r="C1668" s="20">
        <f t="shared" si="25"/>
        <v>187</v>
      </c>
      <c r="D1668" s="20" t="str">
        <f>IF(A1668=0,SUMIFS(A:A,C:C,C1668),"")</f>
        <v/>
      </c>
    </row>
    <row r="1669" spans="1:4">
      <c r="A1669" s="2">
        <v>7150</v>
      </c>
      <c r="B1669" s="1"/>
      <c r="C1669" s="20">
        <f t="shared" si="25"/>
        <v>187</v>
      </c>
      <c r="D1669" s="20" t="str">
        <f>IF(A1669=0,SUMIFS(A:A,C:C,C1669),"")</f>
        <v/>
      </c>
    </row>
    <row r="1670" spans="1:4">
      <c r="A1670" s="21"/>
      <c r="B1670" s="22"/>
      <c r="C1670" s="20">
        <f t="shared" si="25"/>
        <v>188</v>
      </c>
      <c r="D1670" s="20">
        <f>IF(A1670=0,SUMIFS(A:A,C:C,C1670),"")</f>
        <v>48453</v>
      </c>
    </row>
    <row r="1671" spans="1:4">
      <c r="A1671" s="2">
        <v>4929</v>
      </c>
      <c r="B1671" s="1"/>
      <c r="C1671" s="20">
        <f t="shared" si="25"/>
        <v>188</v>
      </c>
      <c r="D1671" s="20" t="str">
        <f>IF(A1671=0,SUMIFS(A:A,C:C,C1671),"")</f>
        <v/>
      </c>
    </row>
    <row r="1672" spans="1:4">
      <c r="A1672" s="2">
        <v>9391</v>
      </c>
      <c r="B1672" s="1"/>
      <c r="C1672" s="20">
        <f t="shared" si="25"/>
        <v>188</v>
      </c>
      <c r="D1672" s="20" t="str">
        <f>IF(A1672=0,SUMIFS(A:A,C:C,C1672),"")</f>
        <v/>
      </c>
    </row>
    <row r="1673" spans="1:4">
      <c r="A1673" s="2">
        <v>2475</v>
      </c>
      <c r="B1673" s="1"/>
      <c r="C1673" s="20">
        <f t="shared" si="25"/>
        <v>188</v>
      </c>
      <c r="D1673" s="20" t="str">
        <f>IF(A1673=0,SUMIFS(A:A,C:C,C1673),"")</f>
        <v/>
      </c>
    </row>
    <row r="1674" spans="1:4">
      <c r="A1674" s="2">
        <v>3274</v>
      </c>
      <c r="B1674" s="1"/>
      <c r="C1674" s="20">
        <f t="shared" ref="C1674:C1737" si="26">IF(A1674=0,C1673+1,C1673)</f>
        <v>188</v>
      </c>
      <c r="D1674" s="20" t="str">
        <f>IF(A1674=0,SUMIFS(A:A,C:C,C1674),"")</f>
        <v/>
      </c>
    </row>
    <row r="1675" spans="1:4">
      <c r="A1675" s="2">
        <v>11392</v>
      </c>
      <c r="B1675" s="1"/>
      <c r="C1675" s="20">
        <f t="shared" si="26"/>
        <v>188</v>
      </c>
      <c r="D1675" s="20" t="str">
        <f>IF(A1675=0,SUMIFS(A:A,C:C,C1675),"")</f>
        <v/>
      </c>
    </row>
    <row r="1676" spans="1:4">
      <c r="A1676" s="2">
        <v>6243</v>
      </c>
      <c r="B1676" s="1"/>
      <c r="C1676" s="20">
        <f t="shared" si="26"/>
        <v>188</v>
      </c>
      <c r="D1676" s="20" t="str">
        <f>IF(A1676=0,SUMIFS(A:A,C:C,C1676),"")</f>
        <v/>
      </c>
    </row>
    <row r="1677" spans="1:4">
      <c r="A1677" s="2">
        <v>10749</v>
      </c>
      <c r="B1677" s="1"/>
      <c r="C1677" s="20">
        <f t="shared" si="26"/>
        <v>188</v>
      </c>
      <c r="D1677" s="20" t="str">
        <f>IF(A1677=0,SUMIFS(A:A,C:C,C1677),"")</f>
        <v/>
      </c>
    </row>
    <row r="1678" spans="1:4">
      <c r="A1678" s="21"/>
      <c r="B1678" s="22"/>
      <c r="C1678" s="20">
        <f t="shared" si="26"/>
        <v>189</v>
      </c>
      <c r="D1678" s="20">
        <f>IF(A1678=0,SUMIFS(A:A,C:C,C1678),"")</f>
        <v>52197</v>
      </c>
    </row>
    <row r="1679" spans="1:4">
      <c r="A1679" s="2">
        <v>9936</v>
      </c>
      <c r="B1679" s="1"/>
      <c r="C1679" s="20">
        <f t="shared" si="26"/>
        <v>189</v>
      </c>
      <c r="D1679" s="20" t="str">
        <f>IF(A1679=0,SUMIFS(A:A,C:C,C1679),"")</f>
        <v/>
      </c>
    </row>
    <row r="1680" spans="1:4">
      <c r="A1680" s="2">
        <v>2900</v>
      </c>
      <c r="B1680" s="1"/>
      <c r="C1680" s="20">
        <f t="shared" si="26"/>
        <v>189</v>
      </c>
      <c r="D1680" s="20" t="str">
        <f>IF(A1680=0,SUMIFS(A:A,C:C,C1680),"")</f>
        <v/>
      </c>
    </row>
    <row r="1681" spans="1:4">
      <c r="A1681" s="2">
        <v>11200</v>
      </c>
      <c r="B1681" s="1"/>
      <c r="C1681" s="20">
        <f t="shared" si="26"/>
        <v>189</v>
      </c>
      <c r="D1681" s="20" t="str">
        <f>IF(A1681=0,SUMIFS(A:A,C:C,C1681),"")</f>
        <v/>
      </c>
    </row>
    <row r="1682" spans="1:4">
      <c r="A1682" s="2">
        <v>8301</v>
      </c>
      <c r="B1682" s="1"/>
      <c r="C1682" s="20">
        <f t="shared" si="26"/>
        <v>189</v>
      </c>
      <c r="D1682" s="20" t="str">
        <f>IF(A1682=0,SUMIFS(A:A,C:C,C1682),"")</f>
        <v/>
      </c>
    </row>
    <row r="1683" spans="1:4">
      <c r="A1683" s="2">
        <v>8740</v>
      </c>
      <c r="B1683" s="1"/>
      <c r="C1683" s="20">
        <f t="shared" si="26"/>
        <v>189</v>
      </c>
      <c r="D1683" s="20" t="str">
        <f>IF(A1683=0,SUMIFS(A:A,C:C,C1683),"")</f>
        <v/>
      </c>
    </row>
    <row r="1684" spans="1:4">
      <c r="A1684" s="2">
        <v>1807</v>
      </c>
      <c r="B1684" s="1"/>
      <c r="C1684" s="20">
        <f t="shared" si="26"/>
        <v>189</v>
      </c>
      <c r="D1684" s="20" t="str">
        <f>IF(A1684=0,SUMIFS(A:A,C:C,C1684),"")</f>
        <v/>
      </c>
    </row>
    <row r="1685" spans="1:4">
      <c r="A1685" s="2">
        <v>9313</v>
      </c>
      <c r="B1685" s="1"/>
      <c r="C1685" s="20">
        <f t="shared" si="26"/>
        <v>189</v>
      </c>
      <c r="D1685" s="20" t="str">
        <f>IF(A1685=0,SUMIFS(A:A,C:C,C1685),"")</f>
        <v/>
      </c>
    </row>
    <row r="1686" spans="1:4">
      <c r="A1686" s="21"/>
      <c r="B1686" s="22"/>
      <c r="C1686" s="20">
        <f t="shared" si="26"/>
        <v>190</v>
      </c>
      <c r="D1686" s="20">
        <f>IF(A1686=0,SUMIFS(A:A,C:C,C1686),"")</f>
        <v>59777</v>
      </c>
    </row>
    <row r="1687" spans="1:4">
      <c r="A1687" s="2">
        <v>7654</v>
      </c>
      <c r="B1687" s="1"/>
      <c r="C1687" s="20">
        <f t="shared" si="26"/>
        <v>190</v>
      </c>
      <c r="D1687" s="20" t="str">
        <f>IF(A1687=0,SUMIFS(A:A,C:C,C1687),"")</f>
        <v/>
      </c>
    </row>
    <row r="1688" spans="1:4">
      <c r="A1688" s="2">
        <v>6957</v>
      </c>
      <c r="B1688" s="1"/>
      <c r="C1688" s="20">
        <f t="shared" si="26"/>
        <v>190</v>
      </c>
      <c r="D1688" s="20" t="str">
        <f>IF(A1688=0,SUMIFS(A:A,C:C,C1688),"")</f>
        <v/>
      </c>
    </row>
    <row r="1689" spans="1:4">
      <c r="A1689" s="2">
        <v>3503</v>
      </c>
      <c r="B1689" s="1"/>
      <c r="C1689" s="20">
        <f t="shared" si="26"/>
        <v>190</v>
      </c>
      <c r="D1689" s="20" t="str">
        <f>IF(A1689=0,SUMIFS(A:A,C:C,C1689),"")</f>
        <v/>
      </c>
    </row>
    <row r="1690" spans="1:4">
      <c r="A1690" s="2">
        <v>1388</v>
      </c>
      <c r="B1690" s="1"/>
      <c r="C1690" s="20">
        <f t="shared" si="26"/>
        <v>190</v>
      </c>
      <c r="D1690" s="20" t="str">
        <f>IF(A1690=0,SUMIFS(A:A,C:C,C1690),"")</f>
        <v/>
      </c>
    </row>
    <row r="1691" spans="1:4">
      <c r="A1691" s="2">
        <v>3461</v>
      </c>
      <c r="B1691" s="1"/>
      <c r="C1691" s="20">
        <f t="shared" si="26"/>
        <v>190</v>
      </c>
      <c r="D1691" s="20" t="str">
        <f>IF(A1691=0,SUMIFS(A:A,C:C,C1691),"")</f>
        <v/>
      </c>
    </row>
    <row r="1692" spans="1:4">
      <c r="A1692" s="2">
        <v>8003</v>
      </c>
      <c r="B1692" s="1"/>
      <c r="C1692" s="20">
        <f t="shared" si="26"/>
        <v>190</v>
      </c>
      <c r="D1692" s="20" t="str">
        <f>IF(A1692=0,SUMIFS(A:A,C:C,C1692),"")</f>
        <v/>
      </c>
    </row>
    <row r="1693" spans="1:4">
      <c r="A1693" s="2">
        <v>8540</v>
      </c>
      <c r="B1693" s="1"/>
      <c r="C1693" s="20">
        <f t="shared" si="26"/>
        <v>190</v>
      </c>
      <c r="D1693" s="20" t="str">
        <f>IF(A1693=0,SUMIFS(A:A,C:C,C1693),"")</f>
        <v/>
      </c>
    </row>
    <row r="1694" spans="1:4">
      <c r="A1694" s="2">
        <v>8588</v>
      </c>
      <c r="B1694" s="1"/>
      <c r="C1694" s="20">
        <f t="shared" si="26"/>
        <v>190</v>
      </c>
      <c r="D1694" s="20" t="str">
        <f>IF(A1694=0,SUMIFS(A:A,C:C,C1694),"")</f>
        <v/>
      </c>
    </row>
    <row r="1695" spans="1:4">
      <c r="A1695" s="2">
        <v>6578</v>
      </c>
      <c r="B1695" s="1"/>
      <c r="C1695" s="20">
        <f t="shared" si="26"/>
        <v>190</v>
      </c>
      <c r="D1695" s="20" t="str">
        <f>IF(A1695=0,SUMIFS(A:A,C:C,C1695),"")</f>
        <v/>
      </c>
    </row>
    <row r="1696" spans="1:4">
      <c r="A1696" s="2">
        <v>5105</v>
      </c>
      <c r="B1696" s="1"/>
      <c r="C1696" s="20">
        <f t="shared" si="26"/>
        <v>190</v>
      </c>
      <c r="D1696" s="20" t="str">
        <f>IF(A1696=0,SUMIFS(A:A,C:C,C1696),"")</f>
        <v/>
      </c>
    </row>
    <row r="1697" spans="1:4">
      <c r="A1697" s="21"/>
      <c r="B1697" s="22"/>
      <c r="C1697" s="20">
        <f t="shared" si="26"/>
        <v>191</v>
      </c>
      <c r="D1697" s="20">
        <f>IF(A1697=0,SUMIFS(A:A,C:C,C1697),"")</f>
        <v>44295</v>
      </c>
    </row>
    <row r="1698" spans="1:4">
      <c r="A1698" s="2">
        <v>2375</v>
      </c>
      <c r="B1698" s="1"/>
      <c r="C1698" s="20">
        <f t="shared" si="26"/>
        <v>191</v>
      </c>
      <c r="D1698" s="20" t="str">
        <f>IF(A1698=0,SUMIFS(A:A,C:C,C1698),"")</f>
        <v/>
      </c>
    </row>
    <row r="1699" spans="1:4">
      <c r="A1699" s="2">
        <v>2789</v>
      </c>
      <c r="B1699" s="1"/>
      <c r="C1699" s="20">
        <f t="shared" si="26"/>
        <v>191</v>
      </c>
      <c r="D1699" s="20" t="str">
        <f>IF(A1699=0,SUMIFS(A:A,C:C,C1699),"")</f>
        <v/>
      </c>
    </row>
    <row r="1700" spans="1:4">
      <c r="A1700" s="2">
        <v>4492</v>
      </c>
      <c r="B1700" s="1"/>
      <c r="C1700" s="20">
        <f t="shared" si="26"/>
        <v>191</v>
      </c>
      <c r="D1700" s="20" t="str">
        <f>IF(A1700=0,SUMIFS(A:A,C:C,C1700),"")</f>
        <v/>
      </c>
    </row>
    <row r="1701" spans="1:4">
      <c r="A1701" s="2">
        <v>9766</v>
      </c>
      <c r="B1701" s="1"/>
      <c r="C1701" s="20">
        <f t="shared" si="26"/>
        <v>191</v>
      </c>
      <c r="D1701" s="20" t="str">
        <f>IF(A1701=0,SUMIFS(A:A,C:C,C1701),"")</f>
        <v/>
      </c>
    </row>
    <row r="1702" spans="1:4">
      <c r="A1702" s="2">
        <v>6242</v>
      </c>
      <c r="B1702" s="1"/>
      <c r="C1702" s="20">
        <f t="shared" si="26"/>
        <v>191</v>
      </c>
      <c r="D1702" s="20" t="str">
        <f>IF(A1702=0,SUMIFS(A:A,C:C,C1702),"")</f>
        <v/>
      </c>
    </row>
    <row r="1703" spans="1:4">
      <c r="A1703" s="2">
        <v>8573</v>
      </c>
      <c r="B1703" s="1"/>
      <c r="C1703" s="20">
        <f t="shared" si="26"/>
        <v>191</v>
      </c>
      <c r="D1703" s="20" t="str">
        <f>IF(A1703=0,SUMIFS(A:A,C:C,C1703),"")</f>
        <v/>
      </c>
    </row>
    <row r="1704" spans="1:4">
      <c r="A1704" s="2">
        <v>7746</v>
      </c>
      <c r="B1704" s="1"/>
      <c r="C1704" s="20">
        <f t="shared" si="26"/>
        <v>191</v>
      </c>
      <c r="D1704" s="20" t="str">
        <f>IF(A1704=0,SUMIFS(A:A,C:C,C1704),"")</f>
        <v/>
      </c>
    </row>
    <row r="1705" spans="1:4">
      <c r="A1705" s="2">
        <v>2312</v>
      </c>
      <c r="B1705" s="1"/>
      <c r="C1705" s="20">
        <f t="shared" si="26"/>
        <v>191</v>
      </c>
      <c r="D1705" s="20" t="str">
        <f>IF(A1705=0,SUMIFS(A:A,C:C,C1705),"")</f>
        <v/>
      </c>
    </row>
    <row r="1706" spans="1:4">
      <c r="A1706" s="21"/>
      <c r="B1706" s="22"/>
      <c r="C1706" s="20">
        <f t="shared" si="26"/>
        <v>192</v>
      </c>
      <c r="D1706" s="20">
        <f>IF(A1706=0,SUMIFS(A:A,C:C,C1706),"")</f>
        <v>52991</v>
      </c>
    </row>
    <row r="1707" spans="1:4">
      <c r="A1707" s="2">
        <v>18293</v>
      </c>
      <c r="B1707" s="1"/>
      <c r="C1707" s="20">
        <f t="shared" si="26"/>
        <v>192</v>
      </c>
      <c r="D1707" s="20" t="str">
        <f>IF(A1707=0,SUMIFS(A:A,C:C,C1707),"")</f>
        <v/>
      </c>
    </row>
    <row r="1708" spans="1:4">
      <c r="A1708" s="2">
        <v>7456</v>
      </c>
      <c r="B1708" s="1"/>
      <c r="C1708" s="20">
        <f t="shared" si="26"/>
        <v>192</v>
      </c>
      <c r="D1708" s="20" t="str">
        <f>IF(A1708=0,SUMIFS(A:A,C:C,C1708),"")</f>
        <v/>
      </c>
    </row>
    <row r="1709" spans="1:4">
      <c r="A1709" s="2">
        <v>12739</v>
      </c>
      <c r="B1709" s="1"/>
      <c r="C1709" s="20">
        <f t="shared" si="26"/>
        <v>192</v>
      </c>
      <c r="D1709" s="20" t="str">
        <f>IF(A1709=0,SUMIFS(A:A,C:C,C1709),"")</f>
        <v/>
      </c>
    </row>
    <row r="1710" spans="1:4">
      <c r="A1710" s="2">
        <v>14503</v>
      </c>
      <c r="B1710" s="1"/>
      <c r="C1710" s="20">
        <f t="shared" si="26"/>
        <v>192</v>
      </c>
      <c r="D1710" s="20" t="str">
        <f>IF(A1710=0,SUMIFS(A:A,C:C,C1710),"")</f>
        <v/>
      </c>
    </row>
    <row r="1711" spans="1:4">
      <c r="A1711" s="21"/>
      <c r="B1711" s="22"/>
      <c r="C1711" s="20">
        <f t="shared" si="26"/>
        <v>193</v>
      </c>
      <c r="D1711" s="20">
        <f>IF(A1711=0,SUMIFS(A:A,C:C,C1711),"")</f>
        <v>52942</v>
      </c>
    </row>
    <row r="1712" spans="1:4">
      <c r="A1712" s="2">
        <v>4591</v>
      </c>
      <c r="B1712" s="1"/>
      <c r="C1712" s="20">
        <f t="shared" si="26"/>
        <v>193</v>
      </c>
      <c r="D1712" s="20" t="str">
        <f>IF(A1712=0,SUMIFS(A:A,C:C,C1712),"")</f>
        <v/>
      </c>
    </row>
    <row r="1713" spans="1:4">
      <c r="A1713" s="2">
        <v>5244</v>
      </c>
      <c r="B1713" s="1"/>
      <c r="C1713" s="20">
        <f t="shared" si="26"/>
        <v>193</v>
      </c>
      <c r="D1713" s="20" t="str">
        <f>IF(A1713=0,SUMIFS(A:A,C:C,C1713),"")</f>
        <v/>
      </c>
    </row>
    <row r="1714" spans="1:4">
      <c r="A1714" s="2">
        <v>2190</v>
      </c>
      <c r="B1714" s="1"/>
      <c r="C1714" s="20">
        <f t="shared" si="26"/>
        <v>193</v>
      </c>
      <c r="D1714" s="20" t="str">
        <f>IF(A1714=0,SUMIFS(A:A,C:C,C1714),"")</f>
        <v/>
      </c>
    </row>
    <row r="1715" spans="1:4">
      <c r="A1715" s="2">
        <v>1492</v>
      </c>
      <c r="B1715" s="1"/>
      <c r="C1715" s="20">
        <f t="shared" si="26"/>
        <v>193</v>
      </c>
      <c r="D1715" s="20" t="str">
        <f>IF(A1715=0,SUMIFS(A:A,C:C,C1715),"")</f>
        <v/>
      </c>
    </row>
    <row r="1716" spans="1:4">
      <c r="A1716" s="2">
        <v>3205</v>
      </c>
      <c r="B1716" s="1"/>
      <c r="C1716" s="20">
        <f t="shared" si="26"/>
        <v>193</v>
      </c>
      <c r="D1716" s="20" t="str">
        <f>IF(A1716=0,SUMIFS(A:A,C:C,C1716),"")</f>
        <v/>
      </c>
    </row>
    <row r="1717" spans="1:4">
      <c r="A1717" s="2">
        <v>4797</v>
      </c>
      <c r="B1717" s="1"/>
      <c r="C1717" s="20">
        <f t="shared" si="26"/>
        <v>193</v>
      </c>
      <c r="D1717" s="20" t="str">
        <f>IF(A1717=0,SUMIFS(A:A,C:C,C1717),"")</f>
        <v/>
      </c>
    </row>
    <row r="1718" spans="1:4">
      <c r="A1718" s="2">
        <v>4072</v>
      </c>
      <c r="B1718" s="1"/>
      <c r="C1718" s="20">
        <f t="shared" si="26"/>
        <v>193</v>
      </c>
      <c r="D1718" s="20" t="str">
        <f>IF(A1718=0,SUMIFS(A:A,C:C,C1718),"")</f>
        <v/>
      </c>
    </row>
    <row r="1719" spans="1:4">
      <c r="A1719" s="2">
        <v>5747</v>
      </c>
      <c r="B1719" s="1"/>
      <c r="C1719" s="20">
        <f t="shared" si="26"/>
        <v>193</v>
      </c>
      <c r="D1719" s="20" t="str">
        <f>IF(A1719=0,SUMIFS(A:A,C:C,C1719),"")</f>
        <v/>
      </c>
    </row>
    <row r="1720" spans="1:4">
      <c r="A1720" s="2">
        <v>2280</v>
      </c>
      <c r="B1720" s="1"/>
      <c r="C1720" s="20">
        <f t="shared" si="26"/>
        <v>193</v>
      </c>
      <c r="D1720" s="20" t="str">
        <f>IF(A1720=0,SUMIFS(A:A,C:C,C1720),"")</f>
        <v/>
      </c>
    </row>
    <row r="1721" spans="1:4">
      <c r="A1721" s="2">
        <v>3726</v>
      </c>
      <c r="B1721" s="1"/>
      <c r="C1721" s="20">
        <f t="shared" si="26"/>
        <v>193</v>
      </c>
      <c r="D1721" s="20" t="str">
        <f>IF(A1721=0,SUMIFS(A:A,C:C,C1721),"")</f>
        <v/>
      </c>
    </row>
    <row r="1722" spans="1:4">
      <c r="A1722" s="2">
        <v>2871</v>
      </c>
      <c r="B1722" s="1"/>
      <c r="C1722" s="20">
        <f t="shared" si="26"/>
        <v>193</v>
      </c>
      <c r="D1722" s="20" t="str">
        <f>IF(A1722=0,SUMIFS(A:A,C:C,C1722),"")</f>
        <v/>
      </c>
    </row>
    <row r="1723" spans="1:4">
      <c r="A1723" s="2">
        <v>2903</v>
      </c>
      <c r="B1723" s="1"/>
      <c r="C1723" s="20">
        <f t="shared" si="26"/>
        <v>193</v>
      </c>
      <c r="D1723" s="20" t="str">
        <f>IF(A1723=0,SUMIFS(A:A,C:C,C1723),"")</f>
        <v/>
      </c>
    </row>
    <row r="1724" spans="1:4">
      <c r="A1724" s="2">
        <v>3336</v>
      </c>
      <c r="B1724" s="1"/>
      <c r="C1724" s="20">
        <f t="shared" si="26"/>
        <v>193</v>
      </c>
      <c r="D1724" s="20" t="str">
        <f>IF(A1724=0,SUMIFS(A:A,C:C,C1724),"")</f>
        <v/>
      </c>
    </row>
    <row r="1725" spans="1:4">
      <c r="A1725" s="2">
        <v>2136</v>
      </c>
      <c r="B1725" s="1"/>
      <c r="C1725" s="20">
        <f t="shared" si="26"/>
        <v>193</v>
      </c>
      <c r="D1725" s="20" t="str">
        <f>IF(A1725=0,SUMIFS(A:A,C:C,C1725),"")</f>
        <v/>
      </c>
    </row>
    <row r="1726" spans="1:4">
      <c r="A1726" s="2">
        <v>4352</v>
      </c>
      <c r="B1726" s="1"/>
      <c r="C1726" s="20">
        <f t="shared" si="26"/>
        <v>193</v>
      </c>
      <c r="D1726" s="20" t="str">
        <f>IF(A1726=0,SUMIFS(A:A,C:C,C1726),"")</f>
        <v/>
      </c>
    </row>
    <row r="1727" spans="1:4">
      <c r="A1727" s="21"/>
      <c r="B1727" s="22"/>
      <c r="C1727" s="20">
        <f t="shared" si="26"/>
        <v>194</v>
      </c>
      <c r="D1727" s="20">
        <f>IF(A1727=0,SUMIFS(A:A,C:C,C1727),"")</f>
        <v>52033</v>
      </c>
    </row>
    <row r="1728" spans="1:4">
      <c r="A1728" s="2">
        <v>1198</v>
      </c>
      <c r="B1728" s="1"/>
      <c r="C1728" s="20">
        <f t="shared" si="26"/>
        <v>194</v>
      </c>
      <c r="D1728" s="20" t="str">
        <f>IF(A1728=0,SUMIFS(A:A,C:C,C1728),"")</f>
        <v/>
      </c>
    </row>
    <row r="1729" spans="1:4">
      <c r="A1729" s="2">
        <v>7124</v>
      </c>
      <c r="B1729" s="1"/>
      <c r="C1729" s="20">
        <f t="shared" si="26"/>
        <v>194</v>
      </c>
      <c r="D1729" s="20" t="str">
        <f>IF(A1729=0,SUMIFS(A:A,C:C,C1729),"")</f>
        <v/>
      </c>
    </row>
    <row r="1730" spans="1:4">
      <c r="A1730" s="2">
        <v>7138</v>
      </c>
      <c r="B1730" s="1"/>
      <c r="C1730" s="20">
        <f t="shared" si="26"/>
        <v>194</v>
      </c>
      <c r="D1730" s="20" t="str">
        <f>IF(A1730=0,SUMIFS(A:A,C:C,C1730),"")</f>
        <v/>
      </c>
    </row>
    <row r="1731" spans="1:4">
      <c r="A1731" s="2">
        <v>1289</v>
      </c>
      <c r="B1731" s="1"/>
      <c r="C1731" s="20">
        <f t="shared" si="26"/>
        <v>194</v>
      </c>
      <c r="D1731" s="20" t="str">
        <f>IF(A1731=0,SUMIFS(A:A,C:C,C1731),"")</f>
        <v/>
      </c>
    </row>
    <row r="1732" spans="1:4">
      <c r="A1732" s="2">
        <v>7137</v>
      </c>
      <c r="B1732" s="1"/>
      <c r="C1732" s="20">
        <f t="shared" si="26"/>
        <v>194</v>
      </c>
      <c r="D1732" s="20" t="str">
        <f>IF(A1732=0,SUMIFS(A:A,C:C,C1732),"")</f>
        <v/>
      </c>
    </row>
    <row r="1733" spans="1:4">
      <c r="A1733" s="2">
        <v>3365</v>
      </c>
      <c r="B1733" s="1"/>
      <c r="C1733" s="20">
        <f t="shared" si="26"/>
        <v>194</v>
      </c>
      <c r="D1733" s="20" t="str">
        <f>IF(A1733=0,SUMIFS(A:A,C:C,C1733),"")</f>
        <v/>
      </c>
    </row>
    <row r="1734" spans="1:4">
      <c r="A1734" s="2">
        <v>3758</v>
      </c>
      <c r="B1734" s="1"/>
      <c r="C1734" s="20">
        <f t="shared" si="26"/>
        <v>194</v>
      </c>
      <c r="D1734" s="20" t="str">
        <f>IF(A1734=0,SUMIFS(A:A,C:C,C1734),"")</f>
        <v/>
      </c>
    </row>
    <row r="1735" spans="1:4">
      <c r="A1735" s="2">
        <v>3462</v>
      </c>
      <c r="B1735" s="1"/>
      <c r="C1735" s="20">
        <f t="shared" si="26"/>
        <v>194</v>
      </c>
      <c r="D1735" s="20" t="str">
        <f>IF(A1735=0,SUMIFS(A:A,C:C,C1735),"")</f>
        <v/>
      </c>
    </row>
    <row r="1736" spans="1:4">
      <c r="A1736" s="2">
        <v>1829</v>
      </c>
      <c r="B1736" s="1"/>
      <c r="C1736" s="20">
        <f t="shared" si="26"/>
        <v>194</v>
      </c>
      <c r="D1736" s="20" t="str">
        <f>IF(A1736=0,SUMIFS(A:A,C:C,C1736),"")</f>
        <v/>
      </c>
    </row>
    <row r="1737" spans="1:4">
      <c r="A1737" s="2">
        <v>5959</v>
      </c>
      <c r="B1737" s="1"/>
      <c r="C1737" s="20">
        <f t="shared" si="26"/>
        <v>194</v>
      </c>
      <c r="D1737" s="20" t="str">
        <f>IF(A1737=0,SUMIFS(A:A,C:C,C1737),"")</f>
        <v/>
      </c>
    </row>
    <row r="1738" spans="1:4">
      <c r="A1738" s="2">
        <v>4767</v>
      </c>
      <c r="B1738" s="1"/>
      <c r="C1738" s="20">
        <f t="shared" ref="C1738:C1801" si="27">IF(A1738=0,C1737+1,C1737)</f>
        <v>194</v>
      </c>
      <c r="D1738" s="20" t="str">
        <f>IF(A1738=0,SUMIFS(A:A,C:C,C1738),"")</f>
        <v/>
      </c>
    </row>
    <row r="1739" spans="1:4">
      <c r="A1739" s="2">
        <v>5007</v>
      </c>
      <c r="B1739" s="1"/>
      <c r="C1739" s="20">
        <f t="shared" si="27"/>
        <v>194</v>
      </c>
      <c r="D1739" s="20" t="str">
        <f>IF(A1739=0,SUMIFS(A:A,C:C,C1739),"")</f>
        <v/>
      </c>
    </row>
    <row r="1740" spans="1:4">
      <c r="A1740" s="21"/>
      <c r="B1740" s="22"/>
      <c r="C1740" s="20">
        <f t="shared" si="27"/>
        <v>195</v>
      </c>
      <c r="D1740" s="20">
        <f>IF(A1740=0,SUMIFS(A:A,C:C,C1740),"")</f>
        <v>61923</v>
      </c>
    </row>
    <row r="1741" spans="1:4">
      <c r="A1741" s="2">
        <v>61923</v>
      </c>
      <c r="B1741" s="1"/>
      <c r="C1741" s="20">
        <f t="shared" si="27"/>
        <v>195</v>
      </c>
      <c r="D1741" s="20" t="str">
        <f>IF(A1741=0,SUMIFS(A:A,C:C,C1741),"")</f>
        <v/>
      </c>
    </row>
    <row r="1742" spans="1:4">
      <c r="A1742" s="21"/>
      <c r="B1742" s="22"/>
      <c r="C1742" s="20">
        <f t="shared" si="27"/>
        <v>196</v>
      </c>
      <c r="D1742" s="20">
        <f>IF(A1742=0,SUMIFS(A:A,C:C,C1742),"")</f>
        <v>53356</v>
      </c>
    </row>
    <row r="1743" spans="1:4">
      <c r="A1743" s="2">
        <v>35790</v>
      </c>
      <c r="B1743" s="1"/>
      <c r="C1743" s="20">
        <f t="shared" si="27"/>
        <v>196</v>
      </c>
      <c r="D1743" s="20" t="str">
        <f>IF(A1743=0,SUMIFS(A:A,C:C,C1743),"")</f>
        <v/>
      </c>
    </row>
    <row r="1744" spans="1:4">
      <c r="A1744" s="2">
        <v>17566</v>
      </c>
      <c r="B1744" s="1"/>
      <c r="C1744" s="20">
        <f t="shared" si="27"/>
        <v>196</v>
      </c>
      <c r="D1744" s="20" t="str">
        <f>IF(A1744=0,SUMIFS(A:A,C:C,C1744),"")</f>
        <v/>
      </c>
    </row>
    <row r="1745" spans="1:4">
      <c r="A1745" s="21"/>
      <c r="B1745" s="22"/>
      <c r="C1745" s="20">
        <f t="shared" si="27"/>
        <v>197</v>
      </c>
      <c r="D1745" s="20">
        <f>IF(A1745=0,SUMIFS(A:A,C:C,C1745),"")</f>
        <v>61494</v>
      </c>
    </row>
    <row r="1746" spans="1:4">
      <c r="A1746" s="2">
        <v>61494</v>
      </c>
      <c r="B1746" s="1"/>
      <c r="C1746" s="20">
        <f t="shared" si="27"/>
        <v>197</v>
      </c>
      <c r="D1746" s="20" t="str">
        <f>IF(A1746=0,SUMIFS(A:A,C:C,C1746),"")</f>
        <v/>
      </c>
    </row>
    <row r="1747" spans="1:4">
      <c r="A1747" s="21"/>
      <c r="B1747" s="22"/>
      <c r="C1747" s="20">
        <f t="shared" si="27"/>
        <v>198</v>
      </c>
      <c r="D1747" s="20">
        <f>IF(A1747=0,SUMIFS(A:A,C:C,C1747),"")</f>
        <v>55261</v>
      </c>
    </row>
    <row r="1748" spans="1:4">
      <c r="A1748" s="2">
        <v>6184</v>
      </c>
      <c r="B1748" s="1"/>
      <c r="C1748" s="20">
        <f t="shared" si="27"/>
        <v>198</v>
      </c>
      <c r="D1748" s="20" t="str">
        <f>IF(A1748=0,SUMIFS(A:A,C:C,C1748),"")</f>
        <v/>
      </c>
    </row>
    <row r="1749" spans="1:4">
      <c r="A1749" s="2">
        <v>1939</v>
      </c>
      <c r="B1749" s="1"/>
      <c r="C1749" s="20">
        <f t="shared" si="27"/>
        <v>198</v>
      </c>
      <c r="D1749" s="20" t="str">
        <f>IF(A1749=0,SUMIFS(A:A,C:C,C1749),"")</f>
        <v/>
      </c>
    </row>
    <row r="1750" spans="1:4">
      <c r="A1750" s="2">
        <v>4155</v>
      </c>
      <c r="B1750" s="1"/>
      <c r="C1750" s="20">
        <f t="shared" si="27"/>
        <v>198</v>
      </c>
      <c r="D1750" s="20" t="str">
        <f>IF(A1750=0,SUMIFS(A:A,C:C,C1750),"")</f>
        <v/>
      </c>
    </row>
    <row r="1751" spans="1:4">
      <c r="A1751" s="2">
        <v>6792</v>
      </c>
      <c r="B1751" s="1"/>
      <c r="C1751" s="20">
        <f t="shared" si="27"/>
        <v>198</v>
      </c>
      <c r="D1751" s="20" t="str">
        <f>IF(A1751=0,SUMIFS(A:A,C:C,C1751),"")</f>
        <v/>
      </c>
    </row>
    <row r="1752" spans="1:4">
      <c r="A1752" s="2">
        <v>4221</v>
      </c>
      <c r="B1752" s="1"/>
      <c r="C1752" s="20">
        <f t="shared" si="27"/>
        <v>198</v>
      </c>
      <c r="D1752" s="20" t="str">
        <f>IF(A1752=0,SUMIFS(A:A,C:C,C1752),"")</f>
        <v/>
      </c>
    </row>
    <row r="1753" spans="1:4">
      <c r="A1753" s="2">
        <v>5606</v>
      </c>
      <c r="B1753" s="1"/>
      <c r="C1753" s="20">
        <f t="shared" si="27"/>
        <v>198</v>
      </c>
      <c r="D1753" s="20" t="str">
        <f>IF(A1753=0,SUMIFS(A:A,C:C,C1753),"")</f>
        <v/>
      </c>
    </row>
    <row r="1754" spans="1:4">
      <c r="A1754" s="2">
        <v>5012</v>
      </c>
      <c r="B1754" s="1"/>
      <c r="C1754" s="20">
        <f t="shared" si="27"/>
        <v>198</v>
      </c>
      <c r="D1754" s="20" t="str">
        <f>IF(A1754=0,SUMIFS(A:A,C:C,C1754),"")</f>
        <v/>
      </c>
    </row>
    <row r="1755" spans="1:4">
      <c r="A1755" s="2">
        <v>2653</v>
      </c>
      <c r="B1755" s="1"/>
      <c r="C1755" s="20">
        <f t="shared" si="27"/>
        <v>198</v>
      </c>
      <c r="D1755" s="20" t="str">
        <f>IF(A1755=0,SUMIFS(A:A,C:C,C1755),"")</f>
        <v/>
      </c>
    </row>
    <row r="1756" spans="1:4">
      <c r="A1756" s="2">
        <v>6955</v>
      </c>
      <c r="B1756" s="1"/>
      <c r="C1756" s="20">
        <f t="shared" si="27"/>
        <v>198</v>
      </c>
      <c r="D1756" s="20" t="str">
        <f>IF(A1756=0,SUMIFS(A:A,C:C,C1756),"")</f>
        <v/>
      </c>
    </row>
    <row r="1757" spans="1:4">
      <c r="A1757" s="2">
        <v>4262</v>
      </c>
      <c r="B1757" s="1"/>
      <c r="C1757" s="20">
        <f t="shared" si="27"/>
        <v>198</v>
      </c>
      <c r="D1757" s="20" t="str">
        <f>IF(A1757=0,SUMIFS(A:A,C:C,C1757),"")</f>
        <v/>
      </c>
    </row>
    <row r="1758" spans="1:4">
      <c r="A1758" s="2">
        <v>7482</v>
      </c>
      <c r="B1758" s="1"/>
      <c r="C1758" s="20">
        <f t="shared" si="27"/>
        <v>198</v>
      </c>
      <c r="D1758" s="20" t="str">
        <f>IF(A1758=0,SUMIFS(A:A,C:C,C1758),"")</f>
        <v/>
      </c>
    </row>
    <row r="1759" spans="1:4">
      <c r="A1759" s="21"/>
      <c r="B1759" s="22"/>
      <c r="C1759" s="20">
        <f t="shared" si="27"/>
        <v>199</v>
      </c>
      <c r="D1759" s="20">
        <f>IF(A1759=0,SUMIFS(A:A,C:C,C1759),"")</f>
        <v>48662</v>
      </c>
    </row>
    <row r="1760" spans="1:4">
      <c r="A1760" s="2">
        <v>8406</v>
      </c>
      <c r="B1760" s="1"/>
      <c r="C1760" s="20">
        <f t="shared" si="27"/>
        <v>199</v>
      </c>
      <c r="D1760" s="20" t="str">
        <f>IF(A1760=0,SUMIFS(A:A,C:C,C1760),"")</f>
        <v/>
      </c>
    </row>
    <row r="1761" spans="1:4">
      <c r="A1761" s="2">
        <v>8532</v>
      </c>
      <c r="B1761" s="1"/>
      <c r="C1761" s="20">
        <f t="shared" si="27"/>
        <v>199</v>
      </c>
      <c r="D1761" s="20" t="str">
        <f>IF(A1761=0,SUMIFS(A:A,C:C,C1761),"")</f>
        <v/>
      </c>
    </row>
    <row r="1762" spans="1:4">
      <c r="A1762" s="2">
        <v>17249</v>
      </c>
      <c r="B1762" s="1"/>
      <c r="C1762" s="20">
        <f t="shared" si="27"/>
        <v>199</v>
      </c>
      <c r="D1762" s="20" t="str">
        <f>IF(A1762=0,SUMIFS(A:A,C:C,C1762),"")</f>
        <v/>
      </c>
    </row>
    <row r="1763" spans="1:4">
      <c r="A1763" s="2">
        <v>14475</v>
      </c>
      <c r="B1763" s="1"/>
      <c r="C1763" s="20">
        <f t="shared" si="27"/>
        <v>199</v>
      </c>
      <c r="D1763" s="20" t="str">
        <f>IF(A1763=0,SUMIFS(A:A,C:C,C1763),"")</f>
        <v/>
      </c>
    </row>
    <row r="1764" spans="1:4">
      <c r="A1764" s="21"/>
      <c r="B1764" s="22"/>
      <c r="C1764" s="20">
        <f t="shared" si="27"/>
        <v>200</v>
      </c>
      <c r="D1764" s="20">
        <f>IF(A1764=0,SUMIFS(A:A,C:C,C1764),"")</f>
        <v>50724</v>
      </c>
    </row>
    <row r="1765" spans="1:4">
      <c r="A1765" s="2">
        <v>2836</v>
      </c>
      <c r="B1765" s="1"/>
      <c r="C1765" s="20">
        <f t="shared" si="27"/>
        <v>200</v>
      </c>
      <c r="D1765" s="20" t="str">
        <f>IF(A1765=0,SUMIFS(A:A,C:C,C1765),"")</f>
        <v/>
      </c>
    </row>
    <row r="1766" spans="1:4">
      <c r="A1766" s="2">
        <v>5515</v>
      </c>
      <c r="B1766" s="1"/>
      <c r="C1766" s="20">
        <f t="shared" si="27"/>
        <v>200</v>
      </c>
      <c r="D1766" s="20" t="str">
        <f>IF(A1766=0,SUMIFS(A:A,C:C,C1766),"")</f>
        <v/>
      </c>
    </row>
    <row r="1767" spans="1:4">
      <c r="A1767" s="2">
        <v>1600</v>
      </c>
      <c r="B1767" s="1"/>
      <c r="C1767" s="20">
        <f t="shared" si="27"/>
        <v>200</v>
      </c>
      <c r="D1767" s="20" t="str">
        <f>IF(A1767=0,SUMIFS(A:A,C:C,C1767),"")</f>
        <v/>
      </c>
    </row>
    <row r="1768" spans="1:4">
      <c r="A1768" s="2">
        <v>5230</v>
      </c>
      <c r="B1768" s="1"/>
      <c r="C1768" s="20">
        <f t="shared" si="27"/>
        <v>200</v>
      </c>
      <c r="D1768" s="20" t="str">
        <f>IF(A1768=0,SUMIFS(A:A,C:C,C1768),"")</f>
        <v/>
      </c>
    </row>
    <row r="1769" spans="1:4">
      <c r="A1769" s="2">
        <v>2379</v>
      </c>
      <c r="B1769" s="1"/>
      <c r="C1769" s="20">
        <f t="shared" si="27"/>
        <v>200</v>
      </c>
      <c r="D1769" s="20" t="str">
        <f>IF(A1769=0,SUMIFS(A:A,C:C,C1769),"")</f>
        <v/>
      </c>
    </row>
    <row r="1770" spans="1:4">
      <c r="A1770" s="2">
        <v>1581</v>
      </c>
      <c r="B1770" s="1"/>
      <c r="C1770" s="20">
        <f t="shared" si="27"/>
        <v>200</v>
      </c>
      <c r="D1770" s="20" t="str">
        <f>IF(A1770=0,SUMIFS(A:A,C:C,C1770),"")</f>
        <v/>
      </c>
    </row>
    <row r="1771" spans="1:4">
      <c r="A1771" s="2">
        <v>2792</v>
      </c>
      <c r="B1771" s="1"/>
      <c r="C1771" s="20">
        <f t="shared" si="27"/>
        <v>200</v>
      </c>
      <c r="D1771" s="20" t="str">
        <f>IF(A1771=0,SUMIFS(A:A,C:C,C1771),"")</f>
        <v/>
      </c>
    </row>
    <row r="1772" spans="1:4">
      <c r="A1772" s="2">
        <v>4921</v>
      </c>
      <c r="B1772" s="1"/>
      <c r="C1772" s="20">
        <f t="shared" si="27"/>
        <v>200</v>
      </c>
      <c r="D1772" s="20" t="str">
        <f>IF(A1772=0,SUMIFS(A:A,C:C,C1772),"")</f>
        <v/>
      </c>
    </row>
    <row r="1773" spans="1:4">
      <c r="A1773" s="2">
        <v>1706</v>
      </c>
      <c r="B1773" s="1"/>
      <c r="C1773" s="20">
        <f t="shared" si="27"/>
        <v>200</v>
      </c>
      <c r="D1773" s="20" t="str">
        <f>IF(A1773=0,SUMIFS(A:A,C:C,C1773),"")</f>
        <v/>
      </c>
    </row>
    <row r="1774" spans="1:4">
      <c r="A1774" s="2">
        <v>5905</v>
      </c>
      <c r="B1774" s="1"/>
      <c r="C1774" s="20">
        <f t="shared" si="27"/>
        <v>200</v>
      </c>
      <c r="D1774" s="20" t="str">
        <f>IF(A1774=0,SUMIFS(A:A,C:C,C1774),"")</f>
        <v/>
      </c>
    </row>
    <row r="1775" spans="1:4">
      <c r="A1775" s="2">
        <v>4341</v>
      </c>
      <c r="B1775" s="1"/>
      <c r="C1775" s="20">
        <f t="shared" si="27"/>
        <v>200</v>
      </c>
      <c r="D1775" s="20" t="str">
        <f>IF(A1775=0,SUMIFS(A:A,C:C,C1775),"")</f>
        <v/>
      </c>
    </row>
    <row r="1776" spans="1:4">
      <c r="A1776" s="2">
        <v>4541</v>
      </c>
      <c r="B1776" s="1"/>
      <c r="C1776" s="20">
        <f t="shared" si="27"/>
        <v>200</v>
      </c>
      <c r="D1776" s="20" t="str">
        <f>IF(A1776=0,SUMIFS(A:A,C:C,C1776),"")</f>
        <v/>
      </c>
    </row>
    <row r="1777" spans="1:4">
      <c r="A1777" s="2">
        <v>2423</v>
      </c>
      <c r="B1777" s="1"/>
      <c r="C1777" s="20">
        <f t="shared" si="27"/>
        <v>200</v>
      </c>
      <c r="D1777" s="20" t="str">
        <f>IF(A1777=0,SUMIFS(A:A,C:C,C1777),"")</f>
        <v/>
      </c>
    </row>
    <row r="1778" spans="1:4">
      <c r="A1778" s="2">
        <v>1089</v>
      </c>
      <c r="B1778" s="1"/>
      <c r="C1778" s="20">
        <f t="shared" si="27"/>
        <v>200</v>
      </c>
      <c r="D1778" s="20" t="str">
        <f>IF(A1778=0,SUMIFS(A:A,C:C,C1778),"")</f>
        <v/>
      </c>
    </row>
    <row r="1779" spans="1:4">
      <c r="A1779" s="2">
        <v>3865</v>
      </c>
      <c r="B1779" s="1"/>
      <c r="C1779" s="20">
        <f t="shared" si="27"/>
        <v>200</v>
      </c>
      <c r="D1779" s="20" t="str">
        <f>IF(A1779=0,SUMIFS(A:A,C:C,C1779),"")</f>
        <v/>
      </c>
    </row>
    <row r="1780" spans="1:4">
      <c r="A1780" s="21"/>
      <c r="B1780" s="22"/>
      <c r="C1780" s="20">
        <f t="shared" si="27"/>
        <v>201</v>
      </c>
      <c r="D1780" s="20">
        <f>IF(A1780=0,SUMIFS(A:A,C:C,C1780),"")</f>
        <v>45978</v>
      </c>
    </row>
    <row r="1781" spans="1:4">
      <c r="A1781" s="2">
        <v>10178</v>
      </c>
      <c r="B1781" s="1"/>
      <c r="C1781" s="20">
        <f t="shared" si="27"/>
        <v>201</v>
      </c>
      <c r="D1781" s="20" t="str">
        <f>IF(A1781=0,SUMIFS(A:A,C:C,C1781),"")</f>
        <v/>
      </c>
    </row>
    <row r="1782" spans="1:4">
      <c r="A1782" s="2">
        <v>7282</v>
      </c>
      <c r="B1782" s="1"/>
      <c r="C1782" s="20">
        <f t="shared" si="27"/>
        <v>201</v>
      </c>
      <c r="D1782" s="20" t="str">
        <f>IF(A1782=0,SUMIFS(A:A,C:C,C1782),"")</f>
        <v/>
      </c>
    </row>
    <row r="1783" spans="1:4">
      <c r="A1783" s="2">
        <v>4389</v>
      </c>
      <c r="B1783" s="1"/>
      <c r="C1783" s="20">
        <f t="shared" si="27"/>
        <v>201</v>
      </c>
      <c r="D1783" s="20" t="str">
        <f>IF(A1783=0,SUMIFS(A:A,C:C,C1783),"")</f>
        <v/>
      </c>
    </row>
    <row r="1784" spans="1:4">
      <c r="A1784" s="2">
        <v>1368</v>
      </c>
      <c r="B1784" s="1"/>
      <c r="C1784" s="20">
        <f t="shared" si="27"/>
        <v>201</v>
      </c>
      <c r="D1784" s="20" t="str">
        <f>IF(A1784=0,SUMIFS(A:A,C:C,C1784),"")</f>
        <v/>
      </c>
    </row>
    <row r="1785" spans="1:4">
      <c r="A1785" s="2">
        <v>6403</v>
      </c>
      <c r="B1785" s="1"/>
      <c r="C1785" s="20">
        <f t="shared" si="27"/>
        <v>201</v>
      </c>
      <c r="D1785" s="20" t="str">
        <f>IF(A1785=0,SUMIFS(A:A,C:C,C1785),"")</f>
        <v/>
      </c>
    </row>
    <row r="1786" spans="1:4">
      <c r="A1786" s="2">
        <v>4864</v>
      </c>
      <c r="B1786" s="1"/>
      <c r="C1786" s="20">
        <f t="shared" si="27"/>
        <v>201</v>
      </c>
      <c r="D1786" s="20" t="str">
        <f>IF(A1786=0,SUMIFS(A:A,C:C,C1786),"")</f>
        <v/>
      </c>
    </row>
    <row r="1787" spans="1:4">
      <c r="A1787" s="2">
        <v>9894</v>
      </c>
      <c r="B1787" s="1"/>
      <c r="C1787" s="20">
        <f t="shared" si="27"/>
        <v>201</v>
      </c>
      <c r="D1787" s="20" t="str">
        <f>IF(A1787=0,SUMIFS(A:A,C:C,C1787),"")</f>
        <v/>
      </c>
    </row>
    <row r="1788" spans="1:4">
      <c r="A1788" s="2">
        <v>1600</v>
      </c>
      <c r="B1788" s="1"/>
      <c r="C1788" s="20">
        <f t="shared" si="27"/>
        <v>201</v>
      </c>
      <c r="D1788" s="20" t="str">
        <f>IF(A1788=0,SUMIFS(A:A,C:C,C1788),"")</f>
        <v/>
      </c>
    </row>
    <row r="1789" spans="1:4">
      <c r="A1789" s="21"/>
      <c r="B1789" s="22"/>
      <c r="C1789" s="20">
        <f t="shared" si="27"/>
        <v>202</v>
      </c>
      <c r="D1789" s="20">
        <f>IF(A1789=0,SUMIFS(A:A,C:C,C1789),"")</f>
        <v>46654</v>
      </c>
    </row>
    <row r="1790" spans="1:4">
      <c r="A1790" s="2">
        <v>14638</v>
      </c>
      <c r="B1790" s="1"/>
      <c r="C1790" s="20">
        <f t="shared" si="27"/>
        <v>202</v>
      </c>
      <c r="D1790" s="20" t="str">
        <f>IF(A1790=0,SUMIFS(A:A,C:C,C1790),"")</f>
        <v/>
      </c>
    </row>
    <row r="1791" spans="1:4">
      <c r="A1791" s="2">
        <v>17362</v>
      </c>
      <c r="B1791" s="1"/>
      <c r="C1791" s="20">
        <f t="shared" si="27"/>
        <v>202</v>
      </c>
      <c r="D1791" s="20" t="str">
        <f>IF(A1791=0,SUMIFS(A:A,C:C,C1791),"")</f>
        <v/>
      </c>
    </row>
    <row r="1792" spans="1:4">
      <c r="A1792" s="2">
        <v>1290</v>
      </c>
      <c r="B1792" s="1"/>
      <c r="C1792" s="20">
        <f t="shared" si="27"/>
        <v>202</v>
      </c>
      <c r="D1792" s="20" t="str">
        <f>IF(A1792=0,SUMIFS(A:A,C:C,C1792),"")</f>
        <v/>
      </c>
    </row>
    <row r="1793" spans="1:4">
      <c r="A1793" s="2">
        <v>13364</v>
      </c>
      <c r="B1793" s="1"/>
      <c r="C1793" s="20">
        <f t="shared" si="27"/>
        <v>202</v>
      </c>
      <c r="D1793" s="20" t="str">
        <f>IF(A1793=0,SUMIFS(A:A,C:C,C1793),"")</f>
        <v/>
      </c>
    </row>
    <row r="1794" spans="1:4">
      <c r="A1794" s="21"/>
      <c r="B1794" s="22"/>
      <c r="C1794" s="20">
        <f t="shared" si="27"/>
        <v>203</v>
      </c>
      <c r="D1794" s="20">
        <f>IF(A1794=0,SUMIFS(A:A,C:C,C1794),"")</f>
        <v>33679</v>
      </c>
    </row>
    <row r="1795" spans="1:4">
      <c r="A1795" s="2">
        <v>9732</v>
      </c>
      <c r="B1795" s="1"/>
      <c r="C1795" s="20">
        <f t="shared" si="27"/>
        <v>203</v>
      </c>
      <c r="D1795" s="20" t="str">
        <f>IF(A1795=0,SUMIFS(A:A,C:C,C1795),"")</f>
        <v/>
      </c>
    </row>
    <row r="1796" spans="1:4">
      <c r="A1796" s="2">
        <v>4333</v>
      </c>
      <c r="B1796" s="1"/>
      <c r="C1796" s="20">
        <f t="shared" si="27"/>
        <v>203</v>
      </c>
      <c r="D1796" s="20" t="str">
        <f>IF(A1796=0,SUMIFS(A:A,C:C,C1796),"")</f>
        <v/>
      </c>
    </row>
    <row r="1797" spans="1:4">
      <c r="A1797" s="2">
        <v>6164</v>
      </c>
      <c r="B1797" s="1"/>
      <c r="C1797" s="20">
        <f t="shared" si="27"/>
        <v>203</v>
      </c>
      <c r="D1797" s="20" t="str">
        <f>IF(A1797=0,SUMIFS(A:A,C:C,C1797),"")</f>
        <v/>
      </c>
    </row>
    <row r="1798" spans="1:4">
      <c r="A1798" s="2">
        <v>3377</v>
      </c>
      <c r="B1798" s="1"/>
      <c r="C1798" s="20">
        <f t="shared" si="27"/>
        <v>203</v>
      </c>
      <c r="D1798" s="20" t="str">
        <f>IF(A1798=0,SUMIFS(A:A,C:C,C1798),"")</f>
        <v/>
      </c>
    </row>
    <row r="1799" spans="1:4">
      <c r="A1799" s="2">
        <v>10073</v>
      </c>
      <c r="B1799" s="1"/>
      <c r="C1799" s="20">
        <f t="shared" si="27"/>
        <v>203</v>
      </c>
      <c r="D1799" s="20" t="str">
        <f>IF(A1799=0,SUMIFS(A:A,C:C,C1799),"")</f>
        <v/>
      </c>
    </row>
    <row r="1800" spans="1:4">
      <c r="A1800" s="21"/>
      <c r="B1800" s="22"/>
      <c r="C1800" s="20">
        <f t="shared" si="27"/>
        <v>204</v>
      </c>
      <c r="D1800" s="20">
        <f>IF(A1800=0,SUMIFS(A:A,C:C,C1800),"")</f>
        <v>44557</v>
      </c>
    </row>
    <row r="1801" spans="1:4">
      <c r="A1801" s="2">
        <v>3421</v>
      </c>
      <c r="B1801" s="1"/>
      <c r="C1801" s="20">
        <f t="shared" si="27"/>
        <v>204</v>
      </c>
      <c r="D1801" s="20" t="str">
        <f>IF(A1801=0,SUMIFS(A:A,C:C,C1801),"")</f>
        <v/>
      </c>
    </row>
    <row r="1802" spans="1:4">
      <c r="A1802" s="2">
        <v>5867</v>
      </c>
      <c r="B1802" s="1"/>
      <c r="C1802" s="20">
        <f t="shared" ref="C1802:C1865" si="28">IF(A1802=0,C1801+1,C1801)</f>
        <v>204</v>
      </c>
      <c r="D1802" s="20" t="str">
        <f>IF(A1802=0,SUMIFS(A:A,C:C,C1802),"")</f>
        <v/>
      </c>
    </row>
    <row r="1803" spans="1:4">
      <c r="A1803" s="2">
        <v>4088</v>
      </c>
      <c r="B1803" s="1"/>
      <c r="C1803" s="20">
        <f t="shared" si="28"/>
        <v>204</v>
      </c>
      <c r="D1803" s="20" t="str">
        <f>IF(A1803=0,SUMIFS(A:A,C:C,C1803),"")</f>
        <v/>
      </c>
    </row>
    <row r="1804" spans="1:4">
      <c r="A1804" s="2">
        <v>3939</v>
      </c>
      <c r="B1804" s="1"/>
      <c r="C1804" s="20">
        <f t="shared" si="28"/>
        <v>204</v>
      </c>
      <c r="D1804" s="20" t="str">
        <f>IF(A1804=0,SUMIFS(A:A,C:C,C1804),"")</f>
        <v/>
      </c>
    </row>
    <row r="1805" spans="1:4">
      <c r="A1805" s="2">
        <v>2340</v>
      </c>
      <c r="B1805" s="1"/>
      <c r="C1805" s="20">
        <f t="shared" si="28"/>
        <v>204</v>
      </c>
      <c r="D1805" s="20" t="str">
        <f>IF(A1805=0,SUMIFS(A:A,C:C,C1805),"")</f>
        <v/>
      </c>
    </row>
    <row r="1806" spans="1:4">
      <c r="A1806" s="2">
        <v>1172</v>
      </c>
      <c r="B1806" s="1"/>
      <c r="C1806" s="20">
        <f t="shared" si="28"/>
        <v>204</v>
      </c>
      <c r="D1806" s="20" t="str">
        <f>IF(A1806=0,SUMIFS(A:A,C:C,C1806),"")</f>
        <v/>
      </c>
    </row>
    <row r="1807" spans="1:4">
      <c r="A1807" s="2">
        <v>5329</v>
      </c>
      <c r="B1807" s="1"/>
      <c r="C1807" s="20">
        <f t="shared" si="28"/>
        <v>204</v>
      </c>
      <c r="D1807" s="20" t="str">
        <f>IF(A1807=0,SUMIFS(A:A,C:C,C1807),"")</f>
        <v/>
      </c>
    </row>
    <row r="1808" spans="1:4">
      <c r="A1808" s="2">
        <v>1353</v>
      </c>
      <c r="B1808" s="1"/>
      <c r="C1808" s="20">
        <f t="shared" si="28"/>
        <v>204</v>
      </c>
      <c r="D1808" s="20" t="str">
        <f>IF(A1808=0,SUMIFS(A:A,C:C,C1808),"")</f>
        <v/>
      </c>
    </row>
    <row r="1809" spans="1:4">
      <c r="A1809" s="2">
        <v>1760</v>
      </c>
      <c r="B1809" s="1"/>
      <c r="C1809" s="20">
        <f t="shared" si="28"/>
        <v>204</v>
      </c>
      <c r="D1809" s="20" t="str">
        <f>IF(A1809=0,SUMIFS(A:A,C:C,C1809),"")</f>
        <v/>
      </c>
    </row>
    <row r="1810" spans="1:4">
      <c r="A1810" s="2">
        <v>2609</v>
      </c>
      <c r="B1810" s="1"/>
      <c r="C1810" s="20">
        <f t="shared" si="28"/>
        <v>204</v>
      </c>
      <c r="D1810" s="20" t="str">
        <f>IF(A1810=0,SUMIFS(A:A,C:C,C1810),"")</f>
        <v/>
      </c>
    </row>
    <row r="1811" spans="1:4">
      <c r="A1811" s="2">
        <v>2241</v>
      </c>
      <c r="B1811" s="1"/>
      <c r="C1811" s="20">
        <f t="shared" si="28"/>
        <v>204</v>
      </c>
      <c r="D1811" s="20" t="str">
        <f>IF(A1811=0,SUMIFS(A:A,C:C,C1811),"")</f>
        <v/>
      </c>
    </row>
    <row r="1812" spans="1:4">
      <c r="A1812" s="2">
        <v>3184</v>
      </c>
      <c r="B1812" s="1"/>
      <c r="C1812" s="20">
        <f t="shared" si="28"/>
        <v>204</v>
      </c>
      <c r="D1812" s="20" t="str">
        <f>IF(A1812=0,SUMIFS(A:A,C:C,C1812),"")</f>
        <v/>
      </c>
    </row>
    <row r="1813" spans="1:4">
      <c r="A1813" s="2">
        <v>4067</v>
      </c>
      <c r="B1813" s="1"/>
      <c r="C1813" s="20">
        <f t="shared" si="28"/>
        <v>204</v>
      </c>
      <c r="D1813" s="20" t="str">
        <f>IF(A1813=0,SUMIFS(A:A,C:C,C1813),"")</f>
        <v/>
      </c>
    </row>
    <row r="1814" spans="1:4">
      <c r="A1814" s="2">
        <v>3187</v>
      </c>
      <c r="B1814" s="1"/>
      <c r="C1814" s="20">
        <f t="shared" si="28"/>
        <v>204</v>
      </c>
      <c r="D1814" s="20" t="str">
        <f>IF(A1814=0,SUMIFS(A:A,C:C,C1814),"")</f>
        <v/>
      </c>
    </row>
    <row r="1815" spans="1:4">
      <c r="A1815" s="21"/>
      <c r="B1815" s="22"/>
      <c r="C1815" s="20">
        <f t="shared" si="28"/>
        <v>205</v>
      </c>
      <c r="D1815" s="20">
        <f>IF(A1815=0,SUMIFS(A:A,C:C,C1815),"")</f>
        <v>44270</v>
      </c>
    </row>
    <row r="1816" spans="1:4">
      <c r="A1816" s="2">
        <v>1251</v>
      </c>
      <c r="B1816" s="1"/>
      <c r="C1816" s="20">
        <f t="shared" si="28"/>
        <v>205</v>
      </c>
      <c r="D1816" s="20" t="str">
        <f>IF(A1816=0,SUMIFS(A:A,C:C,C1816),"")</f>
        <v/>
      </c>
    </row>
    <row r="1817" spans="1:4">
      <c r="A1817" s="2">
        <v>10075</v>
      </c>
      <c r="B1817" s="1"/>
      <c r="C1817" s="20">
        <f t="shared" si="28"/>
        <v>205</v>
      </c>
      <c r="D1817" s="20" t="str">
        <f>IF(A1817=0,SUMIFS(A:A,C:C,C1817),"")</f>
        <v/>
      </c>
    </row>
    <row r="1818" spans="1:4">
      <c r="A1818" s="2">
        <v>5029</v>
      </c>
      <c r="B1818" s="1"/>
      <c r="C1818" s="20">
        <f t="shared" si="28"/>
        <v>205</v>
      </c>
      <c r="D1818" s="20" t="str">
        <f>IF(A1818=0,SUMIFS(A:A,C:C,C1818),"")</f>
        <v/>
      </c>
    </row>
    <row r="1819" spans="1:4">
      <c r="A1819" s="2">
        <v>11495</v>
      </c>
      <c r="B1819" s="1"/>
      <c r="C1819" s="20">
        <f t="shared" si="28"/>
        <v>205</v>
      </c>
      <c r="D1819" s="20" t="str">
        <f>IF(A1819=0,SUMIFS(A:A,C:C,C1819),"")</f>
        <v/>
      </c>
    </row>
    <row r="1820" spans="1:4">
      <c r="A1820" s="2">
        <v>16420</v>
      </c>
      <c r="B1820" s="1"/>
      <c r="C1820" s="20">
        <f t="shared" si="28"/>
        <v>205</v>
      </c>
      <c r="D1820" s="20" t="str">
        <f>IF(A1820=0,SUMIFS(A:A,C:C,C1820),"")</f>
        <v/>
      </c>
    </row>
    <row r="1821" spans="1:4">
      <c r="A1821" s="21"/>
      <c r="B1821" s="22"/>
      <c r="C1821" s="20">
        <f t="shared" si="28"/>
        <v>206</v>
      </c>
      <c r="D1821" s="20">
        <f>IF(A1821=0,SUMIFS(A:A,C:C,C1821),"")</f>
        <v>46199</v>
      </c>
    </row>
    <row r="1822" spans="1:4">
      <c r="A1822" s="2">
        <v>9941</v>
      </c>
      <c r="B1822" s="1"/>
      <c r="C1822" s="20">
        <f t="shared" si="28"/>
        <v>206</v>
      </c>
      <c r="D1822" s="20" t="str">
        <f>IF(A1822=0,SUMIFS(A:A,C:C,C1822),"")</f>
        <v/>
      </c>
    </row>
    <row r="1823" spans="1:4">
      <c r="A1823" s="2">
        <v>1159</v>
      </c>
      <c r="B1823" s="1"/>
      <c r="C1823" s="20">
        <f t="shared" si="28"/>
        <v>206</v>
      </c>
      <c r="D1823" s="20" t="str">
        <f>IF(A1823=0,SUMIFS(A:A,C:C,C1823),"")</f>
        <v/>
      </c>
    </row>
    <row r="1824" spans="1:4">
      <c r="A1824" s="2">
        <v>6581</v>
      </c>
      <c r="B1824" s="1"/>
      <c r="C1824" s="20">
        <f t="shared" si="28"/>
        <v>206</v>
      </c>
      <c r="D1824" s="20" t="str">
        <f>IF(A1824=0,SUMIFS(A:A,C:C,C1824),"")</f>
        <v/>
      </c>
    </row>
    <row r="1825" spans="1:4">
      <c r="A1825" s="2">
        <v>5359</v>
      </c>
      <c r="B1825" s="1"/>
      <c r="C1825" s="20">
        <f t="shared" si="28"/>
        <v>206</v>
      </c>
      <c r="D1825" s="20" t="str">
        <f>IF(A1825=0,SUMIFS(A:A,C:C,C1825),"")</f>
        <v/>
      </c>
    </row>
    <row r="1826" spans="1:4">
      <c r="A1826" s="2">
        <v>5091</v>
      </c>
      <c r="B1826" s="1"/>
      <c r="C1826" s="20">
        <f t="shared" si="28"/>
        <v>206</v>
      </c>
      <c r="D1826" s="20" t="str">
        <f>IF(A1826=0,SUMIFS(A:A,C:C,C1826),"")</f>
        <v/>
      </c>
    </row>
    <row r="1827" spans="1:4">
      <c r="A1827" s="2">
        <v>9709</v>
      </c>
      <c r="B1827" s="1"/>
      <c r="C1827" s="20">
        <f t="shared" si="28"/>
        <v>206</v>
      </c>
      <c r="D1827" s="20" t="str">
        <f>IF(A1827=0,SUMIFS(A:A,C:C,C1827),"")</f>
        <v/>
      </c>
    </row>
    <row r="1828" spans="1:4">
      <c r="A1828" s="2">
        <v>6879</v>
      </c>
      <c r="B1828" s="1"/>
      <c r="C1828" s="20">
        <f t="shared" si="28"/>
        <v>206</v>
      </c>
      <c r="D1828" s="20" t="str">
        <f>IF(A1828=0,SUMIFS(A:A,C:C,C1828),"")</f>
        <v/>
      </c>
    </row>
    <row r="1829" spans="1:4">
      <c r="A1829" s="2">
        <v>1480</v>
      </c>
      <c r="B1829" s="1"/>
      <c r="C1829" s="20">
        <f t="shared" si="28"/>
        <v>206</v>
      </c>
      <c r="D1829" s="20" t="str">
        <f>IF(A1829=0,SUMIFS(A:A,C:C,C1829),"")</f>
        <v/>
      </c>
    </row>
    <row r="1830" spans="1:4">
      <c r="A1830" s="21"/>
      <c r="B1830" s="22"/>
      <c r="C1830" s="20">
        <f t="shared" si="28"/>
        <v>207</v>
      </c>
      <c r="D1830" s="20">
        <f>IF(A1830=0,SUMIFS(A:A,C:C,C1830),"")</f>
        <v>57797</v>
      </c>
    </row>
    <row r="1831" spans="1:4">
      <c r="A1831" s="2">
        <v>8735</v>
      </c>
      <c r="B1831" s="1"/>
      <c r="C1831" s="20">
        <f t="shared" si="28"/>
        <v>207</v>
      </c>
      <c r="D1831" s="20" t="str">
        <f>IF(A1831=0,SUMIFS(A:A,C:C,C1831),"")</f>
        <v/>
      </c>
    </row>
    <row r="1832" spans="1:4">
      <c r="A1832" s="2">
        <v>7340</v>
      </c>
      <c r="B1832" s="1"/>
      <c r="C1832" s="20">
        <f t="shared" si="28"/>
        <v>207</v>
      </c>
      <c r="D1832" s="20" t="str">
        <f>IF(A1832=0,SUMIFS(A:A,C:C,C1832),"")</f>
        <v/>
      </c>
    </row>
    <row r="1833" spans="1:4">
      <c r="A1833" s="2">
        <v>7533</v>
      </c>
      <c r="B1833" s="1"/>
      <c r="C1833" s="20">
        <f t="shared" si="28"/>
        <v>207</v>
      </c>
      <c r="D1833" s="20" t="str">
        <f>IF(A1833=0,SUMIFS(A:A,C:C,C1833),"")</f>
        <v/>
      </c>
    </row>
    <row r="1834" spans="1:4">
      <c r="A1834" s="2">
        <v>7967</v>
      </c>
      <c r="B1834" s="1"/>
      <c r="C1834" s="20">
        <f t="shared" si="28"/>
        <v>207</v>
      </c>
      <c r="D1834" s="20" t="str">
        <f>IF(A1834=0,SUMIFS(A:A,C:C,C1834),"")</f>
        <v/>
      </c>
    </row>
    <row r="1835" spans="1:4">
      <c r="A1835" s="2">
        <v>3090</v>
      </c>
      <c r="B1835" s="1"/>
      <c r="C1835" s="20">
        <f t="shared" si="28"/>
        <v>207</v>
      </c>
      <c r="D1835" s="20" t="str">
        <f>IF(A1835=0,SUMIFS(A:A,C:C,C1835),"")</f>
        <v/>
      </c>
    </row>
    <row r="1836" spans="1:4">
      <c r="A1836" s="2">
        <v>4415</v>
      </c>
      <c r="B1836" s="1"/>
      <c r="C1836" s="20">
        <f t="shared" si="28"/>
        <v>207</v>
      </c>
      <c r="D1836" s="20" t="str">
        <f>IF(A1836=0,SUMIFS(A:A,C:C,C1836),"")</f>
        <v/>
      </c>
    </row>
    <row r="1837" spans="1:4">
      <c r="A1837" s="2">
        <v>8030</v>
      </c>
      <c r="B1837" s="1"/>
      <c r="C1837" s="20">
        <f t="shared" si="28"/>
        <v>207</v>
      </c>
      <c r="D1837" s="20" t="str">
        <f>IF(A1837=0,SUMIFS(A:A,C:C,C1837),"")</f>
        <v/>
      </c>
    </row>
    <row r="1838" spans="1:4">
      <c r="A1838" s="2">
        <v>2024</v>
      </c>
      <c r="B1838" s="1"/>
      <c r="C1838" s="20">
        <f t="shared" si="28"/>
        <v>207</v>
      </c>
      <c r="D1838" s="20" t="str">
        <f>IF(A1838=0,SUMIFS(A:A,C:C,C1838),"")</f>
        <v/>
      </c>
    </row>
    <row r="1839" spans="1:4">
      <c r="A1839" s="2">
        <v>7643</v>
      </c>
      <c r="B1839" s="1"/>
      <c r="C1839" s="20">
        <f t="shared" si="28"/>
        <v>207</v>
      </c>
      <c r="D1839" s="20" t="str">
        <f>IF(A1839=0,SUMIFS(A:A,C:C,C1839),"")</f>
        <v/>
      </c>
    </row>
    <row r="1840" spans="1:4">
      <c r="A1840" s="2">
        <v>1020</v>
      </c>
      <c r="B1840" s="1"/>
      <c r="C1840" s="20">
        <f t="shared" si="28"/>
        <v>207</v>
      </c>
      <c r="D1840" s="20" t="str">
        <f>IF(A1840=0,SUMIFS(A:A,C:C,C1840),"")</f>
        <v/>
      </c>
    </row>
    <row r="1841" spans="1:4">
      <c r="A1841" s="21"/>
      <c r="B1841" s="22"/>
      <c r="C1841" s="20">
        <f t="shared" si="28"/>
        <v>208</v>
      </c>
      <c r="D1841" s="20">
        <f>IF(A1841=0,SUMIFS(A:A,C:C,C1841),"")</f>
        <v>58615</v>
      </c>
    </row>
    <row r="1842" spans="1:4">
      <c r="A1842" s="2">
        <v>3683</v>
      </c>
      <c r="B1842" s="1"/>
      <c r="C1842" s="20">
        <f t="shared" si="28"/>
        <v>208</v>
      </c>
      <c r="D1842" s="20" t="str">
        <f>IF(A1842=0,SUMIFS(A:A,C:C,C1842),"")</f>
        <v/>
      </c>
    </row>
    <row r="1843" spans="1:4">
      <c r="A1843" s="2">
        <v>1827</v>
      </c>
      <c r="B1843" s="1"/>
      <c r="C1843" s="20">
        <f t="shared" si="28"/>
        <v>208</v>
      </c>
      <c r="D1843" s="20" t="str">
        <f>IF(A1843=0,SUMIFS(A:A,C:C,C1843),"")</f>
        <v/>
      </c>
    </row>
    <row r="1844" spans="1:4">
      <c r="A1844" s="2">
        <v>4572</v>
      </c>
      <c r="B1844" s="1"/>
      <c r="C1844" s="20">
        <f t="shared" si="28"/>
        <v>208</v>
      </c>
      <c r="D1844" s="20" t="str">
        <f>IF(A1844=0,SUMIFS(A:A,C:C,C1844),"")</f>
        <v/>
      </c>
    </row>
    <row r="1845" spans="1:4">
      <c r="A1845" s="2">
        <v>4920</v>
      </c>
      <c r="B1845" s="1"/>
      <c r="C1845" s="20">
        <f t="shared" si="28"/>
        <v>208</v>
      </c>
      <c r="D1845" s="20" t="str">
        <f>IF(A1845=0,SUMIFS(A:A,C:C,C1845),"")</f>
        <v/>
      </c>
    </row>
    <row r="1846" spans="1:4">
      <c r="A1846" s="2">
        <v>5321</v>
      </c>
      <c r="B1846" s="1"/>
      <c r="C1846" s="20">
        <f t="shared" si="28"/>
        <v>208</v>
      </c>
      <c r="D1846" s="20" t="str">
        <f>IF(A1846=0,SUMIFS(A:A,C:C,C1846),"")</f>
        <v/>
      </c>
    </row>
    <row r="1847" spans="1:4">
      <c r="A1847" s="2">
        <v>6344</v>
      </c>
      <c r="B1847" s="1"/>
      <c r="C1847" s="20">
        <f t="shared" si="28"/>
        <v>208</v>
      </c>
      <c r="D1847" s="20" t="str">
        <f>IF(A1847=0,SUMIFS(A:A,C:C,C1847),"")</f>
        <v/>
      </c>
    </row>
    <row r="1848" spans="1:4">
      <c r="A1848" s="2">
        <v>7409</v>
      </c>
      <c r="B1848" s="1"/>
      <c r="C1848" s="20">
        <f t="shared" si="28"/>
        <v>208</v>
      </c>
      <c r="D1848" s="20" t="str">
        <f>IF(A1848=0,SUMIFS(A:A,C:C,C1848),"")</f>
        <v/>
      </c>
    </row>
    <row r="1849" spans="1:4">
      <c r="A1849" s="2">
        <v>6644</v>
      </c>
      <c r="B1849" s="1"/>
      <c r="C1849" s="20">
        <f t="shared" si="28"/>
        <v>208</v>
      </c>
      <c r="D1849" s="20" t="str">
        <f>IF(A1849=0,SUMIFS(A:A,C:C,C1849),"")</f>
        <v/>
      </c>
    </row>
    <row r="1850" spans="1:4">
      <c r="A1850" s="2">
        <v>5261</v>
      </c>
      <c r="B1850" s="1"/>
      <c r="C1850" s="20">
        <f t="shared" si="28"/>
        <v>208</v>
      </c>
      <c r="D1850" s="20" t="str">
        <f>IF(A1850=0,SUMIFS(A:A,C:C,C1850),"")</f>
        <v/>
      </c>
    </row>
    <row r="1851" spans="1:4">
      <c r="A1851" s="2">
        <v>5461</v>
      </c>
      <c r="B1851" s="1"/>
      <c r="C1851" s="20">
        <f t="shared" si="28"/>
        <v>208</v>
      </c>
      <c r="D1851" s="20" t="str">
        <f>IF(A1851=0,SUMIFS(A:A,C:C,C1851),"")</f>
        <v/>
      </c>
    </row>
    <row r="1852" spans="1:4">
      <c r="A1852" s="2">
        <v>4746</v>
      </c>
      <c r="B1852" s="1"/>
      <c r="C1852" s="20">
        <f t="shared" si="28"/>
        <v>208</v>
      </c>
      <c r="D1852" s="20" t="str">
        <f>IF(A1852=0,SUMIFS(A:A,C:C,C1852),"")</f>
        <v/>
      </c>
    </row>
    <row r="1853" spans="1:4">
      <c r="A1853" s="2">
        <v>2427</v>
      </c>
      <c r="B1853" s="1"/>
      <c r="C1853" s="20">
        <f t="shared" si="28"/>
        <v>208</v>
      </c>
      <c r="D1853" s="20" t="str">
        <f>IF(A1853=0,SUMIFS(A:A,C:C,C1853),"")</f>
        <v/>
      </c>
    </row>
    <row r="1854" spans="1:4">
      <c r="A1854" s="21"/>
      <c r="B1854" s="22"/>
      <c r="C1854" s="20">
        <f t="shared" si="28"/>
        <v>209</v>
      </c>
      <c r="D1854" s="20">
        <f>IF(A1854=0,SUMIFS(A:A,C:C,C1854),"")</f>
        <v>44952</v>
      </c>
    </row>
    <row r="1855" spans="1:4">
      <c r="A1855" s="2">
        <v>1933</v>
      </c>
      <c r="B1855" s="1"/>
      <c r="C1855" s="20">
        <f t="shared" si="28"/>
        <v>209</v>
      </c>
      <c r="D1855" s="20" t="str">
        <f>IF(A1855=0,SUMIFS(A:A,C:C,C1855),"")</f>
        <v/>
      </c>
    </row>
    <row r="1856" spans="1:4">
      <c r="A1856" s="2">
        <v>3844</v>
      </c>
      <c r="B1856" s="1"/>
      <c r="C1856" s="20">
        <f t="shared" si="28"/>
        <v>209</v>
      </c>
      <c r="D1856" s="20" t="str">
        <f>IF(A1856=0,SUMIFS(A:A,C:C,C1856),"")</f>
        <v/>
      </c>
    </row>
    <row r="1857" spans="1:4">
      <c r="A1857" s="2">
        <v>4152</v>
      </c>
      <c r="B1857" s="1"/>
      <c r="C1857" s="20">
        <f t="shared" si="28"/>
        <v>209</v>
      </c>
      <c r="D1857" s="20" t="str">
        <f>IF(A1857=0,SUMIFS(A:A,C:C,C1857),"")</f>
        <v/>
      </c>
    </row>
    <row r="1858" spans="1:4">
      <c r="A1858" s="2">
        <v>7816</v>
      </c>
      <c r="B1858" s="1"/>
      <c r="C1858" s="20">
        <f t="shared" si="28"/>
        <v>209</v>
      </c>
      <c r="D1858" s="20" t="str">
        <f>IF(A1858=0,SUMIFS(A:A,C:C,C1858),"")</f>
        <v/>
      </c>
    </row>
    <row r="1859" spans="1:4">
      <c r="A1859" s="2">
        <v>4841</v>
      </c>
      <c r="B1859" s="1"/>
      <c r="C1859" s="20">
        <f t="shared" si="28"/>
        <v>209</v>
      </c>
      <c r="D1859" s="20" t="str">
        <f>IF(A1859=0,SUMIFS(A:A,C:C,C1859),"")</f>
        <v/>
      </c>
    </row>
    <row r="1860" spans="1:4">
      <c r="A1860" s="2">
        <v>9773</v>
      </c>
      <c r="B1860" s="1"/>
      <c r="C1860" s="20">
        <f t="shared" si="28"/>
        <v>209</v>
      </c>
      <c r="D1860" s="20" t="str">
        <f>IF(A1860=0,SUMIFS(A:A,C:C,C1860),"")</f>
        <v/>
      </c>
    </row>
    <row r="1861" spans="1:4">
      <c r="A1861" s="2">
        <v>8031</v>
      </c>
      <c r="B1861" s="1"/>
      <c r="C1861" s="20">
        <f t="shared" si="28"/>
        <v>209</v>
      </c>
      <c r="D1861" s="20" t="str">
        <f>IF(A1861=0,SUMIFS(A:A,C:C,C1861),"")</f>
        <v/>
      </c>
    </row>
    <row r="1862" spans="1:4">
      <c r="A1862" s="2">
        <v>4562</v>
      </c>
      <c r="B1862" s="1"/>
      <c r="C1862" s="20">
        <f t="shared" si="28"/>
        <v>209</v>
      </c>
      <c r="D1862" s="20" t="str">
        <f>IF(A1862=0,SUMIFS(A:A,C:C,C1862),"")</f>
        <v/>
      </c>
    </row>
    <row r="1863" spans="1:4">
      <c r="A1863" s="21"/>
      <c r="B1863" s="22"/>
      <c r="C1863" s="20">
        <f t="shared" si="28"/>
        <v>210</v>
      </c>
      <c r="D1863" s="20">
        <f>IF(A1863=0,SUMIFS(A:A,C:C,C1863),"")</f>
        <v>63346</v>
      </c>
    </row>
    <row r="1864" spans="1:4">
      <c r="A1864" s="2">
        <v>5859</v>
      </c>
      <c r="B1864" s="1"/>
      <c r="C1864" s="20">
        <f t="shared" si="28"/>
        <v>210</v>
      </c>
      <c r="D1864" s="20" t="str">
        <f>IF(A1864=0,SUMIFS(A:A,C:C,C1864),"")</f>
        <v/>
      </c>
    </row>
    <row r="1865" spans="1:4">
      <c r="A1865" s="2">
        <v>5820</v>
      </c>
      <c r="B1865" s="1"/>
      <c r="C1865" s="20">
        <f t="shared" si="28"/>
        <v>210</v>
      </c>
      <c r="D1865" s="20" t="str">
        <f>IF(A1865=0,SUMIFS(A:A,C:C,C1865),"")</f>
        <v/>
      </c>
    </row>
    <row r="1866" spans="1:4">
      <c r="A1866" s="2">
        <v>2404</v>
      </c>
      <c r="B1866" s="1"/>
      <c r="C1866" s="20">
        <f t="shared" ref="C1866:C1929" si="29">IF(A1866=0,C1865+1,C1865)</f>
        <v>210</v>
      </c>
      <c r="D1866" s="20" t="str">
        <f>IF(A1866=0,SUMIFS(A:A,C:C,C1866),"")</f>
        <v/>
      </c>
    </row>
    <row r="1867" spans="1:4">
      <c r="A1867" s="2">
        <v>4008</v>
      </c>
      <c r="B1867" s="1"/>
      <c r="C1867" s="20">
        <f t="shared" si="29"/>
        <v>210</v>
      </c>
      <c r="D1867" s="20" t="str">
        <f>IF(A1867=0,SUMIFS(A:A,C:C,C1867),"")</f>
        <v/>
      </c>
    </row>
    <row r="1868" spans="1:4">
      <c r="A1868" s="2">
        <v>6263</v>
      </c>
      <c r="B1868" s="1"/>
      <c r="C1868" s="20">
        <f t="shared" si="29"/>
        <v>210</v>
      </c>
      <c r="D1868" s="20" t="str">
        <f>IF(A1868=0,SUMIFS(A:A,C:C,C1868),"")</f>
        <v/>
      </c>
    </row>
    <row r="1869" spans="1:4">
      <c r="A1869" s="2">
        <v>5126</v>
      </c>
      <c r="B1869" s="1"/>
      <c r="C1869" s="20">
        <f t="shared" si="29"/>
        <v>210</v>
      </c>
      <c r="D1869" s="20" t="str">
        <f>IF(A1869=0,SUMIFS(A:A,C:C,C1869),"")</f>
        <v/>
      </c>
    </row>
    <row r="1870" spans="1:4">
      <c r="A1870" s="2">
        <v>6608</v>
      </c>
      <c r="B1870" s="1"/>
      <c r="C1870" s="20">
        <f t="shared" si="29"/>
        <v>210</v>
      </c>
      <c r="D1870" s="20" t="str">
        <f>IF(A1870=0,SUMIFS(A:A,C:C,C1870),"")</f>
        <v/>
      </c>
    </row>
    <row r="1871" spans="1:4">
      <c r="A1871" s="2">
        <v>4376</v>
      </c>
      <c r="B1871" s="1"/>
      <c r="C1871" s="20">
        <f t="shared" si="29"/>
        <v>210</v>
      </c>
      <c r="D1871" s="20" t="str">
        <f>IF(A1871=0,SUMIFS(A:A,C:C,C1871),"")</f>
        <v/>
      </c>
    </row>
    <row r="1872" spans="1:4">
      <c r="A1872" s="2">
        <v>1742</v>
      </c>
      <c r="B1872" s="1"/>
      <c r="C1872" s="20">
        <f t="shared" si="29"/>
        <v>210</v>
      </c>
      <c r="D1872" s="20" t="str">
        <f>IF(A1872=0,SUMIFS(A:A,C:C,C1872),"")</f>
        <v/>
      </c>
    </row>
    <row r="1873" spans="1:4">
      <c r="A1873" s="2">
        <v>4257</v>
      </c>
      <c r="B1873" s="1"/>
      <c r="C1873" s="20">
        <f t="shared" si="29"/>
        <v>210</v>
      </c>
      <c r="D1873" s="20" t="str">
        <f>IF(A1873=0,SUMIFS(A:A,C:C,C1873),"")</f>
        <v/>
      </c>
    </row>
    <row r="1874" spans="1:4">
      <c r="A1874" s="2">
        <v>3698</v>
      </c>
      <c r="B1874" s="1"/>
      <c r="C1874" s="20">
        <f t="shared" si="29"/>
        <v>210</v>
      </c>
      <c r="D1874" s="20" t="str">
        <f>IF(A1874=0,SUMIFS(A:A,C:C,C1874),"")</f>
        <v/>
      </c>
    </row>
    <row r="1875" spans="1:4">
      <c r="A1875" s="2">
        <v>6355</v>
      </c>
      <c r="B1875" s="1"/>
      <c r="C1875" s="20">
        <f t="shared" si="29"/>
        <v>210</v>
      </c>
      <c r="D1875" s="20" t="str">
        <f>IF(A1875=0,SUMIFS(A:A,C:C,C1875),"")</f>
        <v/>
      </c>
    </row>
    <row r="1876" spans="1:4">
      <c r="A1876" s="2">
        <v>6830</v>
      </c>
      <c r="B1876" s="1"/>
      <c r="C1876" s="20">
        <f t="shared" si="29"/>
        <v>210</v>
      </c>
      <c r="D1876" s="20" t="str">
        <f>IF(A1876=0,SUMIFS(A:A,C:C,C1876),"")</f>
        <v/>
      </c>
    </row>
    <row r="1877" spans="1:4">
      <c r="A1877" s="21"/>
      <c r="B1877" s="22"/>
      <c r="C1877" s="20">
        <f t="shared" si="29"/>
        <v>211</v>
      </c>
      <c r="D1877" s="20">
        <f>IF(A1877=0,SUMIFS(A:A,C:C,C1877),"")</f>
        <v>12023</v>
      </c>
    </row>
    <row r="1878" spans="1:4">
      <c r="A1878" s="2">
        <v>12023</v>
      </c>
      <c r="B1878" s="1"/>
      <c r="C1878" s="20">
        <f t="shared" si="29"/>
        <v>211</v>
      </c>
      <c r="D1878" s="20" t="str">
        <f>IF(A1878=0,SUMIFS(A:A,C:C,C1878),"")</f>
        <v/>
      </c>
    </row>
    <row r="1879" spans="1:4">
      <c r="A1879" s="21"/>
      <c r="B1879" s="22"/>
      <c r="C1879" s="20">
        <f t="shared" si="29"/>
        <v>212</v>
      </c>
      <c r="D1879" s="20">
        <f>IF(A1879=0,SUMIFS(A:A,C:C,C1879),"")</f>
        <v>34920</v>
      </c>
    </row>
    <row r="1880" spans="1:4">
      <c r="A1880" s="2">
        <v>13405</v>
      </c>
      <c r="B1880" s="1"/>
      <c r="C1880" s="20">
        <f t="shared" si="29"/>
        <v>212</v>
      </c>
      <c r="D1880" s="20" t="str">
        <f>IF(A1880=0,SUMIFS(A:A,C:C,C1880),"")</f>
        <v/>
      </c>
    </row>
    <row r="1881" spans="1:4">
      <c r="A1881" s="2">
        <v>17282</v>
      </c>
      <c r="B1881" s="1"/>
      <c r="C1881" s="20">
        <f t="shared" si="29"/>
        <v>212</v>
      </c>
      <c r="D1881" s="20" t="str">
        <f>IF(A1881=0,SUMIFS(A:A,C:C,C1881),"")</f>
        <v/>
      </c>
    </row>
    <row r="1882" spans="1:4">
      <c r="A1882" s="2">
        <v>4233</v>
      </c>
      <c r="B1882" s="1"/>
      <c r="C1882" s="20">
        <f t="shared" si="29"/>
        <v>212</v>
      </c>
      <c r="D1882" s="20" t="str">
        <f>IF(A1882=0,SUMIFS(A:A,C:C,C1882),"")</f>
        <v/>
      </c>
    </row>
    <row r="1883" spans="1:4">
      <c r="A1883" s="21"/>
      <c r="B1883" s="22"/>
      <c r="C1883" s="20">
        <f t="shared" si="29"/>
        <v>213</v>
      </c>
      <c r="D1883" s="20">
        <f>IF(A1883=0,SUMIFS(A:A,C:C,C1883),"")</f>
        <v>61743</v>
      </c>
    </row>
    <row r="1884" spans="1:4">
      <c r="A1884" s="2">
        <v>1854</v>
      </c>
      <c r="B1884" s="1"/>
      <c r="C1884" s="20">
        <f t="shared" si="29"/>
        <v>213</v>
      </c>
      <c r="D1884" s="20" t="str">
        <f>IF(A1884=0,SUMIFS(A:A,C:C,C1884),"")</f>
        <v/>
      </c>
    </row>
    <row r="1885" spans="1:4">
      <c r="A1885" s="2">
        <v>3016</v>
      </c>
      <c r="B1885" s="1"/>
      <c r="C1885" s="20">
        <f t="shared" si="29"/>
        <v>213</v>
      </c>
      <c r="D1885" s="20" t="str">
        <f>IF(A1885=0,SUMIFS(A:A,C:C,C1885),"")</f>
        <v/>
      </c>
    </row>
    <row r="1886" spans="1:4">
      <c r="A1886" s="2">
        <v>5622</v>
      </c>
      <c r="B1886" s="1"/>
      <c r="C1886" s="20">
        <f t="shared" si="29"/>
        <v>213</v>
      </c>
      <c r="D1886" s="20" t="str">
        <f>IF(A1886=0,SUMIFS(A:A,C:C,C1886),"")</f>
        <v/>
      </c>
    </row>
    <row r="1887" spans="1:4">
      <c r="A1887" s="2">
        <v>4353</v>
      </c>
      <c r="B1887" s="1"/>
      <c r="C1887" s="20">
        <f t="shared" si="29"/>
        <v>213</v>
      </c>
      <c r="D1887" s="20" t="str">
        <f>IF(A1887=0,SUMIFS(A:A,C:C,C1887),"")</f>
        <v/>
      </c>
    </row>
    <row r="1888" spans="1:4">
      <c r="A1888" s="2">
        <v>4201</v>
      </c>
      <c r="B1888" s="1"/>
      <c r="C1888" s="20">
        <f t="shared" si="29"/>
        <v>213</v>
      </c>
      <c r="D1888" s="20" t="str">
        <f>IF(A1888=0,SUMIFS(A:A,C:C,C1888),"")</f>
        <v/>
      </c>
    </row>
    <row r="1889" spans="1:4">
      <c r="A1889" s="2">
        <v>1603</v>
      </c>
      <c r="B1889" s="1"/>
      <c r="C1889" s="20">
        <f t="shared" si="29"/>
        <v>213</v>
      </c>
      <c r="D1889" s="20" t="str">
        <f>IF(A1889=0,SUMIFS(A:A,C:C,C1889),"")</f>
        <v/>
      </c>
    </row>
    <row r="1890" spans="1:4">
      <c r="A1890" s="2">
        <v>6425</v>
      </c>
      <c r="B1890" s="1"/>
      <c r="C1890" s="20">
        <f t="shared" si="29"/>
        <v>213</v>
      </c>
      <c r="D1890" s="20" t="str">
        <f>IF(A1890=0,SUMIFS(A:A,C:C,C1890),"")</f>
        <v/>
      </c>
    </row>
    <row r="1891" spans="1:4">
      <c r="A1891" s="2">
        <v>5189</v>
      </c>
      <c r="B1891" s="1"/>
      <c r="C1891" s="20">
        <f t="shared" si="29"/>
        <v>213</v>
      </c>
      <c r="D1891" s="20" t="str">
        <f>IF(A1891=0,SUMIFS(A:A,C:C,C1891),"")</f>
        <v/>
      </c>
    </row>
    <row r="1892" spans="1:4">
      <c r="A1892" s="2">
        <v>5954</v>
      </c>
      <c r="B1892" s="1"/>
      <c r="C1892" s="20">
        <f t="shared" si="29"/>
        <v>213</v>
      </c>
      <c r="D1892" s="20" t="str">
        <f>IF(A1892=0,SUMIFS(A:A,C:C,C1892),"")</f>
        <v/>
      </c>
    </row>
    <row r="1893" spans="1:4">
      <c r="A1893" s="2">
        <v>4672</v>
      </c>
      <c r="B1893" s="1"/>
      <c r="C1893" s="20">
        <f t="shared" si="29"/>
        <v>213</v>
      </c>
      <c r="D1893" s="20" t="str">
        <f>IF(A1893=0,SUMIFS(A:A,C:C,C1893),"")</f>
        <v/>
      </c>
    </row>
    <row r="1894" spans="1:4">
      <c r="A1894" s="2">
        <v>4166</v>
      </c>
      <c r="B1894" s="1"/>
      <c r="C1894" s="20">
        <f t="shared" si="29"/>
        <v>213</v>
      </c>
      <c r="D1894" s="20" t="str">
        <f>IF(A1894=0,SUMIFS(A:A,C:C,C1894),"")</f>
        <v/>
      </c>
    </row>
    <row r="1895" spans="1:4">
      <c r="A1895" s="2">
        <v>6254</v>
      </c>
      <c r="B1895" s="1"/>
      <c r="C1895" s="20">
        <f t="shared" si="29"/>
        <v>213</v>
      </c>
      <c r="D1895" s="20" t="str">
        <f>IF(A1895=0,SUMIFS(A:A,C:C,C1895),"")</f>
        <v/>
      </c>
    </row>
    <row r="1896" spans="1:4">
      <c r="A1896" s="2">
        <v>2946</v>
      </c>
      <c r="B1896" s="1"/>
      <c r="C1896" s="20">
        <f t="shared" si="29"/>
        <v>213</v>
      </c>
      <c r="D1896" s="20" t="str">
        <f>IF(A1896=0,SUMIFS(A:A,C:C,C1896),"")</f>
        <v/>
      </c>
    </row>
    <row r="1897" spans="1:4">
      <c r="A1897" s="2">
        <v>5488</v>
      </c>
      <c r="B1897" s="1"/>
      <c r="C1897" s="20">
        <f t="shared" si="29"/>
        <v>213</v>
      </c>
      <c r="D1897" s="20" t="str">
        <f>IF(A1897=0,SUMIFS(A:A,C:C,C1897),"")</f>
        <v/>
      </c>
    </row>
    <row r="1898" spans="1:4">
      <c r="A1898" s="21"/>
      <c r="B1898" s="22"/>
      <c r="C1898" s="20">
        <f t="shared" si="29"/>
        <v>214</v>
      </c>
      <c r="D1898" s="20">
        <f>IF(A1898=0,SUMIFS(A:A,C:C,C1898),"")</f>
        <v>25849</v>
      </c>
    </row>
    <row r="1899" spans="1:4">
      <c r="A1899" s="2">
        <v>25849</v>
      </c>
      <c r="B1899" s="1"/>
      <c r="C1899" s="20">
        <f t="shared" si="29"/>
        <v>214</v>
      </c>
      <c r="D1899" s="20" t="str">
        <f>IF(A1899=0,SUMIFS(A:A,C:C,C1899),"")</f>
        <v/>
      </c>
    </row>
    <row r="1900" spans="1:4">
      <c r="A1900" s="21"/>
      <c r="B1900" s="22"/>
      <c r="C1900" s="20">
        <f t="shared" si="29"/>
        <v>215</v>
      </c>
      <c r="D1900" s="20">
        <f>IF(A1900=0,SUMIFS(A:A,C:C,C1900),"")</f>
        <v>15888</v>
      </c>
    </row>
    <row r="1901" spans="1:4">
      <c r="A1901" s="2">
        <v>5724</v>
      </c>
      <c r="B1901" s="1"/>
      <c r="C1901" s="20">
        <f t="shared" si="29"/>
        <v>215</v>
      </c>
      <c r="D1901" s="20" t="str">
        <f>IF(A1901=0,SUMIFS(A:A,C:C,C1901),"")</f>
        <v/>
      </c>
    </row>
    <row r="1902" spans="1:4">
      <c r="A1902" s="2">
        <v>1798</v>
      </c>
      <c r="B1902" s="1"/>
      <c r="C1902" s="20">
        <f t="shared" si="29"/>
        <v>215</v>
      </c>
      <c r="D1902" s="20" t="str">
        <f>IF(A1902=0,SUMIFS(A:A,C:C,C1902),"")</f>
        <v/>
      </c>
    </row>
    <row r="1903" spans="1:4">
      <c r="A1903" s="2">
        <v>4680</v>
      </c>
      <c r="B1903" s="1"/>
      <c r="C1903" s="20">
        <f t="shared" si="29"/>
        <v>215</v>
      </c>
      <c r="D1903" s="20" t="str">
        <f>IF(A1903=0,SUMIFS(A:A,C:C,C1903),"")</f>
        <v/>
      </c>
    </row>
    <row r="1904" spans="1:4">
      <c r="A1904" s="2">
        <v>3686</v>
      </c>
      <c r="B1904" s="1"/>
      <c r="C1904" s="20">
        <f t="shared" si="29"/>
        <v>215</v>
      </c>
      <c r="D1904" s="20" t="str">
        <f>IF(A1904=0,SUMIFS(A:A,C:C,C1904),"")</f>
        <v/>
      </c>
    </row>
    <row r="1905" spans="1:4">
      <c r="A1905" s="21"/>
      <c r="B1905" s="22"/>
      <c r="C1905" s="20">
        <f t="shared" si="29"/>
        <v>216</v>
      </c>
      <c r="D1905" s="20">
        <f>IF(A1905=0,SUMIFS(A:A,C:C,C1905),"")</f>
        <v>2487</v>
      </c>
    </row>
    <row r="1906" spans="1:4">
      <c r="A1906" s="2">
        <v>2487</v>
      </c>
      <c r="B1906" s="1"/>
      <c r="C1906" s="20">
        <f t="shared" si="29"/>
        <v>216</v>
      </c>
      <c r="D1906" s="20" t="str">
        <f>IF(A1906=0,SUMIFS(A:A,C:C,C1906),"")</f>
        <v/>
      </c>
    </row>
    <row r="1907" spans="1:4">
      <c r="A1907" s="21"/>
      <c r="B1907" s="22"/>
      <c r="C1907" s="20">
        <f t="shared" si="29"/>
        <v>217</v>
      </c>
      <c r="D1907" s="20">
        <f>IF(A1907=0,SUMIFS(A:A,C:C,C1907),"")</f>
        <v>60607</v>
      </c>
    </row>
    <row r="1908" spans="1:4">
      <c r="A1908" s="2">
        <v>4242</v>
      </c>
      <c r="B1908" s="1"/>
      <c r="C1908" s="20">
        <f t="shared" si="29"/>
        <v>217</v>
      </c>
      <c r="D1908" s="20" t="str">
        <f>IF(A1908=0,SUMIFS(A:A,C:C,C1908),"")</f>
        <v/>
      </c>
    </row>
    <row r="1909" spans="1:4">
      <c r="A1909" s="2">
        <v>6224</v>
      </c>
      <c r="B1909" s="1"/>
      <c r="C1909" s="20">
        <f t="shared" si="29"/>
        <v>217</v>
      </c>
      <c r="D1909" s="20" t="str">
        <f>IF(A1909=0,SUMIFS(A:A,C:C,C1909),"")</f>
        <v/>
      </c>
    </row>
    <row r="1910" spans="1:4">
      <c r="A1910" s="2">
        <v>5721</v>
      </c>
      <c r="B1910" s="1"/>
      <c r="C1910" s="20">
        <f t="shared" si="29"/>
        <v>217</v>
      </c>
      <c r="D1910" s="20" t="str">
        <f>IF(A1910=0,SUMIFS(A:A,C:C,C1910),"")</f>
        <v/>
      </c>
    </row>
    <row r="1911" spans="1:4">
      <c r="A1911" s="2">
        <v>4919</v>
      </c>
      <c r="B1911" s="1"/>
      <c r="C1911" s="20">
        <f t="shared" si="29"/>
        <v>217</v>
      </c>
      <c r="D1911" s="20" t="str">
        <f>IF(A1911=0,SUMIFS(A:A,C:C,C1911),"")</f>
        <v/>
      </c>
    </row>
    <row r="1912" spans="1:4">
      <c r="A1912" s="2">
        <v>6956</v>
      </c>
      <c r="B1912" s="1"/>
      <c r="C1912" s="20">
        <f t="shared" si="29"/>
        <v>217</v>
      </c>
      <c r="D1912" s="20" t="str">
        <f>IF(A1912=0,SUMIFS(A:A,C:C,C1912),"")</f>
        <v/>
      </c>
    </row>
    <row r="1913" spans="1:4">
      <c r="A1913" s="2">
        <v>2243</v>
      </c>
      <c r="B1913" s="1"/>
      <c r="C1913" s="20">
        <f t="shared" si="29"/>
        <v>217</v>
      </c>
      <c r="D1913" s="20" t="str">
        <f>IF(A1913=0,SUMIFS(A:A,C:C,C1913),"")</f>
        <v/>
      </c>
    </row>
    <row r="1914" spans="1:4">
      <c r="A1914" s="2">
        <v>2558</v>
      </c>
      <c r="B1914" s="1"/>
      <c r="C1914" s="20">
        <f t="shared" si="29"/>
        <v>217</v>
      </c>
      <c r="D1914" s="20" t="str">
        <f>IF(A1914=0,SUMIFS(A:A,C:C,C1914),"")</f>
        <v/>
      </c>
    </row>
    <row r="1915" spans="1:4">
      <c r="A1915" s="2">
        <v>5831</v>
      </c>
      <c r="B1915" s="1"/>
      <c r="C1915" s="20">
        <f t="shared" si="29"/>
        <v>217</v>
      </c>
      <c r="D1915" s="20" t="str">
        <f>IF(A1915=0,SUMIFS(A:A,C:C,C1915),"")</f>
        <v/>
      </c>
    </row>
    <row r="1916" spans="1:4">
      <c r="A1916" s="2">
        <v>4442</v>
      </c>
      <c r="B1916" s="1"/>
      <c r="C1916" s="20">
        <f t="shared" si="29"/>
        <v>217</v>
      </c>
      <c r="D1916" s="20" t="str">
        <f>IF(A1916=0,SUMIFS(A:A,C:C,C1916),"")</f>
        <v/>
      </c>
    </row>
    <row r="1917" spans="1:4">
      <c r="A1917" s="2">
        <v>5899</v>
      </c>
      <c r="B1917" s="1"/>
      <c r="C1917" s="20">
        <f t="shared" si="29"/>
        <v>217</v>
      </c>
      <c r="D1917" s="20" t="str">
        <f>IF(A1917=0,SUMIFS(A:A,C:C,C1917),"")</f>
        <v/>
      </c>
    </row>
    <row r="1918" spans="1:4">
      <c r="A1918" s="2">
        <v>5110</v>
      </c>
      <c r="B1918" s="1"/>
      <c r="C1918" s="20">
        <f t="shared" si="29"/>
        <v>217</v>
      </c>
      <c r="D1918" s="20" t="str">
        <f>IF(A1918=0,SUMIFS(A:A,C:C,C1918),"")</f>
        <v/>
      </c>
    </row>
    <row r="1919" spans="1:4">
      <c r="A1919" s="2">
        <v>3296</v>
      </c>
      <c r="B1919" s="1"/>
      <c r="C1919" s="20">
        <f t="shared" si="29"/>
        <v>217</v>
      </c>
      <c r="D1919" s="20" t="str">
        <f>IF(A1919=0,SUMIFS(A:A,C:C,C1919),"")</f>
        <v/>
      </c>
    </row>
    <row r="1920" spans="1:4">
      <c r="A1920" s="2">
        <v>3166</v>
      </c>
      <c r="B1920" s="1"/>
      <c r="C1920" s="20">
        <f t="shared" si="29"/>
        <v>217</v>
      </c>
      <c r="D1920" s="20" t="str">
        <f>IF(A1920=0,SUMIFS(A:A,C:C,C1920),"")</f>
        <v/>
      </c>
    </row>
    <row r="1921" spans="1:4">
      <c r="A1921" s="21"/>
      <c r="B1921" s="22"/>
      <c r="C1921" s="20">
        <f t="shared" si="29"/>
        <v>218</v>
      </c>
      <c r="D1921" s="20">
        <f>IF(A1921=0,SUMIFS(A:A,C:C,C1921),"")</f>
        <v>51952</v>
      </c>
    </row>
    <row r="1922" spans="1:4">
      <c r="A1922" s="2">
        <v>8097</v>
      </c>
      <c r="B1922" s="1"/>
      <c r="C1922" s="20">
        <f t="shared" si="29"/>
        <v>218</v>
      </c>
      <c r="D1922" s="20" t="str">
        <f>IF(A1922=0,SUMIFS(A:A,C:C,C1922),"")</f>
        <v/>
      </c>
    </row>
    <row r="1923" spans="1:4">
      <c r="A1923" s="2">
        <v>6087</v>
      </c>
      <c r="B1923" s="1"/>
      <c r="C1923" s="20">
        <f t="shared" si="29"/>
        <v>218</v>
      </c>
      <c r="D1923" s="20" t="str">
        <f>IF(A1923=0,SUMIFS(A:A,C:C,C1923),"")</f>
        <v/>
      </c>
    </row>
    <row r="1924" spans="1:4">
      <c r="A1924" s="2">
        <v>3812</v>
      </c>
      <c r="B1924" s="1"/>
      <c r="C1924" s="20">
        <f t="shared" si="29"/>
        <v>218</v>
      </c>
      <c r="D1924" s="20" t="str">
        <f>IF(A1924=0,SUMIFS(A:A,C:C,C1924),"")</f>
        <v/>
      </c>
    </row>
    <row r="1925" spans="1:4">
      <c r="A1925" s="2">
        <v>8427</v>
      </c>
      <c r="B1925" s="1"/>
      <c r="C1925" s="20">
        <f t="shared" si="29"/>
        <v>218</v>
      </c>
      <c r="D1925" s="20" t="str">
        <f>IF(A1925=0,SUMIFS(A:A,C:C,C1925),"")</f>
        <v/>
      </c>
    </row>
    <row r="1926" spans="1:4">
      <c r="A1926" s="2">
        <v>2519</v>
      </c>
      <c r="B1926" s="1"/>
      <c r="C1926" s="20">
        <f t="shared" si="29"/>
        <v>218</v>
      </c>
      <c r="D1926" s="20" t="str">
        <f>IF(A1926=0,SUMIFS(A:A,C:C,C1926),"")</f>
        <v/>
      </c>
    </row>
    <row r="1927" spans="1:4">
      <c r="A1927" s="2">
        <v>2596</v>
      </c>
      <c r="B1927" s="1"/>
      <c r="C1927" s="20">
        <f t="shared" si="29"/>
        <v>218</v>
      </c>
      <c r="D1927" s="20" t="str">
        <f>IF(A1927=0,SUMIFS(A:A,C:C,C1927),"")</f>
        <v/>
      </c>
    </row>
    <row r="1928" spans="1:4">
      <c r="A1928" s="2">
        <v>8032</v>
      </c>
      <c r="B1928" s="1"/>
      <c r="C1928" s="20">
        <f t="shared" si="29"/>
        <v>218</v>
      </c>
      <c r="D1928" s="20" t="str">
        <f>IF(A1928=0,SUMIFS(A:A,C:C,C1928),"")</f>
        <v/>
      </c>
    </row>
    <row r="1929" spans="1:4">
      <c r="A1929" s="2">
        <v>5217</v>
      </c>
      <c r="B1929" s="1"/>
      <c r="C1929" s="20">
        <f t="shared" si="29"/>
        <v>218</v>
      </c>
      <c r="D1929" s="20" t="str">
        <f>IF(A1929=0,SUMIFS(A:A,C:C,C1929),"")</f>
        <v/>
      </c>
    </row>
    <row r="1930" spans="1:4">
      <c r="A1930" s="2">
        <v>5404</v>
      </c>
      <c r="B1930" s="1"/>
      <c r="C1930" s="20">
        <f t="shared" ref="C1930:C1993" si="30">IF(A1930=0,C1929+1,C1929)</f>
        <v>218</v>
      </c>
      <c r="D1930" s="20" t="str">
        <f>IF(A1930=0,SUMIFS(A:A,C:C,C1930),"")</f>
        <v/>
      </c>
    </row>
    <row r="1931" spans="1:4">
      <c r="A1931" s="2">
        <v>1761</v>
      </c>
      <c r="B1931" s="1"/>
      <c r="C1931" s="20">
        <f t="shared" si="30"/>
        <v>218</v>
      </c>
      <c r="D1931" s="20" t="str">
        <f>IF(A1931=0,SUMIFS(A:A,C:C,C1931),"")</f>
        <v/>
      </c>
    </row>
    <row r="1932" spans="1:4">
      <c r="A1932" s="21"/>
      <c r="B1932" s="22"/>
      <c r="C1932" s="20">
        <f t="shared" si="30"/>
        <v>219</v>
      </c>
      <c r="D1932" s="20">
        <f>IF(A1932=0,SUMIFS(A:A,C:C,C1932),"")</f>
        <v>52947</v>
      </c>
    </row>
    <row r="1933" spans="1:4">
      <c r="A1933" s="2">
        <v>1051</v>
      </c>
      <c r="B1933" s="1"/>
      <c r="C1933" s="20">
        <f t="shared" si="30"/>
        <v>219</v>
      </c>
      <c r="D1933" s="20" t="str">
        <f>IF(A1933=0,SUMIFS(A:A,C:C,C1933),"")</f>
        <v/>
      </c>
    </row>
    <row r="1934" spans="1:4">
      <c r="A1934" s="2">
        <v>8900</v>
      </c>
      <c r="B1934" s="1"/>
      <c r="C1934" s="20">
        <f t="shared" si="30"/>
        <v>219</v>
      </c>
      <c r="D1934" s="20" t="str">
        <f>IF(A1934=0,SUMIFS(A:A,C:C,C1934),"")</f>
        <v/>
      </c>
    </row>
    <row r="1935" spans="1:4">
      <c r="A1935" s="2">
        <v>3355</v>
      </c>
      <c r="B1935" s="1"/>
      <c r="C1935" s="20">
        <f t="shared" si="30"/>
        <v>219</v>
      </c>
      <c r="D1935" s="20" t="str">
        <f>IF(A1935=0,SUMIFS(A:A,C:C,C1935),"")</f>
        <v/>
      </c>
    </row>
    <row r="1936" spans="1:4">
      <c r="A1936" s="2">
        <v>8481</v>
      </c>
      <c r="B1936" s="1"/>
      <c r="C1936" s="20">
        <f t="shared" si="30"/>
        <v>219</v>
      </c>
      <c r="D1936" s="20" t="str">
        <f>IF(A1936=0,SUMIFS(A:A,C:C,C1936),"")</f>
        <v/>
      </c>
    </row>
    <row r="1937" spans="1:4">
      <c r="A1937" s="2">
        <v>10567</v>
      </c>
      <c r="B1937" s="1"/>
      <c r="C1937" s="20">
        <f t="shared" si="30"/>
        <v>219</v>
      </c>
      <c r="D1937" s="20" t="str">
        <f>IF(A1937=0,SUMIFS(A:A,C:C,C1937),"")</f>
        <v/>
      </c>
    </row>
    <row r="1938" spans="1:4">
      <c r="A1938" s="2">
        <v>9593</v>
      </c>
      <c r="B1938" s="1"/>
      <c r="C1938" s="20">
        <f t="shared" si="30"/>
        <v>219</v>
      </c>
      <c r="D1938" s="20" t="str">
        <f>IF(A1938=0,SUMIFS(A:A,C:C,C1938),"")</f>
        <v/>
      </c>
    </row>
    <row r="1939" spans="1:4">
      <c r="A1939" s="2">
        <v>9889</v>
      </c>
      <c r="B1939" s="1"/>
      <c r="C1939" s="20">
        <f t="shared" si="30"/>
        <v>219</v>
      </c>
      <c r="D1939" s="20" t="str">
        <f>IF(A1939=0,SUMIFS(A:A,C:C,C1939),"")</f>
        <v/>
      </c>
    </row>
    <row r="1940" spans="1:4">
      <c r="A1940" s="2">
        <v>1111</v>
      </c>
      <c r="B1940" s="1"/>
      <c r="C1940" s="20">
        <f t="shared" si="30"/>
        <v>219</v>
      </c>
      <c r="D1940" s="20" t="str">
        <f>IF(A1940=0,SUMIFS(A:A,C:C,C1940),"")</f>
        <v/>
      </c>
    </row>
    <row r="1941" spans="1:4">
      <c r="A1941" s="21"/>
      <c r="B1941" s="22"/>
      <c r="C1941" s="20">
        <f t="shared" si="30"/>
        <v>220</v>
      </c>
      <c r="D1941" s="20">
        <f>IF(A1941=0,SUMIFS(A:A,C:C,C1941),"")</f>
        <v>39034</v>
      </c>
    </row>
    <row r="1942" spans="1:4">
      <c r="A1942" s="2">
        <v>2421</v>
      </c>
      <c r="B1942" s="1"/>
      <c r="C1942" s="20">
        <f t="shared" si="30"/>
        <v>220</v>
      </c>
      <c r="D1942" s="20" t="str">
        <f>IF(A1942=0,SUMIFS(A:A,C:C,C1942),"")</f>
        <v/>
      </c>
    </row>
    <row r="1943" spans="1:4">
      <c r="A1943" s="2">
        <v>7635</v>
      </c>
      <c r="B1943" s="1"/>
      <c r="C1943" s="20">
        <f t="shared" si="30"/>
        <v>220</v>
      </c>
      <c r="D1943" s="20" t="str">
        <f>IF(A1943=0,SUMIFS(A:A,C:C,C1943),"")</f>
        <v/>
      </c>
    </row>
    <row r="1944" spans="1:4">
      <c r="A1944" s="2">
        <v>1078</v>
      </c>
      <c r="B1944" s="1"/>
      <c r="C1944" s="20">
        <f t="shared" si="30"/>
        <v>220</v>
      </c>
      <c r="D1944" s="20" t="str">
        <f>IF(A1944=0,SUMIFS(A:A,C:C,C1944),"")</f>
        <v/>
      </c>
    </row>
    <row r="1945" spans="1:4">
      <c r="A1945" s="2">
        <v>10224</v>
      </c>
      <c r="B1945" s="1"/>
      <c r="C1945" s="20">
        <f t="shared" si="30"/>
        <v>220</v>
      </c>
      <c r="D1945" s="20" t="str">
        <f>IF(A1945=0,SUMIFS(A:A,C:C,C1945),"")</f>
        <v/>
      </c>
    </row>
    <row r="1946" spans="1:4">
      <c r="A1946" s="2">
        <v>3394</v>
      </c>
      <c r="B1946" s="1"/>
      <c r="C1946" s="20">
        <f t="shared" si="30"/>
        <v>220</v>
      </c>
      <c r="D1946" s="20" t="str">
        <f>IF(A1946=0,SUMIFS(A:A,C:C,C1946),"")</f>
        <v/>
      </c>
    </row>
    <row r="1947" spans="1:4">
      <c r="A1947" s="2">
        <v>8259</v>
      </c>
      <c r="B1947" s="1"/>
      <c r="C1947" s="20">
        <f t="shared" si="30"/>
        <v>220</v>
      </c>
      <c r="D1947" s="20" t="str">
        <f>IF(A1947=0,SUMIFS(A:A,C:C,C1947),"")</f>
        <v/>
      </c>
    </row>
    <row r="1948" spans="1:4">
      <c r="A1948" s="2">
        <v>6023</v>
      </c>
      <c r="B1948" s="1"/>
      <c r="C1948" s="20">
        <f t="shared" si="30"/>
        <v>220</v>
      </c>
      <c r="D1948" s="20" t="str">
        <f>IF(A1948=0,SUMIFS(A:A,C:C,C1948),"")</f>
        <v/>
      </c>
    </row>
    <row r="1949" spans="1:4">
      <c r="A1949" s="21"/>
      <c r="B1949" s="22"/>
      <c r="C1949" s="20">
        <f t="shared" si="30"/>
        <v>221</v>
      </c>
      <c r="D1949" s="20">
        <f>IF(A1949=0,SUMIFS(A:A,C:C,C1949),"")</f>
        <v>45293</v>
      </c>
    </row>
    <row r="1950" spans="1:4">
      <c r="A1950" s="2">
        <v>1746</v>
      </c>
      <c r="B1950" s="1"/>
      <c r="C1950" s="20">
        <f t="shared" si="30"/>
        <v>221</v>
      </c>
      <c r="D1950" s="20" t="str">
        <f>IF(A1950=0,SUMIFS(A:A,C:C,C1950),"")</f>
        <v/>
      </c>
    </row>
    <row r="1951" spans="1:4">
      <c r="A1951" s="2">
        <v>3725</v>
      </c>
      <c r="B1951" s="1"/>
      <c r="C1951" s="20">
        <f t="shared" si="30"/>
        <v>221</v>
      </c>
      <c r="D1951" s="20" t="str">
        <f>IF(A1951=0,SUMIFS(A:A,C:C,C1951),"")</f>
        <v/>
      </c>
    </row>
    <row r="1952" spans="1:4">
      <c r="A1952" s="2">
        <v>5398</v>
      </c>
      <c r="B1952" s="1"/>
      <c r="C1952" s="20">
        <f t="shared" si="30"/>
        <v>221</v>
      </c>
      <c r="D1952" s="20" t="str">
        <f>IF(A1952=0,SUMIFS(A:A,C:C,C1952),"")</f>
        <v/>
      </c>
    </row>
    <row r="1953" spans="1:4">
      <c r="A1953" s="2">
        <v>1283</v>
      </c>
      <c r="B1953" s="1"/>
      <c r="C1953" s="20">
        <f t="shared" si="30"/>
        <v>221</v>
      </c>
      <c r="D1953" s="20" t="str">
        <f>IF(A1953=0,SUMIFS(A:A,C:C,C1953),"")</f>
        <v/>
      </c>
    </row>
    <row r="1954" spans="1:4">
      <c r="A1954" s="2">
        <v>6522</v>
      </c>
      <c r="B1954" s="1"/>
      <c r="C1954" s="20">
        <f t="shared" si="30"/>
        <v>221</v>
      </c>
      <c r="D1954" s="20" t="str">
        <f>IF(A1954=0,SUMIFS(A:A,C:C,C1954),"")</f>
        <v/>
      </c>
    </row>
    <row r="1955" spans="1:4">
      <c r="A1955" s="2">
        <v>5172</v>
      </c>
      <c r="B1955" s="1"/>
      <c r="C1955" s="20">
        <f t="shared" si="30"/>
        <v>221</v>
      </c>
      <c r="D1955" s="20" t="str">
        <f>IF(A1955=0,SUMIFS(A:A,C:C,C1955),"")</f>
        <v/>
      </c>
    </row>
    <row r="1956" spans="1:4">
      <c r="A1956" s="2">
        <v>2666</v>
      </c>
      <c r="B1956" s="1"/>
      <c r="C1956" s="20">
        <f t="shared" si="30"/>
        <v>221</v>
      </c>
      <c r="D1956" s="20" t="str">
        <f>IF(A1956=0,SUMIFS(A:A,C:C,C1956),"")</f>
        <v/>
      </c>
    </row>
    <row r="1957" spans="1:4">
      <c r="A1957" s="2">
        <v>4207</v>
      </c>
      <c r="B1957" s="1"/>
      <c r="C1957" s="20">
        <f t="shared" si="30"/>
        <v>221</v>
      </c>
      <c r="D1957" s="20" t="str">
        <f>IF(A1957=0,SUMIFS(A:A,C:C,C1957),"")</f>
        <v/>
      </c>
    </row>
    <row r="1958" spans="1:4">
      <c r="A1958" s="2">
        <v>3608</v>
      </c>
      <c r="B1958" s="1"/>
      <c r="C1958" s="20">
        <f t="shared" si="30"/>
        <v>221</v>
      </c>
      <c r="D1958" s="20" t="str">
        <f>IF(A1958=0,SUMIFS(A:A,C:C,C1958),"")</f>
        <v/>
      </c>
    </row>
    <row r="1959" spans="1:4">
      <c r="A1959" s="2">
        <v>4554</v>
      </c>
      <c r="B1959" s="1"/>
      <c r="C1959" s="20">
        <f t="shared" si="30"/>
        <v>221</v>
      </c>
      <c r="D1959" s="20" t="str">
        <f>IF(A1959=0,SUMIFS(A:A,C:C,C1959),"")</f>
        <v/>
      </c>
    </row>
    <row r="1960" spans="1:4">
      <c r="A1960" s="2">
        <v>3320</v>
      </c>
      <c r="B1960" s="1"/>
      <c r="C1960" s="20">
        <f t="shared" si="30"/>
        <v>221</v>
      </c>
      <c r="D1960" s="20" t="str">
        <f>IF(A1960=0,SUMIFS(A:A,C:C,C1960),"")</f>
        <v/>
      </c>
    </row>
    <row r="1961" spans="1:4">
      <c r="A1961" s="2">
        <v>3092</v>
      </c>
      <c r="B1961" s="1"/>
      <c r="C1961" s="20">
        <f t="shared" si="30"/>
        <v>221</v>
      </c>
      <c r="D1961" s="20" t="str">
        <f>IF(A1961=0,SUMIFS(A:A,C:C,C1961),"")</f>
        <v/>
      </c>
    </row>
    <row r="1962" spans="1:4">
      <c r="A1962" s="21"/>
      <c r="B1962" s="22"/>
      <c r="C1962" s="20">
        <f t="shared" si="30"/>
        <v>222</v>
      </c>
      <c r="D1962" s="20">
        <f>IF(A1962=0,SUMIFS(A:A,C:C,C1962),"")</f>
        <v>31192</v>
      </c>
    </row>
    <row r="1963" spans="1:4">
      <c r="A1963" s="2">
        <v>12151</v>
      </c>
      <c r="B1963" s="1"/>
      <c r="C1963" s="20">
        <f t="shared" si="30"/>
        <v>222</v>
      </c>
      <c r="D1963" s="20" t="str">
        <f>IF(A1963=0,SUMIFS(A:A,C:C,C1963),"")</f>
        <v/>
      </c>
    </row>
    <row r="1964" spans="1:4">
      <c r="A1964" s="2">
        <v>2380</v>
      </c>
      <c r="B1964" s="1"/>
      <c r="C1964" s="20">
        <f t="shared" si="30"/>
        <v>222</v>
      </c>
      <c r="D1964" s="20" t="str">
        <f>IF(A1964=0,SUMIFS(A:A,C:C,C1964),"")</f>
        <v/>
      </c>
    </row>
    <row r="1965" spans="1:4">
      <c r="A1965" s="2">
        <v>2379</v>
      </c>
      <c r="B1965" s="1"/>
      <c r="C1965" s="20">
        <f t="shared" si="30"/>
        <v>222</v>
      </c>
      <c r="D1965" s="20" t="str">
        <f>IF(A1965=0,SUMIFS(A:A,C:C,C1965),"")</f>
        <v/>
      </c>
    </row>
    <row r="1966" spans="1:4">
      <c r="A1966" s="2">
        <v>9460</v>
      </c>
      <c r="B1966" s="1"/>
      <c r="C1966" s="20">
        <f t="shared" si="30"/>
        <v>222</v>
      </c>
      <c r="D1966" s="20" t="str">
        <f>IF(A1966=0,SUMIFS(A:A,C:C,C1966),"")</f>
        <v/>
      </c>
    </row>
    <row r="1967" spans="1:4">
      <c r="A1967" s="2">
        <v>2103</v>
      </c>
      <c r="B1967" s="1"/>
      <c r="C1967" s="20">
        <f t="shared" si="30"/>
        <v>222</v>
      </c>
      <c r="D1967" s="20" t="str">
        <f>IF(A1967=0,SUMIFS(A:A,C:C,C1967),"")</f>
        <v/>
      </c>
    </row>
    <row r="1968" spans="1:4">
      <c r="A1968" s="2">
        <v>2719</v>
      </c>
      <c r="B1968" s="1"/>
      <c r="C1968" s="20">
        <f t="shared" si="30"/>
        <v>222</v>
      </c>
      <c r="D1968" s="20" t="str">
        <f>IF(A1968=0,SUMIFS(A:A,C:C,C1968),"")</f>
        <v/>
      </c>
    </row>
    <row r="1969" spans="1:4">
      <c r="A1969" s="21"/>
      <c r="B1969" s="22"/>
      <c r="C1969" s="20">
        <f t="shared" si="30"/>
        <v>223</v>
      </c>
      <c r="D1969" s="20">
        <f>IF(A1969=0,SUMIFS(A:A,C:C,C1969),"")</f>
        <v>37182</v>
      </c>
    </row>
    <row r="1970" spans="1:4">
      <c r="A1970" s="2">
        <v>4111</v>
      </c>
      <c r="B1970" s="1"/>
      <c r="C1970" s="20">
        <f t="shared" si="30"/>
        <v>223</v>
      </c>
      <c r="D1970" s="20" t="str">
        <f>IF(A1970=0,SUMIFS(A:A,C:C,C1970),"")</f>
        <v/>
      </c>
    </row>
    <row r="1971" spans="1:4">
      <c r="A1971" s="2">
        <v>4047</v>
      </c>
      <c r="B1971" s="1"/>
      <c r="C1971" s="20">
        <f t="shared" si="30"/>
        <v>223</v>
      </c>
      <c r="D1971" s="20" t="str">
        <f>IF(A1971=0,SUMIFS(A:A,C:C,C1971),"")</f>
        <v/>
      </c>
    </row>
    <row r="1972" spans="1:4">
      <c r="A1972" s="2">
        <v>5566</v>
      </c>
      <c r="B1972" s="1"/>
      <c r="C1972" s="20">
        <f t="shared" si="30"/>
        <v>223</v>
      </c>
      <c r="D1972" s="20" t="str">
        <f>IF(A1972=0,SUMIFS(A:A,C:C,C1972),"")</f>
        <v/>
      </c>
    </row>
    <row r="1973" spans="1:4">
      <c r="A1973" s="2">
        <v>1533</v>
      </c>
      <c r="B1973" s="1"/>
      <c r="C1973" s="20">
        <f t="shared" si="30"/>
        <v>223</v>
      </c>
      <c r="D1973" s="20" t="str">
        <f>IF(A1973=0,SUMIFS(A:A,C:C,C1973),"")</f>
        <v/>
      </c>
    </row>
    <row r="1974" spans="1:4">
      <c r="A1974" s="2">
        <v>3013</v>
      </c>
      <c r="B1974" s="1"/>
      <c r="C1974" s="20">
        <f t="shared" si="30"/>
        <v>223</v>
      </c>
      <c r="D1974" s="20" t="str">
        <f>IF(A1974=0,SUMIFS(A:A,C:C,C1974),"")</f>
        <v/>
      </c>
    </row>
    <row r="1975" spans="1:4">
      <c r="A1975" s="2">
        <v>1914</v>
      </c>
      <c r="B1975" s="1"/>
      <c r="C1975" s="20">
        <f t="shared" si="30"/>
        <v>223</v>
      </c>
      <c r="D1975" s="20" t="str">
        <f>IF(A1975=0,SUMIFS(A:A,C:C,C1975),"")</f>
        <v/>
      </c>
    </row>
    <row r="1976" spans="1:4">
      <c r="A1976" s="2">
        <v>6732</v>
      </c>
      <c r="B1976" s="1"/>
      <c r="C1976" s="20">
        <f t="shared" si="30"/>
        <v>223</v>
      </c>
      <c r="D1976" s="20" t="str">
        <f>IF(A1976=0,SUMIFS(A:A,C:C,C1976),"")</f>
        <v/>
      </c>
    </row>
    <row r="1977" spans="1:4">
      <c r="A1977" s="2">
        <v>3081</v>
      </c>
      <c r="B1977" s="1"/>
      <c r="C1977" s="20">
        <f t="shared" si="30"/>
        <v>223</v>
      </c>
      <c r="D1977" s="20" t="str">
        <f>IF(A1977=0,SUMIFS(A:A,C:C,C1977),"")</f>
        <v/>
      </c>
    </row>
    <row r="1978" spans="1:4">
      <c r="A1978" s="2">
        <v>3039</v>
      </c>
      <c r="B1978" s="1"/>
      <c r="C1978" s="20">
        <f t="shared" si="30"/>
        <v>223</v>
      </c>
      <c r="D1978" s="20" t="str">
        <f>IF(A1978=0,SUMIFS(A:A,C:C,C1978),"")</f>
        <v/>
      </c>
    </row>
    <row r="1979" spans="1:4">
      <c r="A1979" s="2">
        <v>2544</v>
      </c>
      <c r="B1979" s="1"/>
      <c r="C1979" s="20">
        <f t="shared" si="30"/>
        <v>223</v>
      </c>
      <c r="D1979" s="20" t="str">
        <f>IF(A1979=0,SUMIFS(A:A,C:C,C1979),"")</f>
        <v/>
      </c>
    </row>
    <row r="1980" spans="1:4">
      <c r="A1980" s="2">
        <v>1602</v>
      </c>
      <c r="B1980" s="1"/>
      <c r="C1980" s="20">
        <f t="shared" si="30"/>
        <v>223</v>
      </c>
      <c r="D1980" s="20" t="str">
        <f>IF(A1980=0,SUMIFS(A:A,C:C,C1980),"")</f>
        <v/>
      </c>
    </row>
    <row r="1981" spans="1:4">
      <c r="A1981" s="21"/>
      <c r="B1981" s="22"/>
      <c r="C1981" s="20">
        <f t="shared" si="30"/>
        <v>224</v>
      </c>
      <c r="D1981" s="20">
        <f>IF(A1981=0,SUMIFS(A:A,C:C,C1981),"")</f>
        <v>48977</v>
      </c>
    </row>
    <row r="1982" spans="1:4">
      <c r="A1982" s="2">
        <v>1944</v>
      </c>
      <c r="B1982" s="1"/>
      <c r="C1982" s="20">
        <f t="shared" si="30"/>
        <v>224</v>
      </c>
      <c r="D1982" s="20" t="str">
        <f>IF(A1982=0,SUMIFS(A:A,C:C,C1982),"")</f>
        <v/>
      </c>
    </row>
    <row r="1983" spans="1:4">
      <c r="A1983" s="2">
        <v>7139</v>
      </c>
      <c r="B1983" s="1"/>
      <c r="C1983" s="20">
        <f t="shared" si="30"/>
        <v>224</v>
      </c>
      <c r="D1983" s="20" t="str">
        <f>IF(A1983=0,SUMIFS(A:A,C:C,C1983),"")</f>
        <v/>
      </c>
    </row>
    <row r="1984" spans="1:4">
      <c r="A1984" s="2">
        <v>1270</v>
      </c>
      <c r="B1984" s="1"/>
      <c r="C1984" s="20">
        <f t="shared" si="30"/>
        <v>224</v>
      </c>
      <c r="D1984" s="20" t="str">
        <f>IF(A1984=0,SUMIFS(A:A,C:C,C1984),"")</f>
        <v/>
      </c>
    </row>
    <row r="1985" spans="1:4">
      <c r="A1985" s="2">
        <v>3971</v>
      </c>
      <c r="B1985" s="1"/>
      <c r="C1985" s="20">
        <f t="shared" si="30"/>
        <v>224</v>
      </c>
      <c r="D1985" s="20" t="str">
        <f>IF(A1985=0,SUMIFS(A:A,C:C,C1985),"")</f>
        <v/>
      </c>
    </row>
    <row r="1986" spans="1:4">
      <c r="A1986" s="2">
        <v>1754</v>
      </c>
      <c r="B1986" s="1"/>
      <c r="C1986" s="20">
        <f t="shared" si="30"/>
        <v>224</v>
      </c>
      <c r="D1986" s="20" t="str">
        <f>IF(A1986=0,SUMIFS(A:A,C:C,C1986),"")</f>
        <v/>
      </c>
    </row>
    <row r="1987" spans="1:4">
      <c r="A1987" s="2">
        <v>5539</v>
      </c>
      <c r="B1987" s="1"/>
      <c r="C1987" s="20">
        <f t="shared" si="30"/>
        <v>224</v>
      </c>
      <c r="D1987" s="20" t="str">
        <f>IF(A1987=0,SUMIFS(A:A,C:C,C1987),"")</f>
        <v/>
      </c>
    </row>
    <row r="1988" spans="1:4">
      <c r="A1988" s="2">
        <v>7134</v>
      </c>
      <c r="B1988" s="1"/>
      <c r="C1988" s="20">
        <f t="shared" si="30"/>
        <v>224</v>
      </c>
      <c r="D1988" s="20" t="str">
        <f>IF(A1988=0,SUMIFS(A:A,C:C,C1988),"")</f>
        <v/>
      </c>
    </row>
    <row r="1989" spans="1:4">
      <c r="A1989" s="2">
        <v>2383</v>
      </c>
      <c r="B1989" s="1"/>
      <c r="C1989" s="20">
        <f t="shared" si="30"/>
        <v>224</v>
      </c>
      <c r="D1989" s="20" t="str">
        <f>IF(A1989=0,SUMIFS(A:A,C:C,C1989),"")</f>
        <v/>
      </c>
    </row>
    <row r="1990" spans="1:4">
      <c r="A1990" s="2">
        <v>7875</v>
      </c>
      <c r="B1990" s="1"/>
      <c r="C1990" s="20">
        <f t="shared" si="30"/>
        <v>224</v>
      </c>
      <c r="D1990" s="20" t="str">
        <f>IF(A1990=0,SUMIFS(A:A,C:C,C1990),"")</f>
        <v/>
      </c>
    </row>
    <row r="1991" spans="1:4">
      <c r="A1991" s="2">
        <v>6814</v>
      </c>
      <c r="B1991" s="1"/>
      <c r="C1991" s="20">
        <f t="shared" si="30"/>
        <v>224</v>
      </c>
      <c r="D1991" s="20" t="str">
        <f>IF(A1991=0,SUMIFS(A:A,C:C,C1991),"")</f>
        <v/>
      </c>
    </row>
    <row r="1992" spans="1:4">
      <c r="A1992" s="2">
        <v>3154</v>
      </c>
      <c r="B1992" s="1"/>
      <c r="C1992" s="20">
        <f t="shared" si="30"/>
        <v>224</v>
      </c>
      <c r="D1992" s="20" t="str">
        <f>IF(A1992=0,SUMIFS(A:A,C:C,C1992),"")</f>
        <v/>
      </c>
    </row>
    <row r="1993" spans="1:4">
      <c r="A1993" s="21"/>
      <c r="B1993" s="22"/>
      <c r="C1993" s="20">
        <f t="shared" si="30"/>
        <v>225</v>
      </c>
      <c r="D1993" s="20">
        <f>IF(A1993=0,SUMIFS(A:A,C:C,C1993),"")</f>
        <v>47233</v>
      </c>
    </row>
    <row r="1994" spans="1:4">
      <c r="A1994" s="2">
        <v>6658</v>
      </c>
      <c r="B1994" s="1"/>
      <c r="C1994" s="20">
        <f t="shared" ref="C1994:C2057" si="31">IF(A1994=0,C1993+1,C1993)</f>
        <v>225</v>
      </c>
      <c r="D1994" s="20" t="str">
        <f>IF(A1994=0,SUMIFS(A:A,C:C,C1994),"")</f>
        <v/>
      </c>
    </row>
    <row r="1995" spans="1:4">
      <c r="A1995" s="2">
        <v>6937</v>
      </c>
      <c r="B1995" s="1"/>
      <c r="C1995" s="20">
        <f t="shared" si="31"/>
        <v>225</v>
      </c>
      <c r="D1995" s="20" t="str">
        <f>IF(A1995=0,SUMIFS(A:A,C:C,C1995),"")</f>
        <v/>
      </c>
    </row>
    <row r="1996" spans="1:4">
      <c r="A1996" s="2">
        <v>5130</v>
      </c>
      <c r="B1996" s="1"/>
      <c r="C1996" s="20">
        <f t="shared" si="31"/>
        <v>225</v>
      </c>
      <c r="D1996" s="20" t="str">
        <f>IF(A1996=0,SUMIFS(A:A,C:C,C1996),"")</f>
        <v/>
      </c>
    </row>
    <row r="1997" spans="1:4">
      <c r="A1997" s="2">
        <v>12523</v>
      </c>
      <c r="B1997" s="1"/>
      <c r="C1997" s="20">
        <f t="shared" si="31"/>
        <v>225</v>
      </c>
      <c r="D1997" s="20" t="str">
        <f>IF(A1997=0,SUMIFS(A:A,C:C,C1997),"")</f>
        <v/>
      </c>
    </row>
    <row r="1998" spans="1:4">
      <c r="A1998" s="2">
        <v>2510</v>
      </c>
      <c r="B1998" s="1"/>
      <c r="C1998" s="20">
        <f t="shared" si="31"/>
        <v>225</v>
      </c>
      <c r="D1998" s="20" t="str">
        <f>IF(A1998=0,SUMIFS(A:A,C:C,C1998),"")</f>
        <v/>
      </c>
    </row>
    <row r="1999" spans="1:4">
      <c r="A1999" s="2">
        <v>13475</v>
      </c>
      <c r="B1999" s="1"/>
      <c r="C1999" s="20">
        <f t="shared" si="31"/>
        <v>225</v>
      </c>
      <c r="D1999" s="20" t="str">
        <f>IF(A1999=0,SUMIFS(A:A,C:C,C1999),"")</f>
        <v/>
      </c>
    </row>
    <row r="2000" spans="1:4">
      <c r="A2000" s="21"/>
      <c r="B2000" s="22"/>
      <c r="C2000" s="20">
        <f t="shared" si="31"/>
        <v>226</v>
      </c>
      <c r="D2000" s="20">
        <f>IF(A2000=0,SUMIFS(A:A,C:C,C2000),"")</f>
        <v>56769</v>
      </c>
    </row>
    <row r="2001" spans="1:4">
      <c r="A2001" s="2">
        <v>8220</v>
      </c>
      <c r="B2001" s="1"/>
      <c r="C2001" s="20">
        <f t="shared" si="31"/>
        <v>226</v>
      </c>
      <c r="D2001" s="20" t="str">
        <f>IF(A2001=0,SUMIFS(A:A,C:C,C2001),"")</f>
        <v/>
      </c>
    </row>
    <row r="2002" spans="1:4">
      <c r="A2002" s="2">
        <v>14140</v>
      </c>
      <c r="B2002" s="1"/>
      <c r="C2002" s="20">
        <f t="shared" si="31"/>
        <v>226</v>
      </c>
      <c r="D2002" s="20" t="str">
        <f>IF(A2002=0,SUMIFS(A:A,C:C,C2002),"")</f>
        <v/>
      </c>
    </row>
    <row r="2003" spans="1:4">
      <c r="A2003" s="2">
        <v>16575</v>
      </c>
      <c r="B2003" s="1"/>
      <c r="C2003" s="20">
        <f t="shared" si="31"/>
        <v>226</v>
      </c>
      <c r="D2003" s="20" t="str">
        <f>IF(A2003=0,SUMIFS(A:A,C:C,C2003),"")</f>
        <v/>
      </c>
    </row>
    <row r="2004" spans="1:4">
      <c r="A2004" s="2">
        <v>17834</v>
      </c>
      <c r="B2004" s="1"/>
      <c r="C2004" s="20">
        <f t="shared" si="31"/>
        <v>226</v>
      </c>
      <c r="D2004" s="20" t="str">
        <f>IF(A2004=0,SUMIFS(A:A,C:C,C2004),"")</f>
        <v/>
      </c>
    </row>
    <row r="2005" spans="1:4">
      <c r="A2005" s="21"/>
      <c r="B2005" s="22"/>
      <c r="C2005" s="20">
        <f t="shared" si="31"/>
        <v>227</v>
      </c>
      <c r="D2005" s="20">
        <f>IF(A2005=0,SUMIFS(A:A,C:C,C2005),"")</f>
        <v>58197</v>
      </c>
    </row>
    <row r="2006" spans="1:4">
      <c r="A2006" s="2">
        <v>30821</v>
      </c>
      <c r="B2006" s="1"/>
      <c r="C2006" s="20">
        <f t="shared" si="31"/>
        <v>227</v>
      </c>
      <c r="D2006" s="20" t="str">
        <f>IF(A2006=0,SUMIFS(A:A,C:C,C2006),"")</f>
        <v/>
      </c>
    </row>
    <row r="2007" spans="1:4">
      <c r="A2007" s="2">
        <v>27376</v>
      </c>
      <c r="B2007" s="1"/>
      <c r="C2007" s="20">
        <f t="shared" si="31"/>
        <v>227</v>
      </c>
      <c r="D2007" s="20" t="str">
        <f>IF(A2007=0,SUMIFS(A:A,C:C,C2007),"")</f>
        <v/>
      </c>
    </row>
    <row r="2008" spans="1:4">
      <c r="A2008" s="21"/>
      <c r="B2008" s="22"/>
      <c r="C2008" s="20">
        <f t="shared" si="31"/>
        <v>228</v>
      </c>
      <c r="D2008" s="20">
        <f>IF(A2008=0,SUMIFS(A:A,C:C,C2008),"")</f>
        <v>39652</v>
      </c>
    </row>
    <row r="2009" spans="1:4">
      <c r="A2009" s="2">
        <v>6988</v>
      </c>
      <c r="B2009" s="1"/>
      <c r="C2009" s="20">
        <f t="shared" si="31"/>
        <v>228</v>
      </c>
      <c r="D2009" s="20" t="str">
        <f>IF(A2009=0,SUMIFS(A:A,C:C,C2009),"")</f>
        <v/>
      </c>
    </row>
    <row r="2010" spans="1:4">
      <c r="A2010" s="2">
        <v>1239</v>
      </c>
      <c r="B2010" s="1"/>
      <c r="C2010" s="20">
        <f t="shared" si="31"/>
        <v>228</v>
      </c>
      <c r="D2010" s="20" t="str">
        <f>IF(A2010=0,SUMIFS(A:A,C:C,C2010),"")</f>
        <v/>
      </c>
    </row>
    <row r="2011" spans="1:4">
      <c r="A2011" s="2">
        <v>3428</v>
      </c>
      <c r="B2011" s="1"/>
      <c r="C2011" s="20">
        <f t="shared" si="31"/>
        <v>228</v>
      </c>
      <c r="D2011" s="20" t="str">
        <f>IF(A2011=0,SUMIFS(A:A,C:C,C2011),"")</f>
        <v/>
      </c>
    </row>
    <row r="2012" spans="1:4">
      <c r="A2012" s="2">
        <v>9314</v>
      </c>
      <c r="B2012" s="1"/>
      <c r="C2012" s="20">
        <f t="shared" si="31"/>
        <v>228</v>
      </c>
      <c r="D2012" s="20" t="str">
        <f>IF(A2012=0,SUMIFS(A:A,C:C,C2012),"")</f>
        <v/>
      </c>
    </row>
    <row r="2013" spans="1:4">
      <c r="A2013" s="2">
        <v>12372</v>
      </c>
      <c r="B2013" s="1"/>
      <c r="C2013" s="20">
        <f t="shared" si="31"/>
        <v>228</v>
      </c>
      <c r="D2013" s="20" t="str">
        <f>IF(A2013=0,SUMIFS(A:A,C:C,C2013),"")</f>
        <v/>
      </c>
    </row>
    <row r="2014" spans="1:4">
      <c r="A2014" s="2">
        <v>6311</v>
      </c>
      <c r="B2014" s="1"/>
      <c r="C2014" s="20">
        <f t="shared" si="31"/>
        <v>228</v>
      </c>
      <c r="D2014" s="20" t="str">
        <f>IF(A2014=0,SUMIFS(A:A,C:C,C2014),"")</f>
        <v/>
      </c>
    </row>
    <row r="2015" spans="1:4">
      <c r="A2015" s="21"/>
      <c r="B2015" s="22"/>
      <c r="C2015" s="20">
        <f t="shared" si="31"/>
        <v>229</v>
      </c>
      <c r="D2015" s="20">
        <f>IF(A2015=0,SUMIFS(A:A,C:C,C2015),"")</f>
        <v>48599</v>
      </c>
    </row>
    <row r="2016" spans="1:4">
      <c r="A2016" s="2">
        <v>1230</v>
      </c>
      <c r="B2016" s="1"/>
      <c r="C2016" s="20">
        <f t="shared" si="31"/>
        <v>229</v>
      </c>
      <c r="D2016" s="20" t="str">
        <f>IF(A2016=0,SUMIFS(A:A,C:C,C2016),"")</f>
        <v/>
      </c>
    </row>
    <row r="2017" spans="1:4">
      <c r="A2017" s="2">
        <v>7470</v>
      </c>
      <c r="B2017" s="1"/>
      <c r="C2017" s="20">
        <f t="shared" si="31"/>
        <v>229</v>
      </c>
      <c r="D2017" s="20" t="str">
        <f>IF(A2017=0,SUMIFS(A:A,C:C,C2017),"")</f>
        <v/>
      </c>
    </row>
    <row r="2018" spans="1:4">
      <c r="A2018" s="2">
        <v>5818</v>
      </c>
      <c r="B2018" s="1"/>
      <c r="C2018" s="20">
        <f t="shared" si="31"/>
        <v>229</v>
      </c>
      <c r="D2018" s="20" t="str">
        <f>IF(A2018=0,SUMIFS(A:A,C:C,C2018),"")</f>
        <v/>
      </c>
    </row>
    <row r="2019" spans="1:4">
      <c r="A2019" s="2">
        <v>2628</v>
      </c>
      <c r="B2019" s="1"/>
      <c r="C2019" s="20">
        <f t="shared" si="31"/>
        <v>229</v>
      </c>
      <c r="D2019" s="20" t="str">
        <f>IF(A2019=0,SUMIFS(A:A,C:C,C2019),"")</f>
        <v/>
      </c>
    </row>
    <row r="2020" spans="1:4">
      <c r="A2020" s="2">
        <v>2076</v>
      </c>
      <c r="B2020" s="1"/>
      <c r="C2020" s="20">
        <f t="shared" si="31"/>
        <v>229</v>
      </c>
      <c r="D2020" s="20" t="str">
        <f>IF(A2020=0,SUMIFS(A:A,C:C,C2020),"")</f>
        <v/>
      </c>
    </row>
    <row r="2021" spans="1:4">
      <c r="A2021" s="2">
        <v>4683</v>
      </c>
      <c r="B2021" s="1"/>
      <c r="C2021" s="20">
        <f t="shared" si="31"/>
        <v>229</v>
      </c>
      <c r="D2021" s="20" t="str">
        <f>IF(A2021=0,SUMIFS(A:A,C:C,C2021),"")</f>
        <v/>
      </c>
    </row>
    <row r="2022" spans="1:4">
      <c r="A2022" s="2">
        <v>6782</v>
      </c>
      <c r="B2022" s="1"/>
      <c r="C2022" s="20">
        <f t="shared" si="31"/>
        <v>229</v>
      </c>
      <c r="D2022" s="20" t="str">
        <f>IF(A2022=0,SUMIFS(A:A,C:C,C2022),"")</f>
        <v/>
      </c>
    </row>
    <row r="2023" spans="1:4">
      <c r="A2023" s="2">
        <v>6631</v>
      </c>
      <c r="B2023" s="1"/>
      <c r="C2023" s="20">
        <f t="shared" si="31"/>
        <v>229</v>
      </c>
      <c r="D2023" s="20" t="str">
        <f>IF(A2023=0,SUMIFS(A:A,C:C,C2023),"")</f>
        <v/>
      </c>
    </row>
    <row r="2024" spans="1:4">
      <c r="A2024" s="2">
        <v>5341</v>
      </c>
      <c r="B2024" s="1"/>
      <c r="C2024" s="20">
        <f t="shared" si="31"/>
        <v>229</v>
      </c>
      <c r="D2024" s="20" t="str">
        <f>IF(A2024=0,SUMIFS(A:A,C:C,C2024),"")</f>
        <v/>
      </c>
    </row>
    <row r="2025" spans="1:4">
      <c r="A2025" s="2">
        <v>3207</v>
      </c>
      <c r="B2025" s="1"/>
      <c r="C2025" s="20">
        <f t="shared" si="31"/>
        <v>229</v>
      </c>
      <c r="D2025" s="20" t="str">
        <f>IF(A2025=0,SUMIFS(A:A,C:C,C2025),"")</f>
        <v/>
      </c>
    </row>
    <row r="2026" spans="1:4">
      <c r="A2026" s="2">
        <v>2733</v>
      </c>
      <c r="B2026" s="1"/>
      <c r="C2026" s="20">
        <f t="shared" si="31"/>
        <v>229</v>
      </c>
      <c r="D2026" s="20" t="str">
        <f>IF(A2026=0,SUMIFS(A:A,C:C,C2026),"")</f>
        <v/>
      </c>
    </row>
    <row r="2027" spans="1:4">
      <c r="A2027" s="21"/>
      <c r="B2027" s="22"/>
      <c r="C2027" s="20">
        <f t="shared" si="31"/>
        <v>230</v>
      </c>
      <c r="D2027" s="20">
        <f>IF(A2027=0,SUMIFS(A:A,C:C,C2027),"")</f>
        <v>45364</v>
      </c>
    </row>
    <row r="2028" spans="1:4">
      <c r="A2028" s="2">
        <v>3007</v>
      </c>
      <c r="B2028" s="1"/>
      <c r="C2028" s="20">
        <f t="shared" si="31"/>
        <v>230</v>
      </c>
      <c r="D2028" s="20" t="str">
        <f>IF(A2028=0,SUMIFS(A:A,C:C,C2028),"")</f>
        <v/>
      </c>
    </row>
    <row r="2029" spans="1:4">
      <c r="A2029" s="2">
        <v>4564</v>
      </c>
      <c r="B2029" s="1"/>
      <c r="C2029" s="20">
        <f t="shared" si="31"/>
        <v>230</v>
      </c>
      <c r="D2029" s="20" t="str">
        <f>IF(A2029=0,SUMIFS(A:A,C:C,C2029),"")</f>
        <v/>
      </c>
    </row>
    <row r="2030" spans="1:4">
      <c r="A2030" s="2">
        <v>3184</v>
      </c>
      <c r="B2030" s="1"/>
      <c r="C2030" s="20">
        <f t="shared" si="31"/>
        <v>230</v>
      </c>
      <c r="D2030" s="20" t="str">
        <f>IF(A2030=0,SUMIFS(A:A,C:C,C2030),"")</f>
        <v/>
      </c>
    </row>
    <row r="2031" spans="1:4">
      <c r="A2031" s="2">
        <v>7193</v>
      </c>
      <c r="B2031" s="1"/>
      <c r="C2031" s="20">
        <f t="shared" si="31"/>
        <v>230</v>
      </c>
      <c r="D2031" s="20" t="str">
        <f>IF(A2031=0,SUMIFS(A:A,C:C,C2031),"")</f>
        <v/>
      </c>
    </row>
    <row r="2032" spans="1:4">
      <c r="A2032" s="2">
        <v>6232</v>
      </c>
      <c r="B2032" s="1"/>
      <c r="C2032" s="20">
        <f t="shared" si="31"/>
        <v>230</v>
      </c>
      <c r="D2032" s="20" t="str">
        <f>IF(A2032=0,SUMIFS(A:A,C:C,C2032),"")</f>
        <v/>
      </c>
    </row>
    <row r="2033" spans="1:4">
      <c r="A2033" s="2">
        <v>6808</v>
      </c>
      <c r="B2033" s="1"/>
      <c r="C2033" s="20">
        <f t="shared" si="31"/>
        <v>230</v>
      </c>
      <c r="D2033" s="20" t="str">
        <f>IF(A2033=0,SUMIFS(A:A,C:C,C2033),"")</f>
        <v/>
      </c>
    </row>
    <row r="2034" spans="1:4">
      <c r="A2034" s="2">
        <v>1125</v>
      </c>
      <c r="B2034" s="1"/>
      <c r="C2034" s="20">
        <f t="shared" si="31"/>
        <v>230</v>
      </c>
      <c r="D2034" s="20" t="str">
        <f>IF(A2034=0,SUMIFS(A:A,C:C,C2034),"")</f>
        <v/>
      </c>
    </row>
    <row r="2035" spans="1:4">
      <c r="A2035" s="2">
        <v>1167</v>
      </c>
      <c r="B2035" s="1"/>
      <c r="C2035" s="20">
        <f t="shared" si="31"/>
        <v>230</v>
      </c>
      <c r="D2035" s="20" t="str">
        <f>IF(A2035=0,SUMIFS(A:A,C:C,C2035),"")</f>
        <v/>
      </c>
    </row>
    <row r="2036" spans="1:4">
      <c r="A2036" s="2">
        <v>5083</v>
      </c>
      <c r="B2036" s="1"/>
      <c r="C2036" s="20">
        <f t="shared" si="31"/>
        <v>230</v>
      </c>
      <c r="D2036" s="20" t="str">
        <f>IF(A2036=0,SUMIFS(A:A,C:C,C2036),"")</f>
        <v/>
      </c>
    </row>
    <row r="2037" spans="1:4">
      <c r="A2037" s="2">
        <v>5500</v>
      </c>
      <c r="B2037" s="1"/>
      <c r="C2037" s="20">
        <f t="shared" si="31"/>
        <v>230</v>
      </c>
      <c r="D2037" s="20" t="str">
        <f>IF(A2037=0,SUMIFS(A:A,C:C,C2037),"")</f>
        <v/>
      </c>
    </row>
    <row r="2038" spans="1:4">
      <c r="A2038" s="2">
        <v>1501</v>
      </c>
      <c r="B2038" s="1"/>
      <c r="C2038" s="20">
        <f t="shared" si="31"/>
        <v>230</v>
      </c>
      <c r="D2038" s="20" t="str">
        <f>IF(A2038=0,SUMIFS(A:A,C:C,C2038),"")</f>
        <v/>
      </c>
    </row>
    <row r="2039" spans="1:4">
      <c r="A2039" s="21"/>
      <c r="B2039" s="22"/>
      <c r="C2039" s="20">
        <f t="shared" si="31"/>
        <v>231</v>
      </c>
      <c r="D2039" s="20">
        <f>IF(A2039=0,SUMIFS(A:A,C:C,C2039),"")</f>
        <v>45175</v>
      </c>
    </row>
    <row r="2040" spans="1:4">
      <c r="A2040" s="2">
        <v>12528</v>
      </c>
      <c r="B2040" s="1"/>
      <c r="C2040" s="20">
        <f t="shared" si="31"/>
        <v>231</v>
      </c>
      <c r="D2040" s="20" t="str">
        <f>IF(A2040=0,SUMIFS(A:A,C:C,C2040),"")</f>
        <v/>
      </c>
    </row>
    <row r="2041" spans="1:4">
      <c r="A2041" s="2">
        <v>6660</v>
      </c>
      <c r="B2041" s="1"/>
      <c r="C2041" s="20">
        <f t="shared" si="31"/>
        <v>231</v>
      </c>
      <c r="D2041" s="20" t="str">
        <f>IF(A2041=0,SUMIFS(A:A,C:C,C2041),"")</f>
        <v/>
      </c>
    </row>
    <row r="2042" spans="1:4">
      <c r="A2042" s="2">
        <v>5956</v>
      </c>
      <c r="B2042" s="1"/>
      <c r="C2042" s="20">
        <f t="shared" si="31"/>
        <v>231</v>
      </c>
      <c r="D2042" s="20" t="str">
        <f>IF(A2042=0,SUMIFS(A:A,C:C,C2042),"")</f>
        <v/>
      </c>
    </row>
    <row r="2043" spans="1:4">
      <c r="A2043" s="2">
        <v>4124</v>
      </c>
      <c r="B2043" s="1"/>
      <c r="C2043" s="20">
        <f t="shared" si="31"/>
        <v>231</v>
      </c>
      <c r="D2043" s="20" t="str">
        <f>IF(A2043=0,SUMIFS(A:A,C:C,C2043),"")</f>
        <v/>
      </c>
    </row>
    <row r="2044" spans="1:4">
      <c r="A2044" s="2">
        <v>15907</v>
      </c>
      <c r="B2044" s="1"/>
      <c r="C2044" s="20">
        <f t="shared" si="31"/>
        <v>231</v>
      </c>
      <c r="D2044" s="20" t="str">
        <f>IF(A2044=0,SUMIFS(A:A,C:C,C2044),"")</f>
        <v/>
      </c>
    </row>
    <row r="2045" spans="1:4">
      <c r="A2045" s="21"/>
      <c r="B2045" s="22"/>
      <c r="C2045" s="20">
        <f t="shared" si="31"/>
        <v>232</v>
      </c>
      <c r="D2045" s="20">
        <f>IF(A2045=0,SUMIFS(A:A,C:C,C2045),"")</f>
        <v>46012</v>
      </c>
    </row>
    <row r="2046" spans="1:4">
      <c r="A2046" s="2">
        <v>4341</v>
      </c>
      <c r="B2046" s="1"/>
      <c r="C2046" s="20">
        <f t="shared" si="31"/>
        <v>232</v>
      </c>
      <c r="D2046" s="20" t="str">
        <f>IF(A2046=0,SUMIFS(A:A,C:C,C2046),"")</f>
        <v/>
      </c>
    </row>
    <row r="2047" spans="1:4">
      <c r="A2047" s="2">
        <v>3095</v>
      </c>
      <c r="B2047" s="1"/>
      <c r="C2047" s="20">
        <f t="shared" si="31"/>
        <v>232</v>
      </c>
      <c r="D2047" s="20" t="str">
        <f>IF(A2047=0,SUMIFS(A:A,C:C,C2047),"")</f>
        <v/>
      </c>
    </row>
    <row r="2048" spans="1:4">
      <c r="A2048" s="2">
        <v>5140</v>
      </c>
      <c r="B2048" s="1"/>
      <c r="C2048" s="20">
        <f t="shared" si="31"/>
        <v>232</v>
      </c>
      <c r="D2048" s="20" t="str">
        <f>IF(A2048=0,SUMIFS(A:A,C:C,C2048),"")</f>
        <v/>
      </c>
    </row>
    <row r="2049" spans="1:4">
      <c r="A2049" s="2">
        <v>2053</v>
      </c>
      <c r="B2049" s="1"/>
      <c r="C2049" s="20">
        <f t="shared" si="31"/>
        <v>232</v>
      </c>
      <c r="D2049" s="20" t="str">
        <f>IF(A2049=0,SUMIFS(A:A,C:C,C2049),"")</f>
        <v/>
      </c>
    </row>
    <row r="2050" spans="1:4">
      <c r="A2050" s="2">
        <v>2632</v>
      </c>
      <c r="B2050" s="1"/>
      <c r="C2050" s="20">
        <f t="shared" si="31"/>
        <v>232</v>
      </c>
      <c r="D2050" s="20" t="str">
        <f>IF(A2050=0,SUMIFS(A:A,C:C,C2050),"")</f>
        <v/>
      </c>
    </row>
    <row r="2051" spans="1:4">
      <c r="A2051" s="2">
        <v>4026</v>
      </c>
      <c r="B2051" s="1"/>
      <c r="C2051" s="20">
        <f t="shared" si="31"/>
        <v>232</v>
      </c>
      <c r="D2051" s="20" t="str">
        <f>IF(A2051=0,SUMIFS(A:A,C:C,C2051),"")</f>
        <v/>
      </c>
    </row>
    <row r="2052" spans="1:4">
      <c r="A2052" s="2">
        <v>6882</v>
      </c>
      <c r="B2052" s="1"/>
      <c r="C2052" s="20">
        <f t="shared" si="31"/>
        <v>232</v>
      </c>
      <c r="D2052" s="20" t="str">
        <f>IF(A2052=0,SUMIFS(A:A,C:C,C2052),"")</f>
        <v/>
      </c>
    </row>
    <row r="2053" spans="1:4">
      <c r="A2053" s="2">
        <v>1575</v>
      </c>
      <c r="B2053" s="1"/>
      <c r="C2053" s="20">
        <f t="shared" si="31"/>
        <v>232</v>
      </c>
      <c r="D2053" s="20" t="str">
        <f>IF(A2053=0,SUMIFS(A:A,C:C,C2053),"")</f>
        <v/>
      </c>
    </row>
    <row r="2054" spans="1:4">
      <c r="A2054" s="2">
        <v>2699</v>
      </c>
      <c r="B2054" s="1"/>
      <c r="C2054" s="20">
        <f t="shared" si="31"/>
        <v>232</v>
      </c>
      <c r="D2054" s="20" t="str">
        <f>IF(A2054=0,SUMIFS(A:A,C:C,C2054),"")</f>
        <v/>
      </c>
    </row>
    <row r="2055" spans="1:4">
      <c r="A2055" s="2">
        <v>1134</v>
      </c>
      <c r="B2055" s="1"/>
      <c r="C2055" s="20">
        <f t="shared" si="31"/>
        <v>232</v>
      </c>
      <c r="D2055" s="20" t="str">
        <f>IF(A2055=0,SUMIFS(A:A,C:C,C2055),"")</f>
        <v/>
      </c>
    </row>
    <row r="2056" spans="1:4">
      <c r="A2056" s="2">
        <v>6729</v>
      </c>
      <c r="B2056" s="1"/>
      <c r="C2056" s="20">
        <f t="shared" si="31"/>
        <v>232</v>
      </c>
      <c r="D2056" s="20" t="str">
        <f>IF(A2056=0,SUMIFS(A:A,C:C,C2056),"")</f>
        <v/>
      </c>
    </row>
    <row r="2057" spans="1:4">
      <c r="A2057" s="2">
        <v>3741</v>
      </c>
      <c r="B2057" s="1"/>
      <c r="C2057" s="20">
        <f t="shared" si="31"/>
        <v>232</v>
      </c>
      <c r="D2057" s="20" t="str">
        <f>IF(A2057=0,SUMIFS(A:A,C:C,C2057),"")</f>
        <v/>
      </c>
    </row>
    <row r="2058" spans="1:4">
      <c r="A2058" s="2">
        <v>1965</v>
      </c>
      <c r="B2058" s="1"/>
      <c r="C2058" s="20">
        <f t="shared" ref="C2058:C2121" si="32">IF(A2058=0,C2057+1,C2057)</f>
        <v>232</v>
      </c>
      <c r="D2058" s="20" t="str">
        <f>IF(A2058=0,SUMIFS(A:A,C:C,C2058),"")</f>
        <v/>
      </c>
    </row>
    <row r="2059" spans="1:4">
      <c r="A2059" s="21"/>
      <c r="B2059" s="22"/>
      <c r="C2059" s="20">
        <f t="shared" si="32"/>
        <v>233</v>
      </c>
      <c r="D2059" s="20">
        <f>IF(A2059=0,SUMIFS(A:A,C:C,C2059),"")</f>
        <v>40377</v>
      </c>
    </row>
    <row r="2060" spans="1:4">
      <c r="A2060" s="2">
        <v>40377</v>
      </c>
      <c r="B2060" s="1"/>
      <c r="C2060" s="20">
        <f t="shared" si="32"/>
        <v>233</v>
      </c>
      <c r="D2060" s="20" t="str">
        <f>IF(A2060=0,SUMIFS(A:A,C:C,C2060),"")</f>
        <v/>
      </c>
    </row>
    <row r="2061" spans="1:4">
      <c r="A2061" s="21"/>
      <c r="B2061" s="22"/>
      <c r="C2061" s="20">
        <f t="shared" si="32"/>
        <v>234</v>
      </c>
      <c r="D2061" s="20">
        <f>IF(A2061=0,SUMIFS(A:A,C:C,C2061),"")</f>
        <v>40778</v>
      </c>
    </row>
    <row r="2062" spans="1:4">
      <c r="A2062" s="2">
        <v>7974</v>
      </c>
      <c r="B2062" s="1"/>
      <c r="C2062" s="20">
        <f t="shared" si="32"/>
        <v>234</v>
      </c>
      <c r="D2062" s="20" t="str">
        <f>IF(A2062=0,SUMIFS(A:A,C:C,C2062),"")</f>
        <v/>
      </c>
    </row>
    <row r="2063" spans="1:4">
      <c r="A2063" s="2">
        <v>32804</v>
      </c>
      <c r="B2063" s="1"/>
      <c r="C2063" s="20">
        <f t="shared" si="32"/>
        <v>234</v>
      </c>
      <c r="D2063" s="20" t="str">
        <f>IF(A2063=0,SUMIFS(A:A,C:C,C2063),"")</f>
        <v/>
      </c>
    </row>
    <row r="2064" spans="1:4">
      <c r="A2064" s="21"/>
      <c r="B2064" s="22"/>
      <c r="C2064" s="20">
        <f t="shared" si="32"/>
        <v>235</v>
      </c>
      <c r="D2064" s="20">
        <f>IF(A2064=0,SUMIFS(A:A,C:C,C2064),"")</f>
        <v>24919</v>
      </c>
    </row>
    <row r="2065" spans="1:4">
      <c r="A2065" s="2">
        <v>6933</v>
      </c>
      <c r="B2065" s="1"/>
      <c r="C2065" s="20">
        <f t="shared" si="32"/>
        <v>235</v>
      </c>
      <c r="D2065" s="20" t="str">
        <f>IF(A2065=0,SUMIFS(A:A,C:C,C2065),"")</f>
        <v/>
      </c>
    </row>
    <row r="2066" spans="1:4">
      <c r="A2066" s="2">
        <v>17986</v>
      </c>
      <c r="B2066" s="1"/>
      <c r="C2066" s="20">
        <f t="shared" si="32"/>
        <v>235</v>
      </c>
      <c r="D2066" s="20" t="str">
        <f>IF(A2066=0,SUMIFS(A:A,C:C,C2066),"")</f>
        <v/>
      </c>
    </row>
    <row r="2067" spans="1:4">
      <c r="A2067" s="21"/>
      <c r="B2067" s="22"/>
      <c r="C2067" s="20">
        <f t="shared" si="32"/>
        <v>236</v>
      </c>
      <c r="D2067" s="20">
        <f>IF(A2067=0,SUMIFS(A:A,C:C,C2067),"")</f>
        <v>45673</v>
      </c>
    </row>
    <row r="2068" spans="1:4">
      <c r="A2068" s="2">
        <v>3950</v>
      </c>
      <c r="B2068" s="1"/>
      <c r="C2068" s="20">
        <f t="shared" si="32"/>
        <v>236</v>
      </c>
      <c r="D2068" s="20" t="str">
        <f>IF(A2068=0,SUMIFS(A:A,C:C,C2068),"")</f>
        <v/>
      </c>
    </row>
    <row r="2069" spans="1:4">
      <c r="A2069" s="2">
        <v>8994</v>
      </c>
      <c r="B2069" s="1"/>
      <c r="C2069" s="20">
        <f t="shared" si="32"/>
        <v>236</v>
      </c>
      <c r="D2069" s="20" t="str">
        <f>IF(A2069=0,SUMIFS(A:A,C:C,C2069),"")</f>
        <v/>
      </c>
    </row>
    <row r="2070" spans="1:4">
      <c r="A2070" s="2">
        <v>5969</v>
      </c>
      <c r="B2070" s="1"/>
      <c r="C2070" s="20">
        <f t="shared" si="32"/>
        <v>236</v>
      </c>
      <c r="D2070" s="20" t="str">
        <f>IF(A2070=0,SUMIFS(A:A,C:C,C2070),"")</f>
        <v/>
      </c>
    </row>
    <row r="2071" spans="1:4">
      <c r="A2071" s="2">
        <v>5927</v>
      </c>
      <c r="B2071" s="1"/>
      <c r="C2071" s="20">
        <f t="shared" si="32"/>
        <v>236</v>
      </c>
      <c r="D2071" s="20" t="str">
        <f>IF(A2071=0,SUMIFS(A:A,C:C,C2071),"")</f>
        <v/>
      </c>
    </row>
    <row r="2072" spans="1:4">
      <c r="A2072" s="2">
        <v>9676</v>
      </c>
      <c r="B2072" s="1"/>
      <c r="C2072" s="20">
        <f t="shared" si="32"/>
        <v>236</v>
      </c>
      <c r="D2072" s="20" t="str">
        <f>IF(A2072=0,SUMIFS(A:A,C:C,C2072),"")</f>
        <v/>
      </c>
    </row>
    <row r="2073" spans="1:4">
      <c r="A2073" s="2">
        <v>4722</v>
      </c>
      <c r="B2073" s="1"/>
      <c r="C2073" s="20">
        <f t="shared" si="32"/>
        <v>236</v>
      </c>
      <c r="D2073" s="20" t="str">
        <f>IF(A2073=0,SUMIFS(A:A,C:C,C2073),"")</f>
        <v/>
      </c>
    </row>
    <row r="2074" spans="1:4">
      <c r="A2074" s="2">
        <v>2511</v>
      </c>
      <c r="B2074" s="1"/>
      <c r="C2074" s="20">
        <f t="shared" si="32"/>
        <v>236</v>
      </c>
      <c r="D2074" s="20" t="str">
        <f>IF(A2074=0,SUMIFS(A:A,C:C,C2074),"")</f>
        <v/>
      </c>
    </row>
    <row r="2075" spans="1:4">
      <c r="A2075" s="2">
        <v>3924</v>
      </c>
      <c r="B2075" s="1"/>
      <c r="C2075" s="20">
        <f t="shared" si="32"/>
        <v>236</v>
      </c>
      <c r="D2075" s="20" t="str">
        <f>IF(A2075=0,SUMIFS(A:A,C:C,C2075),"")</f>
        <v/>
      </c>
    </row>
    <row r="2076" spans="1:4">
      <c r="A2076" s="21"/>
      <c r="B2076" s="22"/>
      <c r="C2076" s="20">
        <f t="shared" si="32"/>
        <v>237</v>
      </c>
      <c r="D2076" s="20">
        <f>IF(A2076=0,SUMIFS(A:A,C:C,C2076),"")</f>
        <v>59785</v>
      </c>
    </row>
    <row r="2077" spans="1:4">
      <c r="A2077" s="2">
        <v>8550</v>
      </c>
      <c r="B2077" s="1"/>
      <c r="C2077" s="20">
        <f t="shared" si="32"/>
        <v>237</v>
      </c>
      <c r="D2077" s="20" t="str">
        <f>IF(A2077=0,SUMIFS(A:A,C:C,C2077),"")</f>
        <v/>
      </c>
    </row>
    <row r="2078" spans="1:4">
      <c r="A2078" s="2">
        <v>5279</v>
      </c>
      <c r="B2078" s="1"/>
      <c r="C2078" s="20">
        <f t="shared" si="32"/>
        <v>237</v>
      </c>
      <c r="D2078" s="20" t="str">
        <f>IF(A2078=0,SUMIFS(A:A,C:C,C2078),"")</f>
        <v/>
      </c>
    </row>
    <row r="2079" spans="1:4">
      <c r="A2079" s="2">
        <v>4462</v>
      </c>
      <c r="B2079" s="1"/>
      <c r="C2079" s="20">
        <f t="shared" si="32"/>
        <v>237</v>
      </c>
      <c r="D2079" s="20" t="str">
        <f>IF(A2079=0,SUMIFS(A:A,C:C,C2079),"")</f>
        <v/>
      </c>
    </row>
    <row r="2080" spans="1:4">
      <c r="A2080" s="2">
        <v>1898</v>
      </c>
      <c r="B2080" s="1"/>
      <c r="C2080" s="20">
        <f t="shared" si="32"/>
        <v>237</v>
      </c>
      <c r="D2080" s="20" t="str">
        <f>IF(A2080=0,SUMIFS(A:A,C:C,C2080),"")</f>
        <v/>
      </c>
    </row>
    <row r="2081" spans="1:4">
      <c r="A2081" s="2">
        <v>4285</v>
      </c>
      <c r="B2081" s="1"/>
      <c r="C2081" s="20">
        <f t="shared" si="32"/>
        <v>237</v>
      </c>
      <c r="D2081" s="20" t="str">
        <f>IF(A2081=0,SUMIFS(A:A,C:C,C2081),"")</f>
        <v/>
      </c>
    </row>
    <row r="2082" spans="1:4">
      <c r="A2082" s="2">
        <v>8152</v>
      </c>
      <c r="B2082" s="1"/>
      <c r="C2082" s="20">
        <f t="shared" si="32"/>
        <v>237</v>
      </c>
      <c r="D2082" s="20" t="str">
        <f>IF(A2082=0,SUMIFS(A:A,C:C,C2082),"")</f>
        <v/>
      </c>
    </row>
    <row r="2083" spans="1:4">
      <c r="A2083" s="2">
        <v>7672</v>
      </c>
      <c r="B2083" s="1"/>
      <c r="C2083" s="20">
        <f t="shared" si="32"/>
        <v>237</v>
      </c>
      <c r="D2083" s="20" t="str">
        <f>IF(A2083=0,SUMIFS(A:A,C:C,C2083),"")</f>
        <v/>
      </c>
    </row>
    <row r="2084" spans="1:4">
      <c r="A2084" s="2">
        <v>6239</v>
      </c>
      <c r="B2084" s="1"/>
      <c r="C2084" s="20">
        <f t="shared" si="32"/>
        <v>237</v>
      </c>
      <c r="D2084" s="20" t="str">
        <f>IF(A2084=0,SUMIFS(A:A,C:C,C2084),"")</f>
        <v/>
      </c>
    </row>
    <row r="2085" spans="1:4">
      <c r="A2085" s="2">
        <v>7171</v>
      </c>
      <c r="B2085" s="1"/>
      <c r="C2085" s="20">
        <f t="shared" si="32"/>
        <v>237</v>
      </c>
      <c r="D2085" s="20" t="str">
        <f>IF(A2085=0,SUMIFS(A:A,C:C,C2085),"")</f>
        <v/>
      </c>
    </row>
    <row r="2086" spans="1:4">
      <c r="A2086" s="2">
        <v>6077</v>
      </c>
      <c r="B2086" s="1"/>
      <c r="C2086" s="20">
        <f t="shared" si="32"/>
        <v>237</v>
      </c>
      <c r="D2086" s="20" t="str">
        <f>IF(A2086=0,SUMIFS(A:A,C:C,C2086),"")</f>
        <v/>
      </c>
    </row>
    <row r="2087" spans="1:4">
      <c r="A2087" s="21"/>
      <c r="B2087" s="22"/>
      <c r="C2087" s="20">
        <f t="shared" si="32"/>
        <v>238</v>
      </c>
      <c r="D2087" s="20">
        <f>IF(A2087=0,SUMIFS(A:A,C:C,C2087),"")</f>
        <v>54032</v>
      </c>
    </row>
    <row r="2088" spans="1:4">
      <c r="A2088" s="2">
        <v>4648</v>
      </c>
      <c r="B2088" s="1"/>
      <c r="C2088" s="20">
        <f t="shared" si="32"/>
        <v>238</v>
      </c>
      <c r="D2088" s="20" t="str">
        <f>IF(A2088=0,SUMIFS(A:A,C:C,C2088),"")</f>
        <v/>
      </c>
    </row>
    <row r="2089" spans="1:4">
      <c r="A2089" s="2">
        <v>3574</v>
      </c>
      <c r="B2089" s="1"/>
      <c r="C2089" s="20">
        <f t="shared" si="32"/>
        <v>238</v>
      </c>
      <c r="D2089" s="20" t="str">
        <f>IF(A2089=0,SUMIFS(A:A,C:C,C2089),"")</f>
        <v/>
      </c>
    </row>
    <row r="2090" spans="1:4">
      <c r="A2090" s="2">
        <v>3766</v>
      </c>
      <c r="B2090" s="1"/>
      <c r="C2090" s="20">
        <f t="shared" si="32"/>
        <v>238</v>
      </c>
      <c r="D2090" s="20" t="str">
        <f>IF(A2090=0,SUMIFS(A:A,C:C,C2090),"")</f>
        <v/>
      </c>
    </row>
    <row r="2091" spans="1:4">
      <c r="A2091" s="2">
        <v>1602</v>
      </c>
      <c r="B2091" s="1"/>
      <c r="C2091" s="20">
        <f t="shared" si="32"/>
        <v>238</v>
      </c>
      <c r="D2091" s="20" t="str">
        <f>IF(A2091=0,SUMIFS(A:A,C:C,C2091),"")</f>
        <v/>
      </c>
    </row>
    <row r="2092" spans="1:4">
      <c r="A2092" s="2">
        <v>5875</v>
      </c>
      <c r="B2092" s="1"/>
      <c r="C2092" s="20">
        <f t="shared" si="32"/>
        <v>238</v>
      </c>
      <c r="D2092" s="20" t="str">
        <f>IF(A2092=0,SUMIFS(A:A,C:C,C2092),"")</f>
        <v/>
      </c>
    </row>
    <row r="2093" spans="1:4">
      <c r="A2093" s="2">
        <v>2697</v>
      </c>
      <c r="B2093" s="1"/>
      <c r="C2093" s="20">
        <f t="shared" si="32"/>
        <v>238</v>
      </c>
      <c r="D2093" s="20" t="str">
        <f>IF(A2093=0,SUMIFS(A:A,C:C,C2093),"")</f>
        <v/>
      </c>
    </row>
    <row r="2094" spans="1:4">
      <c r="A2094" s="2">
        <v>2112</v>
      </c>
      <c r="B2094" s="1"/>
      <c r="C2094" s="20">
        <f t="shared" si="32"/>
        <v>238</v>
      </c>
      <c r="D2094" s="20" t="str">
        <f>IF(A2094=0,SUMIFS(A:A,C:C,C2094),"")</f>
        <v/>
      </c>
    </row>
    <row r="2095" spans="1:4">
      <c r="A2095" s="2">
        <v>2269</v>
      </c>
      <c r="B2095" s="1"/>
      <c r="C2095" s="20">
        <f t="shared" si="32"/>
        <v>238</v>
      </c>
      <c r="D2095" s="20" t="str">
        <f>IF(A2095=0,SUMIFS(A:A,C:C,C2095),"")</f>
        <v/>
      </c>
    </row>
    <row r="2096" spans="1:4">
      <c r="A2096" s="2">
        <v>5661</v>
      </c>
      <c r="B2096" s="1"/>
      <c r="C2096" s="20">
        <f t="shared" si="32"/>
        <v>238</v>
      </c>
      <c r="D2096" s="20" t="str">
        <f>IF(A2096=0,SUMIFS(A:A,C:C,C2096),"")</f>
        <v/>
      </c>
    </row>
    <row r="2097" spans="1:4">
      <c r="A2097" s="2">
        <v>5173</v>
      </c>
      <c r="B2097" s="1"/>
      <c r="C2097" s="20">
        <f t="shared" si="32"/>
        <v>238</v>
      </c>
      <c r="D2097" s="20" t="str">
        <f>IF(A2097=0,SUMIFS(A:A,C:C,C2097),"")</f>
        <v/>
      </c>
    </row>
    <row r="2098" spans="1:4">
      <c r="A2098" s="2">
        <v>5412</v>
      </c>
      <c r="B2098" s="1"/>
      <c r="C2098" s="20">
        <f t="shared" si="32"/>
        <v>238</v>
      </c>
      <c r="D2098" s="20" t="str">
        <f>IF(A2098=0,SUMIFS(A:A,C:C,C2098),"")</f>
        <v/>
      </c>
    </row>
    <row r="2099" spans="1:4">
      <c r="A2099" s="2">
        <v>3064</v>
      </c>
      <c r="B2099" s="1"/>
      <c r="C2099" s="20">
        <f t="shared" si="32"/>
        <v>238</v>
      </c>
      <c r="D2099" s="20" t="str">
        <f>IF(A2099=0,SUMIFS(A:A,C:C,C2099),"")</f>
        <v/>
      </c>
    </row>
    <row r="2100" spans="1:4">
      <c r="A2100" s="2">
        <v>2152</v>
      </c>
      <c r="B2100" s="1"/>
      <c r="C2100" s="20">
        <f t="shared" si="32"/>
        <v>238</v>
      </c>
      <c r="D2100" s="20" t="str">
        <f>IF(A2100=0,SUMIFS(A:A,C:C,C2100),"")</f>
        <v/>
      </c>
    </row>
    <row r="2101" spans="1:4">
      <c r="A2101" s="2">
        <v>2421</v>
      </c>
      <c r="B2101" s="1"/>
      <c r="C2101" s="20">
        <f t="shared" si="32"/>
        <v>238</v>
      </c>
      <c r="D2101" s="20" t="str">
        <f>IF(A2101=0,SUMIFS(A:A,C:C,C2101),"")</f>
        <v/>
      </c>
    </row>
    <row r="2102" spans="1:4">
      <c r="A2102" s="2">
        <v>3606</v>
      </c>
      <c r="B2102" s="1"/>
      <c r="C2102" s="20">
        <f t="shared" si="32"/>
        <v>238</v>
      </c>
      <c r="D2102" s="20" t="str">
        <f>IF(A2102=0,SUMIFS(A:A,C:C,C2102),"")</f>
        <v/>
      </c>
    </row>
    <row r="2103" spans="1:4">
      <c r="A2103" s="21"/>
      <c r="B2103" s="22"/>
      <c r="C2103" s="20">
        <f t="shared" si="32"/>
        <v>239</v>
      </c>
      <c r="D2103" s="20">
        <f>IF(A2103=0,SUMIFS(A:A,C:C,C2103),"")</f>
        <v>50336</v>
      </c>
    </row>
    <row r="2104" spans="1:4">
      <c r="A2104" s="2">
        <v>19130</v>
      </c>
      <c r="B2104" s="1"/>
      <c r="C2104" s="20">
        <f t="shared" si="32"/>
        <v>239</v>
      </c>
      <c r="D2104" s="20" t="str">
        <f>IF(A2104=0,SUMIFS(A:A,C:C,C2104),"")</f>
        <v/>
      </c>
    </row>
    <row r="2105" spans="1:4">
      <c r="A2105" s="2">
        <v>24395</v>
      </c>
      <c r="B2105" s="1"/>
      <c r="C2105" s="20">
        <f t="shared" si="32"/>
        <v>239</v>
      </c>
      <c r="D2105" s="20" t="str">
        <f>IF(A2105=0,SUMIFS(A:A,C:C,C2105),"")</f>
        <v/>
      </c>
    </row>
    <row r="2106" spans="1:4">
      <c r="A2106" s="2">
        <v>6811</v>
      </c>
      <c r="B2106" s="1"/>
      <c r="C2106" s="20">
        <f t="shared" si="32"/>
        <v>239</v>
      </c>
      <c r="D2106" s="20" t="str">
        <f>IF(A2106=0,SUMIFS(A:A,C:C,C2106),"")</f>
        <v/>
      </c>
    </row>
    <row r="2107" spans="1:4">
      <c r="A2107" s="21"/>
      <c r="B2107" s="22"/>
      <c r="C2107" s="20">
        <f t="shared" si="32"/>
        <v>240</v>
      </c>
      <c r="D2107" s="20">
        <f>IF(A2107=0,SUMIFS(A:A,C:C,C2107),"")</f>
        <v>38227</v>
      </c>
    </row>
    <row r="2108" spans="1:4">
      <c r="A2108" s="2">
        <v>14914</v>
      </c>
      <c r="B2108" s="1"/>
      <c r="C2108" s="20">
        <f t="shared" si="32"/>
        <v>240</v>
      </c>
      <c r="D2108" s="20" t="str">
        <f>IF(A2108=0,SUMIFS(A:A,C:C,C2108),"")</f>
        <v/>
      </c>
    </row>
    <row r="2109" spans="1:4">
      <c r="A2109" s="2">
        <v>5386</v>
      </c>
      <c r="B2109" s="1"/>
      <c r="C2109" s="20">
        <f t="shared" si="32"/>
        <v>240</v>
      </c>
      <c r="D2109" s="20" t="str">
        <f>IF(A2109=0,SUMIFS(A:A,C:C,C2109),"")</f>
        <v/>
      </c>
    </row>
    <row r="2110" spans="1:4">
      <c r="A2110" s="2">
        <v>17927</v>
      </c>
      <c r="B2110" s="1"/>
      <c r="C2110" s="20">
        <f t="shared" si="32"/>
        <v>240</v>
      </c>
      <c r="D2110" s="20" t="str">
        <f>IF(A2110=0,SUMIFS(A:A,C:C,C2110),"")</f>
        <v/>
      </c>
    </row>
    <row r="2111" spans="1:4">
      <c r="A2111" s="21"/>
      <c r="B2111" s="22"/>
      <c r="C2111" s="20">
        <f t="shared" si="32"/>
        <v>241</v>
      </c>
      <c r="D2111" s="20">
        <f>IF(A2111=0,SUMIFS(A:A,C:C,C2111),"")</f>
        <v>57004</v>
      </c>
    </row>
    <row r="2112" spans="1:4">
      <c r="A2112" s="2">
        <v>57004</v>
      </c>
      <c r="B2112" s="1"/>
      <c r="C2112" s="20">
        <f t="shared" si="32"/>
        <v>241</v>
      </c>
      <c r="D2112" s="20" t="str">
        <f>IF(A2112=0,SUMIFS(A:A,C:C,C2112),"")</f>
        <v/>
      </c>
    </row>
    <row r="2113" spans="1:4">
      <c r="A2113" s="21"/>
      <c r="B2113" s="22"/>
      <c r="C2113" s="20">
        <f t="shared" si="32"/>
        <v>242</v>
      </c>
      <c r="D2113" s="20">
        <f>IF(A2113=0,SUMIFS(A:A,C:C,C2113),"")</f>
        <v>50870</v>
      </c>
    </row>
    <row r="2114" spans="1:4">
      <c r="A2114" s="2">
        <v>6847</v>
      </c>
      <c r="B2114" s="1"/>
      <c r="C2114" s="20">
        <f t="shared" si="32"/>
        <v>242</v>
      </c>
      <c r="D2114" s="20" t="str">
        <f>IF(A2114=0,SUMIFS(A:A,C:C,C2114),"")</f>
        <v/>
      </c>
    </row>
    <row r="2115" spans="1:4">
      <c r="A2115" s="2">
        <v>2293</v>
      </c>
      <c r="B2115" s="1"/>
      <c r="C2115" s="20">
        <f t="shared" si="32"/>
        <v>242</v>
      </c>
      <c r="D2115" s="20" t="str">
        <f>IF(A2115=0,SUMIFS(A:A,C:C,C2115),"")</f>
        <v/>
      </c>
    </row>
    <row r="2116" spans="1:4">
      <c r="A2116" s="2">
        <v>3144</v>
      </c>
      <c r="B2116" s="1"/>
      <c r="C2116" s="20">
        <f t="shared" si="32"/>
        <v>242</v>
      </c>
      <c r="D2116" s="20" t="str">
        <f>IF(A2116=0,SUMIFS(A:A,C:C,C2116),"")</f>
        <v/>
      </c>
    </row>
    <row r="2117" spans="1:4">
      <c r="A2117" s="2">
        <v>6966</v>
      </c>
      <c r="B2117" s="1"/>
      <c r="C2117" s="20">
        <f t="shared" si="32"/>
        <v>242</v>
      </c>
      <c r="D2117" s="20" t="str">
        <f>IF(A2117=0,SUMIFS(A:A,C:C,C2117),"")</f>
        <v/>
      </c>
    </row>
    <row r="2118" spans="1:4">
      <c r="A2118" s="2">
        <v>3591</v>
      </c>
      <c r="B2118" s="1"/>
      <c r="C2118" s="20">
        <f t="shared" si="32"/>
        <v>242</v>
      </c>
      <c r="D2118" s="20" t="str">
        <f>IF(A2118=0,SUMIFS(A:A,C:C,C2118),"")</f>
        <v/>
      </c>
    </row>
    <row r="2119" spans="1:4">
      <c r="A2119" s="2">
        <v>6579</v>
      </c>
      <c r="B2119" s="1"/>
      <c r="C2119" s="20">
        <f t="shared" si="32"/>
        <v>242</v>
      </c>
      <c r="D2119" s="20" t="str">
        <f>IF(A2119=0,SUMIFS(A:A,C:C,C2119),"")</f>
        <v/>
      </c>
    </row>
    <row r="2120" spans="1:4">
      <c r="A2120" s="2">
        <v>6282</v>
      </c>
      <c r="B2120" s="1"/>
      <c r="C2120" s="20">
        <f t="shared" si="32"/>
        <v>242</v>
      </c>
      <c r="D2120" s="20" t="str">
        <f>IF(A2120=0,SUMIFS(A:A,C:C,C2120),"")</f>
        <v/>
      </c>
    </row>
    <row r="2121" spans="1:4">
      <c r="A2121" s="2">
        <v>7983</v>
      </c>
      <c r="B2121" s="1"/>
      <c r="C2121" s="20">
        <f t="shared" si="32"/>
        <v>242</v>
      </c>
      <c r="D2121" s="20" t="str">
        <f>IF(A2121=0,SUMIFS(A:A,C:C,C2121),"")</f>
        <v/>
      </c>
    </row>
    <row r="2122" spans="1:4">
      <c r="A2122" s="2">
        <v>2019</v>
      </c>
      <c r="B2122" s="1"/>
      <c r="C2122" s="20">
        <f t="shared" ref="C2122:C2185" si="33">IF(A2122=0,C2121+1,C2121)</f>
        <v>242</v>
      </c>
      <c r="D2122" s="20" t="str">
        <f>IF(A2122=0,SUMIFS(A:A,C:C,C2122),"")</f>
        <v/>
      </c>
    </row>
    <row r="2123" spans="1:4">
      <c r="A2123" s="2">
        <v>5166</v>
      </c>
      <c r="B2123" s="1"/>
      <c r="C2123" s="20">
        <f t="shared" si="33"/>
        <v>242</v>
      </c>
      <c r="D2123" s="20" t="str">
        <f>IF(A2123=0,SUMIFS(A:A,C:C,C2123),"")</f>
        <v/>
      </c>
    </row>
    <row r="2124" spans="1:4">
      <c r="A2124" s="21"/>
      <c r="B2124" s="22"/>
      <c r="C2124" s="20">
        <f t="shared" si="33"/>
        <v>243</v>
      </c>
      <c r="D2124" s="20">
        <f>IF(A2124=0,SUMIFS(A:A,C:C,C2124),"")</f>
        <v>51047</v>
      </c>
    </row>
    <row r="2125" spans="1:4">
      <c r="A2125" s="2">
        <v>25773</v>
      </c>
      <c r="B2125" s="1"/>
      <c r="C2125" s="20">
        <f t="shared" si="33"/>
        <v>243</v>
      </c>
      <c r="D2125" s="20" t="str">
        <f>IF(A2125=0,SUMIFS(A:A,C:C,C2125),"")</f>
        <v/>
      </c>
    </row>
    <row r="2126" spans="1:4">
      <c r="A2126" s="2">
        <v>21289</v>
      </c>
      <c r="B2126" s="1"/>
      <c r="C2126" s="20">
        <f t="shared" si="33"/>
        <v>243</v>
      </c>
      <c r="D2126" s="20" t="str">
        <f>IF(A2126=0,SUMIFS(A:A,C:C,C2126),"")</f>
        <v/>
      </c>
    </row>
    <row r="2127" spans="1:4">
      <c r="A2127" s="2">
        <v>3985</v>
      </c>
      <c r="B2127" s="1"/>
      <c r="C2127" s="20">
        <f t="shared" si="33"/>
        <v>243</v>
      </c>
      <c r="D2127" s="20" t="str">
        <f>IF(A2127=0,SUMIFS(A:A,C:C,C2127),"")</f>
        <v/>
      </c>
    </row>
    <row r="2128" spans="1:4">
      <c r="A2128" s="21"/>
      <c r="B2128" s="22"/>
      <c r="C2128" s="20">
        <f t="shared" si="33"/>
        <v>244</v>
      </c>
      <c r="D2128" s="20">
        <f>IF(A2128=0,SUMIFS(A:A,C:C,C2128),"")</f>
        <v>41492</v>
      </c>
    </row>
    <row r="2129" spans="1:4">
      <c r="A2129" s="2">
        <v>18580</v>
      </c>
      <c r="B2129" s="1"/>
      <c r="C2129" s="20">
        <f t="shared" si="33"/>
        <v>244</v>
      </c>
      <c r="D2129" s="20" t="str">
        <f>IF(A2129=0,SUMIFS(A:A,C:C,C2129),"")</f>
        <v/>
      </c>
    </row>
    <row r="2130" spans="1:4">
      <c r="A2130" s="2">
        <v>10900</v>
      </c>
      <c r="B2130" s="1"/>
      <c r="C2130" s="20">
        <f t="shared" si="33"/>
        <v>244</v>
      </c>
      <c r="D2130" s="20" t="str">
        <f>IF(A2130=0,SUMIFS(A:A,C:C,C2130),"")</f>
        <v/>
      </c>
    </row>
    <row r="2131" spans="1:4">
      <c r="A2131" s="2">
        <v>12012</v>
      </c>
      <c r="B2131" s="1"/>
      <c r="C2131" s="20">
        <f t="shared" si="33"/>
        <v>244</v>
      </c>
      <c r="D2131" s="20" t="str">
        <f>IF(A2131=0,SUMIFS(A:A,C:C,C2131),"")</f>
        <v/>
      </c>
    </row>
    <row r="2132" spans="1:4">
      <c r="A2132" s="21"/>
      <c r="B2132" s="22"/>
      <c r="C2132" s="20">
        <f t="shared" si="33"/>
        <v>245</v>
      </c>
      <c r="D2132" s="20">
        <f>IF(A2132=0,SUMIFS(A:A,C:C,C2132),"")</f>
        <v>20434</v>
      </c>
    </row>
    <row r="2133" spans="1:4">
      <c r="A2133" s="2">
        <v>20434</v>
      </c>
      <c r="B2133" s="1"/>
      <c r="C2133" s="20">
        <f t="shared" si="33"/>
        <v>245</v>
      </c>
      <c r="D2133" s="20" t="str">
        <f>IF(A2133=0,SUMIFS(A:A,C:C,C2133),"")</f>
        <v/>
      </c>
    </row>
    <row r="2134" spans="1:4">
      <c r="A2134" s="21"/>
      <c r="B2134" s="22"/>
      <c r="C2134" s="20">
        <f t="shared" si="33"/>
        <v>246</v>
      </c>
      <c r="D2134" s="20">
        <f>IF(A2134=0,SUMIFS(A:A,C:C,C2134),"")</f>
        <v>31393</v>
      </c>
    </row>
    <row r="2135" spans="1:4">
      <c r="A2135" s="2">
        <v>6523</v>
      </c>
      <c r="B2135" s="1"/>
      <c r="C2135" s="20">
        <f t="shared" si="33"/>
        <v>246</v>
      </c>
      <c r="D2135" s="20" t="str">
        <f>IF(A2135=0,SUMIFS(A:A,C:C,C2135),"")</f>
        <v/>
      </c>
    </row>
    <row r="2136" spans="1:4">
      <c r="A2136" s="2">
        <v>17040</v>
      </c>
      <c r="B2136" s="1"/>
      <c r="C2136" s="20">
        <f t="shared" si="33"/>
        <v>246</v>
      </c>
      <c r="D2136" s="20" t="str">
        <f>IF(A2136=0,SUMIFS(A:A,C:C,C2136),"")</f>
        <v/>
      </c>
    </row>
    <row r="2137" spans="1:4">
      <c r="A2137" s="2">
        <v>7830</v>
      </c>
      <c r="B2137" s="1"/>
      <c r="C2137" s="20">
        <f t="shared" si="33"/>
        <v>246</v>
      </c>
      <c r="D2137" s="20" t="str">
        <f>IF(A2137=0,SUMIFS(A:A,C:C,C2137),"")</f>
        <v/>
      </c>
    </row>
    <row r="2138" spans="1:4">
      <c r="A2138" s="21"/>
      <c r="B2138" s="22"/>
      <c r="C2138" s="20">
        <f t="shared" si="33"/>
        <v>247</v>
      </c>
      <c r="D2138" s="20">
        <f>IF(A2138=0,SUMIFS(A:A,C:C,C2138),"")</f>
        <v>49839</v>
      </c>
    </row>
    <row r="2139" spans="1:4">
      <c r="A2139" s="2">
        <v>15328</v>
      </c>
      <c r="B2139" s="1"/>
      <c r="C2139" s="20">
        <f t="shared" si="33"/>
        <v>247</v>
      </c>
      <c r="D2139" s="20" t="str">
        <f>IF(A2139=0,SUMIFS(A:A,C:C,C2139),"")</f>
        <v/>
      </c>
    </row>
    <row r="2140" spans="1:4">
      <c r="A2140" s="2">
        <v>3273</v>
      </c>
      <c r="B2140" s="1"/>
      <c r="C2140" s="20">
        <f t="shared" si="33"/>
        <v>247</v>
      </c>
      <c r="D2140" s="20" t="str">
        <f>IF(A2140=0,SUMIFS(A:A,C:C,C2140),"")</f>
        <v/>
      </c>
    </row>
    <row r="2141" spans="1:4">
      <c r="A2141" s="2">
        <v>17137</v>
      </c>
      <c r="B2141" s="1"/>
      <c r="C2141" s="20">
        <f t="shared" si="33"/>
        <v>247</v>
      </c>
      <c r="D2141" s="20" t="str">
        <f>IF(A2141=0,SUMIFS(A:A,C:C,C2141),"")</f>
        <v/>
      </c>
    </row>
    <row r="2142" spans="1:4">
      <c r="A2142" s="2">
        <v>14101</v>
      </c>
      <c r="B2142" s="1"/>
      <c r="C2142" s="20">
        <f t="shared" si="33"/>
        <v>247</v>
      </c>
      <c r="D2142" s="20" t="str">
        <f>IF(A2142=0,SUMIFS(A:A,C:C,C2142),"")</f>
        <v/>
      </c>
    </row>
    <row r="2143" spans="1:4">
      <c r="A2143" s="21"/>
      <c r="B2143" s="22"/>
      <c r="C2143" s="20">
        <f t="shared" si="33"/>
        <v>248</v>
      </c>
      <c r="D2143" s="20">
        <f>IF(A2143=0,SUMIFS(A:A,C:C,C2143),"")</f>
        <v>25430</v>
      </c>
    </row>
    <row r="2144" spans="1:4">
      <c r="A2144" s="2">
        <v>25430</v>
      </c>
      <c r="B2144" s="1"/>
      <c r="C2144" s="20">
        <f t="shared" si="33"/>
        <v>248</v>
      </c>
      <c r="D2144" s="20" t="str">
        <f>IF(A2144=0,SUMIFS(A:A,C:C,C2144),"")</f>
        <v/>
      </c>
    </row>
    <row r="2145" spans="1:4">
      <c r="A2145" s="21"/>
      <c r="B2145" s="22"/>
      <c r="C2145" s="20">
        <f t="shared" si="33"/>
        <v>249</v>
      </c>
      <c r="D2145" s="20">
        <f>IF(A2145=0,SUMIFS(A:A,C:C,C2145),"")</f>
        <v>33063</v>
      </c>
    </row>
    <row r="2146" spans="1:4">
      <c r="A2146" s="2">
        <v>5245</v>
      </c>
      <c r="B2146" s="1"/>
      <c r="C2146" s="20">
        <f t="shared" si="33"/>
        <v>249</v>
      </c>
      <c r="D2146" s="20" t="str">
        <f>IF(A2146=0,SUMIFS(A:A,C:C,C2146),"")</f>
        <v/>
      </c>
    </row>
    <row r="2147" spans="1:4">
      <c r="A2147" s="2">
        <v>1411</v>
      </c>
      <c r="B2147" s="1"/>
      <c r="C2147" s="20">
        <f t="shared" si="33"/>
        <v>249</v>
      </c>
      <c r="D2147" s="20" t="str">
        <f>IF(A2147=0,SUMIFS(A:A,C:C,C2147),"")</f>
        <v/>
      </c>
    </row>
    <row r="2148" spans="1:4">
      <c r="A2148" s="2">
        <v>3633</v>
      </c>
      <c r="B2148" s="1"/>
      <c r="C2148" s="20">
        <f t="shared" si="33"/>
        <v>249</v>
      </c>
      <c r="D2148" s="20" t="str">
        <f>IF(A2148=0,SUMIFS(A:A,C:C,C2148),"")</f>
        <v/>
      </c>
    </row>
    <row r="2149" spans="1:4">
      <c r="A2149" s="2">
        <v>1296</v>
      </c>
      <c r="B2149" s="1"/>
      <c r="C2149" s="20">
        <f t="shared" si="33"/>
        <v>249</v>
      </c>
      <c r="D2149" s="20" t="str">
        <f>IF(A2149=0,SUMIFS(A:A,C:C,C2149),"")</f>
        <v/>
      </c>
    </row>
    <row r="2150" spans="1:4">
      <c r="A2150" s="2">
        <v>4017</v>
      </c>
      <c r="B2150" s="1"/>
      <c r="C2150" s="20">
        <f t="shared" si="33"/>
        <v>249</v>
      </c>
      <c r="D2150" s="20" t="str">
        <f>IF(A2150=0,SUMIFS(A:A,C:C,C2150),"")</f>
        <v/>
      </c>
    </row>
    <row r="2151" spans="1:4">
      <c r="A2151" s="2">
        <v>4795</v>
      </c>
      <c r="B2151" s="1"/>
      <c r="C2151" s="20">
        <f t="shared" si="33"/>
        <v>249</v>
      </c>
      <c r="D2151" s="20" t="str">
        <f>IF(A2151=0,SUMIFS(A:A,C:C,C2151),"")</f>
        <v/>
      </c>
    </row>
    <row r="2152" spans="1:4">
      <c r="A2152" s="2">
        <v>3146</v>
      </c>
      <c r="B2152" s="1"/>
      <c r="C2152" s="20">
        <f t="shared" si="33"/>
        <v>249</v>
      </c>
      <c r="D2152" s="20" t="str">
        <f>IF(A2152=0,SUMIFS(A:A,C:C,C2152),"")</f>
        <v/>
      </c>
    </row>
    <row r="2153" spans="1:4">
      <c r="A2153" s="2">
        <v>6096</v>
      </c>
      <c r="B2153" s="1"/>
      <c r="C2153" s="20">
        <f t="shared" si="33"/>
        <v>249</v>
      </c>
      <c r="D2153" s="20" t="str">
        <f>IF(A2153=0,SUMIFS(A:A,C:C,C2153),"")</f>
        <v/>
      </c>
    </row>
    <row r="2154" spans="1:4">
      <c r="A2154" s="2">
        <v>3424</v>
      </c>
      <c r="B2154" s="1"/>
      <c r="C2154" s="20">
        <f t="shared" si="33"/>
        <v>249</v>
      </c>
      <c r="D2154" s="20" t="str">
        <f>IF(A2154=0,SUMIFS(A:A,C:C,C2154),"")</f>
        <v/>
      </c>
    </row>
    <row r="2155" spans="1:4">
      <c r="A2155" s="21"/>
      <c r="B2155" s="22"/>
      <c r="C2155" s="20">
        <f t="shared" si="33"/>
        <v>250</v>
      </c>
      <c r="D2155" s="20">
        <f>IF(A2155=0,SUMIFS(A:A,C:C,C2155),"")</f>
        <v>2996</v>
      </c>
    </row>
    <row r="2156" spans="1:4">
      <c r="A2156" s="2">
        <v>2996</v>
      </c>
      <c r="B2156" s="1"/>
      <c r="C2156" s="20">
        <f t="shared" si="33"/>
        <v>250</v>
      </c>
      <c r="D2156" s="20" t="str">
        <f>IF(A2156=0,SUMIFS(A:A,C:C,C2156),"")</f>
        <v/>
      </c>
    </row>
    <row r="2157" spans="1:4">
      <c r="A2157" s="21"/>
      <c r="B2157" s="22"/>
      <c r="C2157" s="20">
        <f t="shared" si="33"/>
        <v>251</v>
      </c>
      <c r="D2157" s="20">
        <f>IF(A2157=0,SUMIFS(A:A,C:C,C2157),"")</f>
        <v>34096</v>
      </c>
    </row>
    <row r="2158" spans="1:4">
      <c r="A2158" s="2">
        <v>3496</v>
      </c>
      <c r="B2158" s="1"/>
      <c r="C2158" s="20">
        <f t="shared" si="33"/>
        <v>251</v>
      </c>
      <c r="D2158" s="20" t="str">
        <f>IF(A2158=0,SUMIFS(A:A,C:C,C2158),"")</f>
        <v/>
      </c>
    </row>
    <row r="2159" spans="1:4">
      <c r="A2159" s="2">
        <v>12598</v>
      </c>
      <c r="B2159" s="1"/>
      <c r="C2159" s="20">
        <f t="shared" si="33"/>
        <v>251</v>
      </c>
      <c r="D2159" s="20" t="str">
        <f>IF(A2159=0,SUMIFS(A:A,C:C,C2159),"")</f>
        <v/>
      </c>
    </row>
    <row r="2160" spans="1:4">
      <c r="A2160" s="2">
        <v>7602</v>
      </c>
      <c r="B2160" s="1"/>
      <c r="C2160" s="20">
        <f t="shared" si="33"/>
        <v>251</v>
      </c>
      <c r="D2160" s="20" t="str">
        <f>IF(A2160=0,SUMIFS(A:A,C:C,C2160),"")</f>
        <v/>
      </c>
    </row>
    <row r="2161" spans="1:4">
      <c r="A2161" s="2">
        <v>6914</v>
      </c>
      <c r="B2161" s="1"/>
      <c r="C2161" s="20">
        <f t="shared" si="33"/>
        <v>251</v>
      </c>
      <c r="D2161" s="20" t="str">
        <f>IF(A2161=0,SUMIFS(A:A,C:C,C2161),"")</f>
        <v/>
      </c>
    </row>
    <row r="2162" spans="1:4">
      <c r="A2162" s="2">
        <v>2027</v>
      </c>
      <c r="B2162" s="1"/>
      <c r="C2162" s="20">
        <f t="shared" si="33"/>
        <v>251</v>
      </c>
      <c r="D2162" s="20" t="str">
        <f>IF(A2162=0,SUMIFS(A:A,C:C,C2162),"")</f>
        <v/>
      </c>
    </row>
    <row r="2163" spans="1:4">
      <c r="A2163" s="2">
        <v>1459</v>
      </c>
      <c r="B2163" s="1"/>
      <c r="C2163" s="20">
        <f t="shared" si="33"/>
        <v>251</v>
      </c>
      <c r="D2163" s="20" t="str">
        <f>IF(A2163=0,SUMIFS(A:A,C:C,C2163),"")</f>
        <v/>
      </c>
    </row>
    <row r="2164" spans="1:4">
      <c r="A2164" s="21"/>
      <c r="B2164" s="22"/>
      <c r="C2164" s="20">
        <f t="shared" si="33"/>
        <v>252</v>
      </c>
      <c r="D2164" s="20">
        <f>IF(A2164=0,SUMIFS(A:A,C:C,C2164),"")</f>
        <v>49932</v>
      </c>
    </row>
    <row r="2165" spans="1:4">
      <c r="A2165" s="2">
        <v>5307</v>
      </c>
      <c r="B2165" s="1"/>
      <c r="C2165" s="20">
        <f t="shared" si="33"/>
        <v>252</v>
      </c>
      <c r="D2165" s="20" t="str">
        <f>IF(A2165=0,SUMIFS(A:A,C:C,C2165),"")</f>
        <v/>
      </c>
    </row>
    <row r="2166" spans="1:4">
      <c r="A2166" s="2">
        <v>4932</v>
      </c>
      <c r="B2166" s="1"/>
      <c r="C2166" s="20">
        <f t="shared" si="33"/>
        <v>252</v>
      </c>
      <c r="D2166" s="20" t="str">
        <f>IF(A2166=0,SUMIFS(A:A,C:C,C2166),"")</f>
        <v/>
      </c>
    </row>
    <row r="2167" spans="1:4">
      <c r="A2167" s="2">
        <v>8654</v>
      </c>
      <c r="B2167" s="1"/>
      <c r="C2167" s="20">
        <f t="shared" si="33"/>
        <v>252</v>
      </c>
      <c r="D2167" s="20" t="str">
        <f>IF(A2167=0,SUMIFS(A:A,C:C,C2167),"")</f>
        <v/>
      </c>
    </row>
    <row r="2168" spans="1:4">
      <c r="A2168" s="2">
        <v>5673</v>
      </c>
      <c r="B2168" s="1"/>
      <c r="C2168" s="20">
        <f t="shared" si="33"/>
        <v>252</v>
      </c>
      <c r="D2168" s="20" t="str">
        <f>IF(A2168=0,SUMIFS(A:A,C:C,C2168),"")</f>
        <v/>
      </c>
    </row>
    <row r="2169" spans="1:4">
      <c r="A2169" s="2">
        <v>8580</v>
      </c>
      <c r="B2169" s="1"/>
      <c r="C2169" s="20">
        <f t="shared" si="33"/>
        <v>252</v>
      </c>
      <c r="D2169" s="20" t="str">
        <f>IF(A2169=0,SUMIFS(A:A,C:C,C2169),"")</f>
        <v/>
      </c>
    </row>
    <row r="2170" spans="1:4">
      <c r="A2170" s="2">
        <v>3054</v>
      </c>
      <c r="B2170" s="1"/>
      <c r="C2170" s="20">
        <f t="shared" si="33"/>
        <v>252</v>
      </c>
      <c r="D2170" s="20" t="str">
        <f>IF(A2170=0,SUMIFS(A:A,C:C,C2170),"")</f>
        <v/>
      </c>
    </row>
    <row r="2171" spans="1:4">
      <c r="A2171" s="2">
        <v>7353</v>
      </c>
      <c r="B2171" s="1"/>
      <c r="C2171" s="20">
        <f t="shared" si="33"/>
        <v>252</v>
      </c>
      <c r="D2171" s="20" t="str">
        <f>IF(A2171=0,SUMIFS(A:A,C:C,C2171),"")</f>
        <v/>
      </c>
    </row>
    <row r="2172" spans="1:4">
      <c r="A2172" s="2">
        <v>6379</v>
      </c>
      <c r="B2172" s="1"/>
      <c r="C2172" s="20">
        <f t="shared" si="33"/>
        <v>252</v>
      </c>
      <c r="D2172" s="20" t="str">
        <f>IF(A2172=0,SUMIFS(A:A,C:C,C2172),"")</f>
        <v/>
      </c>
    </row>
    <row r="2173" spans="1:4">
      <c r="A2173" s="21"/>
      <c r="B2173" s="22"/>
      <c r="C2173" s="20">
        <f t="shared" si="33"/>
        <v>253</v>
      </c>
      <c r="D2173" s="20">
        <f>IF(A2173=0,SUMIFS(A:A,C:C,C2173),"")</f>
        <v>38853</v>
      </c>
    </row>
    <row r="2174" spans="1:4">
      <c r="A2174" s="2">
        <v>5347</v>
      </c>
      <c r="B2174" s="1"/>
      <c r="C2174" s="20">
        <f t="shared" si="33"/>
        <v>253</v>
      </c>
      <c r="D2174" s="20" t="str">
        <f>IF(A2174=0,SUMIFS(A:A,C:C,C2174),"")</f>
        <v/>
      </c>
    </row>
    <row r="2175" spans="1:4">
      <c r="A2175" s="2">
        <v>5969</v>
      </c>
      <c r="B2175" s="1"/>
      <c r="C2175" s="20">
        <f t="shared" si="33"/>
        <v>253</v>
      </c>
      <c r="D2175" s="20" t="str">
        <f>IF(A2175=0,SUMIFS(A:A,C:C,C2175),"")</f>
        <v/>
      </c>
    </row>
    <row r="2176" spans="1:4">
      <c r="A2176" s="2">
        <v>8241</v>
      </c>
      <c r="B2176" s="1"/>
      <c r="C2176" s="20">
        <f t="shared" si="33"/>
        <v>253</v>
      </c>
      <c r="D2176" s="20" t="str">
        <f>IF(A2176=0,SUMIFS(A:A,C:C,C2176),"")</f>
        <v/>
      </c>
    </row>
    <row r="2177" spans="1:4">
      <c r="A2177" s="2">
        <v>8710</v>
      </c>
      <c r="B2177" s="1"/>
      <c r="C2177" s="20">
        <f t="shared" si="33"/>
        <v>253</v>
      </c>
      <c r="D2177" s="20" t="str">
        <f>IF(A2177=0,SUMIFS(A:A,C:C,C2177),"")</f>
        <v/>
      </c>
    </row>
    <row r="2178" spans="1:4">
      <c r="A2178" s="2">
        <v>1345</v>
      </c>
      <c r="B2178" s="1"/>
      <c r="C2178" s="20">
        <f t="shared" si="33"/>
        <v>253</v>
      </c>
      <c r="D2178" s="20" t="str">
        <f>IF(A2178=0,SUMIFS(A:A,C:C,C2178),"")</f>
        <v/>
      </c>
    </row>
    <row r="2179" spans="1:4">
      <c r="A2179" s="2">
        <v>5500</v>
      </c>
      <c r="B2179" s="1"/>
      <c r="C2179" s="20">
        <f t="shared" si="33"/>
        <v>253</v>
      </c>
      <c r="D2179" s="20" t="str">
        <f>IF(A2179=0,SUMIFS(A:A,C:C,C2179),"")</f>
        <v/>
      </c>
    </row>
    <row r="2180" spans="1:4">
      <c r="A2180" s="2">
        <v>2640</v>
      </c>
      <c r="B2180" s="1"/>
      <c r="C2180" s="20">
        <f t="shared" si="33"/>
        <v>253</v>
      </c>
      <c r="D2180" s="20" t="str">
        <f>IF(A2180=0,SUMIFS(A:A,C:C,C2180),"")</f>
        <v/>
      </c>
    </row>
    <row r="2181" spans="1:4">
      <c r="A2181" s="2">
        <v>1101</v>
      </c>
      <c r="B2181" s="1"/>
      <c r="C2181" s="20">
        <f t="shared" si="33"/>
        <v>253</v>
      </c>
      <c r="D2181" s="20" t="str">
        <f>IF(A2181=0,SUMIFS(A:A,C:C,C2181),"")</f>
        <v/>
      </c>
    </row>
    <row r="2182" spans="1:4">
      <c r="A2182" s="21"/>
      <c r="B2182" s="22"/>
      <c r="C2182" s="20">
        <f t="shared" si="33"/>
        <v>254</v>
      </c>
      <c r="D2182" s="20">
        <f>IF(A2182=0,SUMIFS(A:A,C:C,C2182),"")</f>
        <v>52539</v>
      </c>
    </row>
    <row r="2183" spans="1:4">
      <c r="A2183" s="2">
        <v>10640</v>
      </c>
      <c r="B2183" s="1"/>
      <c r="C2183" s="20">
        <f t="shared" si="33"/>
        <v>254</v>
      </c>
      <c r="D2183" s="20" t="str">
        <f>IF(A2183=0,SUMIFS(A:A,C:C,C2183),"")</f>
        <v/>
      </c>
    </row>
    <row r="2184" spans="1:4">
      <c r="A2184" s="2">
        <v>5177</v>
      </c>
      <c r="B2184" s="1"/>
      <c r="C2184" s="20">
        <f t="shared" si="33"/>
        <v>254</v>
      </c>
      <c r="D2184" s="20" t="str">
        <f>IF(A2184=0,SUMIFS(A:A,C:C,C2184),"")</f>
        <v/>
      </c>
    </row>
    <row r="2185" spans="1:4">
      <c r="A2185" s="2">
        <v>6497</v>
      </c>
      <c r="B2185" s="1"/>
      <c r="C2185" s="20">
        <f t="shared" si="33"/>
        <v>254</v>
      </c>
      <c r="D2185" s="20" t="str">
        <f>IF(A2185=0,SUMIFS(A:A,C:C,C2185),"")</f>
        <v/>
      </c>
    </row>
    <row r="2186" spans="1:4">
      <c r="A2186" s="2">
        <v>5013</v>
      </c>
      <c r="B2186" s="1"/>
      <c r="C2186" s="20">
        <f t="shared" ref="C2186:C2249" si="34">IF(A2186=0,C2185+1,C2185)</f>
        <v>254</v>
      </c>
      <c r="D2186" s="20" t="str">
        <f>IF(A2186=0,SUMIFS(A:A,C:C,C2186),"")</f>
        <v/>
      </c>
    </row>
    <row r="2187" spans="1:4">
      <c r="A2187" s="2">
        <v>6210</v>
      </c>
      <c r="B2187" s="1"/>
      <c r="C2187" s="20">
        <f t="shared" si="34"/>
        <v>254</v>
      </c>
      <c r="D2187" s="20" t="str">
        <f>IF(A2187=0,SUMIFS(A:A,C:C,C2187),"")</f>
        <v/>
      </c>
    </row>
    <row r="2188" spans="1:4">
      <c r="A2188" s="2">
        <v>8109</v>
      </c>
      <c r="B2188" s="1"/>
      <c r="C2188" s="20">
        <f t="shared" si="34"/>
        <v>254</v>
      </c>
      <c r="D2188" s="20" t="str">
        <f>IF(A2188=0,SUMIFS(A:A,C:C,C2188),"")</f>
        <v/>
      </c>
    </row>
    <row r="2189" spans="1:4">
      <c r="A2189" s="2">
        <v>9250</v>
      </c>
      <c r="B2189" s="1"/>
      <c r="C2189" s="20">
        <f t="shared" si="34"/>
        <v>254</v>
      </c>
      <c r="D2189" s="20" t="str">
        <f>IF(A2189=0,SUMIFS(A:A,C:C,C2189),"")</f>
        <v/>
      </c>
    </row>
    <row r="2190" spans="1:4">
      <c r="A2190" s="2">
        <v>1643</v>
      </c>
      <c r="B2190" s="1"/>
      <c r="C2190" s="20">
        <f t="shared" si="34"/>
        <v>254</v>
      </c>
      <c r="D2190" s="20" t="str">
        <f>IF(A2190=0,SUMIFS(A:A,C:C,C2190),"")</f>
        <v/>
      </c>
    </row>
    <row r="2191" spans="1:4">
      <c r="A2191" s="21"/>
      <c r="B2191" s="22"/>
      <c r="C2191" s="20">
        <f t="shared" si="34"/>
        <v>255</v>
      </c>
      <c r="D2191" s="20">
        <f>IF(A2191=0,SUMIFS(A:A,C:C,C2191),"")</f>
        <v>42656</v>
      </c>
    </row>
    <row r="2192" spans="1:4">
      <c r="A2192" s="2">
        <v>23753</v>
      </c>
      <c r="B2192" s="1"/>
      <c r="C2192" s="20">
        <f t="shared" si="34"/>
        <v>255</v>
      </c>
      <c r="D2192" s="20" t="str">
        <f>IF(A2192=0,SUMIFS(A:A,C:C,C2192),"")</f>
        <v/>
      </c>
    </row>
    <row r="2193" spans="1:4">
      <c r="A2193" s="2">
        <v>1998</v>
      </c>
      <c r="B2193" s="1"/>
      <c r="C2193" s="20">
        <f t="shared" si="34"/>
        <v>255</v>
      </c>
      <c r="D2193" s="20" t="str">
        <f>IF(A2193=0,SUMIFS(A:A,C:C,C2193),"")</f>
        <v/>
      </c>
    </row>
    <row r="2194" spans="1:4">
      <c r="A2194" s="2">
        <v>16905</v>
      </c>
      <c r="B2194" s="1"/>
      <c r="C2194" s="20">
        <f t="shared" si="34"/>
        <v>255</v>
      </c>
      <c r="D2194" s="20" t="str">
        <f>IF(A2194=0,SUMIFS(A:A,C:C,C2194),"")</f>
        <v/>
      </c>
    </row>
    <row r="2195" spans="1:4">
      <c r="A2195" s="21"/>
      <c r="B2195" s="22"/>
      <c r="C2195" s="20">
        <f t="shared" si="34"/>
        <v>256</v>
      </c>
      <c r="D2195" s="20">
        <f>IF(A2195=0,SUMIFS(A:A,C:C,C2195),"")</f>
        <v>60082</v>
      </c>
    </row>
    <row r="2196" spans="1:4">
      <c r="A2196" s="2">
        <v>34219</v>
      </c>
      <c r="B2196" s="1"/>
      <c r="C2196" s="20">
        <f t="shared" si="34"/>
        <v>256</v>
      </c>
      <c r="D2196" s="20" t="str">
        <f>IF(A2196=0,SUMIFS(A:A,C:C,C2196),"")</f>
        <v/>
      </c>
    </row>
    <row r="2197" spans="1:4">
      <c r="A2197" s="2">
        <v>25863</v>
      </c>
      <c r="B2197" s="1"/>
      <c r="C2197" s="20">
        <f t="shared" si="34"/>
        <v>256</v>
      </c>
      <c r="D2197" s="20" t="str">
        <f>IF(A2197=0,SUMIFS(A:A,C:C,C2197),"")</f>
        <v/>
      </c>
    </row>
    <row r="2198" spans="1:4">
      <c r="A2198" s="21"/>
      <c r="B2198" s="22"/>
      <c r="C2198" s="20">
        <f t="shared" si="34"/>
        <v>257</v>
      </c>
      <c r="D2198" s="20">
        <f>IF(A2198=0,SUMIFS(A:A,C:C,C2198),"")</f>
        <v>46386</v>
      </c>
    </row>
    <row r="2199" spans="1:4">
      <c r="A2199" s="2">
        <v>5926</v>
      </c>
      <c r="B2199" s="1"/>
      <c r="C2199" s="20">
        <f t="shared" si="34"/>
        <v>257</v>
      </c>
      <c r="D2199" s="20" t="str">
        <f>IF(A2199=0,SUMIFS(A:A,C:C,C2199),"")</f>
        <v/>
      </c>
    </row>
    <row r="2200" spans="1:4">
      <c r="A2200" s="2">
        <v>8576</v>
      </c>
      <c r="B2200" s="1"/>
      <c r="C2200" s="20">
        <f t="shared" si="34"/>
        <v>257</v>
      </c>
      <c r="D2200" s="20" t="str">
        <f>IF(A2200=0,SUMIFS(A:A,C:C,C2200),"")</f>
        <v/>
      </c>
    </row>
    <row r="2201" spans="1:4">
      <c r="A2201" s="2">
        <v>4565</v>
      </c>
      <c r="B2201" s="1"/>
      <c r="C2201" s="20">
        <f t="shared" si="34"/>
        <v>257</v>
      </c>
      <c r="D2201" s="20" t="str">
        <f>IF(A2201=0,SUMIFS(A:A,C:C,C2201),"")</f>
        <v/>
      </c>
    </row>
    <row r="2202" spans="1:4">
      <c r="A2202" s="2">
        <v>2605</v>
      </c>
      <c r="B2202" s="1"/>
      <c r="C2202" s="20">
        <f t="shared" si="34"/>
        <v>257</v>
      </c>
      <c r="D2202" s="20" t="str">
        <f>IF(A2202=0,SUMIFS(A:A,C:C,C2202),"")</f>
        <v/>
      </c>
    </row>
    <row r="2203" spans="1:4">
      <c r="A2203" s="2">
        <v>11086</v>
      </c>
      <c r="B2203" s="1"/>
      <c r="C2203" s="20">
        <f t="shared" si="34"/>
        <v>257</v>
      </c>
      <c r="D2203" s="20" t="str">
        <f>IF(A2203=0,SUMIFS(A:A,C:C,C2203),"")</f>
        <v/>
      </c>
    </row>
    <row r="2204" spans="1:4">
      <c r="A2204" s="2">
        <v>10217</v>
      </c>
      <c r="B2204" s="1"/>
      <c r="C2204" s="20">
        <f t="shared" si="34"/>
        <v>257</v>
      </c>
      <c r="D2204" s="20" t="str">
        <f>IF(A2204=0,SUMIFS(A:A,C:C,C2204),"")</f>
        <v/>
      </c>
    </row>
    <row r="2205" spans="1:4">
      <c r="A2205" s="2">
        <v>3411</v>
      </c>
      <c r="B2205" s="1"/>
      <c r="C2205" s="20">
        <f t="shared" si="34"/>
        <v>257</v>
      </c>
      <c r="D2205" s="20" t="str">
        <f>IF(A2205=0,SUMIFS(A:A,C:C,C2205),"")</f>
        <v/>
      </c>
    </row>
    <row r="2206" spans="1:4">
      <c r="A2206" s="21"/>
      <c r="B2206" s="22"/>
      <c r="C2206" s="20">
        <f t="shared" si="34"/>
        <v>258</v>
      </c>
      <c r="D2206" s="20">
        <f>IF(A2206=0,SUMIFS(A:A,C:C,C2206),"")</f>
        <v>48484</v>
      </c>
    </row>
    <row r="2207" spans="1:4">
      <c r="A2207" s="2">
        <v>4970</v>
      </c>
      <c r="B2207" s="1"/>
      <c r="C2207" s="20">
        <f t="shared" si="34"/>
        <v>258</v>
      </c>
      <c r="D2207" s="20" t="str">
        <f>IF(A2207=0,SUMIFS(A:A,C:C,C2207),"")</f>
        <v/>
      </c>
    </row>
    <row r="2208" spans="1:4">
      <c r="A2208" s="2">
        <v>1205</v>
      </c>
      <c r="B2208" s="1"/>
      <c r="C2208" s="20">
        <f t="shared" si="34"/>
        <v>258</v>
      </c>
      <c r="D2208" s="20" t="str">
        <f>IF(A2208=0,SUMIFS(A:A,C:C,C2208),"")</f>
        <v/>
      </c>
    </row>
    <row r="2209" spans="1:4">
      <c r="A2209" s="2">
        <v>3186</v>
      </c>
      <c r="B2209" s="1"/>
      <c r="C2209" s="20">
        <f t="shared" si="34"/>
        <v>258</v>
      </c>
      <c r="D2209" s="20" t="str">
        <f>IF(A2209=0,SUMIFS(A:A,C:C,C2209),"")</f>
        <v/>
      </c>
    </row>
    <row r="2210" spans="1:4">
      <c r="A2210" s="2">
        <v>5837</v>
      </c>
      <c r="B2210" s="1"/>
      <c r="C2210" s="20">
        <f t="shared" si="34"/>
        <v>258</v>
      </c>
      <c r="D2210" s="20" t="str">
        <f>IF(A2210=0,SUMIFS(A:A,C:C,C2210),"")</f>
        <v/>
      </c>
    </row>
    <row r="2211" spans="1:4">
      <c r="A2211" s="2">
        <v>3119</v>
      </c>
      <c r="B2211" s="1"/>
      <c r="C2211" s="20">
        <f t="shared" si="34"/>
        <v>258</v>
      </c>
      <c r="D2211" s="20" t="str">
        <f>IF(A2211=0,SUMIFS(A:A,C:C,C2211),"")</f>
        <v/>
      </c>
    </row>
    <row r="2212" spans="1:4">
      <c r="A2212" s="2">
        <v>7356</v>
      </c>
      <c r="B2212" s="1"/>
      <c r="C2212" s="20">
        <f t="shared" si="34"/>
        <v>258</v>
      </c>
      <c r="D2212" s="20" t="str">
        <f>IF(A2212=0,SUMIFS(A:A,C:C,C2212),"")</f>
        <v/>
      </c>
    </row>
    <row r="2213" spans="1:4">
      <c r="A2213" s="2">
        <v>4392</v>
      </c>
      <c r="B2213" s="1"/>
      <c r="C2213" s="20">
        <f t="shared" si="34"/>
        <v>258</v>
      </c>
      <c r="D2213" s="20" t="str">
        <f>IF(A2213=0,SUMIFS(A:A,C:C,C2213),"")</f>
        <v/>
      </c>
    </row>
    <row r="2214" spans="1:4">
      <c r="A2214" s="2">
        <v>5270</v>
      </c>
      <c r="B2214" s="1"/>
      <c r="C2214" s="20">
        <f t="shared" si="34"/>
        <v>258</v>
      </c>
      <c r="D2214" s="20" t="str">
        <f>IF(A2214=0,SUMIFS(A:A,C:C,C2214),"")</f>
        <v/>
      </c>
    </row>
    <row r="2215" spans="1:4">
      <c r="A2215" s="2">
        <v>2521</v>
      </c>
      <c r="B2215" s="1"/>
      <c r="C2215" s="20">
        <f t="shared" si="34"/>
        <v>258</v>
      </c>
      <c r="D2215" s="20" t="str">
        <f>IF(A2215=0,SUMIFS(A:A,C:C,C2215),"")</f>
        <v/>
      </c>
    </row>
    <row r="2216" spans="1:4">
      <c r="A2216" s="2">
        <v>2452</v>
      </c>
      <c r="B2216" s="1"/>
      <c r="C2216" s="20">
        <f t="shared" si="34"/>
        <v>258</v>
      </c>
      <c r="D2216" s="20" t="str">
        <f>IF(A2216=0,SUMIFS(A:A,C:C,C2216),"")</f>
        <v/>
      </c>
    </row>
    <row r="2217" spans="1:4">
      <c r="A2217" s="2">
        <v>5271</v>
      </c>
      <c r="B2217" s="1"/>
      <c r="C2217" s="20">
        <f t="shared" si="34"/>
        <v>258</v>
      </c>
      <c r="D2217" s="20" t="str">
        <f>IF(A2217=0,SUMIFS(A:A,C:C,C2217),"")</f>
        <v/>
      </c>
    </row>
    <row r="2218" spans="1:4">
      <c r="A2218" s="2">
        <v>2905</v>
      </c>
      <c r="B2218" s="1"/>
      <c r="C2218" s="20">
        <f t="shared" si="34"/>
        <v>258</v>
      </c>
      <c r="D2218" s="20" t="str">
        <f>IF(A2218=0,SUMIFS(A:A,C:C,C2218),"")</f>
        <v/>
      </c>
    </row>
    <row r="2219" spans="1:4">
      <c r="A2219" s="21"/>
      <c r="B2219" s="22"/>
      <c r="C2219" s="20">
        <f t="shared" si="34"/>
        <v>259</v>
      </c>
      <c r="D2219" s="20">
        <f>IF(A2219=0,SUMIFS(A:A,C:C,C2219),"")</f>
        <v>37230</v>
      </c>
    </row>
    <row r="2220" spans="1:4">
      <c r="A2220" s="2">
        <v>4054</v>
      </c>
      <c r="B2220" s="1"/>
      <c r="C2220" s="20">
        <f t="shared" si="34"/>
        <v>259</v>
      </c>
      <c r="D2220" s="20" t="str">
        <f>IF(A2220=0,SUMIFS(A:A,C:C,C2220),"")</f>
        <v/>
      </c>
    </row>
    <row r="2221" spans="1:4">
      <c r="A2221" s="2">
        <v>8657</v>
      </c>
      <c r="B2221" s="1"/>
      <c r="C2221" s="20">
        <f t="shared" si="34"/>
        <v>259</v>
      </c>
      <c r="D2221" s="20" t="str">
        <f>IF(A2221=0,SUMIFS(A:A,C:C,C2221),"")</f>
        <v/>
      </c>
    </row>
    <row r="2222" spans="1:4">
      <c r="A2222" s="2">
        <v>9202</v>
      </c>
      <c r="B2222" s="1"/>
      <c r="C2222" s="20">
        <f t="shared" si="34"/>
        <v>259</v>
      </c>
      <c r="D2222" s="20" t="str">
        <f>IF(A2222=0,SUMIFS(A:A,C:C,C2222),"")</f>
        <v/>
      </c>
    </row>
    <row r="2223" spans="1:4">
      <c r="A2223" s="2">
        <v>6213</v>
      </c>
      <c r="B2223" s="1"/>
      <c r="C2223" s="20">
        <f t="shared" si="34"/>
        <v>259</v>
      </c>
      <c r="D2223" s="20" t="str">
        <f>IF(A2223=0,SUMIFS(A:A,C:C,C2223),"")</f>
        <v/>
      </c>
    </row>
    <row r="2224" spans="1:4">
      <c r="A2224" s="2">
        <v>4409</v>
      </c>
      <c r="B2224" s="1"/>
      <c r="C2224" s="20">
        <f t="shared" si="34"/>
        <v>259</v>
      </c>
      <c r="D2224" s="20" t="str">
        <f>IF(A2224=0,SUMIFS(A:A,C:C,C2224),"")</f>
        <v/>
      </c>
    </row>
    <row r="2225" spans="1:4">
      <c r="A2225" s="2">
        <v>4695</v>
      </c>
      <c r="B2225" s="1"/>
      <c r="C2225" s="20">
        <f t="shared" si="34"/>
        <v>259</v>
      </c>
      <c r="D2225" s="20" t="str">
        <f>IF(A2225=0,SUMIFS(A:A,C:C,C2225),"")</f>
        <v/>
      </c>
    </row>
    <row r="2226" spans="1:4">
      <c r="A2226" s="21"/>
      <c r="B2226" s="22"/>
      <c r="C2226" s="20">
        <f t="shared" si="34"/>
        <v>260</v>
      </c>
      <c r="D2226" s="20">
        <f>IF(A2226=0,SUMIFS(A:A,C:C,C2226),"")</f>
        <v>47351</v>
      </c>
    </row>
    <row r="2227" spans="1:4">
      <c r="A2227" s="2">
        <v>3198</v>
      </c>
      <c r="B2227" s="1"/>
      <c r="C2227" s="20">
        <f t="shared" si="34"/>
        <v>260</v>
      </c>
      <c r="D2227" s="20" t="str">
        <f>IF(A2227=0,SUMIFS(A:A,C:C,C2227),"")</f>
        <v/>
      </c>
    </row>
    <row r="2228" spans="1:4">
      <c r="A2228" s="2">
        <v>7002</v>
      </c>
      <c r="B2228" s="1"/>
      <c r="C2228" s="20">
        <f t="shared" si="34"/>
        <v>260</v>
      </c>
      <c r="D2228" s="20" t="str">
        <f>IF(A2228=0,SUMIFS(A:A,C:C,C2228),"")</f>
        <v/>
      </c>
    </row>
    <row r="2229" spans="1:4">
      <c r="A2229" s="2">
        <v>15731</v>
      </c>
      <c r="B2229" s="1"/>
      <c r="C2229" s="20">
        <f t="shared" si="34"/>
        <v>260</v>
      </c>
      <c r="D2229" s="20" t="str">
        <f>IF(A2229=0,SUMIFS(A:A,C:C,C2229),"")</f>
        <v/>
      </c>
    </row>
    <row r="2230" spans="1:4">
      <c r="A2230" s="2">
        <v>5099</v>
      </c>
      <c r="B2230" s="1"/>
      <c r="C2230" s="20">
        <f t="shared" si="34"/>
        <v>260</v>
      </c>
      <c r="D2230" s="20" t="str">
        <f>IF(A2230=0,SUMIFS(A:A,C:C,C2230),"")</f>
        <v/>
      </c>
    </row>
    <row r="2231" spans="1:4">
      <c r="A2231" s="2">
        <v>16321</v>
      </c>
      <c r="B2231" s="1"/>
      <c r="C2231" s="20">
        <f t="shared" si="34"/>
        <v>260</v>
      </c>
      <c r="D2231" s="20" t="str">
        <f>IF(A2231=0,SUMIFS(A:A,C:C,C2231),"")</f>
        <v/>
      </c>
    </row>
    <row r="2232" spans="1:4">
      <c r="A2232" s="21"/>
      <c r="B2232" s="22"/>
      <c r="C2232" s="20">
        <f t="shared" si="34"/>
        <v>261</v>
      </c>
      <c r="D2232" s="20">
        <f>IF(A2232=0,SUMIFS(A:A,C:C,C2232),"")</f>
        <v>14542</v>
      </c>
    </row>
    <row r="2233" spans="1:4">
      <c r="A2233" s="2">
        <v>14542</v>
      </c>
      <c r="B2233" s="1"/>
      <c r="C2233" s="20">
        <f t="shared" si="34"/>
        <v>261</v>
      </c>
      <c r="D2233" s="20" t="str">
        <f>IF(A2233=0,SUMIFS(A:A,C:C,C2233),"")</f>
        <v/>
      </c>
    </row>
    <row r="2234" spans="1:4">
      <c r="A2234" s="21"/>
      <c r="B2234" s="22"/>
      <c r="C2234" s="20">
        <f t="shared" si="34"/>
        <v>262</v>
      </c>
      <c r="D2234" s="20">
        <f>IF(A2234=0,SUMIFS(A:A,C:C,C2234),"")</f>
        <v>39972</v>
      </c>
    </row>
    <row r="2235" spans="1:4">
      <c r="A2235" s="2">
        <v>39972</v>
      </c>
      <c r="B2235" s="1"/>
      <c r="C2235" s="20">
        <f t="shared" si="34"/>
        <v>262</v>
      </c>
      <c r="D2235" s="20" t="str">
        <f>IF(A2235=0,SUMIFS(A:A,C:C,C2235),"")</f>
        <v/>
      </c>
    </row>
    <row r="2236" spans="1:4">
      <c r="A2236" s="21"/>
      <c r="B2236" s="22"/>
      <c r="C2236" s="20">
        <f t="shared" si="34"/>
        <v>263</v>
      </c>
      <c r="D2236" s="20">
        <f>IF(A2236=0,SUMIFS(A:A,C:C,C2236),"")</f>
        <v>50711</v>
      </c>
    </row>
    <row r="2237" spans="1:4">
      <c r="A2237" s="2">
        <v>10785</v>
      </c>
      <c r="B2237" s="1"/>
      <c r="C2237" s="20">
        <f t="shared" si="34"/>
        <v>263</v>
      </c>
      <c r="D2237" s="20" t="str">
        <f>IF(A2237=0,SUMIFS(A:A,C:C,C2237),"")</f>
        <v/>
      </c>
    </row>
    <row r="2238" spans="1:4">
      <c r="A2238" s="2">
        <v>17115</v>
      </c>
      <c r="B2238" s="1"/>
      <c r="C2238" s="20">
        <f t="shared" si="34"/>
        <v>263</v>
      </c>
      <c r="D2238" s="20" t="str">
        <f>IF(A2238=0,SUMIFS(A:A,C:C,C2238),"")</f>
        <v/>
      </c>
    </row>
    <row r="2239" spans="1:4">
      <c r="A2239" s="2">
        <v>22811</v>
      </c>
      <c r="B2239" s="1"/>
      <c r="C2239" s="20">
        <f t="shared" si="34"/>
        <v>263</v>
      </c>
      <c r="D2239" s="20" t="str">
        <f>IF(A2239=0,SUMIFS(A:A,C:C,C2239),"")</f>
        <v/>
      </c>
    </row>
    <row r="2240" spans="1:4">
      <c r="A2240" s="21"/>
      <c r="B2240" s="22"/>
      <c r="C2240" s="20">
        <f t="shared" si="34"/>
        <v>264</v>
      </c>
      <c r="D2240" s="20">
        <f>IF(A2240=0,SUMIFS(A:A,C:C,C2240),"")</f>
        <v>60112</v>
      </c>
    </row>
    <row r="2241" spans="1:4">
      <c r="A2241" s="2">
        <v>7214</v>
      </c>
      <c r="B2241" s="1"/>
      <c r="C2241" s="20">
        <f t="shared" si="34"/>
        <v>264</v>
      </c>
      <c r="D2241" s="20" t="str">
        <f>IF(A2241=0,SUMIFS(A:A,C:C,C2241),"")</f>
        <v/>
      </c>
    </row>
    <row r="2242" spans="1:4">
      <c r="A2242" s="2">
        <v>7178</v>
      </c>
      <c r="B2242" s="1"/>
      <c r="C2242" s="20">
        <f t="shared" si="34"/>
        <v>264</v>
      </c>
      <c r="D2242" s="20" t="str">
        <f>IF(A2242=0,SUMIFS(A:A,C:C,C2242),"")</f>
        <v/>
      </c>
    </row>
    <row r="2243" spans="1:4">
      <c r="A2243" s="2">
        <v>5198</v>
      </c>
      <c r="B2243" s="1"/>
      <c r="C2243" s="20">
        <f t="shared" si="34"/>
        <v>264</v>
      </c>
      <c r="D2243" s="20" t="str">
        <f>IF(A2243=0,SUMIFS(A:A,C:C,C2243),"")</f>
        <v/>
      </c>
    </row>
    <row r="2244" spans="1:4">
      <c r="A2244" s="2">
        <v>2157</v>
      </c>
      <c r="B2244" s="1"/>
      <c r="C2244" s="20">
        <f t="shared" si="34"/>
        <v>264</v>
      </c>
      <c r="D2244" s="20" t="str">
        <f>IF(A2244=0,SUMIFS(A:A,C:C,C2244),"")</f>
        <v/>
      </c>
    </row>
    <row r="2245" spans="1:4">
      <c r="A2245" s="2">
        <v>6985</v>
      </c>
      <c r="B2245" s="1"/>
      <c r="C2245" s="20">
        <f t="shared" si="34"/>
        <v>264</v>
      </c>
      <c r="D2245" s="20" t="str">
        <f>IF(A2245=0,SUMIFS(A:A,C:C,C2245),"")</f>
        <v/>
      </c>
    </row>
    <row r="2246" spans="1:4">
      <c r="A2246" s="2">
        <v>1686</v>
      </c>
      <c r="B2246" s="1"/>
      <c r="C2246" s="20">
        <f t="shared" si="34"/>
        <v>264</v>
      </c>
      <c r="D2246" s="20" t="str">
        <f>IF(A2246=0,SUMIFS(A:A,C:C,C2246),"")</f>
        <v/>
      </c>
    </row>
    <row r="2247" spans="1:4">
      <c r="A2247" s="2">
        <v>8037</v>
      </c>
      <c r="B2247" s="1"/>
      <c r="C2247" s="20">
        <f t="shared" si="34"/>
        <v>264</v>
      </c>
      <c r="D2247" s="20" t="str">
        <f>IF(A2247=0,SUMIFS(A:A,C:C,C2247),"")</f>
        <v/>
      </c>
    </row>
    <row r="2248" spans="1:4">
      <c r="A2248" s="2">
        <v>7559</v>
      </c>
      <c r="B2248" s="1"/>
      <c r="C2248" s="20">
        <f t="shared" si="34"/>
        <v>264</v>
      </c>
      <c r="D2248" s="20" t="str">
        <f>IF(A2248=0,SUMIFS(A:A,C:C,C2248),"")</f>
        <v/>
      </c>
    </row>
    <row r="2249" spans="1:4">
      <c r="A2249" s="2">
        <v>2410</v>
      </c>
      <c r="B2249" s="1"/>
      <c r="C2249" s="20">
        <f t="shared" si="34"/>
        <v>264</v>
      </c>
      <c r="D2249" s="20" t="str">
        <f>IF(A2249=0,SUMIFS(A:A,C:C,C2249),"")</f>
        <v/>
      </c>
    </row>
    <row r="2250" spans="1:4">
      <c r="A2250" s="2">
        <v>5211</v>
      </c>
      <c r="B2250" s="1"/>
      <c r="C2250" s="20">
        <f t="shared" ref="C2250:C2277" si="35">IF(A2250=0,C2249+1,C2249)</f>
        <v>264</v>
      </c>
      <c r="D2250" s="20" t="str">
        <f>IF(A2250=0,SUMIFS(A:A,C:C,C2250),"")</f>
        <v/>
      </c>
    </row>
    <row r="2251" spans="1:4">
      <c r="A2251" s="2">
        <v>6477</v>
      </c>
      <c r="B2251" s="1"/>
      <c r="C2251" s="20">
        <f t="shared" si="35"/>
        <v>264</v>
      </c>
      <c r="D2251" s="20" t="str">
        <f>IF(A2251=0,SUMIFS(A:A,C:C,C2251),"")</f>
        <v/>
      </c>
    </row>
    <row r="2252" spans="1:4">
      <c r="A2252" s="21"/>
      <c r="B2252" s="22"/>
      <c r="C2252" s="20">
        <f t="shared" si="35"/>
        <v>265</v>
      </c>
      <c r="D2252" s="20">
        <f>IF(A2252=0,SUMIFS(A:A,C:C,C2252),"")</f>
        <v>52337</v>
      </c>
    </row>
    <row r="2253" spans="1:4">
      <c r="A2253" s="2">
        <v>1496</v>
      </c>
      <c r="B2253" s="1"/>
      <c r="C2253" s="20">
        <f t="shared" si="35"/>
        <v>265</v>
      </c>
      <c r="D2253" s="20" t="str">
        <f>IF(A2253=0,SUMIFS(A:A,C:C,C2253),"")</f>
        <v/>
      </c>
    </row>
    <row r="2254" spans="1:4">
      <c r="A2254" s="2">
        <v>3607</v>
      </c>
      <c r="B2254" s="1"/>
      <c r="C2254" s="20">
        <f t="shared" si="35"/>
        <v>265</v>
      </c>
      <c r="D2254" s="20" t="str">
        <f>IF(A2254=0,SUMIFS(A:A,C:C,C2254),"")</f>
        <v/>
      </c>
    </row>
    <row r="2255" spans="1:4">
      <c r="A2255" s="2">
        <v>2326</v>
      </c>
      <c r="B2255" s="1"/>
      <c r="C2255" s="20">
        <f t="shared" si="35"/>
        <v>265</v>
      </c>
      <c r="D2255" s="20" t="str">
        <f>IF(A2255=0,SUMIFS(A:A,C:C,C2255),"")</f>
        <v/>
      </c>
    </row>
    <row r="2256" spans="1:4">
      <c r="A2256" s="2">
        <v>5342</v>
      </c>
      <c r="B2256" s="1"/>
      <c r="C2256" s="20">
        <f t="shared" si="35"/>
        <v>265</v>
      </c>
      <c r="D2256" s="20" t="str">
        <f>IF(A2256=0,SUMIFS(A:A,C:C,C2256),"")</f>
        <v/>
      </c>
    </row>
    <row r="2257" spans="1:4">
      <c r="A2257" s="2">
        <v>5777</v>
      </c>
      <c r="B2257" s="1"/>
      <c r="C2257" s="20">
        <f t="shared" si="35"/>
        <v>265</v>
      </c>
      <c r="D2257" s="20" t="str">
        <f>IF(A2257=0,SUMIFS(A:A,C:C,C2257),"")</f>
        <v/>
      </c>
    </row>
    <row r="2258" spans="1:4">
      <c r="A2258" s="2">
        <v>6182</v>
      </c>
      <c r="B2258" s="1"/>
      <c r="C2258" s="20">
        <f t="shared" si="35"/>
        <v>265</v>
      </c>
      <c r="D2258" s="20" t="str">
        <f>IF(A2258=0,SUMIFS(A:A,C:C,C2258),"")</f>
        <v/>
      </c>
    </row>
    <row r="2259" spans="1:4">
      <c r="A2259" s="2">
        <v>5528</v>
      </c>
      <c r="B2259" s="1"/>
      <c r="C2259" s="20">
        <f t="shared" si="35"/>
        <v>265</v>
      </c>
      <c r="D2259" s="20" t="str">
        <f>IF(A2259=0,SUMIFS(A:A,C:C,C2259),"")</f>
        <v/>
      </c>
    </row>
    <row r="2260" spans="1:4">
      <c r="A2260" s="2">
        <v>6324</v>
      </c>
      <c r="B2260" s="1"/>
      <c r="C2260" s="20">
        <f t="shared" si="35"/>
        <v>265</v>
      </c>
      <c r="D2260" s="20" t="str">
        <f>IF(A2260=0,SUMIFS(A:A,C:C,C2260),"")</f>
        <v/>
      </c>
    </row>
    <row r="2261" spans="1:4">
      <c r="A2261" s="2">
        <v>2023</v>
      </c>
      <c r="B2261" s="1"/>
      <c r="C2261" s="20">
        <f t="shared" si="35"/>
        <v>265</v>
      </c>
      <c r="D2261" s="20" t="str">
        <f>IF(A2261=0,SUMIFS(A:A,C:C,C2261),"")</f>
        <v/>
      </c>
    </row>
    <row r="2262" spans="1:4">
      <c r="A2262" s="2">
        <v>2944</v>
      </c>
      <c r="B2262" s="1"/>
      <c r="C2262" s="20">
        <f t="shared" si="35"/>
        <v>265</v>
      </c>
      <c r="D2262" s="20" t="str">
        <f>IF(A2262=0,SUMIFS(A:A,C:C,C2262),"")</f>
        <v/>
      </c>
    </row>
    <row r="2263" spans="1:4">
      <c r="A2263" s="2">
        <v>2175</v>
      </c>
      <c r="B2263" s="1"/>
      <c r="C2263" s="20">
        <f t="shared" si="35"/>
        <v>265</v>
      </c>
      <c r="D2263" s="20" t="str">
        <f>IF(A2263=0,SUMIFS(A:A,C:C,C2263),"")</f>
        <v/>
      </c>
    </row>
    <row r="2264" spans="1:4">
      <c r="A2264" s="2">
        <v>5035</v>
      </c>
      <c r="B2264" s="1"/>
      <c r="C2264" s="20">
        <f t="shared" si="35"/>
        <v>265</v>
      </c>
      <c r="D2264" s="20" t="str">
        <f>IF(A2264=0,SUMIFS(A:A,C:C,C2264),"")</f>
        <v/>
      </c>
    </row>
    <row r="2265" spans="1:4">
      <c r="A2265" s="2">
        <v>1424</v>
      </c>
      <c r="B2265" s="1"/>
      <c r="C2265" s="20">
        <f t="shared" si="35"/>
        <v>265</v>
      </c>
      <c r="D2265" s="20" t="str">
        <f>IF(A2265=0,SUMIFS(A:A,C:C,C2265),"")</f>
        <v/>
      </c>
    </row>
    <row r="2266" spans="1:4">
      <c r="A2266" s="2">
        <v>2154</v>
      </c>
      <c r="B2266" s="1"/>
      <c r="C2266" s="20">
        <f t="shared" si="35"/>
        <v>265</v>
      </c>
      <c r="D2266" s="20" t="str">
        <f>IF(A2266=0,SUMIFS(A:A,C:C,C2266),"")</f>
        <v/>
      </c>
    </row>
    <row r="2267" spans="1:4">
      <c r="A2267" s="21"/>
      <c r="B2267" s="22"/>
      <c r="C2267" s="20">
        <f t="shared" si="35"/>
        <v>266</v>
      </c>
      <c r="D2267" s="20">
        <f>IF(A2267=0,SUMIFS(A:A,C:C,C2267),"")</f>
        <v>40701</v>
      </c>
    </row>
    <row r="2268" spans="1:4">
      <c r="A2268" s="2">
        <v>5224</v>
      </c>
      <c r="B2268" s="1"/>
      <c r="C2268" s="20">
        <f t="shared" si="35"/>
        <v>266</v>
      </c>
      <c r="D2268" s="20" t="str">
        <f>IF(A2268=0,SUMIFS(A:A,C:C,C2268),"")</f>
        <v/>
      </c>
    </row>
    <row r="2269" spans="1:4">
      <c r="A2269" s="2">
        <v>4172</v>
      </c>
      <c r="B2269" s="1"/>
      <c r="C2269" s="20">
        <f t="shared" si="35"/>
        <v>266</v>
      </c>
      <c r="D2269" s="20" t="str">
        <f>IF(A2269=0,SUMIFS(A:A,C:C,C2269),"")</f>
        <v/>
      </c>
    </row>
    <row r="2270" spans="1:4">
      <c r="A2270" s="2">
        <v>1295</v>
      </c>
      <c r="B2270" s="1"/>
      <c r="C2270" s="20">
        <f t="shared" si="35"/>
        <v>266</v>
      </c>
      <c r="D2270" s="20" t="str">
        <f>IF(A2270=0,SUMIFS(A:A,C:C,C2270),"")</f>
        <v/>
      </c>
    </row>
    <row r="2271" spans="1:4">
      <c r="A2271" s="2">
        <v>7929</v>
      </c>
      <c r="B2271" s="1"/>
      <c r="C2271" s="20">
        <f t="shared" si="35"/>
        <v>266</v>
      </c>
      <c r="D2271" s="20" t="str">
        <f>IF(A2271=0,SUMIFS(A:A,C:C,C2271),"")</f>
        <v/>
      </c>
    </row>
    <row r="2272" spans="1:4">
      <c r="A2272" s="2">
        <v>4386</v>
      </c>
      <c r="B2272" s="1"/>
      <c r="C2272" s="20">
        <f t="shared" si="35"/>
        <v>266</v>
      </c>
      <c r="D2272" s="20" t="str">
        <f>IF(A2272=0,SUMIFS(A:A,C:C,C2272),"")</f>
        <v/>
      </c>
    </row>
    <row r="2273" spans="1:4">
      <c r="A2273" s="2">
        <v>2421</v>
      </c>
      <c r="B2273" s="1"/>
      <c r="C2273" s="20">
        <f t="shared" si="35"/>
        <v>266</v>
      </c>
      <c r="D2273" s="20" t="str">
        <f>IF(A2273=0,SUMIFS(A:A,C:C,C2273),"")</f>
        <v/>
      </c>
    </row>
    <row r="2274" spans="1:4">
      <c r="A2274" s="2">
        <v>6034</v>
      </c>
      <c r="B2274" s="1"/>
      <c r="C2274" s="20">
        <f t="shared" si="35"/>
        <v>266</v>
      </c>
      <c r="D2274" s="20" t="str">
        <f>IF(A2274=0,SUMIFS(A:A,C:C,C2274),"")</f>
        <v/>
      </c>
    </row>
    <row r="2275" spans="1:4">
      <c r="A2275" s="2">
        <v>2895</v>
      </c>
      <c r="B2275" s="1"/>
      <c r="C2275" s="20">
        <f t="shared" si="35"/>
        <v>266</v>
      </c>
      <c r="D2275" s="20" t="str">
        <f>IF(A2275=0,SUMIFS(A:A,C:C,C2275),"")</f>
        <v/>
      </c>
    </row>
    <row r="2276" spans="1:4">
      <c r="A2276" s="2">
        <v>3881</v>
      </c>
      <c r="B2276" s="1"/>
      <c r="C2276" s="20">
        <f t="shared" si="35"/>
        <v>266</v>
      </c>
      <c r="D2276" s="20" t="str">
        <f>IF(A2276=0,SUMIFS(A:A,C:C,C2276),"")</f>
        <v/>
      </c>
    </row>
    <row r="2277" spans="1:4">
      <c r="A2277" s="2">
        <v>2464</v>
      </c>
      <c r="B2277" s="1"/>
      <c r="C2277" s="20">
        <f t="shared" si="35"/>
        <v>266</v>
      </c>
      <c r="D2277" s="20" t="str">
        <f>IF(A2277=0,SUMIFS(A:A,C:C,C2277),"")</f>
        <v/>
      </c>
    </row>
  </sheetData>
  <mergeCells count="1">
    <mergeCell ref="A3:A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RICHARD, Guillaume</dc:creator>
  <cp:lastModifiedBy>Guillaume Richard</cp:lastModifiedBy>
  <dcterms:created xsi:type="dcterms:W3CDTF">2022-12-01T08:18:18Z</dcterms:created>
  <dcterms:modified xsi:type="dcterms:W3CDTF">2022-12-01T12:08:57Z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2022-12-01T08:18:19Z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5290ac07-167e-467c-97d2-290c0a6ffe63</vt:lpwstr>
  </property>
  <property fmtid="{D5CDD505-2E9C-101B-9397-08002B2CF9AE}" pid="8" name="MSIP_Label_e463cba9-5f6c-478d-9329-7b2295e4e8ed_ContentBits">
    <vt:lpwstr>0</vt:lpwstr>
  </property>
</Properties>
</file>