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Лаба" sheetId="1" r:id="rId4"/>
  </sheets>
  <definedNames>
    <definedName name="_xlchart.v1.7">'1 Лаба'!$J$71:$J$72</definedName>
    <definedName name="_xlchart.v1.6">'1 Лаба'!$J$2:$J$70</definedName>
    <definedName name="_xlchart.v1.4">'1 Лаба'!$H$2:$H$72</definedName>
    <definedName name="_xlchart.v1.3">'1 Лаба'!$J$71:$J$72</definedName>
    <definedName name="_xlchart.v1.0">'1 Лаба'!$H$2:$H$72</definedName>
    <definedName name="_xlchart.v1.2">'1 Лаба'!$J$2:$J$70</definedName>
    <definedName name="_xlchart.v1.5">'1 Лаба'!$J$28</definedName>
    <definedName name="_xlchart.v1.1">'1 Лаба'!$J$28</definedName>
  </definedNames>
  <calcPr/>
  <extLst>
    <ext uri="GoogleSheetsCustomDataVersion1">
      <go:sheetsCustomData xmlns:go="http://customooxmlschemas.google.com/" r:id="rId5" roundtripDataSignature="AMtx7mjUdZRiZO6Pzvtl6pkFSg9d3n0Kng=="/>
    </ext>
  </extLst>
</workbook>
</file>

<file path=xl/sharedStrings.xml><?xml version="1.0" encoding="utf-8"?>
<sst xmlns="http://schemas.openxmlformats.org/spreadsheetml/2006/main" count="12" uniqueCount="6">
  <si>
    <t>X</t>
  </si>
  <si>
    <t>U</t>
  </si>
  <si>
    <t>Emy норм</t>
  </si>
  <si>
    <t>Z</t>
  </si>
  <si>
    <t>Hmz NORM</t>
  </si>
  <si>
    <t>Hmx 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</si>
</sst>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Emy от X</a:t>
            </a:r>
          </a:p>
        </c:rich>
      </c:tx>
      <c:overlay val="0"/>
    </c:title>
    <c:plotArea>
      <c:layout>
        <c:manualLayout>
          <c:xMode val="edge"/>
          <c:yMode val="edge"/>
          <c:x val="0.09225000000000003"/>
          <c:y val="0.17168999708369787"/>
          <c:w val="0.8708611111111111"/>
          <c:h val="0.720948891805191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 Лаба'!$A$2:$A$13</c:f>
            </c:numRef>
          </c:xVal>
          <c:yVal>
            <c:numRef>
              <c:f>'1 Лаба'!$C$2:$C$13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74198"/>
        <c:axId val="426110737"/>
      </c:scatterChart>
      <c:valAx>
        <c:axId val="1426774198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6110737"/>
        <c:majorUnit val="1.0"/>
        <c:minorUnit val="0.1"/>
      </c:valAx>
      <c:valAx>
        <c:axId val="42611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774198"/>
        <c:majorUnit val="0.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Emy ot 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'1 Лаба'!$J$2:$J$72</c:f>
              <c:numCache/>
            </c:numRef>
          </c:val>
          <c:smooth val="0"/>
        </c:ser>
        <c:axId val="1630637006"/>
        <c:axId val="250879504"/>
      </c:lineChart>
      <c:catAx>
        <c:axId val="163063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0879504"/>
      </c:catAx>
      <c:valAx>
        <c:axId val="25087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06370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'1 Лаба'!$C$39:$C$50</c:f>
              <c:numCache/>
            </c:numRef>
          </c:val>
          <c:smooth val="0"/>
        </c:ser>
        <c:axId val="93406202"/>
        <c:axId val="1827145214"/>
      </c:lineChart>
      <c:catAx>
        <c:axId val="9340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145214"/>
      </c:catAx>
      <c:valAx>
        <c:axId val="182714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40620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669061491455372"/>
          <c:y val="0.04509523950755377"/>
          <c:w val="0.9455921477817927"/>
          <c:h val="0.7878861918367213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'1 Лаба'!$J$78:$J$148</c:f>
              <c:numCache/>
            </c:numRef>
          </c:val>
          <c:smooth val="0"/>
        </c:ser>
        <c:axId val="220116268"/>
        <c:axId val="1218694626"/>
      </c:lineChart>
      <c:catAx>
        <c:axId val="220116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8694626"/>
      </c:catAx>
      <c:valAx>
        <c:axId val="1218694626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1162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Z (ZOV)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'1 Лаба'!$H$2:$H$43</c:f>
            </c:strRef>
          </c:cat>
          <c:val>
            <c:numRef>
              <c:f>'1 Лаба'!$J$2:$J$43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'1 Лаба'!$H$2:$H$43</c:f>
            </c:strRef>
          </c:cat>
          <c:val>
            <c:numRef>
              <c:f>'1 Лаба'!$J$78:$J$119</c:f>
              <c:numCache/>
            </c:numRef>
          </c:val>
          <c:smooth val="0"/>
        </c:ser>
        <c:axId val="1582358351"/>
        <c:axId val="519867219"/>
      </c:lineChart>
      <c:catAx>
        <c:axId val="1582358351"/>
        <c:scaling>
          <c:orientation val="minMax"/>
          <c:max val="82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9867219"/>
      </c:catAx>
      <c:valAx>
        <c:axId val="519867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Emy норм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23583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47625</xdr:rowOff>
    </xdr:from>
    <xdr:ext cx="4476750" cy="2695575"/>
    <xdr:graphicFrame>
      <xdr:nvGraphicFramePr>
        <xdr:cNvPr id="7761036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37</xdr:row>
      <xdr:rowOff>66675</xdr:rowOff>
    </xdr:from>
    <xdr:ext cx="10887075" cy="2676525"/>
    <xdr:graphicFrame>
      <xdr:nvGraphicFramePr>
        <xdr:cNvPr id="13744884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542925</xdr:colOff>
      <xdr:row>51</xdr:row>
      <xdr:rowOff>38100</xdr:rowOff>
    </xdr:from>
    <xdr:ext cx="3895725" cy="2705100"/>
    <xdr:graphicFrame>
      <xdr:nvGraphicFramePr>
        <xdr:cNvPr id="52773413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314325</xdr:colOff>
      <xdr:row>76</xdr:row>
      <xdr:rowOff>57150</xdr:rowOff>
    </xdr:from>
    <xdr:ext cx="8077200" cy="4200525"/>
    <xdr:graphicFrame>
      <xdr:nvGraphicFramePr>
        <xdr:cNvPr id="17089628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238125</xdr:colOff>
      <xdr:row>4</xdr:row>
      <xdr:rowOff>104775</xdr:rowOff>
    </xdr:from>
    <xdr:ext cx="10887075" cy="3533775"/>
    <xdr:graphicFrame>
      <xdr:nvGraphicFramePr>
        <xdr:cNvPr id="711569507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1" t="s">
        <v>1</v>
      </c>
      <c r="C1" s="1" t="s">
        <v>2</v>
      </c>
      <c r="H1" s="1" t="s">
        <v>3</v>
      </c>
      <c r="I1" s="1" t="s">
        <v>1</v>
      </c>
      <c r="J1" s="1" t="s">
        <v>2</v>
      </c>
    </row>
    <row r="2" ht="15.75" customHeight="1">
      <c r="A2" s="1">
        <v>36.0</v>
      </c>
      <c r="B2" s="1">
        <v>0.0</v>
      </c>
      <c r="C2" s="1">
        <f t="shared" ref="C2:C13" si="1">SQRT(B2/80)</f>
        <v>0</v>
      </c>
      <c r="H2" s="1">
        <v>0.0</v>
      </c>
      <c r="I2" s="1">
        <v>0.0</v>
      </c>
      <c r="J2" s="1">
        <f t="shared" ref="J2:J43" si="2">SQRT(I2/80)</f>
        <v>0</v>
      </c>
    </row>
    <row r="3" ht="15.75" customHeight="1">
      <c r="A3" s="1">
        <v>38.0</v>
      </c>
      <c r="B3" s="1">
        <v>6.0</v>
      </c>
      <c r="C3" s="1">
        <f t="shared" si="1"/>
        <v>0.2738612788</v>
      </c>
      <c r="H3" s="1">
        <v>2.0</v>
      </c>
      <c r="I3" s="1">
        <v>16.0</v>
      </c>
      <c r="J3" s="1">
        <f t="shared" si="2"/>
        <v>0.4472135955</v>
      </c>
    </row>
    <row r="4" ht="15.75" customHeight="1">
      <c r="A4" s="1">
        <v>40.0</v>
      </c>
      <c r="B4" s="1">
        <v>26.0</v>
      </c>
      <c r="C4" s="1">
        <f t="shared" si="1"/>
        <v>0.5700877125</v>
      </c>
      <c r="H4" s="1">
        <v>4.0</v>
      </c>
      <c r="I4" s="1">
        <v>37.0</v>
      </c>
      <c r="J4" s="1">
        <f t="shared" si="2"/>
        <v>0.6800735254</v>
      </c>
    </row>
    <row r="5" ht="15.75" customHeight="1">
      <c r="A5" s="1">
        <v>42.0</v>
      </c>
      <c r="B5" s="1">
        <v>48.0</v>
      </c>
      <c r="C5" s="1">
        <f t="shared" si="1"/>
        <v>0.7745966692</v>
      </c>
      <c r="H5" s="1">
        <v>6.0</v>
      </c>
      <c r="I5" s="1">
        <v>54.0</v>
      </c>
      <c r="J5" s="1">
        <f t="shared" si="2"/>
        <v>0.8215838363</v>
      </c>
    </row>
    <row r="6" ht="15.75" customHeight="1">
      <c r="A6" s="1">
        <v>44.0</v>
      </c>
      <c r="B6" s="1">
        <v>64.0</v>
      </c>
      <c r="C6" s="1">
        <f t="shared" si="1"/>
        <v>0.894427191</v>
      </c>
      <c r="H6" s="1">
        <v>8.0</v>
      </c>
      <c r="I6" s="1">
        <v>70.0</v>
      </c>
      <c r="J6" s="1">
        <f t="shared" si="2"/>
        <v>0.9354143467</v>
      </c>
    </row>
    <row r="7" ht="15.75" customHeight="1">
      <c r="A7" s="1">
        <v>46.0</v>
      </c>
      <c r="B7" s="1">
        <v>76.0</v>
      </c>
      <c r="C7" s="1">
        <f t="shared" si="1"/>
        <v>0.9746794345</v>
      </c>
      <c r="H7" s="1">
        <v>10.0</v>
      </c>
      <c r="I7" s="1">
        <v>78.0</v>
      </c>
      <c r="J7" s="1">
        <f t="shared" si="2"/>
        <v>0.9874208829</v>
      </c>
    </row>
    <row r="8" ht="15.75" customHeight="1">
      <c r="A8" s="1">
        <v>48.0</v>
      </c>
      <c r="B8" s="1">
        <v>80.0</v>
      </c>
      <c r="C8" s="1">
        <f t="shared" si="1"/>
        <v>1</v>
      </c>
      <c r="H8" s="1">
        <v>12.0</v>
      </c>
      <c r="I8" s="1">
        <v>80.0</v>
      </c>
      <c r="J8" s="1">
        <f t="shared" si="2"/>
        <v>1</v>
      </c>
    </row>
    <row r="9" ht="15.75" customHeight="1">
      <c r="A9" s="1">
        <v>50.0</v>
      </c>
      <c r="B9" s="1">
        <v>72.0</v>
      </c>
      <c r="C9" s="1">
        <f t="shared" si="1"/>
        <v>0.9486832981</v>
      </c>
      <c r="H9" s="1">
        <v>14.0</v>
      </c>
      <c r="I9" s="1">
        <v>66.0</v>
      </c>
      <c r="J9" s="1">
        <f t="shared" si="2"/>
        <v>0.9082951062</v>
      </c>
    </row>
    <row r="10" ht="15.75" customHeight="1">
      <c r="A10" s="1">
        <v>52.0</v>
      </c>
      <c r="B10" s="1">
        <v>54.0</v>
      </c>
      <c r="C10" s="1">
        <f t="shared" si="1"/>
        <v>0.8215838363</v>
      </c>
      <c r="H10" s="1">
        <v>16.0</v>
      </c>
      <c r="I10" s="1">
        <v>45.0</v>
      </c>
      <c r="J10" s="1">
        <f t="shared" si="2"/>
        <v>0.75</v>
      </c>
    </row>
    <row r="11" ht="15.75" customHeight="1">
      <c r="A11" s="1">
        <v>54.0</v>
      </c>
      <c r="B11" s="1">
        <v>30.0</v>
      </c>
      <c r="C11" s="1">
        <f t="shared" si="1"/>
        <v>0.6123724357</v>
      </c>
      <c r="H11" s="1">
        <v>18.0</v>
      </c>
      <c r="I11" s="1">
        <v>24.0</v>
      </c>
      <c r="J11" s="1">
        <f t="shared" si="2"/>
        <v>0.5477225575</v>
      </c>
    </row>
    <row r="12" ht="15.75" customHeight="1">
      <c r="A12" s="1">
        <v>56.0</v>
      </c>
      <c r="B12" s="1">
        <v>9.0</v>
      </c>
      <c r="C12" s="1">
        <f t="shared" si="1"/>
        <v>0.3354101966</v>
      </c>
      <c r="H12" s="1">
        <v>20.0</v>
      </c>
      <c r="I12" s="1">
        <v>8.0</v>
      </c>
      <c r="J12" s="1">
        <f t="shared" si="2"/>
        <v>0.316227766</v>
      </c>
    </row>
    <row r="13" ht="15.75" customHeight="1">
      <c r="A13" s="1">
        <v>58.0</v>
      </c>
      <c r="B13" s="1">
        <v>0.0</v>
      </c>
      <c r="C13" s="1">
        <f t="shared" si="1"/>
        <v>0</v>
      </c>
      <c r="H13" s="1">
        <v>22.0</v>
      </c>
      <c r="I13" s="1">
        <v>0.0</v>
      </c>
      <c r="J13" s="1">
        <f t="shared" si="2"/>
        <v>0</v>
      </c>
    </row>
    <row r="14" ht="15.75" customHeight="1">
      <c r="H14" s="1">
        <v>24.0</v>
      </c>
      <c r="I14" s="1">
        <v>2.0</v>
      </c>
      <c r="J14" s="1">
        <f t="shared" si="2"/>
        <v>0.158113883</v>
      </c>
    </row>
    <row r="15" ht="15.75" customHeight="1">
      <c r="H15" s="1">
        <v>26.0</v>
      </c>
      <c r="I15" s="1">
        <v>12.0</v>
      </c>
      <c r="J15" s="1">
        <f t="shared" si="2"/>
        <v>0.3872983346</v>
      </c>
    </row>
    <row r="16" ht="15.75" customHeight="1">
      <c r="H16" s="1">
        <v>28.0</v>
      </c>
      <c r="I16" s="1">
        <v>32.0</v>
      </c>
      <c r="J16" s="1">
        <f t="shared" si="2"/>
        <v>0.632455532</v>
      </c>
    </row>
    <row r="17" ht="15.75" customHeight="1">
      <c r="H17" s="1">
        <v>30.0</v>
      </c>
      <c r="I17" s="1">
        <v>52.0</v>
      </c>
      <c r="J17" s="1">
        <f t="shared" si="2"/>
        <v>0.8062257748</v>
      </c>
    </row>
    <row r="18" ht="15.75" customHeight="1">
      <c r="H18" s="1">
        <v>32.0</v>
      </c>
      <c r="I18" s="1">
        <v>68.0</v>
      </c>
      <c r="J18" s="1">
        <f t="shared" si="2"/>
        <v>0.9219544457</v>
      </c>
    </row>
    <row r="19" ht="15.75" customHeight="1">
      <c r="H19" s="1">
        <v>34.0</v>
      </c>
      <c r="I19" s="1">
        <v>80.0</v>
      </c>
      <c r="J19" s="1">
        <f t="shared" si="2"/>
        <v>1</v>
      </c>
    </row>
    <row r="20" ht="15.75" customHeight="1">
      <c r="H20" s="1">
        <v>36.0</v>
      </c>
      <c r="I20" s="1">
        <v>77.0</v>
      </c>
      <c r="J20" s="1">
        <f t="shared" si="2"/>
        <v>0.9810708435</v>
      </c>
    </row>
    <row r="21" ht="15.75" customHeight="1">
      <c r="H21" s="1">
        <v>38.0</v>
      </c>
      <c r="I21" s="1">
        <v>80.0</v>
      </c>
      <c r="J21" s="1">
        <f t="shared" si="2"/>
        <v>1</v>
      </c>
    </row>
    <row r="22" ht="15.75" customHeight="1">
      <c r="H22" s="1">
        <v>40.0</v>
      </c>
      <c r="I22" s="1">
        <v>64.0</v>
      </c>
      <c r="J22" s="1">
        <f t="shared" si="2"/>
        <v>0.894427191</v>
      </c>
    </row>
    <row r="23" ht="15.75" customHeight="1">
      <c r="H23" s="1">
        <v>42.0</v>
      </c>
      <c r="I23" s="1">
        <v>38.0</v>
      </c>
      <c r="J23" s="1">
        <f t="shared" si="2"/>
        <v>0.6892024376</v>
      </c>
    </row>
    <row r="24" ht="15.75" customHeight="1">
      <c r="H24" s="1">
        <v>44.0</v>
      </c>
      <c r="I24" s="1">
        <v>12.0</v>
      </c>
      <c r="J24" s="1">
        <f t="shared" si="2"/>
        <v>0.3872983346</v>
      </c>
    </row>
    <row r="25" ht="15.75" customHeight="1">
      <c r="H25" s="1">
        <v>46.0</v>
      </c>
      <c r="I25" s="1">
        <v>0.0</v>
      </c>
      <c r="J25" s="1">
        <f t="shared" si="2"/>
        <v>0</v>
      </c>
    </row>
    <row r="26" ht="15.75" customHeight="1">
      <c r="H26" s="1">
        <v>48.0</v>
      </c>
      <c r="I26" s="1">
        <v>0.0</v>
      </c>
      <c r="J26" s="1">
        <f t="shared" si="2"/>
        <v>0</v>
      </c>
    </row>
    <row r="27" ht="15.75" customHeight="1">
      <c r="H27" s="1">
        <v>50.0</v>
      </c>
      <c r="I27" s="1">
        <v>11.0</v>
      </c>
      <c r="J27" s="1">
        <f t="shared" si="2"/>
        <v>0.3708099244</v>
      </c>
    </row>
    <row r="28" ht="15.75" customHeight="1">
      <c r="H28" s="1">
        <v>52.0</v>
      </c>
      <c r="I28" s="1">
        <v>26.0</v>
      </c>
      <c r="J28" s="1">
        <f t="shared" si="2"/>
        <v>0.5700877125</v>
      </c>
    </row>
    <row r="29" ht="15.75" customHeight="1">
      <c r="H29" s="1">
        <v>54.0</v>
      </c>
      <c r="I29" s="1">
        <v>44.0</v>
      </c>
      <c r="J29" s="1">
        <f t="shared" si="2"/>
        <v>0.7416198487</v>
      </c>
    </row>
    <row r="30" ht="15.75" customHeight="1">
      <c r="H30" s="1">
        <v>56.0</v>
      </c>
      <c r="I30" s="1">
        <v>62.0</v>
      </c>
      <c r="J30" s="1">
        <f t="shared" si="2"/>
        <v>0.8803408431</v>
      </c>
    </row>
    <row r="31" ht="15.75" customHeight="1">
      <c r="H31" s="1">
        <v>58.0</v>
      </c>
      <c r="I31" s="1">
        <v>80.0</v>
      </c>
      <c r="J31" s="1">
        <f t="shared" si="2"/>
        <v>1</v>
      </c>
    </row>
    <row r="32" ht="15.75" customHeight="1">
      <c r="H32" s="1">
        <v>60.0</v>
      </c>
      <c r="I32" s="1">
        <v>77.0</v>
      </c>
      <c r="J32" s="1">
        <f t="shared" si="2"/>
        <v>0.9810708435</v>
      </c>
    </row>
    <row r="33" ht="15.75" customHeight="1">
      <c r="H33" s="1">
        <v>62.0</v>
      </c>
      <c r="I33" s="1">
        <v>77.0</v>
      </c>
      <c r="J33" s="1">
        <f t="shared" si="2"/>
        <v>0.9810708435</v>
      </c>
    </row>
    <row r="34" ht="15.75" customHeight="1">
      <c r="H34" s="1">
        <v>64.0</v>
      </c>
      <c r="I34" s="1">
        <v>73.0</v>
      </c>
      <c r="J34" s="1">
        <f t="shared" si="2"/>
        <v>0.9552486587</v>
      </c>
    </row>
    <row r="35" ht="15.75" customHeight="1">
      <c r="H35" s="1">
        <v>66.0</v>
      </c>
      <c r="I35" s="1">
        <v>44.0</v>
      </c>
      <c r="J35" s="1">
        <f t="shared" si="2"/>
        <v>0.7416198487</v>
      </c>
    </row>
    <row r="36" ht="15.75" customHeight="1">
      <c r="H36" s="1">
        <v>68.0</v>
      </c>
      <c r="I36" s="1">
        <v>20.0</v>
      </c>
      <c r="J36" s="1">
        <f t="shared" si="2"/>
        <v>0.5</v>
      </c>
    </row>
    <row r="37" ht="15.75" customHeight="1">
      <c r="H37" s="1">
        <v>70.0</v>
      </c>
      <c r="I37" s="1">
        <v>2.0</v>
      </c>
      <c r="J37" s="1">
        <f t="shared" si="2"/>
        <v>0.158113883</v>
      </c>
    </row>
    <row r="38" ht="15.75" customHeight="1">
      <c r="A38" s="1" t="s">
        <v>0</v>
      </c>
      <c r="B38" s="1" t="s">
        <v>1</v>
      </c>
      <c r="C38" s="1" t="s">
        <v>4</v>
      </c>
      <c r="H38" s="1">
        <v>72.0</v>
      </c>
      <c r="I38" s="1">
        <v>0.0</v>
      </c>
      <c r="J38" s="1">
        <f t="shared" si="2"/>
        <v>0</v>
      </c>
    </row>
    <row r="39" ht="15.75" customHeight="1">
      <c r="A39" s="1">
        <v>37.0</v>
      </c>
      <c r="B39" s="1">
        <v>17.0</v>
      </c>
      <c r="C39" s="1">
        <f t="shared" ref="C39:C50" si="3">SQRT(B39/17)</f>
        <v>1</v>
      </c>
      <c r="H39" s="1">
        <v>74.0</v>
      </c>
      <c r="I39" s="1">
        <v>6.0</v>
      </c>
      <c r="J39" s="1">
        <f t="shared" si="2"/>
        <v>0.2738612788</v>
      </c>
    </row>
    <row r="40" ht="15.75" customHeight="1">
      <c r="A40" s="1">
        <v>38.0</v>
      </c>
      <c r="B40" s="1">
        <v>12.0</v>
      </c>
      <c r="C40" s="1">
        <f t="shared" si="3"/>
        <v>0.8401680504</v>
      </c>
      <c r="H40" s="1">
        <v>76.0</v>
      </c>
      <c r="I40" s="1">
        <v>24.0</v>
      </c>
      <c r="J40" s="1">
        <f t="shared" si="2"/>
        <v>0.5477225575</v>
      </c>
    </row>
    <row r="41" ht="15.75" customHeight="1">
      <c r="A41" s="1">
        <v>40.0</v>
      </c>
      <c r="B41" s="1">
        <v>8.0</v>
      </c>
      <c r="C41" s="1">
        <f t="shared" si="3"/>
        <v>0.6859943406</v>
      </c>
      <c r="H41" s="1">
        <v>78.0</v>
      </c>
      <c r="I41" s="1">
        <v>42.0</v>
      </c>
      <c r="J41" s="1">
        <f t="shared" si="2"/>
        <v>0.7245688373</v>
      </c>
    </row>
    <row r="42" ht="15.75" customHeight="1">
      <c r="A42" s="1">
        <v>42.0</v>
      </c>
      <c r="B42" s="1">
        <v>4.0</v>
      </c>
      <c r="C42" s="1">
        <f t="shared" si="3"/>
        <v>0.4850712501</v>
      </c>
      <c r="H42" s="1">
        <v>80.0</v>
      </c>
      <c r="I42" s="1">
        <v>64.0</v>
      </c>
      <c r="J42" s="1">
        <f t="shared" si="2"/>
        <v>0.894427191</v>
      </c>
    </row>
    <row r="43" ht="15.75" customHeight="1">
      <c r="A43" s="1">
        <v>44.0</v>
      </c>
      <c r="B43" s="1">
        <v>2.0</v>
      </c>
      <c r="C43" s="1">
        <f t="shared" si="3"/>
        <v>0.3429971703</v>
      </c>
      <c r="H43" s="1">
        <v>82.0</v>
      </c>
      <c r="I43" s="1">
        <v>79.0</v>
      </c>
      <c r="J43" s="1">
        <f t="shared" si="2"/>
        <v>0.9937303457</v>
      </c>
    </row>
    <row r="44" ht="15.75" customHeight="1">
      <c r="A44" s="1">
        <v>46.0</v>
      </c>
      <c r="B44" s="1">
        <v>0.0</v>
      </c>
      <c r="C44" s="1">
        <f t="shared" si="3"/>
        <v>0</v>
      </c>
    </row>
    <row r="45" ht="15.75" customHeight="1">
      <c r="A45" s="1">
        <v>48.0</v>
      </c>
      <c r="B45" s="1">
        <v>0.0</v>
      </c>
      <c r="C45" s="1">
        <f t="shared" si="3"/>
        <v>0</v>
      </c>
    </row>
    <row r="46" ht="15.75" customHeight="1">
      <c r="A46" s="1">
        <v>50.0</v>
      </c>
      <c r="B46" s="1">
        <v>0.0</v>
      </c>
      <c r="C46" s="1">
        <f t="shared" si="3"/>
        <v>0</v>
      </c>
    </row>
    <row r="47" ht="15.75" customHeight="1">
      <c r="A47" s="1">
        <v>52.0</v>
      </c>
      <c r="B47" s="1">
        <v>0.0</v>
      </c>
      <c r="C47" s="1">
        <f t="shared" si="3"/>
        <v>0</v>
      </c>
    </row>
    <row r="48" ht="15.75" customHeight="1">
      <c r="A48" s="1">
        <v>54.0</v>
      </c>
      <c r="B48" s="1">
        <v>1.0</v>
      </c>
      <c r="C48" s="1">
        <f t="shared" si="3"/>
        <v>0.242535625</v>
      </c>
    </row>
    <row r="49" ht="15.75" customHeight="1">
      <c r="A49" s="1">
        <v>56.0</v>
      </c>
      <c r="B49" s="1">
        <v>2.0</v>
      </c>
      <c r="C49" s="1">
        <f t="shared" si="3"/>
        <v>0.3429971703</v>
      </c>
    </row>
    <row r="50" ht="15.75" customHeight="1">
      <c r="A50" s="1">
        <v>58.0</v>
      </c>
      <c r="B50" s="1">
        <v>5.0</v>
      </c>
      <c r="C50" s="1">
        <f t="shared" si="3"/>
        <v>0.5423261445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H77" s="1" t="s">
        <v>3</v>
      </c>
      <c r="I77" s="1" t="s">
        <v>1</v>
      </c>
      <c r="J77" s="1" t="s">
        <v>5</v>
      </c>
    </row>
    <row r="78" ht="15.75" customHeight="1">
      <c r="H78" s="1">
        <v>0.0</v>
      </c>
      <c r="I78" s="1">
        <v>38.0</v>
      </c>
      <c r="J78" s="1">
        <f t="shared" ref="J78:J119" si="4">SQRT(I78/68)</f>
        <v>0.7475450016</v>
      </c>
    </row>
    <row r="79" ht="15.75" customHeight="1">
      <c r="H79" s="1">
        <v>2.0</v>
      </c>
      <c r="I79" s="1">
        <v>16.0</v>
      </c>
      <c r="J79" s="1">
        <f t="shared" si="4"/>
        <v>0.4850712501</v>
      </c>
    </row>
    <row r="80" ht="15.75" customHeight="1">
      <c r="H80" s="1">
        <v>4.0</v>
      </c>
      <c r="I80" s="1">
        <v>4.0</v>
      </c>
      <c r="J80" s="1">
        <f t="shared" si="4"/>
        <v>0.242535625</v>
      </c>
    </row>
    <row r="81" ht="15.75" customHeight="1">
      <c r="H81" s="1">
        <v>6.0</v>
      </c>
      <c r="I81" s="1">
        <v>0.0</v>
      </c>
      <c r="J81" s="1">
        <f t="shared" si="4"/>
        <v>0</v>
      </c>
    </row>
    <row r="82" ht="15.75" customHeight="1">
      <c r="H82" s="1">
        <v>8.0</v>
      </c>
      <c r="I82" s="1">
        <v>0.0</v>
      </c>
      <c r="J82" s="1">
        <f t="shared" si="4"/>
        <v>0</v>
      </c>
    </row>
    <row r="83" ht="15.75" customHeight="1">
      <c r="H83" s="1">
        <v>10.0</v>
      </c>
      <c r="I83" s="1">
        <v>2.0</v>
      </c>
      <c r="J83" s="1">
        <f t="shared" si="4"/>
        <v>0.1714985851</v>
      </c>
    </row>
    <row r="84" ht="15.75" customHeight="1">
      <c r="H84" s="1">
        <v>12.0</v>
      </c>
      <c r="I84" s="1">
        <v>8.0</v>
      </c>
      <c r="J84" s="1">
        <f t="shared" si="4"/>
        <v>0.3429971703</v>
      </c>
    </row>
    <row r="85" ht="15.75" customHeight="1">
      <c r="H85" s="1">
        <v>14.0</v>
      </c>
      <c r="I85" s="1">
        <v>16.0</v>
      </c>
      <c r="J85" s="1">
        <f t="shared" si="4"/>
        <v>0.4850712501</v>
      </c>
    </row>
    <row r="86" ht="15.75" customHeight="1">
      <c r="H86" s="1">
        <v>16.0</v>
      </c>
      <c r="I86" s="1">
        <v>24.0</v>
      </c>
      <c r="J86" s="1">
        <f t="shared" si="4"/>
        <v>0.5940885258</v>
      </c>
    </row>
    <row r="87" ht="15.75" customHeight="1">
      <c r="H87" s="1">
        <v>18.0</v>
      </c>
      <c r="I87" s="1">
        <v>30.0</v>
      </c>
      <c r="J87" s="1">
        <f t="shared" si="4"/>
        <v>0.6642111642</v>
      </c>
    </row>
    <row r="88" ht="15.75" customHeight="1">
      <c r="H88" s="1">
        <v>20.0</v>
      </c>
      <c r="I88" s="1">
        <v>32.0</v>
      </c>
      <c r="J88" s="1">
        <f t="shared" si="4"/>
        <v>0.6859943406</v>
      </c>
    </row>
    <row r="89" ht="15.75" customHeight="1">
      <c r="H89" s="1">
        <v>22.0</v>
      </c>
      <c r="I89" s="1">
        <v>29.0</v>
      </c>
      <c r="J89" s="1">
        <f t="shared" si="4"/>
        <v>0.6530471562</v>
      </c>
    </row>
    <row r="90" ht="15.75" customHeight="1">
      <c r="H90" s="1">
        <v>24.0</v>
      </c>
      <c r="I90" s="1">
        <v>24.0</v>
      </c>
      <c r="J90" s="1">
        <f t="shared" si="4"/>
        <v>0.5940885258</v>
      </c>
    </row>
    <row r="91" ht="15.75" customHeight="1">
      <c r="H91" s="1">
        <v>26.0</v>
      </c>
      <c r="I91" s="1">
        <v>16.0</v>
      </c>
      <c r="J91" s="1">
        <f t="shared" si="4"/>
        <v>0.4850712501</v>
      </c>
    </row>
    <row r="92" ht="15.75" customHeight="1">
      <c r="H92" s="1">
        <v>28.0</v>
      </c>
      <c r="I92" s="1">
        <v>6.0</v>
      </c>
      <c r="J92" s="1">
        <f t="shared" si="4"/>
        <v>0.2970442629</v>
      </c>
    </row>
    <row r="93" ht="15.75" customHeight="1">
      <c r="H93" s="1">
        <v>30.0</v>
      </c>
      <c r="I93" s="1">
        <v>1.0</v>
      </c>
      <c r="J93" s="1">
        <f t="shared" si="4"/>
        <v>0.1212678125</v>
      </c>
    </row>
    <row r="94" ht="15.75" customHeight="1">
      <c r="H94" s="1">
        <v>32.0</v>
      </c>
      <c r="I94" s="1">
        <v>0.0</v>
      </c>
      <c r="J94" s="1">
        <f t="shared" si="4"/>
        <v>0</v>
      </c>
    </row>
    <row r="95" ht="15.75" customHeight="1">
      <c r="H95" s="1">
        <v>34.0</v>
      </c>
      <c r="I95" s="1">
        <v>3.0</v>
      </c>
      <c r="J95" s="1">
        <f t="shared" si="4"/>
        <v>0.2100420126</v>
      </c>
    </row>
    <row r="96" ht="15.75" customHeight="1">
      <c r="H96" s="1">
        <v>36.0</v>
      </c>
      <c r="I96" s="1">
        <v>13.0</v>
      </c>
      <c r="J96" s="1">
        <f t="shared" si="4"/>
        <v>0.4372373161</v>
      </c>
    </row>
    <row r="97" ht="15.75" customHeight="1">
      <c r="H97" s="1">
        <v>38.0</v>
      </c>
      <c r="I97" s="1">
        <v>26.0</v>
      </c>
      <c r="J97" s="1">
        <f t="shared" si="4"/>
        <v>0.6183469424</v>
      </c>
    </row>
    <row r="98" ht="15.75" customHeight="1">
      <c r="H98" s="1">
        <v>40.0</v>
      </c>
      <c r="I98" s="1">
        <v>43.0</v>
      </c>
      <c r="J98" s="1">
        <f t="shared" si="4"/>
        <v>0.7952062256</v>
      </c>
    </row>
    <row r="99" ht="15.75" customHeight="1">
      <c r="H99" s="1">
        <v>42.0</v>
      </c>
      <c r="I99" s="1">
        <v>56.0</v>
      </c>
      <c r="J99" s="1">
        <f t="shared" si="4"/>
        <v>0.907485213</v>
      </c>
    </row>
    <row r="100" ht="15.75" customHeight="1">
      <c r="H100" s="1">
        <v>44.0</v>
      </c>
      <c r="I100" s="1">
        <v>60.0</v>
      </c>
      <c r="J100" s="1">
        <f t="shared" si="4"/>
        <v>0.9393364366</v>
      </c>
    </row>
    <row r="101" ht="15.75" customHeight="1">
      <c r="H101" s="1">
        <v>46.0</v>
      </c>
      <c r="I101" s="1">
        <v>56.0</v>
      </c>
      <c r="J101" s="1">
        <f t="shared" si="4"/>
        <v>0.907485213</v>
      </c>
    </row>
    <row r="102" ht="15.75" customHeight="1">
      <c r="H102" s="1">
        <v>48.0</v>
      </c>
      <c r="I102" s="1">
        <v>46.0</v>
      </c>
      <c r="J102" s="1">
        <f t="shared" si="4"/>
        <v>0.8224783208</v>
      </c>
    </row>
    <row r="103" ht="15.75" customHeight="1">
      <c r="H103" s="1">
        <v>50.0</v>
      </c>
      <c r="I103" s="1">
        <v>30.0</v>
      </c>
      <c r="J103" s="1">
        <f t="shared" si="4"/>
        <v>0.6642111642</v>
      </c>
    </row>
    <row r="104" ht="15.75" customHeight="1">
      <c r="H104" s="1">
        <v>52.0</v>
      </c>
      <c r="I104" s="1">
        <v>14.0</v>
      </c>
      <c r="J104" s="1">
        <f t="shared" si="4"/>
        <v>0.4537426065</v>
      </c>
    </row>
    <row r="105" ht="15.75" customHeight="1">
      <c r="H105" s="1">
        <v>54.0</v>
      </c>
      <c r="I105" s="1">
        <v>4.0</v>
      </c>
      <c r="J105" s="1">
        <f t="shared" si="4"/>
        <v>0.242535625</v>
      </c>
    </row>
    <row r="106" ht="15.75" customHeight="1">
      <c r="H106" s="1">
        <v>56.0</v>
      </c>
      <c r="I106" s="1">
        <v>0.0</v>
      </c>
      <c r="J106" s="1">
        <f t="shared" si="4"/>
        <v>0</v>
      </c>
    </row>
    <row r="107" ht="15.75" customHeight="1">
      <c r="H107" s="1">
        <v>58.0</v>
      </c>
      <c r="I107" s="1">
        <v>1.0</v>
      </c>
      <c r="J107" s="1">
        <f t="shared" si="4"/>
        <v>0.1212678125</v>
      </c>
    </row>
    <row r="108" ht="15.75" customHeight="1">
      <c r="H108" s="1">
        <v>60.0</v>
      </c>
      <c r="I108" s="1">
        <v>12.0</v>
      </c>
      <c r="J108" s="1">
        <f t="shared" si="4"/>
        <v>0.4200840252</v>
      </c>
    </row>
    <row r="109" ht="15.75" customHeight="1">
      <c r="H109" s="1">
        <v>62.0</v>
      </c>
      <c r="I109" s="1">
        <v>26.0</v>
      </c>
      <c r="J109" s="1">
        <f t="shared" si="4"/>
        <v>0.6183469424</v>
      </c>
    </row>
    <row r="110" ht="15.75" customHeight="1">
      <c r="H110" s="1">
        <v>64.0</v>
      </c>
      <c r="I110" s="1">
        <v>42.0</v>
      </c>
      <c r="J110" s="1">
        <f t="shared" si="4"/>
        <v>0.785905248</v>
      </c>
    </row>
    <row r="111" ht="15.75" customHeight="1">
      <c r="H111" s="1">
        <v>66.0</v>
      </c>
      <c r="I111" s="1">
        <v>60.0</v>
      </c>
      <c r="J111" s="1">
        <f t="shared" si="4"/>
        <v>0.9393364366</v>
      </c>
    </row>
    <row r="112" ht="15.75" customHeight="1">
      <c r="H112" s="1">
        <v>68.0</v>
      </c>
      <c r="I112" s="1">
        <v>68.0</v>
      </c>
      <c r="J112" s="1">
        <f t="shared" si="4"/>
        <v>1</v>
      </c>
    </row>
    <row r="113" ht="15.75" customHeight="1">
      <c r="H113" s="1">
        <v>70.0</v>
      </c>
      <c r="I113" s="1">
        <v>68.0</v>
      </c>
      <c r="J113" s="1">
        <f t="shared" si="4"/>
        <v>1</v>
      </c>
    </row>
    <row r="114" ht="15.75" customHeight="1">
      <c r="H114" s="1">
        <v>72.0</v>
      </c>
      <c r="I114" s="1">
        <v>54.0</v>
      </c>
      <c r="J114" s="1">
        <f t="shared" si="4"/>
        <v>0.8911327887</v>
      </c>
    </row>
    <row r="115" ht="15.75" customHeight="1">
      <c r="H115" s="1">
        <v>74.0</v>
      </c>
      <c r="I115" s="1">
        <v>42.0</v>
      </c>
      <c r="J115" s="1">
        <f t="shared" si="4"/>
        <v>0.785905248</v>
      </c>
    </row>
    <row r="116" ht="15.75" customHeight="1">
      <c r="H116" s="1">
        <v>76.0</v>
      </c>
      <c r="I116" s="1">
        <v>23.0</v>
      </c>
      <c r="J116" s="1">
        <f t="shared" si="4"/>
        <v>0.581579998</v>
      </c>
    </row>
    <row r="117" ht="15.75" customHeight="1">
      <c r="H117" s="1">
        <v>78.0</v>
      </c>
      <c r="I117" s="1">
        <v>19.0</v>
      </c>
      <c r="J117" s="1">
        <f t="shared" si="4"/>
        <v>0.5285941399</v>
      </c>
    </row>
    <row r="118" ht="15.75" customHeight="1">
      <c r="H118" s="1">
        <v>80.0</v>
      </c>
      <c r="I118" s="1">
        <v>1.0</v>
      </c>
      <c r="J118" s="1">
        <f t="shared" si="4"/>
        <v>0.1212678125</v>
      </c>
    </row>
    <row r="119" ht="15.75" customHeight="1">
      <c r="H119" s="1">
        <v>82.0</v>
      </c>
      <c r="I119" s="1">
        <v>0.0</v>
      </c>
      <c r="J119" s="1">
        <f t="shared" si="4"/>
        <v>0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2022-11-11T07:25:46Z</dcterms:created>
  <dc:creator>Microsoft Office User</dc:creator>
</cp:coreProperties>
</file>