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0"/>
  <workbookPr defaultThemeVersion="166925"/>
  <mc:AlternateContent xmlns:mc="http://schemas.openxmlformats.org/markup-compatibility/2006">
    <mc:Choice Requires="x15">
      <x15ac:absPath xmlns:x15ac="http://schemas.microsoft.com/office/spreadsheetml/2010/11/ac" url="/Users/liuyaqian/Desktop/论文/英文论文/"/>
    </mc:Choice>
  </mc:AlternateContent>
  <xr:revisionPtr revIDLastSave="0" documentId="13_ncr:1_{3E42BF1B-14AD-BD4D-8C54-8D46EBEE4ABE}" xr6:coauthVersionLast="47" xr6:coauthVersionMax="47" xr10:uidLastSave="{00000000-0000-0000-0000-000000000000}"/>
  <bookViews>
    <workbookView xWindow="5220" yWindow="1740" windowWidth="25100" windowHeight="18520" xr2:uid="{3D444BAA-51DD-964F-BD7C-2416794AF074}"/>
  </bookViews>
  <sheets>
    <sheet name="Sheet1" sheetId="1" r:id="rId1"/>
    <sheet name="Sheet2" sheetId="2" r:id="rId2"/>
    <sheet name="Sheet3" sheetId="3" r:id="rId3"/>
  </sheets>
  <definedNames>
    <definedName name="_xlnm._FilterDatabase" localSheetId="1" hidden="1">Sheet2!$A$1:$D$301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G150" i="1" l="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149" i="1"/>
  <c r="G148" i="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2" i="1"/>
  <c r="D102" i="2"/>
  <c r="D149" i="2"/>
  <c r="D150" i="2"/>
  <c r="D151" i="2"/>
  <c r="D152" i="2"/>
  <c r="D153" i="2"/>
  <c r="D154" i="2"/>
  <c r="D155" i="2"/>
  <c r="D156" i="2"/>
  <c r="D157" i="2"/>
  <c r="D158" i="2"/>
  <c r="D159" i="2"/>
  <c r="D160" i="2"/>
  <c r="D161" i="2"/>
  <c r="D162" i="2"/>
  <c r="D163" i="2"/>
  <c r="D164" i="2"/>
  <c r="D165" i="2"/>
  <c r="D166" i="2"/>
  <c r="D167" i="2"/>
  <c r="D168" i="2"/>
  <c r="D169" i="2"/>
  <c r="D170" i="2"/>
  <c r="D171" i="2"/>
  <c r="D172" i="2"/>
  <c r="D173" i="2"/>
  <c r="D174" i="2"/>
  <c r="D175" i="2"/>
  <c r="D176" i="2"/>
  <c r="D177" i="2"/>
  <c r="D178" i="2"/>
  <c r="D179" i="2"/>
  <c r="D180" i="2"/>
  <c r="D181" i="2"/>
  <c r="D182" i="2"/>
  <c r="D183" i="2"/>
  <c r="D184" i="2"/>
  <c r="D185" i="2"/>
  <c r="D186" i="2"/>
  <c r="D187" i="2"/>
  <c r="D188" i="2"/>
  <c r="D189" i="2"/>
  <c r="D190" i="2"/>
  <c r="D191" i="2"/>
  <c r="D192" i="2"/>
  <c r="D193" i="2"/>
  <c r="D194" i="2"/>
  <c r="D195" i="2"/>
  <c r="D196" i="2"/>
  <c r="D197" i="2"/>
  <c r="D198" i="2"/>
  <c r="D199" i="2"/>
  <c r="D200" i="2"/>
  <c r="D201" i="2"/>
  <c r="D202" i="2"/>
  <c r="D203" i="2"/>
  <c r="D204" i="2"/>
  <c r="D205" i="2"/>
  <c r="D206" i="2"/>
  <c r="D207" i="2"/>
  <c r="D208" i="2"/>
  <c r="D209" i="2"/>
  <c r="D210" i="2"/>
  <c r="D211" i="2"/>
  <c r="D212" i="2"/>
  <c r="D213" i="2"/>
  <c r="D214" i="2"/>
  <c r="D215" i="2"/>
  <c r="D216" i="2"/>
  <c r="D217" i="2"/>
  <c r="D218" i="2"/>
  <c r="D219" i="2"/>
  <c r="D220" i="2"/>
  <c r="D221" i="2"/>
  <c r="D222" i="2"/>
  <c r="D223" i="2"/>
  <c r="D224" i="2"/>
  <c r="D225" i="2"/>
  <c r="D226" i="2"/>
  <c r="D227" i="2"/>
  <c r="D228" i="2"/>
  <c r="D229" i="2"/>
  <c r="D230" i="2"/>
  <c r="D231" i="2"/>
  <c r="D232" i="2"/>
  <c r="D233" i="2"/>
  <c r="D234" i="2"/>
  <c r="D235" i="2"/>
  <c r="D236" i="2"/>
  <c r="D237" i="2"/>
  <c r="D238" i="2"/>
  <c r="D239" i="2"/>
  <c r="D240" i="2"/>
  <c r="D241" i="2"/>
  <c r="D242" i="2"/>
  <c r="D243" i="2"/>
  <c r="D244" i="2"/>
  <c r="D245" i="2"/>
  <c r="D246" i="2"/>
  <c r="D247" i="2"/>
  <c r="D248" i="2"/>
  <c r="D249" i="2"/>
  <c r="D250" i="2"/>
  <c r="D251" i="2"/>
  <c r="D252" i="2"/>
  <c r="D253" i="2"/>
  <c r="D254" i="2"/>
  <c r="D255" i="2"/>
  <c r="D256" i="2"/>
  <c r="D257" i="2"/>
  <c r="D258" i="2"/>
  <c r="D259" i="2"/>
  <c r="D260" i="2"/>
  <c r="D261" i="2"/>
  <c r="D262" i="2"/>
  <c r="D263" i="2"/>
  <c r="D264" i="2"/>
  <c r="D265" i="2"/>
  <c r="D266" i="2"/>
  <c r="D267" i="2"/>
  <c r="D268" i="2"/>
  <c r="D269" i="2"/>
  <c r="D270" i="2"/>
  <c r="D271" i="2"/>
  <c r="D272" i="2"/>
  <c r="D273" i="2"/>
  <c r="D274" i="2"/>
  <c r="D275" i="2"/>
  <c r="D276" i="2"/>
  <c r="D277" i="2"/>
  <c r="D278" i="2"/>
  <c r="D279" i="2"/>
  <c r="D280" i="2"/>
  <c r="D281" i="2"/>
  <c r="D282" i="2"/>
  <c r="D283" i="2"/>
  <c r="D284" i="2"/>
  <c r="D285" i="2"/>
  <c r="D286" i="2"/>
  <c r="D287" i="2"/>
  <c r="D288" i="2"/>
  <c r="D289" i="2"/>
  <c r="D290" i="2"/>
  <c r="D291" i="2"/>
  <c r="D292" i="2"/>
  <c r="D293" i="2"/>
  <c r="D294" i="2"/>
  <c r="D295" i="2"/>
  <c r="D296" i="2"/>
  <c r="D297" i="2"/>
  <c r="D298" i="2"/>
  <c r="D299" i="2"/>
  <c r="D300" i="2"/>
  <c r="D301" i="2"/>
  <c r="D148" i="2"/>
  <c r="D147" i="2"/>
  <c r="D146" i="2"/>
  <c r="D145" i="2"/>
  <c r="D144" i="2"/>
  <c r="D143" i="2"/>
  <c r="D142" i="2"/>
  <c r="D141" i="2"/>
  <c r="D140" i="2"/>
  <c r="D139" i="2"/>
  <c r="D138" i="2"/>
  <c r="D137" i="2"/>
  <c r="D136" i="2"/>
  <c r="D135" i="2"/>
  <c r="D134" i="2"/>
  <c r="D133" i="2"/>
  <c r="D132" i="2"/>
  <c r="D131" i="2"/>
  <c r="D130" i="2"/>
  <c r="D129" i="2"/>
  <c r="D128" i="2"/>
  <c r="D127" i="2"/>
  <c r="D126" i="2"/>
  <c r="D125" i="2"/>
  <c r="D124" i="2"/>
  <c r="D123" i="2"/>
  <c r="D122" i="2"/>
  <c r="D121" i="2"/>
  <c r="D120" i="2"/>
  <c r="D119" i="2"/>
  <c r="D118" i="2"/>
  <c r="D117" i="2"/>
  <c r="D116" i="2"/>
  <c r="D115" i="2"/>
  <c r="D114" i="2"/>
  <c r="D113" i="2"/>
  <c r="D112" i="2"/>
  <c r="D111" i="2"/>
  <c r="D110" i="2"/>
  <c r="D109" i="2"/>
  <c r="D108" i="2"/>
  <c r="D107" i="2"/>
  <c r="D106" i="2"/>
  <c r="D105" i="2"/>
  <c r="D104" i="2"/>
  <c r="D103" i="2"/>
  <c r="D101" i="2"/>
  <c r="D100" i="2"/>
  <c r="D99" i="2"/>
  <c r="D98" i="2"/>
  <c r="D97" i="2"/>
  <c r="D96" i="2"/>
  <c r="D95" i="2"/>
  <c r="D94" i="2"/>
  <c r="D93" i="2"/>
  <c r="D92" i="2"/>
  <c r="D91" i="2"/>
  <c r="D90" i="2"/>
  <c r="D89" i="2"/>
  <c r="D88" i="2"/>
  <c r="D87" i="2"/>
  <c r="D86" i="2"/>
  <c r="D85" i="2"/>
  <c r="D84" i="2"/>
  <c r="D83" i="2"/>
  <c r="D82" i="2"/>
  <c r="D81" i="2"/>
  <c r="D80" i="2"/>
  <c r="D79" i="2"/>
  <c r="D78" i="2"/>
  <c r="D77" i="2"/>
  <c r="D76" i="2"/>
  <c r="D75" i="2"/>
  <c r="D74" i="2"/>
  <c r="D73" i="2"/>
  <c r="D72" i="2"/>
  <c r="D71" i="2"/>
  <c r="D70" i="2"/>
  <c r="D69" i="2"/>
  <c r="D68" i="2"/>
  <c r="D67" i="2"/>
  <c r="D66" i="2"/>
  <c r="D65" i="2"/>
  <c r="D64" i="2"/>
  <c r="D63" i="2"/>
  <c r="D62" i="2"/>
  <c r="D61" i="2"/>
  <c r="D60" i="2"/>
  <c r="D59" i="2"/>
  <c r="D58" i="2"/>
  <c r="D57" i="2"/>
  <c r="D56" i="2"/>
  <c r="D55" i="2"/>
  <c r="D54" i="2"/>
  <c r="D53" i="2"/>
  <c r="D52" i="2"/>
  <c r="D51" i="2"/>
  <c r="D50" i="2"/>
  <c r="D49" i="2"/>
  <c r="D48" i="2"/>
  <c r="D47" i="2"/>
  <c r="D46" i="2"/>
  <c r="D45" i="2"/>
  <c r="D44" i="2"/>
  <c r="D43" i="2"/>
  <c r="D42" i="2"/>
  <c r="D41" i="2"/>
  <c r="D40" i="2"/>
  <c r="D39" i="2"/>
  <c r="D38" i="2"/>
  <c r="D37" i="2"/>
  <c r="D36" i="2"/>
  <c r="D35" i="2"/>
  <c r="D34" i="2"/>
  <c r="D33" i="2"/>
  <c r="D32" i="2"/>
  <c r="D31" i="2"/>
  <c r="D30" i="2"/>
  <c r="D29" i="2"/>
  <c r="D28" i="2"/>
  <c r="D27" i="2"/>
  <c r="D26" i="2"/>
  <c r="D25" i="2"/>
  <c r="D24" i="2"/>
  <c r="D23" i="2"/>
  <c r="D22" i="2"/>
  <c r="D21" i="2"/>
  <c r="D20" i="2"/>
  <c r="D19" i="2"/>
  <c r="D18" i="2"/>
  <c r="D17" i="2"/>
  <c r="D16" i="2"/>
  <c r="D15" i="2"/>
  <c r="D14" i="2"/>
  <c r="D13" i="2"/>
  <c r="D12" i="2"/>
  <c r="D11" i="2"/>
  <c r="D10" i="2"/>
  <c r="D9" i="2"/>
  <c r="D8" i="2"/>
  <c r="D7" i="2"/>
  <c r="D6" i="2"/>
  <c r="D5" i="2"/>
  <c r="D4" i="2"/>
  <c r="D3" i="2"/>
  <c r="D2" i="2"/>
  <c r="G2"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alcChain>
</file>

<file path=xl/sharedStrings.xml><?xml version="1.0" encoding="utf-8"?>
<sst xmlns="http://schemas.openxmlformats.org/spreadsheetml/2006/main" count="960" uniqueCount="955">
  <si>
    <t>标题</t>
    <phoneticPr fontId="1" type="noConversion"/>
  </si>
  <si>
    <t>故事内容</t>
    <phoneticPr fontId="1" type="noConversion"/>
  </si>
  <si>
    <t>时间</t>
    <phoneticPr fontId="1" type="noConversion"/>
  </si>
  <si>
    <t>阅读量</t>
    <phoneticPr fontId="1" type="noConversion"/>
  </si>
  <si>
    <t>点赞量</t>
    <phoneticPr fontId="1" type="noConversion"/>
  </si>
  <si>
    <t>张桃芳使用的步枪</t>
    <phoneticPr fontId="1" type="noConversion"/>
  </si>
  <si>
    <t>在中国人民革命军事博物馆里珍藏着一支苏制步骑枪。枪的主人是中国人民志愿军著名狙击手张桃芳。
从1952年春季开始，志愿军为执行毛泽东制定的“充分准备持久作战和争取和谈达到结束战争”的总方针，贯彻“持久作战、积极防御”的战略方针，按照“零敲牛皮糖”“积小胜为大胜”的作战原则，在一线部队中广泛开展冷枪冷炮活动。当时敌我双方阵地平均距离为400米至500米，最近的地方仅有100多米，已经进入了各种轻武器的射程。尽管志愿军部队并没有配发专门的狙击步枪，但从苏联进口的步骑枪同样能有效射杀敌军阵地上的目标。该枪全长1020毫米，刺刀打开时长1330毫米，枪管长520毫米，口径7.62毫米，初速度820米/秒。因枪身较短且射击精度较高，深受志愿军官兵的欢迎，成为狙击杀敌利器。
1953年1月中旬，志愿军第24军第72师第214团8连战士张桃芳带着这支枪，随部队进入一线阵地。这个阵地正是上甘岭战役中黄继光牺牲的597.9高地。年仅21岁的张桃芳对狙击手的行当入了迷。闲暇时间，他不是向老狙击手请教射击要领，就是端着步枪瞄个不停。为了增强击发时的稳定性和臂力，张桃芳还把沙袋挂在枪管上练瞄准。功夫不负有心人。很快，张桃芳就进入了角色，第二次参加狙击作战时击毙了1个美国兵。此后每次出战均有斩获，歼敌数大大增加，成为全连的头号狙击手。
连里的干部发现张桃芳是个人才，立刻选送他到团里举办的狙击队深造。回到阵地后，张桃芳与战友通过仔细研究敌人的活动规律，灵活选择射击位置，并事先构筑工事，进行严密伪装，并把这一战法发挥得淋漓尽致——敌人出来晒太阳，打！修工事，打！吃饭，打！敌机轰炸时，敌人出来看热闹，打！敌人出来大小便，打！同时还总结出不少经验：洗澡的，脱下一条裤腿再打；坐汽车的，上坡转弯再打……就这样把敌人打得整天龟缩在工事里不敢露头，失去了在阵地前沿的活动自由。
最终，张桃芳用这支不带瞄准镜的步骑枪，以436发子弹歼敌214人，创造了志愿军在朝鲜战场上狙击杀敌的最高纪录。张桃芳也因此成为志愿军第一狙击手，被志愿军总部授予特等功、二级英雄荣誉称号，并被朝鲜民主主义人民共和国授予一级国旗勋章。</t>
    <phoneticPr fontId="1" type="noConversion"/>
  </si>
  <si>
    <t>周恩来的“养身之道”</t>
    <phoneticPr fontId="1" type="noConversion"/>
  </si>
  <si>
    <t>1971年6月，周恩来总理会见日本公明党代表团一行。会见中，日本友人问周总理有什么“养身之道”？周恩来说：“在漫长的中国革命战争岁月中，有许多同志都牺牲了。为了把牺牲同志的工作都承担起来，我们活着的人更要加倍工作。我每天都以此激励自己，这也可以算是我的‘养身之道’吧。”周恩来的“养身之道”，既是对自己人生信条的诠释，更是对他一生孜孜以求忘我工作的鞭策。
无论是血雨腥风的战争年代，还是和平建设时期，周恩来始终把工作放在第一位，勤奋刻苦的工作精神，达到惊人的程度。可以说，他的生活就是工作、工作就是生活。
周恩来（资料图片）
抗日战争时期，周恩来在武汉工作的十个月中，积极宣传党的抗日主张，全力开展抗日救亡运动，做了大量工作。1938年10月，当日军迫近汉口时，他在口授完《新华日报》最后一篇社论、送走最后一批撤离的同志后才离开。他离开的这一天，汉口陷落。见证过这段历史的郭沫若心悦诚服地写道：“他可以几天几夜不眠不休，你看他似乎疲劳了，然而一和工作接触，他的全部心身便和上了发条的一样，有条有理地又发挥着规律性的紧张。”
新中国成立后，周恩来作为总理，更是殚精竭虑地为党和人民忘我工作。20世纪60年代初，为保证城市居民不断粮，他亲自计算粮食库存和调进、调出的数量，亲自给省市领导打电话，不妥善处理好就不休息，常常为分配、调运、贮存粮食工作到凌晨。
到了晚年，周恩来的癌症病情已经严重恶化，但他仍然以常人难以想象的毅力处理政务。在生命的最后几年，他即使病重时，仍念念不忘工作，时刻对工作倾注全部心力。
周恩来为党和人民的事业，夜以继日，殚精竭虑，奉献了全部心血。他入党不久写过一首《生别死离》的诗，其中写道：“没有耕耘，哪来收获？没播革命的种子，却盼共产花开！梦想赤色的旗儿飞扬，却不用血来染他，天下哪有这类便宜事？”最初的誓言，成为激励他毕生为党和人民事业忘我工作的力量源泉，他真正做到了“鞠躬尽瘁，死而后已”。
习近平总书记在纪念周恩来诞辰120周年座谈会上指出，“周恩来同志是近代以来中华民族的一颗璀璨巨星，是中国共产党人的一面不朽旗帜”。周恩来永远是中国共产党人的杰出楷模。</t>
    <phoneticPr fontId="1" type="noConversion"/>
  </si>
  <si>
    <t>瞿秋白给杨之华的信：准备着我俩的力量，携手上沙场</t>
    <phoneticPr fontId="1" type="noConversion"/>
  </si>
  <si>
    <t>爱爱：
临走的时候，极想你能送我一站，你竟徘徊着。
海风是如此的飘漾，晴明的天日照着我俩的离怀。相思的滋味又上心头，六年以来，这是第几次呢？空阔的天穹和碧落的海光，令人深深的（地）了解那“天涯”的意义。海鸥绕着桅樯，像是依恋不舍，其实双双栖宿的海鸥，有着自由的两翅，还羡慕人间的鞅掌。我俩只是少健康，否则如今正是好时光，像海鸥样的自由，像海天般的空旷，正好准备着我俩的力量，携手上沙场。爱爱，爱爱，我梦里也不能离你的印象。
独伊想起我吗？你一定要将地名留下，我在回来之时，要去看她一趟。下年她要能换一个学校，一定是更好了。
你去那里，尽心的（地）准备着工作，见着娘家的人，多么好的机会。我追着就来，一定是可以同着回来，不像现在这样寂寞。你的病怎样？我只是牵记着。
可惜，这次不能写信，你不能写信。我要你弄一本小书，将你要写的话，写在书上，等我回来看！好不好？这是瞿秋白1929年7月15日写给妻子杨之华的一封信，字里行间流淌着儿女情长、家长里短的细腻情怀，又展现了共产党人坚不可摧的崇高信仰和对共产主义的坚定信念。
1929年瞿秋白、杨之华和瞿独伊合照
瞿秋白，江苏常州人。中国共产党早期的主要领导人之一，伟大的马克思主义者，卓越的无产阶级革命家、理论家、宣传家，中国革命文学事业的重要奠基者之一。瞿秋白参与领导了五卅反帝爱国运动，在大革命失败的危急关头，他主持召开了八七会议，担任过中共中央临时政治局委员、常委、主席，主持党中央工作，为挽救党和革命作出重要贡献。
瞿秋白赠送杨之华的金别针
1924年11月，瞿秋白和杨之华在上海结为伉俪。此后十年间，他们为中国革命携手并肩，面对血雨腥风的白色恐怖，始终相濡以沫，休戚与共。瞿秋白曾刻了一方“秋之白华”印章，还在一枚金别针上刻上“赠我生命的伴侣”7个字送给杨之华。
1935年2月，瞿秋白被国民党逮捕，6月18日他唱着《国际歌》走上刑场，从容就义，为后人树立了一块精神丰碑。瞿秋白牺牲后，杨之华化悲痛为力量，把自己的一生都奉献给了革命。
家书虽短，家国情长。瞿秋白和杨之华既是夫妻又是革命战友，他们心手相牵，风雨同舟。家书里蕴藏着弥足珍贵的精神财富，点燃着永不熄灭的精神火炬，这将赋予我们年轻一代强大的精神力量，指引我们前行。</t>
    <phoneticPr fontId="1" type="noConversion"/>
  </si>
  <si>
    <t>中国共产党的创始人之一——李大钊</t>
    <phoneticPr fontId="1" type="noConversion"/>
  </si>
  <si>
    <t>1916年回国后，李大钊先后在《新青年》上发表了多篇文章，向中国人民介绍了什么是“十月革命”，什么是“布尔什维主义”。
陈独秀和李大钊
作为五四运动的发起者和领导者，李大钊和陈独秀两人共同拟定了“北京市民宣言”。在散发“北京市民宣言”的时候，陈独秀不幸被捕，经过李大钊等人多方营救，在八十多天后，陈独秀被保释出狱。李大钊护送陈独秀出京，在路上，他们就建党的问题达成了一致意见，并且相约南北建党，这也是“南陈北李”相约建党的开始。
1920年3月，李大钊同志在北京大学发起组织马克思学说研究会。同年秋，他领导建立北京的共产党早期组织和北京社会主义青年团，并积极推动建立全国范围的共产党组织。
1920年3月，（左起）蒋梦麟、蔡元培、胡适、李大钊四人合影
1921年3月，李大钊同志撰文号召全国的共产主义者“急急组织一个团体”，这个团体是“平民的劳动家的政党”，要担负起“中国彻底的大改革”的责任。1921年，中国共产党宣告成立，这是中国近现代史上开天辟地的大事件。李大钊同志为建党所作的重大贡献，使他成为中国共产党的主要创始人之一。而“共产党”这个名称正是来自李大钊的坚持。
1926年3月18日，北京5000多名学生和工人来到天安门前抗议日本军舰侵入大沽口、炮轰国民军，声讨英美日等八国无理通牒中国的罪行。会后，大家结队前往段祺瑞执政府请愿，中共北方区委负责人李大钊走在游行队伍的最前面。抗议活动遭到了反动政府的残暴镇压，40多名爱国师生在这次集会中死亡。
逮捕李大钊的通缉令
同时，请愿活动领导人被下令通缉，李大钊首当其冲，但他从未退缩。
李大钊、路友于等烈士就义前留影，左起分别为：路友于、李大钊、张挹兰
1927年4月6日，李大钊被捕，入狱后他受尽严刑拷打，始终坚贞不屈，大义凛然。4月28日临刑前，李大钊毫无惧色，第一个走上绞架，从容就义，牺牲时年仅38岁。
这是李大钊先生生前最后一张照片，在临刑前敌人拍下了李大钊生命的最后一刻，照片中的李大钊身穿一袭棉袍，双手微握呈拳状，双眼直视镜头、神色从容坚定，充分展现了一位革命领袖面对敌人大义凛然、视死如归的坚贞气节。
李大钊创建青春中华的理想经久不衰，如今青春已被演绎成歌，被当代青年传唱。李大钊一生追求革命真理，追求民族独立和人民解放，始终把个人生死置之度外。
在艰难困苦的社会环境中，李大钊用实际行动诠释了铁肩担道义的崇高境界。实践其所信、励行其所知，在呕心沥血的革命历程之中，李大钊用丹心碧血书写了对党的事业的无限忠诚。</t>
    <phoneticPr fontId="1" type="noConversion"/>
  </si>
  <si>
    <t>山河不会忘记你——给父亲陈潭秋的回信</t>
    <phoneticPr fontId="1" type="noConversion"/>
  </si>
  <si>
    <t>“爹娘啊，爹娘啊，什么时候才能欢聚在一堂？”
北京莲花池旁一座公寓里，一首《松花江上》悲壮的旋律萦绕在走道间。
一位耄耋老人手捧信件，闭目哼唱，声音哽咽，眼眶湿润。
这位94岁的老人名叫陈鹄，是中共一大代表陈潭秋和烈士徐全直的长子。5岁那年，父亲的一封托孤信将他托付给湖北老家的外婆，从此他日夜期盼着“父亲的声音”。
2021年陈鹄给父亲写下一封跨越时空的回信：当年您夙夜期盼的国富民强，如今山河犹在，国泰民安，人民安居乐业，一片欣欣向荣。这盛世繁华，正如你所愿。山河不会忘记你，大地不会忘记你，因为你曾在这里洒下一片深情。
拼版照片：上图为1927年，反动派烧毁陈潭秋湖北黄冈老家的房子，仅留下一个石门框（资料照片）；下图为湖北黄冈陈潭秋故居纪念馆（2021年摄）。新华社发
“苦人”陈潭秋，舐犊情深的托孤信
“我始终是萍踪浪迹、行止不定的人，几年来为生活南北奔驰，今天不知明天在哪里。这样的生活，小孩子终成大累，所以决心将两个孩子送托外家抚养去了。”
这是湖北省博物馆馆藏的陈潭秋于1933年2月在上海写给家人的亲笔信原件。新华社记者 余国庆 摄
陈潭秋，中国共产党的创始人之一。1933年2月，由于形势日益吃紧，中共中央临时政治局被迫由上海向中央苏区转移。陈潭秋时任中共江苏省委秘书长，受组织安排将赴中央苏区工作。临行前，他给在湖北老家的三哥、六哥写了一封托孤信。
自这封信后，陈鹄再也没有见过父亲陈潭秋。“当时共产党人的孩子没有办法自己带，只能送给他人抚养。交给自己的亲人还好，很多是送给老乡，一辈子也没有找到。”陈鹄说，总有人问我，父母是不是舍小家为大家。在我心里，他们根本没有舍弃我们，这是最恰当的安排。
陈潭秋之子陈鹄在北京寓所。新华社记者 余国庆 摄
陈潭秋1925年与徐全直结婚，1928年生下陈鹄。夫妇俩为了革命工作四处奔波，从湖北武汉到江西，从江西到上海，从上海到天津，从天津到东北，又从东北到上海。
“5岁之前，他们一直带着我转战南北，为了党的事业。”陈鹄说，作为一名百折不挠、坚定的革命者，父亲常被人称为“苦人”。在他还不满3岁的时候，父亲在哈尔滨被捕关押近两年。母亲徐全直一人带着他东躲西藏，过着担惊受怕的生活，但仍坚持革命工作。从那时起，他幼小的心灵就感受到父母的伟大。
这是一段艰难的日子，也是一段温馨的记忆。陈鹄5岁那年，就远离父母，回到湖北，和外婆一同生活。每每思念父母时，他就会拿出一张泛黄的照片。那是他1岁半时的照片，上面有父亲亲笔落款——秋直。
“秋，就是陈潭秋；直，就是徐全直。父亲将他们俩的名字都写在我的照片上，说明他们是非常喜欢我的。”陈鹄哽咽着说，每次看到这张带有爸爸妈妈信息的照片，仿佛就能触摸到他们。
陈潭秋写下这封托孤信的时候，正是一年最冷的季节。他在信中用恳求的语气写道：“希望两兄能不时的（地）帮助一点布匹给两孩做单夹衣服（就是自己家里织的洋布或胶布好了），我们这种无情的请求，望两兄能允许。”
其实，当时陈潭秋在黄冈的家人也正遭遇不幸。毕业于北京大学的八弟陈荫林，受陈潭秋引导加入共产党，并参加了南昌起义，但在南下途中牺牲。反动政府抓不到他们，便将他们家房子烧毁，只留下一个石门框孤独地伫立着。
“流落了七八年的我，今天还能和你们通信，总算是万幸了。”陈潭秋在这封信中写道，“老母去世的消息，我也早已听得，也不怎样哀恸，反可怜老人去世迟了几年，如果早几年，免受许多苦难呵！”
正如信中所言，陈潭秋心中所想皆是“现在生活困苦，决（绝）不是一人一家的问题，已经成为最大多数人类的问题了”。这封家书正是一个共产党员无私理想信念的最好见证。
陈鹄说，当时大家都很困难，他们却不忍恳求兄弟给两个孩子做件御寒的衣物，这种复杂的心情，我在为人父母后也慢慢体会到。“随着年纪越来越大，对父母的认识也越来越清晰。”
死刑判决书，妈妈的“墓志铭”
“拒绝坦白自新，侮慢公职人员，妨碍他人自新，品质恶劣，不可理喻。”
这是反动派对陈鹄的母亲徐全直的死刑判决书。
陈潭秋写托孤信的时候，徐全直已身怀六甲。陈潭秋在信中写道：“两孩都活泼可爱，直妹本不舍离开他们，但又没有办法。现在又快要生产了。这次生产以后，我们也决定不养，准备送托人，不知六嫂添过孩子没有？如没有的话，是不是能接回去养？”
令人没有想到的是，这封信发出后，一家人却永远别离，从此生死不知。
1933年6月，徐全直分娩后没多久，便到党的秘密联络点联系赴中央苏区事宜。然而联络点早已被叛徒告密，她当场被捕，随后被押往南京监狱。
1903年出生的徐全直，在湖北省立女子师范学校读书时，就积极参加学生运动，1924年入党。她的父亲早年参加同盟会，家里人通过一些关系找到国民党当局的要人，希望将她营救出来。敌人的条件是，先把徐全直送反省院，反省后再保释。徐全直坚定地表示：“宁为革命死，绝不去反省院。”
在监狱里，敌人用3个孩子要挟徐全直，要她“悔过自新”，早日出去照顾孩子，甚至还质问她：“也要为孩子考虑，你的母爱哪里去了？”徐全直听后觉得十分可笑，大骂敌人：“你们这些人有什么资格谈母爱？”
“后来一位老同志告诉我，母亲当时的内心是非常痛苦的，在此之前从来没看她掉过泪，更没有听见过她哭，但是这一次她真的哭了。”说到这里，陈鹄的眼眶也湿润了。
这是陈潭秋像（资料照片）。新华社发（陈潭秋故居纪念馆供图）
1934年2月1日凌晨，徐全直被押到雨花台，面对枪口，她昂首挺胸，面无惧色，在寒风中高呼“中国共产党万岁”。判决书上写着：拒绝坦白自新，侮慢公职人员，妨碍他人自新，品质恶劣，不可理喻。
“当然不可理喻，怎么能够听他们的呢？这5句中，4句非常正确，品质恶劣是污蔑。”陈鹄说，他一直想将这几句判决词，镌刻在徐全直烈士的墓碑上，作为她的“墓志铭”。
陈鹄的弟弟后来成为南开大学历史学教授，他给自己取名为志远。“就是要继承父母的志向，继续为党的事业作贡献。”陈鹄说，母亲牺牲在雨花台，弟弟陈志远一直在床头放着一块雨花石，他说这样每天都能看到妈妈了。
“爸爸妈妈”，八十多年后的一声呼唤
《松花江上》是陈鹄唱了一辈子的歌曲。
面对记者，老人眼里噙满泪水。“这是我一辈子都在不停哼唱的一首歌，特别是最后这一句歌词，唱出了我心中的呼唤。”
“爹娘啊，什么时候才能欢聚一堂？”
这是陈潭秋妻子徐全直像（资料照片）。新华社发（陈潭秋故居纪念馆供图）
年仅5岁的陈鹄到湖北外婆家后，对父母思念与日俱增。他和姐姐发明一种游戏，名字叫“爸爸妈妈”。他们假想与父母生活在一起，并且设计出一些情节，自我陶醉，乐在其中。
“我们享受着自己制造的幻景，但对家人严格保密。现在看来，这个游戏很幼稚，很虚幻，但却是我们当时的心情，浸透着内心的辛酸！”回忆起80多年前的事，陈鹄仍然沉浸其中。
这一游戏也没有玩多久，陈鹄隐约从外婆那里知道了母亲已牺牲。“妈妈回不来了，我们就更加期盼爸爸。”陈鹄说，1938年武汉沦陷后，他随亲戚来到湖北恩施避难，后又随舅舅到重庆求学。
陈潭秋在新疆（资料照片）。新华社发（陈潭秋故居纪念馆供图）
1942年，正在上中学的陈鹄想去延安找父亲。于是，舅舅带着他找到陈潭秋的老战友董必武。“这是我第一次见董老，他说潭秋应该不在延安，但现在哪里还不清楚。你眼下的任务是好好学习，将来革命胜利了，国家需要人才！”陈鹄说，“听董老的教导，我一直在重庆求学，直到重庆解放。”
重庆解放后，陈鹄更加渴盼见到父亲，幻想着父亲有一天会出现在他面前。然而，时间一天天过去，却没有一丁点消息。终于有一天，他鼓起勇气向新成立的人民政府打听。
“他们告诉我一有消息就会通知我。两三天后，我却在学校布告栏的报纸上看到一则消息‘杀害陈潭秋等烈士的罪犯伏法’。”陈鹄说，当时，突然意识到最后一丝希望彻底破灭了，那种痛楚无以言表。
陈鹄和母亲徐全直（中）在上海（资料照片）。新华社发（陈潭秋故居纪念馆供图）
原来，陈潭秋1939年结束中共驻共产国际代表团的工作后，回国担任中共中央驻新疆代表和八路军驻新疆办事处负责人。新疆军阀盛世才走上反苏反共道路后，党中央同意在新疆工作的共产党员全部撤离。陈潭秋把自己列入最后一批，并表示“只要还有一个同志，我就不能走”。
1942年9月17日，陈潭秋被捕。敌人对他施以酷刑，逼迫他“脱党”，他拒不屈服。1943年9月27日，陈潭秋被秘密杀害于狱中，时年47岁。
陈潭秋牺牲的消息一直不为人所知。在1945年党的第七次全国代表大会上，陈潭秋还被推选为中央委员。代表们没想到，陈潭秋早已为革命事业献身。
1932年夏，陈潭秋妻子徐全直（左二）与陈潭秋弟媳及子侄在上海（翻拍资料照片）。新华社发
幼年失去父母，80多年来，陈鹄常常思念他们，特别是成年以后，逐渐认识、理解了他们，知道他们是特别值得怀念的人。陈鹄说，他和父母短暂亲密的接触中，留下了稚嫩、依稀的点滴记忆。“这些记忆虽然琐碎，却是我终身的温馨回忆，是我心灵深处的抚慰和前进的不竭动力。”
陈鹄儿时照片，上面有陈潭秋的亲笔题字（翻拍资料照片）。新华社发
陈鹄一直秉承“做对社会有用的人”，从国家发改委退休后，又在中国国际工程咨询有限公司专家委员会担任顾问。他说，中国共产党团结带领全国各族人民进行持续不断的伟大奋斗，创造一个又一个人间奇迹，从根本上改变了中国人民和中华民族的前途命运。陈鹄于2021年给父亲写了一封回信，向他报告今日的伟大祖国。</t>
    <phoneticPr fontId="1" type="noConversion"/>
  </si>
  <si>
    <t>亲爱的爸爸妈妈及全家：
您（你）们好。
军号已经吹响，钢枪已经擦亮，行装已背好，部队要出发。这次上战场，如果我光荣牺牲，你们也不必难过，战争必定有牺牲者。没有牺牲者，就不是“战争”。我们是在忍无可忍的情况下，对越还击作战，在1月20日，党中央军委已经发布命令，命令我师奔赴中越边境，惩罚越南恶霸，这是党和人民对我们的最大信任和期望。作为80年代士兵，有责任捍卫祖国的神圣领土，是我们义不容辞的责任。古人说：“养兵千日，用兵一时。”关键时候到了，党和人民考验我们的时候到了，为人民杀敌立功的时刻到了，我决心在战斗中勇猛杀敌，你们在家听我的喜报吧。
这也可能是我的最后一封信，假如我在战斗中光荣牺牲了，我相信你们一定会理解的。家里的事，由哥、弟他们照应。我不能孝敬父母他们，我永远忘不了养育之恩，让我在九泉之下去孝敬他们，一切后事由地方政府安排、照顾。如果我不牺牲，从战场回来一定会回家的。
想写写不出来了。
再见吧，家人！
永别了，亲人！这是烈士裔九凤在1985年2月1日写给在老家的父母的信。10个月后，1985年12月2日，裔九凤在救护战友的途中壮烈牺牲。
裔九凤，1965年6月生于江苏省高邮县一沟乡一沟村（今江苏省高邮市龙虬镇一沟村），1984年1月应征入伍，任陆军四十师（乙）二团九连副班长，同年11月，成为一名中共预备党员。
1985年2月，裔九凤所在的部队，受命来到位于祖国南疆的中越边境作战。出发前，裔九凤写下了一封家书，字里行间蕴藏着他奋勇杀敌的战斗精神和不怕牺牲的顽强意志，同时，也流露出对亲人的深深牵挂和柔情。
1985年12月2日，反击越军进攻的战斗又一次打响了，裔九凤所在的突击队在敌人猛烈的轰击下出现了伤亡。担任救护任务的裔九凤带头冒着密集的炮火冲出阵地，用他单薄的身体把伤员抢运到救护所。当天9点40分，突击队员奉命撤回。而后敌人的炮弹又接连在阵地上空爆炸，又有战友中弹倒下，裔九凤不顾自己已经受伤的双膝和双手，在炮火中背起受伤的战友，第6次爬向救护所……突然，敌方一发炮弹呼啸而至，落在裔九凤和战友的身边，危急时刻，他毫不犹豫地将战友护在身下。炮弹爆炸，弹片从他的背后穿进胸膛和头部。当其他同志前来抢救他时，裔九凤还紧紧地抱着战友。
裔九凤的记事本
裔九凤的一等功奖章
年仅20岁的裔九凤为了救战友，牺牲在炮火之中，长眠于中越边境。部队党委根据裔九凤生前的战绩，追认他为中国共产党正式党员，追记一等功。</t>
    <phoneticPr fontId="1" type="noConversion"/>
  </si>
  <si>
    <t>烈士裔九凤家书：假如我在战斗中光荣牺牲……</t>
    <phoneticPr fontId="1" type="noConversion"/>
  </si>
  <si>
    <t>中国红军历史上第一套正规军装</t>
    <phoneticPr fontId="1" type="noConversion"/>
  </si>
  <si>
    <t>上衣为中山装式，有两个上贴口袋，领口佩缀红领章；裤子为普通样式，配绑腿；军帽为八角帽，缀有布质红五角星帽徽。这套简朴的军装，就是中国红军历史上第一套正规军装，于1929年3月在福建长汀被设计并制作出来。
为打破敌军对井冈山革命根据地的第三次“围剿”，1929年春，毛泽东、朱德、陈毅率领红四军主力离开井冈山，向赣南闽西进军。在当地党组织和地方武装的紧密配合下，红军经过半年艰苦转战，成功开辟了以龙岩、永定、上杭三县为中心的闽西革命根据地。当年，由于经济困难且长期处于战争环境之中，红四军服装各式各样、形形色色，大部分战士的服装相当破旧。为了便于行军作战和内部管理，毛泽东、朱德、陈毅等红四军主要领导人决定拿出一部分军饷，制作4000套军装。
红四军战士们穿上统一的新军装后，军容军貌焕然一新，军威大振。红军战士们在长汀县城南寨广场举行了盛大的阅兵典礼，以整齐威武的军容，接受了毛泽东、朱德、陈毅等领导的检阅。
“一颗红星头上戴，二面红旗领子绣。”从此，红四军战士们穿着这套军装，开始了创建中央革命根据地的光辉历程。</t>
    <phoneticPr fontId="1" type="noConversion"/>
  </si>
  <si>
    <t>夏明翰狱中与妻书：抛头颅、洒热血，早已视等闲</t>
    <phoneticPr fontId="1" type="noConversion"/>
  </si>
  <si>
    <t xml:space="preserve">“砍头不要紧，只要主义真。杀了夏明翰，还有后来人！”这首气壮山河的“就义诗”，是夏明翰烈士临刑前挥笔所写，一直被人们传颂。
1928年3月，由于叛徒出卖，夏明翰在湖北武汉被捕。在阴暗潮湿的监狱里，他异常想念自己的妻子和女儿，于是用半截铅笔，给深爱的妻子写下了这封信。
亲爱的夫人钧：
同志们曾说世上惟有家钧好，今日里才觉你是巾帼贤。我一生无愁无泪无私念，你切莫悲悲凄凄泪涟涟。张眼望，这人世，几家夫妻偕老有百年。抛头颅、洒热血，明翰早已视等闲。“各取所需”终有日，革命事业代代传。红珠（夏明翰曾赠与郑家钧一颗红珠，以寄相思）留着相思念，赤云（夏明翰的女儿夏赤云）孤苦望成全，坚持革命继吾志，誓将真理传人寰！
写完这封催人泪下的遗书，夏明翰为了表达对妻子强烈的思念，他还用嘴唇和着鲜血，在信纸上留下了一个深深的吻痕。夏明翰、郑家钧这对革命伴侣志同道合、情深意笃，为理想信念甘愿抛头颅、洒热血，其革命精神彪炳千秋，光照后人。夏明翰在汉口英勇就义后，郑家钧牢记他的嘱托，在白色恐怖岁月里和硝烟弥漫的战争年代，对革命毫不动摇，一边为党工作，一边顽强地将女儿抚养成人。
夏明翰与妻子郑家钧
夏明翰（1900—1928），字桂根，湖南省衡阳县人，1900年出生于湖北秭归县，12岁时随父母回到祖籍衡阳。1917年，出身豪绅家庭的夏明翰违背祖父心愿考入新式学校湖南省立第三甲种工业学校机械科。受五四运动的影响，他开始读进步书籍，并参加游行和反对军阀的活动，因此与祖父的矛盾日益尖锐。
1920年，夏明翰离家出走，到湖南长沙结识了毛泽东、何叔衡等人。1921年，经毛、何二人介绍加入共产党。入党后不久，夏明翰便在自修大学附设的实习学校任教务主任，为湖南培养出一大批党团骨干。同时，他还领导了长沙人力车工人的罢工和抵制日货的斗争。1923年，自修大学被封闭后，夏明翰转而开展农民运动。
1926年农历九月初四，经毛泽东做媒，夏明翰和郑家钧在长沙清水塘一间简陋的民房里举行了婚礼。1927年初，他去毛泽东主持的中央农民运动讲习所，担任了全国农民协会的秘书长，并兼任毛泽东的秘书。6月，他调回湖南，任中共湖南省委委员兼组织部部长。中共八七会议后，夏明翰在湖南积极参加组织了秋收起义。
1928年初，夏明翰调任中共湖北省委常委。同年2月，在汉口被敌人逮捕。夏明翰被捕后，连续受到刑讯。有这样一个广为流传的庭审记录——
主审官问：“你姓什么？”
夏明翰答：“姓冬。”
“你明明姓夏，为什么说姓冬！简直是胡说！”
“我是按国民党的逻辑讲话的。你们的逻辑是颠倒黑白、混淆是非的，你们把杀人说成慈悲，把卖国说成爱国。我也用你们的逻辑，把姓‘夏’说成姓‘冬’，这叫以毒攻毒。”
主审官又问了几个问题，可是什么都问不出来，最后只能宣布“就地处决”。
1928年3月20日，夏明翰在武汉汉口余记里被杀，时年28岁。
</t>
    <phoneticPr fontId="1" type="noConversion"/>
  </si>
  <si>
    <t>皖南事变中的叶挺：坚贞不屈 矢志不渝</t>
    <phoneticPr fontId="1" type="noConversion"/>
  </si>
  <si>
    <t>1941年1月6日，国民党制造震惊中外的皖南事变。新四军军部及所属的一个支队9000多人在皖南泾县茂林地区遭国民党军8万多人伏击。新四军奋战七昼夜，弹尽粮绝，除约2000人突围外，大部分壮烈牺牲。军长叶挺与国民党军队谈判时被扣押，副军长项英、副参谋长周子昆突围后不幸被叛徒杀害，政治部主任袁国平牺牲。
皖南事变发生后，国民党企图封锁消息，禁止报纸刊登揭露皖南事变真相的文章，周恩来在《新华日报》上愤然写下“千古奇冤，江南一叶；同室操戈，相煎何急？！”的题词。
爱国民主人士纷纷表示抗议谴责，宋庆龄、柳亚子、何香凝、陈友仁、彭泽民等，先后致电国民党中央和蒋介石等，谴责国民党制造皖南事件的行径。
1941年1月20日，在皖南事变后，中共中央军委发布重建新四军军部的命令。1月28日，新四军军部在苏北盐城成立，全军整编为7个师，1个独立旅，全军共9万余人，继续坚持长江南北抗战。毛泽东的《为皖南事变发表的命令和谈话》说道：“因为发令者敢于公开发此反革命命令，冒天下之大不韪，必已具有全面破裂和彻底投降的决心。”同时，也指出“日寇和亲日派的计划即使实现，我们中国共产党和中国人民，不但有责任，而且自问有能力，挺身出来收拾时局，决不让日寇和亲日派横行到底。”
《囚歌》全文（手迹图）。（图片来源：共青团中央）
叶挺将军被捕后，先后被关押在江西上饶、广西桂林、湖北恩施以及重庆等地长达5年之久，面对国民党的重重威逼利诱，他始终坚贞不屈、矢志不渝。1942年，叶挺在重庆的牢狱写下这首名为《囚歌》的诗作：
（为人）进出的门紧锁着，为狗爬走的洞敞开着，一个声音高叫着：爬出来呵，给尔自由！我渴望着自由，但也深知到（道）——人的躯体那（哪）能由狗的洞子爬出！我只能期待着，那一天——地下的火冲腾，把这活棺材和我一齐烧掉，我应该在烈火和热血中得到永生！
1946年3月4日，国民党迫于政治形势，同意恢复新四军军长叶挺的自由。他出狱后第二天，立即致电党中央，请求加入中国共产党。电文说：“我已于昨晚出狱。我决心实行我多年的愿望，加入伟大的中国共产党，在你们的领导之下，为中国人民的解放贡献我的一切。”
在接受《新华日报》采访时，叶挺特意阐明二次入党的深思熟虑：出狱第二天就请求加入共产党，是经过五年考虑的结果。第一，我的很多朋友、部下都牺牲了，今天如果专为个人生活着想，是对不起他们的。第二，我也考虑过真正为了中国人民幸福而努力的是哪个政治集团，在我五年多的考虑中，我认为只有中国共产党的同志能贡献其全部力量来为中国人民工作。所以我在囚禁期间，就有这个决心：如果我能自由了，一定要继承牺牲了的同志们的精神，重新加入共产党，贡献我全部力量，来为中国人民服务。
回顾皖南事变，我们可以深刻地认识到：中国共产党避免内战、坚持抗日的立场得到了越来越多人的支持与认同。共产党能广泛争取和团结各民主党派，并坚定维护抗日民族统一战线。共产党人在危机时刻不怕牺牲，始终以国家民族利益至上，坚持在困难与斗争中不断成长。
雄关漫道真如铁，而今迈步从头越。重温我们党的精神成长历程，重读革命先烈的英勇事迹，不断从中汲取智慧力量并用于新的实践，具有重要的历史和现实意义。</t>
    <phoneticPr fontId="1" type="noConversion"/>
  </si>
  <si>
    <t>樊锦诗：“敦煌的女儿”</t>
    <phoneticPr fontId="1" type="noConversion"/>
  </si>
  <si>
    <t xml:space="preserve">她是风华正茂的北大高材生，却用大半辈子的生命年华守护着荒野大漠的七百三十五座洞窟。人们亲切地喊她“敦煌的女儿”，她却说，我其实也想过离开。然而，最终她都选择了坚守。她就是历任敦煌研究院副院长、院长、名誉院长的樊锦诗。
樊锦诗，祖籍浙江杭州，1938年出生于北京，之后不久她全家便迁往南方谋生，在上海度过了童年和少年。樊锦诗中学时就爱逛博物馆，1958年考上了北京大学历史系考古专业，成为一名北大学生。
1962年，樊锦诗和另外3名同学一起，来到敦煌莫高窟实习，那时的她对敦煌还无深刻理解，只是被洞窟里历经千年的色彩打动。次年，樊锦诗大学毕业。“祖国的需要就是我的志愿”是那个时代青年的志向，樊锦诗也如此，25岁的她来到大漠戈壁中的敦煌研究院工作。
可要在大漠戈壁扎下根来，哪能仅靠一时心动。生活艰苦非常：喝咸水、点油灯、住土屋、睡土炕。一卷起沙尘暴就更可怕，黑乎乎的风沙铺天盖地压过来。有许多次离开的机会，樊锦诗犹豫过，但最终还是选择留在了敦煌。
1967年樊锦诗与彭金章结婚，却因工作关系长期两地分居。尽管樊锦诗与彭金章一直争取调到一起工作，然而无论是甘肃省还是彭金章工作的武汉大学，都坚决不放人，甘肃省有关部门甚至在1986年派出干部找到武汉大学讨论他俩谁调动的问题。武汉大学最终将决定权交给了这对夫妻。彭金章明白，樊锦诗心里放不下那片石窟，他毅然抛下了亲手创立的武汉大学考古专业，选择去敦煌，改行研究佛教考古，结束了两人长达19年的分居生活。
樊锦诗用爱和生命践行着守护敦煌的神圣誓言，潜心石窟考古研究，完成了敦煌莫高窟北朝、隋、唐代前期和中期洞窟的分期断代；坚持改革创新，构建“数字敦煌”，开创敦煌莫高窟开放管理新模式，有效地缓解文物保护与旅游开发的矛盾；在全国率先开展文物保护专项法规和保护规划建设，探索形成石窟科学保护的理论与方法，为世界文化遗产敦煌莫高窟文物和大遗址保护传承与利用作出突出贡献。樊锦诗为敦煌石窟的保护、研究和弘扬事业奋斗了58个春秋，先后荣获全国优秀共产党员、全国文化系统先进工作者、全国先进工作者、“100位新中国成立以来感动中国人物”、“改革先锋”称号、“文物保护杰出贡献者”国家荣誉称号、中宣部“最美奋斗者”称号等。
自1944年敦煌研究院建院以来，一批批学者、文物工作者放弃优渥生活，远赴迢迢敦煌，一去便是一生。2014年，敦煌研究院建院70周年之际，樊锦诗在总结前辈创业历程后，总结出了“坚守大漠、甘于奉献、勇于担当、开拓进取”的“莫高精神”。如今，莫高窟发生了翻天覆地的变化，但与大城市比还有不小差距，却仍有年轻人不断踏着前辈的足迹来到敦煌，甘愿奉献。他们说，“莫高精神”已经成为文物以外的“第二宝藏”。
</t>
    <phoneticPr fontId="1" type="noConversion"/>
  </si>
  <si>
    <t>彭湃写给妻子的诀别信：从此永别，望妹努力前进</t>
    <phoneticPr fontId="1" type="noConversion"/>
  </si>
  <si>
    <t>“冰妹，从此永别，望妹努力前进，兄谢你的爱！万望保重，余言不尽。”这是彭湃烈士就义前写给妻子许冰的诀别信，言简意赅却意蕴绵长，“农民运动大王”的爱妻深情溢于纸上。
谁是彭湃？他是长辈眼中的“逆子”，家人供他出洋留学，他非但不做官赚钱，反而倒贴家产搞“社会革命”；他是农民心中的“菩萨”，组建农会、火烧田契，创立了海陆丰苏维埃政权，实现“耕者有其田”。彭湃的一生是短暂的，牺牲时年仅33岁，可又是丰富的，从“富家子”到“无产者”，再到“革命领袖”，可谓跌宕起伏、慷慨激昂。是什么造成了这种“矛盾性”？是责任，“若是受了教育，全无觉悟，专为官僚军阀做走狗，那就太不忠实了”；是理想，“为了我们的子子孙孙争得幸福的生活，就是献出了自己的生命，也是在所不惜的”。
革命理想高于天。理想的力量超越利益、超越恐惧。彭湃依着理想而活，为了理想而死。百年来，我们党之所以能够经受一次次挫折而又一次次奋起，归根到底是因为有远大理想和崇高追求，是因为有许许多多像彭湃这样的先辈，把为大多数人谋利益作为终身理想，矢志不渝。追逐理想的“彭湃们”，并非不食人间烟火，更没有练就一副铁石心肠，他们也有对父母的歉疚，有对爱人的眷恋，有对稚子的牵挂，如斯柔情更显其坚守理想的忠诚与勇毅。
今天，当曾经的硝烟、曾经的苦难逐渐远去，理想难免有“变轻”之忧。现实中，一些党员干部或满足于混日子，得过且过，或利欲熏心，功利至上，甚至贪污受贿，或陷入封建迷信的泥潭不能自拔，症结无不是理想信念发生了动摇，无不是忘却了党员天职、丢失了为民初心。理想信念动摇是最危险的动摇，理想信念滑坡是最危险的滑坡。当前，全面建设社会主义现代化国家新征程已经开启，道路漫长、使命艰巨，战胜诸多前所未有的风险挑战，更加需要党员干部始终不渝坚定理想信念，为理想而奋不顾身去拼搏、去奋斗、去献出自己的全部精力。能为理想而拼命，是为真英雄！昨天，今天，明天，皆是如此。
狱中面对敌人的审讯，彭湃总是斩钉截铁地回答：“只要我还有一口气，我就要为共产主义事业奋斗到底！”在中国最黑暗的时刻，“彭湃们”舍弃家财和安逸，甘做燎原的星火，誓做那“唯一的光”，只为争来国家富强、人民安康，是民族当之无愧的脊梁。重温党史、品读红色家书，就是要了解和铭记先烈们的付出与追求，感悟他们的理想和精神，沿着他们的足迹努力前进，为人民的幸福、民族的复兴而不懈奋斗！</t>
    <phoneticPr fontId="1" type="noConversion"/>
  </si>
  <si>
    <t>崔锄人：初心不改</t>
    <phoneticPr fontId="1" type="noConversion"/>
  </si>
  <si>
    <t>二十世纪初期，帝国主义列强大肆侵略和瓜分中国，丧权辱国的《辛丑条约》签订，使中国完全沦入半殖民地半封建社会的深渊。山河破碎，满目疮痍，漫长的中国海岸线找不到一处自己的港口和军事基地，中华民族面临空前严重的危机！
祖国的灾难，民族的不幸，促使着人民觉醒。千千万万中华儿女毅然走上了救国救民的道路。崔锄人就是这千千万万中的一员。
1905年，崔锄人出生于河北省唐县西建阳村一个贫苦农民家庭。高小毕业后，崔锄人以平均分90多分的优异成绩，考入保定师范学校。
从跨进校门的第一天起，崔锄人便埋入书的海洋，如饥似渴地吸吮着知识的甘霖。
在新思想的浸润和传播中，崔锄人的世界观发生了巨大的变化。
1924年1月，国共合作实现，革命统一战线建立，中国革命出现新高潮。1925年3月，崔锄人加入了共产主义青年团，同年7月，加入了中国共产党。
五卅运动爆发后，崔锄人因参加北京的反帝示威游行，被学校当局勒令退学。
1925年秋，崔锄人被北方区委派到山西工作，从此，翻开了中共党史在山西的新篇章。
来到山西后，崔锄人着手建立中共太原特别支部，后由中共北方区委撤销特别支部，成立中共太原地方执行委员会（简称太原地委），崔锄人成为中共太原地委第一任书记，健全和加强了党的组织领导。
1926年，中共太原地委下辖45个支部，党员发展到1000多人。
1927年，山西党组织遭到阎锡山和国民党反动派双重镇压，崔锄人多次被悬赏通缉，山西省委与北方区委联系一度中断，活动经费短缺，崔锄人不断转移、变换工作，最后辗转到热河黑水镇中学任教。
1929年3月，崔锄人与同在黑水镇教书的共产党员贺毓秀结婚。新婚不久后，二人被派往天津北方局工作。不幸的是，他们刚到天津，天津党组织就遭到了破坏，崔锄人、贺毓秀相继被捕。
由于敌人一直没有找到证据，1934年7月，两人先后被释放出狱。辗转多地后，崔锄人、贺毓秀也未能找到党组织，随后在南阳中学找到了教员的职位。在中华民族英勇抗战的岁月里，崔锄人始终如一，踏踏实实教书，认认真真地做人，培养了一批又一批的优秀人才奔赴抗日前线。1948年河南宛西解放，经过党组织的调查与审核，1953年6月，南阳地委党组织接受崔锄人、贺毓秀重新加入中国共产党。
崔锄人1959年12月28日病逝，贺毓秀1981年3月15日病逝。</t>
    <phoneticPr fontId="1" type="noConversion"/>
  </si>
  <si>
    <t>黄大年：“振兴中华，乃我辈之责”</t>
    <phoneticPr fontId="1" type="noConversion"/>
  </si>
  <si>
    <t>“人的生命相对历史的长河不过是短暂的一现，随波逐流只能是枉自一生，若能做一朵小小的浪花奔腾，呼啸加入献身者的滚滚洪流中推动历史向前发展，我觉得这才是一生中最值得骄傲和自豪的事情。”这是黄大年在入党志愿书中对党的深情告白，他也用自己的无悔选择和毕生实践兑现了自己最初的誓言。
1958年，黄大年出生在广西南宁的一个知识分子家庭。在父母的引导下，黄大年从小就对科学知识有着强烈的渴望。良好的家庭教育和严格的科学训练，让黄大年具备很好的学习能力。
高中毕业后，17岁的黄大年到地质队参加工作，开始接触航空地球物理。1977年，国家恢复高考的消息传来，黄大年知道后每晚都在油灯下拼命读书、复习，最终以优异成绩考入长春地质学院，成为恢复高考后的首届大学生。1982年，黄大年大学毕业，他在给同学的毕业赠言中写道：“振兴中华，乃我辈之责”。他选择留校任教，攻读研究生并被破格提拔为副教授。
1992年，黄大年获“中英友好奖学金项目”全额资助，作为唯一的地学研究者赴英国深造，4年后，他以排名第一的成绩获得利兹大学地球物理学博士学位。随后，进入英国知名公司，担任高级研究员12年，成为航空地球物理研究领域享誉世界的科学家。
“作为一个中国人，国外的事业再成功，也代表不了祖国的强大。只有在祖国把同样的事做成了，才是最大的满足。”2009年，黄大年接到吉林大学的邀请，毅然放弃国外优越条件，怀着一腔爱国热情，义无反顾返回祖国，与吉林大学正式签下全职教授合同，是东北地区首位引进的“千人计划”专家。踏上祖国的土地后，黄大年作为首席科学家，组织全国400多位来自高校和科研院所的科技人员，开展“高精度航空重力测量技术”和“深部探测关键仪器装备研制与实验”两个重大项目攻关研究。7年时间里，他成为一名工作“疯魔”，带领科研团队突破国外高精度探测装备技术封锁，推动中国真正进入“深地时代”。
“我是活一天赚一天，哪天倒下，就地掩埋。”为实现科技强国梦，他殚精竭虑，经常工作到凌晨，几乎没有休过寒暑假和节假日，多次累倒在工作岗位上。除了加班，他平均每年还要出差130多天，而且乘坐的大都是午夜航班，只为节省时间多工作。轮到他自己的事情，他却抽不出时间了。学校几次催他抓紧申报院士，他婉拒：“先把事情做好，名头不重要。”代表单位参加学术会议或讲座，他能一口气准备十几页的材料，但要让他填报个评奖材料，半页纸不到，他却总说没有时间。
2017年1月8日，黄大年不幸因病去世，年仅58岁。他把所有的心血和爱献给了祖国、献给了事业、献给了他的学生，却唯独没有自己。习近平总书记对黄大年先进事迹作出重要指示强调，我们要以黄大年同志为榜样，学习他心有大我、至诚报国的爱国情怀，学习他教书育人、敢为人先的敬业精神，学习他淡泊名利、甘于奉献的高尚情操，把爱国之情、报国之志融入祖国改革发展的伟大事业之中、融入人民创造历史的伟大奋斗之中，从自己做起，从本职岗位做起，为实现“两个一百年”奋斗目标、实现中华民族伟大复兴的中国梦贡献智慧和力量。</t>
    <phoneticPr fontId="1" type="noConversion"/>
  </si>
  <si>
    <t>王泰吉：男以身贡献社会，生死利害，成败祸福，在所不计</t>
    <phoneticPr fontId="1" type="noConversion"/>
  </si>
  <si>
    <t>王泰吉（1906—1934），字仲祥，1906年出生于陕西省临潼县（今陕西省西安市临潼区）北田镇尖角村一个农民家庭。其父王新斋为保定陆军军官学校出身，早年参加同盟会，是当地的知名人士，相继在军界、政界、教育界任职。王泰吉6岁时，随父亲到省城西安，入东举院巷同志小学上学。1919年五四运动爆发，波澜壮阔，席卷全国，西安学生纷纷上街游行示威，进行反帝反封建的革命活动。年仅13岁的王泰吉，也投身于这一革命洪流之中。
1921年春，王泰吉考入陕西省立第三中学。在学校里，他的思想有了更大的进步。1924年5月，党组织选派他到广州黄埔陆军军官学校学习，其间，他加入中国共产党。当年冬，王泰吉从黄埔军校毕业，被派到国民军二军胡景翼部，在学兵营任排长。共产党员刘天章时任该营营长和党组织负责人。王泰吉在刘天章的领导下，成立了青年军人联合会，团结进步士兵进行革命活动。1926年春，党组织调王泰吉到驻三原的陕军甄寿珊部政治部工作。1927年年初，王泰吉任该部学兵队队长，后任第一营营长。1927年4月，王泰吉和该营中的党员成立了中共特别支部，并任领导成员。
1928年年初，王泰吉率学兵营驻防麟游县城。1928年4月，王泰吉根据中央八七会议精神和中共陕西省委九二六会议决议，率学兵营300余人发动了麟游起义。起义时，先处决了思想反动的学生队队长李伯荣，逮捕了反对起义的赵超。王泰吉率领起义队伍乘着夜色离开麟游县城，途经方里镇时被当地民团包围，起义失败。
王泰吉烈士给父母的信
王泰吉脱险后，他给父母写了一封信。
父母亲大人膝下敬禀者：
男此次为发展革命势力，率队北上，行抵五凤山，被民团解除武装，即时脱险。刻欲出关东游，不复在陕西做事。男常谓天下事危然后安，勿图苟安，乱则思治，勿图小治。男以身贡献社会，生死利害，成败祸福，在所不计，请大人以后不劳挂念。肃此敬祝
金安
男 泰吉跪禀 即日
后来，王泰吉只身潜到华县（今陕西省渭南市华州区）高塘镇与党组织接上关系，并在当地组织农民开展武装斗争。1928年5月，王泰吉参与领导渭华起义，任西北工农革命军参谋长，与许权中、刘志丹等人率领革命军与国民党反动军队展开了英勇顽强的斗争。终因敌强我弱，最后失败。王泰吉与中共组织失去联系，只身到河南南召给一家富户当长工，秘密进行革命活动。不久，王泰吉被河南反动当局觉察，派人将其逮捕，押往江苏南京监狱。国民党新军阀对他刑讯逼供，但他始终未暴露身份。敌人拿不到真凭实据，经当时在杨虎城部的共产党人吴岱峰恳请，杨虎城（时任南阳守备司令）出面将王泰吉保释。不久王泰吉被杨虎城任命为十七师补充旅副旅长兼参谋长，1930年10月随杨虎城部转战入陕，进驻西安。
1931年，杨虎城调王泰吉任新兵训练处处长，不久又被任命为西安绥靖公署骑兵团团长。1933年夏，王泰吉率骑兵团驻耀县（今陕西省铜川市耀州区）“剿共”。经何寓础联系，王泰吉在取得中共陕西省委的同意后，于7月21日在耀县发动起义。
起义后，王泰吉恢复了党的组织关系。骑兵团改名为西北民众抗日义勇军，王泰吉任总司令，杨声任党代表，谈国帆任参谋长。义勇军下辖第一、第三两路，王泰吉兼任第三路总指挥。起义军在耀县县城操场召开军民大会，宣读《起义通电》和《告民众书》。王泰吉在会上揭露蒋介石独裁卖国反共反人民的罪恶勾当，号召大家奋起革命，抗日救国。
起义部队打开监狱，释放犯人，在中共耀县县委的配合下，义勇军先后处决了罪大恶极的民团头子和恶霸地主左善楚、朱瑞萱、左国鼎等。7天后，王泰吉率义勇军向三原进发，行至鲁桥镇附近，和前来“围剿”的孙友仁部遭遇，激战多时，因寡不敌众，加之第三大队大队长张龙韬叛变，部队大部分被打散。王泰吉率百余人突出重围，到达照金革命根据地，与李妙斋、习仲勋等领导的游击队会合。
1933年8月，渭北游击队和耀县游击队等先后到达照金后，中共陕甘边特委成立了游击队临时总指挥部，王泰吉任总指挥，高岗任政委，刘志丹任参谋长。王泰吉率领部队长驱北进，直插甘肃省合水县城，消灭了鼾睡中的城防驻军一个连，毙、伤、俘包括敌县长在内的300余人，处决了一批民愤极大的土豪劣绅和反动官吏，缴获大量武器弹药和军用物资，释放了在押犯人，红军威名大震，群众呼王泰吉为“神将”。
1933年10月29日，王泰吉率部转战到庆阳县毛家沟门休整，突遭敌赵文治团袭击。王泰吉临危不惧，身先士卒，带领数十名战士冲下山坡，顶住敌人，掩护刘志丹带领的总指挥部机关撤退。接着，王泰吉指挥聚集起来的红军，利用有利地形杀得赵文治团溃不成军。此役毙敌数十人，俘虏百余名，缴获长短枪百余支。
1933年11月，陕甘边特委将临时指挥部所属的游击队改编为中国工农红军第二十六军第四十二师，王泰吉任师长，高岗任政委，刘志丹任参谋长。这支部队在合水县莲花寺进行整编后进军南梁，开辟以南梁为中心的新的根据地。
1934年年初，刘桂堂率一万多人的土匪武装“山东人民军”进至豫陕边境。为了争取这支武装，扩大抗日力量，王泰吉主动要求前去劝说刘桂堂同举抗日义旗，红四十二师党委遂派他前往。农历正月初二，王泰吉从根据地出发，化装进入白区，行经淳化县通润镇时，因遭保安团团长马云出卖被捕。
杨虎城部的进步军官和中共地下党员曾多方营救，因事已见报，南京政府严令“处决”，加上国民党陕西省党部书记长宋志先的严密监视，营救活动均未成功。1934年3月3日，王泰吉在西安绥靖公署军法处英勇就义，年仅28岁。
王泰吉烈士证明书
临刑前，王泰吉大义凛然，写下了气壮山河的《绝命诗》和《绝命词》。</t>
    <phoneticPr fontId="1" type="noConversion"/>
  </si>
  <si>
    <t>一封无字遗书</t>
    <phoneticPr fontId="1" type="noConversion"/>
  </si>
  <si>
    <t>1930年6月，红三军团第八军第一纵队司令员、在长沙战役中任前敌总指挥的陈毅安，在掩护军团机关转移时，壮烈牺牲，年仅25岁。在戎马倥偬的革命生涯中，陈毅安给妻子李志强一共写了54封家书。而最令人感怀慨叹的，莫过于一封无字书，也是他的绝笔信——陈毅安曾与妻子约定：“如果我哪天不在人世了，我就会托人给你寄一封不写任何字的信去，你见了这封信，就不要再等我了。”
一封无字书，一腔家国情。无字的家书，记载着信念之坚，激荡着英雄之气，书写了一位共产党员“随时准备为党和人民牺牲一切”的铮铮誓言。重读陈毅安给妻子李志强写下的家书，深情挚意与革命理想跃然纸上。“思前思后，除了我们努力革命以外，再没有别的出路。把一切旧势力铲除，建设我们的新社会，才能实现真正的恋爱”“我已经同别人又发生恋爱了，这个人就是列宁主义，你若明了他的意义，恐怕你也要同他恋爱了”……
无数革命英烈，如同陈毅安一样，抱着“我们难道恋恋于儿女的深情，没有一点牺牲的精神吗”的自省自悟，为了人民幸福和民族复兴，把儿女私情藏在心底，把革命事业放在首位，无惧牺牲、以身许党。在艰苦卓绝、戎马倥偬的岁月中，他们用生命和鲜血铸就了共产党人的理想与信念，践行了共产党人的初心与使命。
坚定的信仰，从家与国的人生选择中来，从血与火的现实磨砺中来，从对科学真理的不懈追寻中来。这种信仰，绝不单单是纯粹的感情共鸣，更源自对真理发自内心的认同和对国家民族命运的深切关怀。那时候的中国，内忧外患、四分五裂，为求国家独立和民族解放，无数仁人志士上下求索，报国无门；各种政治势力轮番登场，无果而终。几度苦苦追寻，几多艰辛探索，以最彻底革命姿态登上历史舞台的中国共产党，奋起抗争、救亡图存，力挽狂澜、击楫激进，“拼将十万头颅血，须把乾坤力挽回”，终于迎来中华民族浴火重生的曙光。“除了我们努力革命以外，再没有别的出路”，一名共产党人对国家前途、民族命运的孜孜探索和对社会理想、人生价值的深刻思考，掩映在一封封家书里，浓缩在字里行间，绽放出璀璨灿烂的光芒。
信仰的力量，是无声的，更是无穷的。正如英国19世纪著名的社会改革家塞缪尔·斯迈尔斯所说：“能够激发灵魂的高贵与伟大的，只有虔诚的信仰。在最危险的情形下，最虔诚的信仰支撑着我们；在最严重的困难面前，也是虔诚的信仰帮助我们获得胜利。”陈独秀在察觉警察要逮捕他，匆忙躲藏、逃离北京的过程中，没有带上任何财物，却带了一本英文版《共产党宣言》；陈望道在偏僻的柴屋里冒着严寒集中精力翻译《共产党宣言》，他是如此投入，甚至蘸着墨汁吃粽子，感觉也是甜的！坚贞不渝的信仰让他们成为“用特殊材料制成的人”，才能完成不可完成的任务，取得不可想象的胜利。
历史照亮未来，征程未有穷期，信仰的力量，却可以跨越时空，永久闪耀。在全党开展党史学习教育的今天，在开启全面建设社会主义现代化国家新征程的当下，尤其需要我们凝聚在信仰的旗帜下，从百年党史中汲取奋进力量，从红色家书中获得精神启迪，努力以新气象开启新征程、以新作为创造新业绩，不断开创新局面、再创新奇迹。</t>
    <phoneticPr fontId="1" type="noConversion"/>
  </si>
  <si>
    <t>钟南山：大医大爱，国士无双</t>
    <phoneticPr fontId="1" type="noConversion"/>
  </si>
  <si>
    <t>2020年伊始，新冠肺炎疫情暴发。一位84岁的老人，背靠列车座椅、满脸疲惫闭目沉思的照片刷遍网络，大家一眼就认出来，照片里的老人是钟南山，他乘车的终点正是疫情的中心——武汉！
钟南山，1936年10月生，福建厦门人。1960年，他自北京医学院毕业，1979年至1981年，被公费派往英国进修。在国外，他改变了外国人的偏见，凭着勤奋和才干征服了外国同行。面对盛情挽留，他坚定地说：“是祖国送我来的，祖国正需要我，我的事业在中国！”
钟南山目睹了共和国从贫穷落后不断走向繁荣富强的巨变，亲历了中国医疗卫生事业由弱变强的全过程，对国家和人民怀有赤子之情。他说：“我最大的幸福，是始终站在治病救人一线。”坐诊时，他很少坐在椅子上，而是常常站起来，微笑着迎接病人的到来，在他看来，“我们的重点不是治病，而是治病人”。
钟南山常说：“医学一途，关键是要顶天立地为人民。”从业以来，他始终紧盯国际前沿课题、国家急需项目，解决老百姓实际问题，将科研成果转化到惠及人民的实在用处上，为提高国民健康水平鞠躬尽瘁。
2003年，“非典”疫情来势汹汹。时任广州呼吸疾病研究所所长的钟南山临危受命，出任广东省“非典”医疗救护专家组组长。他置个人安危于不顾，带领团队率先投入战斗，主动要求收治危重患者，掷地有声地宣布：“把重病人都送到我这里来！”这一英雄壮举，感动了全国人民，也震撼了世界。他率领的团队尊重科学事实，也敢于发声，率先摸索出一套有效的防治方案，并被世界卫生组织认定为缓解“非典”疫情的通用方案，为战胜“非典”作出了重要贡献。
2020年，新冠肺炎疫情肆虐中华大地，人们又不禁想起17年前的那场战役，想起那场战役中的英雄——钟南山。危难时刻，他再一次挺身而出，提醒人们：没有特殊情况，不要去武汉！而此时的他，却选择逆行出征，奔赴一线！面对镜头，他坦诚表示，新冠肺炎疫情肯定可以人传人。这句话，为疫情防控指明了方向、确定了路线。在武汉，已经84岁高龄的钟南山再挑重担，任国家卫健委高级别专家组组长，夜以继日，攻坚克难。他带领团队通过实地研判，加紧科研攻关，提出专业性防控意见，为打赢武汉保卫战、湖北保卫战，取得全国疫情防控重大战略成果发挥了重要作用。在繁忙工作的间隙，他仍不忘坚定全国人民的必胜信心：“大家全国帮忙，武汉是能够过关的。武汉本来就是一个很英雄的城市！”
2020年9月8日，全国抗击新冠肺炎疫情表彰大会在北京隆重举行，习近平总书记亲自向钟南山颁发“共和国勋章”。面对荣誉，钟南山始终淡然处之，不改“健康所系，性命相托”的医者初心，不忘“保障人民群众的身体健康和生命安全”的医者使命。他谦逊地说：“其实，我不过就是一个看病的大夫。”然而，他的名字与贡献，国家不会忘记，人民不会忘记，历史不会忘记，它们将永远铭刻在共和国的丰碑上！</t>
    <phoneticPr fontId="1" type="noConversion"/>
  </si>
  <si>
    <t>古田会议纪念馆馆藏文物：一床棉絮</t>
    <phoneticPr fontId="1" type="noConversion"/>
  </si>
  <si>
    <t>1929年10月下旬，毛泽东随闽西特委到福建省龙岩市上杭县古田镇苏家坡村，继续领导闽西红色区域的革命斗争。
闽西乡村的夜晚，寒风呼啸。与往常一样，毛泽东提着一盏小马灯，来到闽西特委工作人员居住的地方查铺。当毛泽东来到厨房时，炊事员杨冬冬正忙着准备第二天大家的早饭。毛泽东发现她的床铺上只放着一件田间劳作时防雨用的棕衣，便亲切地问杨冬冬：“晚上这么冷，你就盖着棕衣，能行吗？”杨冬冬笑了笑，回答：“扛一扛也就过去了。”毛泽东又问：“暴动时你没分得棉被？”杨冬冬说：“分了，昨天我的儿子参加了赤卫队，今天随队去执行任务，我把那床被子让他带走了。”毛泽东听到这儿，感动地握着杨冬冬的手说：“是啊，现在我们的生活还很艰苦，可即使这么困难，人民群众也还这么热情（地）支援红军，支持革命斗争，看来，我们的革命事业一定能成功！”说完，毛泽东马上回到自己的房间，抽出床上仅有的两条毛毯中的一条，匆匆地返回杨冬冬的住房，亲手将毛毯交给杨冬冬，说道：“这条毛毯就给你用吧，总比棕衣暖和一点，保重身体要紧啊！”杨冬冬激动地流下了泪水。
解放后，一位闽西特委委员，同时也是杨冬冬的邻居，把这床棉絮捐赠给古田会议纪念馆，由古田会议纪念馆收藏至今。</t>
    <phoneticPr fontId="1" type="noConversion"/>
  </si>
  <si>
    <t>关向应：将越艰苦越坚强的斗争精神传下去</t>
    <phoneticPr fontId="1" type="noConversion"/>
  </si>
  <si>
    <t>习近平总书记指出：“一个有希望的民族不能没有英雄，一个有前途的国家不能没有先锋。”如今的山河无恙，正是因为无数先烈前仆后继，将鲜血抛洒；国泰民安，正是因为千万英雄舍家纾难，将生命奉献，英雄是民族最闪亮的坐标。
陕西在革命的历史上有着举足轻重的地位，在那激情燃烧的红色岁月，无数英雄挺身而出、力挽狂澜、慷慨赴死，将热血抛洒在陕西这片红色的热土上。
让我们一起翻开尘封的卷册，感受历史的温度和那些不为人知的故事……
关向应（资料图）
关向应原名关致祥，1902年出生于辽宁省金县大关家屯一户农民家庭。1924年关向应加入中国社会主义青年团，同年赴上海，进入共产党人创办的上海大学学习，后改名关向应，志在响应主义之召唤，为之而奋斗。1925年1月，他加入中国共产党。
五卅运动爆发后，关向应在上海、山东、河南等地工作，为恢复当地的党团组织作出了卓越贡献。1932年1月，关向应到湘鄂西革命根据地，任中共中央湘鄂西分局委员、湘鄂西军事委员会主席、红三军政治委员。那一年，洪湖地区遭大水灾，敌人乘机加紧“围剿”，王明“左”倾机会主义路线在湘鄂西全面贯彻，在红三军处境异常困难的关键时刻，关向应来到了湘鄂西红三军，与贺龙并肩战斗。
曾在苏联留过学的关向应很有领导才能，他在湘鄂带着平均每人只有5发子弹、装备补给严重不足、拿着长矛上阵杀敌的战士们战斗时，曾这样做动员工作：“这是我们过去起家的武器，我们有枪再加上这些，消灭敌人更有把握，拿它去换我们需要的装备，装备改善了再不要它。”经过关向应的动员，战士们除了上阵杀敌外，还自发多了一项竞赛，看谁能多缴获敌人的子弹，为此战士们尽量减少与敌人的对射，因为敌人子弹射得多了，缴获的就少了，他们经常采用突击、夜袭等办法，为的就是多“捞”些装备。斗争越艰苦，精神越高涨，这就是关向应领导下的红军战士展现出来的政治高度和革命热情。
在残酷反“围剿”战斗中，红三军只有游击根据地，伤员只能放在群众家里、山洞里和看庄稼的棚子里。那时，百姓自己也只能吃个半饱，没有粮食就到山上挖蕨根，面对“围剿”常连夜运送、转移伤员，运不走的就认成自己的儿子、父亲、丈夫。关向应深深理解，正是这样的军民同心，才使得红军成为一支不可战胜的力量，他教导战士们：“宁可饿死，也不能损害群众一草一木，违反群众利益，就是自杀。”1933年的冬天特别寒冷，关向应要求部队不仅不能拿群众一针一线，还让战士们脱下一些衣服送给衣不蔽体的贫苦群众，自己则一冬都是赤脚草鞋，脚都冻得裂口、流血。为了取暖，他不骑牲口多走路，后来战士们也都学他，不停走路就不会冷了……
在长征时期，关向应主动要求跟着最后的红二方面军六师走，那时全军走不动的都在这个队伍中，关向应的口号是：“不留一个人在草地。”关向应白天饿着肚子，拄着木棍，动员大家前行，晚上让大家都挤到自己帐篷里，他好像从不疲乏，他的帐篷总是挤满了人，他用心听每个人的发言。他说：“出了草地，一人就是一个宝。”正是有这样的信念，不少革命骨干被他鼓舞着走出了草地。
关向应非常注重政治工作，他对待同志从不疾言厉色，而是启发教育。跟他一样做政治工作的同志若是犯了错误，他会说：“所以你就再不开口讲话了吗？你不开口讲话，还怎么做政治工作呢？”有一次，他带的机关工作人员出发前没有打扫屋子，走了五公里后他才得知消息，便命令大家返回打扫完再启程，他说：“政治机关是要做政治保证工作的，尚不能执行规定、遵守纪律，怎么将规定和纪律落实到部队中去呢？”他还强调政治工作也要面向群众，对群众做政治工作的要点就是不能讲空话，“因为讲空话早晚是会被戳破的”。
关向应为了革命积劳成疾，1946年7月21日病逝于延安，终年44岁。然而就算在病榻上他还不忘为青年讲课，他总说：“我并不怕，只是要给我一个时间，让我把事情交代清楚。”什么事情？是私事吗？不，是有关革命的事情。彭德怀去看望他时，对医生说：“你们怕他太累了，可是他呢，总想在临死前多贡献一点意见，能够使革命早一点成功，他才安心。”他同病魔斗争了五年之久，其间反反复复、时好时坏，却没有一天停止思考政治工作，当他每每提到“中国人一定要胜利的，非胜利不可”那一刻，那神色一点都不像一个病人。
关向应最喜欢的是陆游的《示儿》一诗：死去元知万事空，但悲不见九州同。王师北定中原日，家祭无忘告乃翁。未能看到革命最终胜利是他最大的遗憾，然而他艰苦奋斗，用其一生慷慨报国，又何尝不是留给后辈无尽的精神财富。</t>
    <phoneticPr fontId="1" type="noConversion"/>
  </si>
  <si>
    <t>钟扬：播种未来的追梦人</t>
    <phoneticPr fontId="1" type="noConversion"/>
  </si>
  <si>
    <t>植物学家、科普达人、援藏干部、教育专家……在生命的高度和广度上，他一直在探索自己的边界，直到生命戛然而止的那天。他就是复旦大学生命科学院教授、博士生导师钟扬。
钟扬，1964年5月生，湖南邵阳人。1979年，15岁的钟扬考入中科大少年班，学习无线电专业。其间，他对植物学产生了浓厚的兴趣，因此转向用计算机技术研究植物学问题。1984年，钟扬被分配到中国科学院武汉植物所工作，他用两年的业余时间，旁听了武汉大学生物系的课程。
1991年，钟扬加入中国共产党。1997年，33岁的钟扬已是副局级——中科院武汉植物研究所副所长。2000年，他却毅然放弃所有的职级待遇，调入复旦大学当了一名普通教授。有人不理解，他笑称自己“天生要做老师”，出身教师家庭，“呱呱坠地前一小时母亲还在给学生上课”。
从到复旦大学的第二年，钟扬就开始主动到西藏采集种子。青藏高原是生物多样性热点地区，有将近6000个高等植物物种，占中国高等植物物种的18％。然而这么多的物种，却从来没有人进行过彻底盘点。从一个植物学家的角度来看，青藏高原是一片富矿，也是一片空白。带着填补历史空白的想法，钟扬一脚踏进青藏高原这片“生命禁区”。
在西藏的前10年，他是自掏路费的“科研志愿者”。2010年，钟扬成为中组部选派的第六批援藏干部，担任西藏大学理学院副院长。援藏干部，一般一轮是3年。但每一轮援藏快结束时，他都有无可辩驳的理由申请继续——第一次是要盘点青藏高原的植物家底，第二次是要把西藏当地的人才培养起来，第三次是要把学科带到一个新的高度。
十几年间，钟扬和他的学生们走过了青藏高原的山山水水，跋涉50多万公里，足迹遍布西藏最偏远、最艰苦、最荒芜的地区，经历过无数生死，累计收集了上千种植物的4000多万颗种子，占西藏植物的近1/5。
2015年，51岁生日那天，钟扬突发脑溢血，死里逃生。出院时，医生再三叮嘱：一不能再喝酒，二要按时吃药，三不能再去高原了。第一条，对两瓶白酒下肚面不改色的他，有些痛苦，但他真的滴酒不沾了。第二条，他的包里多了个透明塑料小药盒，每天三顿，特别认真地数药、放药、吃药。可第三条，他实在做不到。他戒得了酒，“戒”不了去西藏！几个月后，他又踏上了去西藏的路。
2017年9月25日，钟扬在赴内蒙古城川民族干部学院为民族地区干部讲课的途中遭遇车祸，不幸逝世，年仅53岁。
很多人说，钟扬身上有一种“种子精神”。他在西藏采集种子，关乎国家战略资源安全；他致力于为每一个少数民族培养一位植物学博士，在少数民族地区种下科研的种子；他坚持做科普工作，在青少年的心中埋下了薪火相传的科学火种。
16年援藏，钟扬早已成了“一粒种子”——他指导西藏大学申请到历史上第一个国家自然科学基金项目、第一个植物学硕士点、第一个生态学博士点、第一个生物学教育部创新团队，帮助西藏大学培养出第一位植物学博士，带领西藏大学生态学科入选国家“双一流”建设一流学科名单，填补了西藏高等教育的系列空白，将西藏大学生物多样性研究成功推向世界……学生们说：“钟老师并没有走。他留下的每一粒种子，都已生根发芽。”</t>
    <phoneticPr fontId="1" type="noConversion"/>
  </si>
  <si>
    <t>蒋径开遗书：豺狼总有一天是被人们打死的</t>
    <phoneticPr fontId="1" type="noConversion"/>
  </si>
  <si>
    <t>蒋径开，出生于1898年，湖北省英山县人。蒋径开曾就读于北京大学，并在上学期间加入中国共产党，随后进入黄埔军校学习，并参加了著名的北伐战争。1927年四一二反革命政变以后，蒋径开受党组织委派回英山从事革命活动，任英山县商会会长，并在县城创办新式学校列宁小学，任校长，向学生实行免费教育，传播革命思想。
蒋径开在担任校长期间，经常自编剧本，通过文艺活动的形式，讽刺国民党政府的贪污腐化，揭露当时社会的黑暗。他编写的话剧《社会一角》，主要反映了社会上的两种人：一种是整天不劳动，却住高楼大厦，夏绸冬裘的剥削者；另一种是长年累月劳动，面朝黄土背朝天，反而吃不饱、穿不暖，受种种残酷压迫而无法生活下去的穷人。通过鲜明的对比，深刻揭示了当时“万家辛苦一家闲，一家饱暖万家忧”的社会现实，反映了“朱门酒肉臭，路有冻死骨”的不平等的社会现实，唤醒民众起来革命。蒋径开又以“蒋源丰”店号做生意为掩护，进行秘密联络，后来遭到反动当局通缉。
1929年蒋径开离开英山，以安徽省立旅沪中学教育长的合法身份赴上海，任中共上海市闸北区委书记，以办教育为名，秘密从事工人和学生运动。1933年3月蒋径开被叛徒出卖遭逮捕，被押到龙华警备司令部审讯，受尽酷刑，坚贞不屈。1934年蒋径开被转上海漕河泾监狱，备受折磨。1936年在敌人的电刑下，蒋径开英勇就义，时年38岁。
1935年3月18日，当蒋径开预感到敌人失去耐心，要对他下毒手时，便给妻子写了一封信。为了不让敌人发现，他将信藏在棉袄衣角夹层内，后其妻子张子乡在拆换棉袄时，发现了这封遗书。</t>
    <phoneticPr fontId="1" type="noConversion"/>
  </si>
  <si>
    <t>董必武：我是人民的勤务员</t>
    <phoneticPr fontId="1" type="noConversion"/>
  </si>
  <si>
    <t>1949年2月华北人民政府迁入北平，办公地点设在天安门前西皮市街原银行公会。时任华北人民政府主席的董必武把家安置在离这里不远的一座小院中，并每天坚持步行上下班。这样不但免去了公车接送，走在老百姓中还能了解民情。
当时，董必武不仅身兼华北人民政府主席，还担任着中央财经部长等职，经常不分昼夜地奔波和伏案处理公务。为了不劳烦有关部门迎送和沿途保卫，他让华北人民政府机关开了一张通行证，上面写着：“本府董必武主席，经常因公外出，深夜往返，为行动方便计，特临时发给通行证书。希沿途军警岗哨验明放行，勿得留难为荷。”
刚刚解放的北平，虽然社会环境趋于稳定，但仍隐藏着敌特破坏的危机。国民党潜伏特务柴氏兄弟，暗中跟踪摸清了董必武经常徒步出行的路线。正当特务要实施行动时，被我公安部门一举破获。
对于特务的暗杀行动，董必武安之若素，依然不搞特殊化，行动不事张扬，轻车简从。董必武经常把自己比作是“配角”“老牛”。这种亲民和低调作风，是他在多年的革命生涯中形成的。解放战争中在华北农村见过董必武的老乡说，他们经常会在村头、街巷遇到这位操着湖北口音的老同志，不知情的老乡有时问道：“你是干什么工作的？”董必武笑呵呵地答：“我是当勤务员的，人民的勤务员嘛！”
新中国诞生之际，董必武收到家乡子侄们的来信，要求在新政权里谋职。董必武回信申明：在共产党里做行政工作并不是做官！他说：“虽然我在政府工作地位很高，但我们都是供给制，除个人穿、吃、住，不能额外开支。说明这点，使你们知道我们共产党人所领导的革命，和过去的改朝换代不同！”
中华人民共和国成立后，董必武曾在周恩来赴苏联访问期间代理政务院总理；也曾受党和人民委托代国家主席，但他始终埋头工作、不事张扬，保持艰苦朴素的优良作风。董必武曾嘱咐身边的工作人员：不许向地方要东西；不许以他的名义在任何部门搞特殊化活动；不许接受礼物。他说：“我们大家都自认为是毛主席的学生，我所了解的毛主席有两种特别的精神，一是为老百姓当勤务员，一是实事求是。我们必须体会毛主席这两种精神。”
朱德60岁诞辰时，董必武写下贺诗，称赞朱老总“半生戎马为人民”“甘为民仆耻为官”，而这也是董必武始终奉行的行为准则。</t>
    <phoneticPr fontId="1" type="noConversion"/>
  </si>
  <si>
    <t>一套铁道兵大尉军装</t>
    <phoneticPr fontId="1" type="noConversion"/>
  </si>
  <si>
    <t>这件陈列在铁道兵纪念馆中的文物，十分罕见，是一件55式的陆军大尉军装。军装的独特之处，在于肩章上缀着四颗星，领章上的兵种符号有繁复图案。
从军衔和领花上，可以看出，这是一件铁道兵大尉的军装。其珍贵之处在于，铁道兵在我军是一个已经消失的军种，大尉在我军也是一个消失的军衔。
我军铁道兵的兵徽，参考了苏联铁道兵兵徽样式，但在借鉴中又有创新。苏联的铁道兵符号，五角星是平面的；我国的铁道兵符号，五角星凹下去。整体比较，苏联的清秀，我国的大气磅礴。
这样的“洋为中用”，有着特殊的历史背景。因为铁道兵源于辽沈战役东北战场上的铁道兵团。当时，在苏联红军的帮助下，解放军的铁道部队有苏联军官、工程技术专家指导工作，一直到20世纪60年代初，中苏关系紧张，苏联专家才全部离开。
我军铁道兵兵徽的图案，由红五星、飞机双翼、铁锚、钳子、铁锤组成；制作材料为金属。红五星象征人民解放军，飞机双翼是空军兵徽重要标识，铁锚是海军兵徽重要标识，钳子、铁锤是铁道部队常用的劳动工具。铁道兵的兵徽造型包含了陆、海、空三军的兵种符号，原因是铁道兵战时抢修铁路、和平时期建设铁路，同陆军、空军、海军的关系密不可分。或者说，战争中各军兵种少不了铁道兵保障铁路，协同作战。敌机轰炸，铁道兵离不开空军战机及炮兵配合；江河湖海架设舟桥，需要有海军协助。铁道兵兵徽，构图精美，形态敦实，精神内涵丰富，是铁道兵性质、任务在一枚徽章上的高度浓缩、准确诠释、形象体现。
1953年，中央军委决定成立军衔实施委员会和军衔审查研究组，负责实施军衔制度的具体工作。1955年2月8日，第一届全国人民代表大会常务委员会第六次会议通过了《中国人民解放军军官服役条例》，全军按照此条例开始评定军衔。在最初的军衔等级设计中，参照当时苏军的做法，设置了大尉军衔。这套大尉军装的主人是一名有着传奇经历的铁道兵首长——姜培敏。
姜培敏是一位身经百战的铁道兵指挥员。14岁参加八路军，1953年编入铁道兵部队，曾任铁道兵连长、团长、师长、铁道兵指挥部副指挥（副军职）、铁道部工程指挥部副指挥。他的一生，几乎就是一部“铁道兵史”。他参加了绝大多数的铁道兵重要铁路工程。</t>
    <phoneticPr fontId="1" type="noConversion"/>
  </si>
  <si>
    <t>他们没有白头偕老，却留下最美的革命爱情</t>
    <phoneticPr fontId="1" type="noConversion"/>
  </si>
  <si>
    <t>在上海龙华烈士纪念馆的展厅里，陈列着几本年代久远的杂志。杂志名为《前锋》，是中共中央早期机关刊物，于1923年在上海创刊发行，瞿秋白任主编，但仅出3期后便被迫停刊。这几本《前锋》的特别之处在于杂志封面盖着的一枚“伯雄藏书”印鉴，“伯雄”二字，取自中国共产党第一对党员夫妻何孟雄和缪伯英的名字。
伯雄藏书之《前锋》杂志创刊号
缪伯英是中国共产党的第一位女党员，于1919年考入北京女子高等师范学校。同为湖南老乡的何孟雄此时也在北京，平日就在北京大学文科政治系旁听。在一次同乡会上，这对日后的革命伉俪正式结缘。何孟雄也是中国共产党最早的党员之一，经他介绍，缪伯英参加了“北京大学马克思学说研究会”，二人很快树立起共同的革命理想，携手投身革命事业。
缪伯英何孟雄夫妇合影
1921年，缪伯英和何孟雄在北京结婚，居住于北京景山西街的中老胡同5号寓所。他们将共同拥有的书籍加盖上“伯雄藏书”字样的印章，寓意他们“因共同的理想信念结合在一起”，是红色伴侣、“英”“雄”夫妻。他们约定，以后两个人的藏书都加盖上这枚结婚喜章，用共同收藏的书籍见证他们的爱情，见证他们的革命事业。
1927年，因组织工作需要，缪伯英与何孟雄奉命秘密调赴上海。缪伯英担任中共沪中区委主任、妇委主任，何孟雄任中共沪西区委书记。由于长期夜以继日的工作及因物资匮乏导致的长期营养不良，缪伯英的身体相当虚弱。1929年，缪伯英偶感伤寒，最终因病情加重不幸离世。临终前，她对何孟雄说：“既以身许党，应为党的事业牺牲，奈何因病行将逝世，未能战死沙场，真是憾事！孟雄，你要坚决斗争，直到胜利。你若续娶，要能善待重九、小英两孩，使其健康成长，以继我志。”10月，缪伯英病逝于上海。仅仅两年后，何孟雄亦被国民党反动派杀害于龙华监狱。
伯雄藏书《前锋》杂志第二号
缪伯英和何孟雄夫妇转移到上海前，曾在中共湖北省委工作。在离开湖北武汉的前夕，他们把一些不便携带的书籍、书信、照片等分别存放在双方亲属家中。缪伯英去世后，存在缪家的部分物件由缪伯英的胞弟缪立三收藏。1984年，当时的上海市烈士陵园（今上海市龙华烈士陵园）向缪立三征集文物，他慷慨应允，将盖有“伯雄藏书”印鉴的《前锋》杂志慨然捐赠。
在那个动荡的年代里，缪伯英和何孟雄没有白头偕老，却留下了最美的革命爱情，这枚小小的“伯雄藏书”印鉴，就是生动的历史见证。</t>
    <phoneticPr fontId="1" type="noConversion"/>
  </si>
  <si>
    <t>惠通桥——抗日功勋桥</t>
    <phoneticPr fontId="1" type="noConversion"/>
  </si>
  <si>
    <t>滇缅公路中国段六百公里处，连接怒江两岸的重要通道惠通桥横跨河岸。这座桥被称为“抗日功勋桥”，从1938年12月至1942年5月，共有45万多吨的国际援华物资通过惠通桥运往后方。
惠通桥由爱国华侨梁金山先生捐资，于1935年建成。
在奔腾的怒江上修建一座连通两岸的桥，是滇西人民多年的渴望。梁金山自幼家贫，帮人赶马往来于中缅之间。青年时期的梁金山敢于冒险，在缅甸打拼时期，他已感受到怒江天堑是阻碍中缅贸易发展的关键点。在怒江上修一座桥畅通中缅贸易渠道，让中缅互惠互通更加便利的梦想，在梁金山青年时代就萌芽了。
1931年，九一八事变爆发。中国的国际通道被日军封锁，偏居大西南的一条滇缅公路，成了外国援助中国战略物资的重要“输血”通道。但怒江天堑滚滚江水阻隔了滇缅两岸，为了畅通道路，修桥势在必行。
为了尽快解决修桥的资金和人才问题，时任云南省龙陵县县长邱天培冒着风雨赶往缅甸邦海，拜访华侨梁金山。刚一开口，梁金山便明白了邱县长的来意。梁金山说：“要我捐款修建怒江之上有史以来的第一座桥，这是利国利民的大好事啊，也是我多年来的一个心愿。”
为筹措资金，梁金山到缅甸瓦城、仰光，低价拍卖了自己的两个商号和一家工厂，将所得资金全部用作修桥专款。梁金山请美国工程师阿伯兰德设计大桥，而后通过公路、铁路，甚至骡马，辗转将建桥器材运至怒江边的建桥工地。经过整整3年的艰苦奋斗，怒江上架起了一座全长123米、宽6米的钢缆吊桥。
为了感谢梁金山对抗战作出的贡献，邱天培提议，把这座桥命名为“金山桥”，并在桥头刻碑纪念。梁金山却说：“修建这座桥的目的，是要施惠两岸民众，并期望借此连通中缅两国，抢运国际战略物资。我看还是叫它‘惠通桥’吧！”1935年，大桥竣工后被命名为惠通桥，在输送援华军用物资的特殊战斗中，惠通桥起到了重大的作用。
1940年10月至1942年2月，日军为破坏滇缅公路运输，曾先后出动飞机168架次，对惠通桥进行了6次空袭，每次都使桥梁部分受损，负载力下降。1942年5月3日，中缅边境要地畹町失守，云南遮放、芒市、龙陵等地被日军占领，中国远征军被迫撤离。5月4日，日军沿滇缅公路，直逼惠通桥西岸。按照日军的计划，渡过怒江，占领昆明，夺取重庆。惠通桥成为昆明乃至重庆的“生命桥”。
紧急关头，为了阻挡日军的行军步伐，抗战部队决定炸毁惠通桥。没了惠通桥，日军想渡过汛期的怒江，难于登天。日军曾试图架设浮桥，但遭到了中国军队的阻击。最终两岸对峙2年，给抗战胜利争取了大量缓冲时间。
直到大反攻后，中国重修惠通桥。此时为了全力支持抗战，梁金山又为重修惠通桥捐了大量资金。重修后的大桥保障了前线11个师的弹药运送，月运输量达万吨以上，为抗日战争的最后胜利作出了不可磨灭的贡献，惠通桥也被誉为“抗日功勋桥”。
中华人民共和国成立后，新建的钢骨水泥大桥落成通车，惠通桥才退出了历史舞台。虽然不再是交通要道，但惠通桥就像一位沉默的老兵，骨子里依然萦绕着不屈的战魂。</t>
    <phoneticPr fontId="1" type="noConversion"/>
  </si>
  <si>
    <t>一封信诉说陈潭秋的家国情怀</t>
    <phoneticPr fontId="1" type="noConversion"/>
  </si>
  <si>
    <t xml:space="preserve">在湖北省博物馆，珍藏着一封陈潭秋于1933年2月写给他三哥、六哥的信。这封钢笔书写的信共500余字，字里行间，既充满舐犊之情及对家人的牵挂，更饱含着陈潭秋投身革命、报国为民的大义，读来令人感动不已。
陈潭秋遗札。湖北省博物馆供图
湖北省文化和旅游厅可移动革命文物认定专家组成员、湖北省博物馆研究馆员李焱胜称，这件遗札是国家一级文物，由陈潭秋后人捐赠，落款“本澄”，正是中共一大代表、党的创始人之一陈潭秋的别名。
武汉革命博物馆馆长高万娥介绍，陈潭秋作为武汉共产党早期组织的代表，和董必武出席了中共一大。回汉后，陈潭秋以在武昌高师附小教书为掩护，全面开展革命工作。徐全直为湖北女师高材生，在湖北教育界的新旧斗争中，同夏之栩等人起到领导作用。徐全直在陈潭秋领导下还大量参加妇女运动、工人运动工作，在长期革命斗争中，两人建立深厚友谊，1925年春在武汉结为革命伴侣。
结婚后，夫妇俩为了革命工作，奔走于湖北武汉、江西、上海、天津、东北等地，正如信中所说“萍踪浪迹、行止不定”。由于萍踪不定，陈潭秋不仅未能在母亲床前尽孝，连老母亲去世前都未能见最后一眼，由于不便照顾孩子，便将第一、二个孩子送托外婆家抚养。信中说，“两个孩子都活泼可爱，直妹（指徐全直）本不舍离开他们，但又没有办法。”1932年，陈潭秋从哈尔滨监狱中被营救出来，不久任中共江苏省委秘书长。之后，党中央决定调陈潭秋夫妇到中央苏区工作，因为徐全直临产，夫妇俩商量好并征得组织同意，决定陈潭秋先走，徐全直生下孩子后再尽早出发。即将出世的孩子，他们也准备托人抚养。于是，陈潭秋写信求助于黄冈老家的三哥、六哥，这便是信中所说，“不知六嫂添过孩子没有？如没有的话，是不是能接回去养？”
令人心痛的是，徐全直4月将孩子生下后，6月即不幸被捕，在狱中虽受尽酷刑，仍坚持斗争，1934年2月被杀害于南京雨花台。有回忆文章称，徐全直在伪法庭受审讯时，大义凛然，行刑之日，高呼“共产党万岁！”从容就义。
徐全直牺牲后，陈潭秋继续为革命东奔西走，转战南北。1943年，陈潭秋与毛泽民等在新疆被军阀盛世才杀害，长眠于天山脚下。董必武在回忆陈潭秋时高度评价称，“潭秋一参加党就拼命干”“潭秋同志为无产阶级革命事业鞠躬尽瘁，战斗一生”。
按原貌复原的陈潭秋夫妇的卧室。湖北日报全媒记者 海冰 摄
武汉市武昌区都府堤20号——陈潭秋和徐全直曾经工作、战斗过的武昌高师附小，如今是中共五大会址纪念馆。这里开放的“陈潭秋在武汉”展览，陈列着陈潭秋夫妇结婚时用过的桌布及陈潭秋用过的长衫、围巾、藤篓等遗物，还按原貌复原了陈潭秋夫妇的卧室。简陋的木板床、书架、报纸夹及桌凳、脸盆架，再现了陈潭秋夫妇的生活情景。在这里，陈潭秋经常与湖北早期党组织负责人董必武等一起商讨革命工作，召集党团骨干开展活动，使武昌高师附小一度成为湖北革命运动的指挥机关。
武汉大学第一附属小学党支部书记杨萍介绍，陈潭秋和徐全直曾任教过的武昌高师附小，后演变为武大附小。该校师生在开展“学党史、知校史、传承红色基因、争做时代新人”活动中，被校史上一个个红色故事深深打动。以陈潭秋、徐全直夫妇为代表的革命先烈，为了党和国家的事业，不惜割舍骨肉、牺牲自己的感人事迹和奉献精神，更是让党员教师受到深刻的思想洗礼。
</t>
    <phoneticPr fontId="1" type="noConversion"/>
  </si>
  <si>
    <t>新四军成立后，陈毅赴江西莲花县谈判的一段往事</t>
    <phoneticPr fontId="1" type="noConversion"/>
  </si>
  <si>
    <t>1937年抗战全面爆发后，根据中国共产党与国民党当局的协议，在江西、福建、浙江、安徽、河南、湖北、湖南、广东八省境内15块游击区（广东省琼崖地区除外）坚持游击战争的中国工农红军和游击队于10月改编为国民革命军陆军新编第四军（简称新四军）。12月14日，中共中央为加强对新四军的领导，决定成立中共中央革命军事委员会新四军分会，中共中央东南分局（后改为东南局）书记项英兼任军分会书记，陈毅任副书记。12月25日，新四军军部在湖北汉口成立。1938年1月6日，移驻江西南昌。
同年，陈毅受党组织的委派前往江西，准备对湘赣游击队实施改编集训工作。而江西莲花国民党政府对国共合作不仅态度暧昧，背地里还不断给游击队的改编集训制造障碍。为了保证改编集训工作的顺利进行，陈毅到江西莲花县城，与国民党莲花县政府谈判。
国民党莲花县县长听说陈毅来到莲花县政府找他谈判，便临时召开紧急会议商讨对策，最后制定出坚守的三条“原则”：一是不得披露抓共产党人罚劳役的消息，不释放共产党人；二是不准共产党在莲花驻军；三是不准共产党在莲花设立任何机关。
双方见面后，国民党县长立即按照“坚守三条”来搪塞敷衍陈毅，准备让他无功而返。陈毅早就看透了他的用心，并了解到此人行伍出身，好大喜功，因此谈判一开始，就直截了当地向县长问道：“现在国共合作，双方应该精诚合作，团结一致，共同对敌才对。县长以为如何？”在得到县长的肯定后，陈毅马上接着说：“今日我到贵县，发现修碉堡的民夫中，很多是红军的干部战士，他们应该上前线为抗战效力，留在此地实为不妥。”
县长生怕被指责为“破坏国共合作”，只好硬着头皮说：“所有民工均为兄弟花钱雇来的，若有贵军人物，请带走就是。”
陈毅听后话锋一转：“我们想借贵县一地改编集训部队，以便北上抗日，此事如果办成，将来名扬青史，县长功不可没！”县长听到“名扬青史”几个字，心中一喜，便随口答道：“好吧，为了共同抗日，兄弟理当协助，有好地方任由贵军选择，兄弟定助一臂之力！ ”
“县长真是爽快人！”陈毅接着说：“为了改编集训的方便，我们还准备在贵县县城设一个联络点，以便与贵军联系，朱县长是将士出身，自然知道作战联络的重要性。”县长一时语塞，却也无可反驳，只得又答应了陈毅的要求。
陈毅随后笑着总结这次谈判道：“县长，我们今天谈判达成了三点协议，一是释放被关押的红军和共产党负责干部；二是在瑶坊垅上改编集训湘赣游击队北上抗日；三是在莲花县城设立新四军留守处莲花分处，负责接洽新四军与莲花县政府相关事宜，你看对吧？”
直到此时，县长才恍然大悟，陈毅总结的三条正是他竭力反对、却又是在谈判中应允的，无奈之下，只得又一次点头同意。
随后，湘赣游击队便在花莲开始了紧张的改编集训工作。</t>
    <phoneticPr fontId="1" type="noConversion"/>
  </si>
  <si>
    <t>新中国女飞行员诞生记</t>
    <phoneticPr fontId="1" type="noConversion"/>
  </si>
  <si>
    <t>新中国女飞行员是何年何月诞生的？是怎样诞生的？在寻找新中国“女飞”历史源头的过程中，我收获颇多。
新中国培养女飞行员的倡议，是邓颖超大姐首先提出来的，时间是1949年10月1日，地点是天安门城楼。那天邓大姐看到人民空军的战鹰飞越天安门上空时，便对全国妇联主席蔡畅大姐说：“希望有一天，有女飞行员驾机飞越天安门，新中国应培养女飞行员。”
1950年3月8日，《人民日报》发表了题为《学会本领，做好工作》的社论。这篇社论是邓颖超大姐撰写的。她在社论中要求各级党委和政府要清除轻视妇女的传统观念，重视女干部的培养使用，给她们的学习工作创造有利条件。社论还号召全国妇女干部，学会本领，做好工作，向各行各业进军，自然包括航空领域。邓大姐撰写的社论，对提高妇女的社会地位意义重大，为妇女走上各种工作岗位铺平了道路，也是新中国妇女“飞天”的舆论准备。
社论发表后，邓大姐就开始为培养新中国女飞行员奔波。她先找到空军司令员刘亚楼，征求他的意见。这是具有历史意义的大好事，刘亚楼司令员表示极力支持。得到空军支持后，她便向周恩来总理汇报了她的想法。周总理听后非常高兴，并向毛主席报告了邓颖超的提议。毛主席听后十分赞同，指示空军落实。就这样，招收新中国首批女飞行员的工作全面展开。最终从华东军政大学和航空预科总队挑选了55名女学员，送到航校培养。
邓大姐的提议以及她撰写的社论和讲话，是新中国女飞行员诞生的起因和背景，说明只有在新中国，有党的重视关怀才有新中国女飞行员。
新中国首批女飞行员共14人，她们是：陈志英、邱以群、施丽霞、万婉玲、伍竹迪、戚木木、秦桂芳、王坚、何月娟、武秀梅、黄碧云、周映芝、阮荷珍、周真明。这些女飞行员先后于1951年1月初和3月底到牡丹江空军第七航校学习飞行。到航校后，她们经受住了一系列考验，战胜了天气寒冷、文化程度低、生活艰苦，特别是飞机破旧等困难。当时，女飞行员们在航校飞的是非常落后的教练机，没有座舱盖。飞机上的设备陈旧、简陋，一些零部件都是拼凑起来的，一副螺旋桨、一个轮胎，往往是几架飞机共用，机身上到处是补丁。飞机上既没有与地面联络的无线电台，更没有导航仪器，也没有机内通话器，飞机的前后舱靠一根橡皮管子联络，教员与学员各执一头，这样教员的声音学员才能听见。地面也没有塔台指挥员指挥，空地无法联络，是靠一名信号员站在跑道头一侧举旗，举白旗表示可以落地，举红旗必须复飞。
新中国第一批女飞行员没被上述困难所吓倒，她们个个奋勇争先、不甘人后，不仅与男飞行学员拼着干，姐妹们之间也较着劲，都想争取好成绩，尤其想第一个放单飞。第一个放单飞，即意味着她是新中国第一个独立飞上蓝天的女性，这是一份荣誉、一桩史绩，具有历史意义。
校领导和教员组对放单飞也非常重视，第一个放单飞的学员能否成功，是关系到整个女飞行学员班自信心能否进一步确立的大问题，对她们“能否成器”具有决定意义。校领导和教员组根据14名女飞行学员平时的飞行成绩和身体、心理素质，经反复研究，确定了第一批放单飞人员名单，她们是阮荷珍、秦桂芳、伍竹迪、王坚四人，并决定阮荷珍第一个放单飞。
阮荷珍之所以被选为第一批第一个放单飞的女学员，教员赵赠熊在一次记者采访时说明了原因，他说：“阮荷珍是小组长，文化程度高。她学习很认真，稳重老练，我对她飞行放心。当时领导和其他教员都同意我的看法，一致同意阮荷珍第一个放单飞。”
阮荷珍大姐在写给我的信中，还详细讲述了她放单飞时的情景，她写道：“1951年7月6日，是我终生难忘的日子。这天天气很好，所有的飞机都停飞了，平时嘈杂的机场顿时变得非常寂静。我的心紧张得快要跳出来了。那天，我驾驶的是PT-19初级教练机。飞机上没有无线电通讯和导航设备，只有凭风向袋判断风向风速，凭信号员的信号旗驾驶飞机起降。为了平衡，在飞机后座，平时教员坐的位置上放了一个大沙袋。为了表示是第一次单独飞行，在飞机的尾部系上一根红布条。我进座舱后，赵教员再一次嘱咐我，‘你的技术我完全信得过，就照平时那样飞，不要紧张。’我冲教员使劲点了点头。飞机稳稳地起飞，做了一个本场航线后，又轻轻地着陆了。我单飞得很好，机场上的人欢腾了，我也松了口气，很开心。赵教员说，魏校长对我的单飞很满意，我笑了。”就这样，阮荷珍成了新中国第一个独立驾驶飞机飞上蓝天的女性。第一批放单飞的还有秦桂芳、王坚。伍竹迪原计划第一批放单飞，但因身体不适，那天她没飞。
1951年7月6日，不仅是阮荷珍终生难忘的大喜之日，也是创造新中国妇女历史的日子，它向全世界宣布，解放后的中国妇女，终于冲破了一切艰难险阻，独立驾机飞上了蓝天。她们如破壳而出的雏鹰，离开了“母体”，有了自己的飞行生命。1951年7月6日，是新中国女飞行员的诞生日，应载入史册，值得纪念。
万事开头难，阮荷珍和秦桂芳、王坚三人开了个好头，增强了其他姐妹的信心，又有10名女学员相继放了单飞，只剩黄碧云一人迟迟放不了。领导和教员替她着急，姐妹们为她着急，她自己更着急。经过一段时间的努力，仍然放不了单飞，她彻底失望了。黄碧云自己失去了信心，但党组织却没有放弃。指导员一方面找她谈心，另一方面召开由其他13名女飞行学员和所有教员参加的“会诊会”，发挥集体的智慧，从思想和技术两个方面帮助她。经过“会诊”重新树立了黄碧云的信心，她终于放单飞了，她高兴了，笑了！教员比她还高兴，笑得比她还欢。黄碧云第一次单独飞行的时候，教员站在跑道头，两眼一直盯着她驾驶的飞机，当飞机平稳落地后，他兴奋得在草地上打起滚来。
1951年11月30日，14名女飞行学员经过速成训练，理论和飞行考核成绩合格，全部毕业。她们在党的哺育下创造了奇迹，仅用7个多月就走完了一般需要两至三年的飞行员成才之路，成为新中国首批女飞行员。她们是中国历史上第一支由国家培养的女飞行员队伍。同时还培养出了6名空中女领航员、5名空中女通信员和30名女机械员。
在1952年“三八妇女节”首批女飞行员起飞典礼上，邓颖超大姐说：“现在中国妇女广泛地参加了祖国建设各个方面的工作。有一些从来没有参加过的工作，现在也有妇女参加了。出现了拖拉机驾驶员、火车、电车、汽车的女司机。现在，在人民空军中，又出现了第一批女航空人员。这些事实证明了，在中国共产党和毛主席领导下的中国，由于实行了男女平等的政策，打破了旧社会对妇女们各种束缚和压迫。只要我们妇女打破自卑感，有信心，有勇气，自强不息，努力学习，坚韧奋斗，我们妇女同男子一样，一切工作都可以做，而且能做得更好。”
新中国女飞行员在党的培养下，在历代领导人的关怀下，从无到有，由弱到强。从飞单一机种机型，到能飞多机种机型；从飞低空低速飞机，到飞高空高速飞机；从只飞国内航线到飞国际航线；从只在天空飞，到飞向太空；从只有军航一家培养女飞行员，到民航、通航等多家都拥有女飞行员；从只遂行运输、救灾任务，到能遂行作战、科研、观光等多种任务。新中国历代女飞行员，不忘初心、牢记使命，沿着党指引的航向，在万里长空抛洒热血和汗水，奉献青春与生命，她们为新中国的国防和经济建设，作出了不可磨灭的贡献。一部新中国的“女飞”史，是党史、新中国史中的闪光一页。
新中国女飞行员之所以有今日的辉煌，与全国妇联密不可分。全国妇联是新中国女飞行员的娘家，“蓝天女儿”衷心感谢邓大姐和所有“娘家人”的哺育之恩，关爱之情。新中国女飞行员将继承“女飞”精神，在以习近平同志为总书记的党中央的领导下，在全国妇联关怀下，沿着红色航线，飞得更高、更快、更远、更精彩。</t>
    <phoneticPr fontId="1" type="noConversion"/>
  </si>
  <si>
    <t>许权中：坚定地为人民事业尽忠一生</t>
    <phoneticPr fontId="1" type="noConversion"/>
  </si>
  <si>
    <t>习近平总书记指出：“一个有希望的民族不能没有英雄，一个有前途的国家不能没有先锋。”如今的山河无恙，正是因为无数先烈前仆后继，将鲜血抛洒；国泰民安，正是因为千万英雄舍家纾难，将生命奉献，英雄是民族最闪亮的坐标。
陕西在革命的历史上有着举足轻重的地位，在那激情燃烧的红色岁月，无数英雄挺身而出、力挽狂澜、慷慨赴死，将热血抛洒在陕西这片红色的热土上。
让我们一起翻开尘封的卷册，感受历史的温度和那些不为人知的故事……
在许权中的生平简介中有这样一段评价：英勇果断、意志坚定，具有军事天才，始终效忠于人民事业。仔细翻看有关这位烈士的档案资料，他的革命事迹正好印证了这段评价。
思想进步、有军事头脑的革命者
许权中，1894年出生于陕西省临潼县（今陕西省西安市临潼区）的一个贫农家庭，中学毕业后因家境贫寒无力升学，于是加入了陕西靖国军。在靖国军中由于目睹了军阀混战，思想进步的他开始有自己的想法，不仅跟当地的群众搞好关系，还开始接受和信仰共产主义。1925年许权中加入中国共产党。1926年秋，冯玉祥在五原誓师，率国民军联军参加国民革命，许权中任援陕第三路司令，率部击败了围攻三原县城的刘镇华部并将其赶出陕西，展现出其军事才能。1927年春，他和史可轩、李林、邓希贤（邓小平）等把西安中山军事学校办成了“西北的黄埔军校”，招收学员500多人，培养了一批党的军事干部，成为渭华起义的骨干力量。
1927年，冯玉祥追随蒋介石反共，任旅长的许权中和部队党组织的负责人一起历尽艰辛将部队留在关中地区坚持斗争，保存了这支革命的武装力量。1928年，许权中率领部队驻守洛南进行整训，办起了小型兵工厂，自制武器，协助地方党组织恢复和发展农民协会，训练农民武装，建立赤卫队，开展反霸斗争。5月，许权中率部到华县高塘镇参加渭华起义，部队改编为工农革命军。他指挥起义军民在渭南县崇凝镇一带打土豪，建立区、村苏维埃政权。1928年，党中央派他去苏联，先后在莫斯科中山大学和红军大学学习。1930年，许权中在苏联学习结束奉调回国，到中共北方局军委工作。他到天津工作不久，由于叛徒出卖被捕入狱，在狱中受尽酷刑，但他严守党的机密，宁死不屈。1932年，许权中经党组织和友人营救出狱。
西安事变中英雄果断的先锋功臣
西安事变前，正在家疗养的许权中应杨虎城将军的邀请赶到西安，任警备旅副旅长。他受命指挥十七路军特务营包围西京招待所和花园饭店，扣留了在西安的国民党军政大员陈诚等十余人。资料记载，西安事变当天，杨虎城派人围攻西安市警察局，从早上六点到九点都没有攻下，那时蒋介石已被俘，但还未送至西安，杨虎城急欲恢复城内秩序，便派许权中指挥，不到半小时就迅速攻下，为蒋介石势力在西安的横行画上了句号，这一仗足以证明许权中的军事指挥能力。
西安事变和平解决后，许权中被杨虎城任命为十七路军独立旅旅长。在职期间，多次给红十五军团赠送弹药，并帮助地方党组织建立革命武装、处决恶霸等。在移驻眉县时遇到谋害战友王泰吉（陕西著名革命烈士）的雷天一，立即抓捕枪毙，为战友报了仇，这也从侧面证明了许权中对党忠诚的坚定信念和对革命战友的深厚感情。
抗战时期意志坚定的地下工作者
1937年7月卢沟桥事变后，日军大举进攻中国，许权中请缨杀敌。他是西北军中最早出征抗日的将领之一。8月10日，他率九十六军五二九旅在华北参加抗日，初战告捷。10月中旬，日军进犯晋北忻口，许权中奉命率部增援，日夜兼程，到达忻口后，当即赶赴第一线，组织官兵加固工事，和进犯的日军激战14昼夜，使敌人无法前进，此次战役共歼敌千余人，使日军大为震惊。1937年秋末，许权中被调任九十六军一七七师参谋长，次年5月，他率领一部兵力转战到晋南永济县张营，激战四昼夜，给日军以沉重打击，此后，又在吴王渡与日军血战两日，连续击退日军九次进攻，接着，又协同友军收复晋南10余县。然而国民党为了消灭革命力量，并未论功行赏，反而任命许权中为毫无实权的少将参议。
1939年至1943年秋，许权中奉中国共产党的指示，以养胃病为名，利用一七七师参议兼陕西省保安司令部参议的身份，进行地下革命斗争。他通过各种关系，介绍和护送大批进步青年去陕北参加革命。在陕西，他一面支持党员从事地下武装斗争，处决反动官吏，促进西北民主运动，一面搞后方生产运动。国民党对此恨之入骨，一面派特务对许权中暗中监视，一面由胡宗南、蒋鼎文出面进行拉拢，均遭他识破并予以抵制，他曾说：“你们爱怎样处理便怎样处理好了，这是人格问题，宁死不能做这样违心的勾当。”碍于许权中群众基础较好，国民党始终不敢直接下手。
1943年，许权中为了摆脱国民党顽固派的监视，决定先去河南洛阳九十六军军部，然后通过关系经四川去延安。他到洛阳后，被友人、第四集团军总司令孙蔚如任命为该集团军高级参议兼眉县万家塬垦区主任，他将计就计，毅然回陕，利用公开职务，以搞生产为名，组织了两个连的革命武装，准备在眉县、千阳一带建立抗日革命根据地。1943年10月，当他正准备再次一展抱负时，国民党派特务在眉县暗杀了许权中，这年他只有49岁。
许权中曾这样定义革命者：我过着这样的革命生活已经二十多年。一个革命的志士，应具有牺牲的精神，革命不能因为畏死怕死便不革命了。
当一个人有着这样坚定的信念，还有什么革命是不能胜利的呢？也正是因为有了千千万万这样的革命志士，我们才会赢得最终的胜利。</t>
    <phoneticPr fontId="1" type="noConversion"/>
  </si>
  <si>
    <t>甘祖昌：解甲归田心系人民</t>
    <phoneticPr fontId="1" type="noConversion"/>
  </si>
  <si>
    <t>不管职务如何变迁，甘祖昌同志始终在工作岗位上不忘初心、任劳任怨、迎难而上、全力以赴。甘祖昌同志的辛勤劳动和无私奉献，被党和人民铭记于心。甘祖昌同志正是用辛勤的劳动，赢得了尊敬、赢得了荣光。
和平解放新疆后，甘祖昌同志曾遭遇一次车祸，留下了严重的脑震荡后遗症，后来住进了军区医院，但“他不愿意国家养着自己，衣来伸手，饭来张口，整日无所事事”。从1955年到1957年，甘祖昌同志先后三次向上级请求回乡劳动，每张报告的内容都一样，写着：“自1951年我跌伤后，患脑震荡后遗症，经常发病，不能再担任领导工作了，但我的手和脚还是好的，我请求组织上批准，我回农村当农民，为建设社会主义新农村贡献力量。”
1957年，上级组织批准了甘祖昌同志回乡务农的请求。为了给国家节约差旅费，甘祖昌同志“把所有的行李精简成三个箱子、三个麻袋，但却带着八只笼子，笼子里装着6头约克猪、15对安哥拉兔等”。他为的就是要把这些优良品种带回家乡发展养殖业。
8月中旬，甘祖昌同志一家老小共14人从新疆出发，经过半个多月的旅途，才回到江西老家，见到三个弟弟后，他说：“我们回来了，可不是来当官的，是回家当农民搞生产的……我参加革命，在外面几十年，弟弟们为我参加革命吃了苦，光我们家的房子就烧了4次，现在我回来了，有福同享，有苦同当，一块过吧！”
将军回农村当农民，这可是一件新鲜事，一时间成为乡亲们热议的话题，很多人觉得不可思议，认为“他回农村大概是养病吧，不会长期住在农村的”。面对乡亲们的疑惑，甘祖昌同志用实际行动践行了中国共产党人的宗旨——为人民服务。
一分耕耘一分收获。正是由于甘祖昌同志在家乡勤勤恳恳无怨无悔，“修建水库、水渠、建设电站，架桥修路，带领群众改造红壤土，改造冬水田，使家乡甩掉了吃回销粮的帽子”。
甘祖昌同志回乡务农的事迹很快不胫而走，《江西日报》就发表过长篇通讯，宣传报道甘祖昌同志的先进事迹。在1975年，中共江西省委号召在全省开展学习甘祖昌同志的革命精神，他的先进事迹被广为宣传。这位“将军级农民”越来越被外人所熟知，其精神影响了越来越多的人。
甘祖昌同志回乡29年，和乡亲们一起，修起了3座水库、25公里长的渠道、4座水电站、12座桥梁，还被江西省农科院聘为特约研究员。1986年3月28日，甘祖昌同志不幸病逝于江西莲花县。在弥留之际，他念念不忘家乡的建设，用尽最后的力气说：“领了工资，买化肥农药，送给……贫困户……支持农业建设……我不要房子，不要盖房子……”
这便是甘祖昌同志革命的一生、奋斗的一生、传奇的一生。前半生献给革命，孜孜追求解放事业；后半生心系人民，艰苦奋斗为民谋利。他是一位好党员、好战士、好干部、好将军、好农民。甘祖昌同志的一生高风亮节，堪称中国共产党人的光辉典范；甘祖昌同志的先进事迹凝结成强大的精神力量，激励着广大人民群众不断奋进。因此，我们说，了解甘祖昌其人其事，是认识、理解和把握甘祖昌精神的前提和基础。</t>
    <phoneticPr fontId="1" type="noConversion"/>
  </si>
  <si>
    <t>毛泽东为何提出“我可以当卫生部长”</t>
    <phoneticPr fontId="1" type="noConversion"/>
  </si>
  <si>
    <t>20世纪50年代，毛泽东曾说过“我可以当卫生部长”。国家部委有几十个，除卫生部之外，毛泽东从没有提出过可以当别的什么部的部长。他为何单单提出“我可以当卫生部长”呢？
具体情况是这样的，1955年4月15日，毛泽东针对中医讲了这样一段话：“针灸是中医里面的精华之精华，要好好地推广、研究，它将来的前途很广。有些同志坚持努力，是有成绩的，也证实了中医政策的提出是正确的。中国医学的经验是很丰富的，它有几千年的历史了，要有同志去整理它。这项工作是难做的，首先是卫生部行政领导上不支持，去年七月以后可能好一些，但还没有具体行动。我是支持的，我可以当卫生部长，也可以把这项工作做起来。不要以为我不懂医就不能做，这不是懂不懂医的问题，而是思想问题。”
早在江西革命根据地斗争时，毛泽东就将“建设较好的红军医院”看成巩固根据地的三个方法之一。这个红军医院是包括中医的，“用中西两法治疗”。这与北洋军阀和国民党政府重视西医、轻视中医，甚至要废止中医是截然不同的。
延安时期，毛泽东在重视边区的军事工作、经济工作的同时，也重视文化卫生工作，高度关注中医。他提出边区“每个乡要有一个小医务所”。针对当时疫病流行，他指出：“我们共产党在这里管事，就应当看得见，想办法加以解决。”怎样解决？要发挥西医的作用，更要发挥中医的作用。毛泽东说：“我们边区政府的副主席李鼎铭同志是中医，还有些人学的是西医，这两种医生历来就不大讲统一战线。我们大家来研究一下，到底要不要统一战线？我不懂中医，也不懂西医，不管是中医还是西医，作用都是要治好病。”“能把娃娃养大，把生病的人治好，中医我们奖励，西医我们也奖励。我们提出这样的口号：这两种医生要合作。”当时边区成立了中西医药研究会，为帮助研究改造中医中药，还通过了好几个发展中医的提案。当时延安生动活泼、红红火火的局面，与重视预防和医治人民的疾病，重视发挥中医和西医两个方面的作用，有着密切的关系。
中华人民共和国成立后，随着西医的发展，很多人认为中医药不科学，轻视甚至排挤中医的现象有所抬头。毛泽东旗帜鲜明地提出重视中医、发展中医。1953年12月，他对卫生部的领导说：对中西医的团结要加强，对中西医要有正确的认识。1954年6月，他又对北京医院的院长周泽昭说：对外来的东西重视了，对自己本国的东西倒轻视了。看不起本国的东西，看不起中医，这种思想作风是很坏的，很恶劣的。他提出要建立中医研究机构，并说：“这项工作，卫生部没有人干，我来干。”7月，他明确指出：“中西医团结问题没有做好，原因是西医存在很大问题，主要是西医有宗派作风。西医传到中国来以后，有很大一部分人就把中医忽视了。必须把中医重视起来。”这之后，全国加强了对中医的重视和研究。1955年12月，成立了中医研究院，后来又在北京、上海、广州、成都等地成立了多所中医学院。
毛泽东有一句名言：“我们这个民族有数千年的历史，有它的特点，有它的许多珍贵品。”在他眼中，中医就是我们中华民族数千年历史中的一个突出的珍贵品，是可以让全世界享用的一大笔重要遗产。1953年12月，他说：“我们中国如果说有东西贡献全世界，我看中医是一项。”1954年6月，他指出：“对中医问题，不只是给几个人看好病的问题，而是文化遗产问题。”7月，他又指出：发展中国医药科学，“这不仅是为了中国的问题，同时是为了世界。”中医问题“是关系到我们中华民族的尊严、独立和提高民族自信心的一部分工作”。
毛泽东提出“我可以当卫生部长”，与他关注中医、重视中医，重视保护和传承中医传统文化，重视医疗卫生为人民服务密切相关，也与他重视中西医结合创造中国新医学密切相关。</t>
    <phoneticPr fontId="1" type="noConversion"/>
  </si>
  <si>
    <t>秦鸿钧烈士使用过的柯达照相机</t>
    <phoneticPr fontId="1" type="noConversion"/>
  </si>
  <si>
    <t>这是美国柯达公司在20世纪30年代生产的一台折叠式皮腔照相机。如今在市面上已经很难看到类似的款式，但在当年，它的性能是非常先进的。这台相机，曾被我党的一位地下工作者——秦鸿钧烈士用于拍摄重要情报。
秦鸿钧于1927年加入中国共产党，曾赴苏联学习电台技术，归国后长期在上海从事发报工作。抗日战争时期，他在上海市金神父路（今瑞金二路）的一栋小楼上设立秘密电台，以一家糖果店老板的身份为掩护，秘密为党提供情报。抗战胜利后，电台迁移到打浦桥新新南里的一幢阁楼上。1949年3月17日，在敌人的疯狂搜查下，秦鸿钧被捕了。他在狱中受尽酷刑，仍坚贞不屈，最终牺牲在上海解放前夕。
秦鸿钧、韩慧如夫妇（资料照片）
新中国成立后，秦鸿钧烈士的夫人韩慧如女士将这台照相机捐赠给中共一大纪念馆。相机保存得相当完好，机身主体由金属外包皮饰制成，外侧的支架仍然光亮如新。这种折叠式皮腔相机操作简单，拍摄时平视取景、目测对焦，具有便携、声响小的特点，很适合作秘密拍摄、探取信息之用，是党的地下工作者获取情报的得力助手。</t>
    <phoneticPr fontId="1" type="noConversion"/>
  </si>
  <si>
    <t>中共湖北地下女交通员陆若冰</t>
    <phoneticPr fontId="1" type="noConversion"/>
  </si>
  <si>
    <t>陆若冰，原名卢依思，湖北省黄冈市团风县回龙山镇戴家冲村卢家湾人，生于1904年（档案记为1906年）9月5日。
1920年，林育南、唐际盛等来到陆若冰的堂兄陆沉家，找陆沉商议筹办浚新小学事宜。1921年春，恽代英、林育南、陆沉共同筹资创办浚新小学。陆沉和卢春山均在浚新小学任教。陆若冰、卢育群等人接受了新思想的启蒙教育。陆若冰坚决反对缠足，自放了裹缠的双足，并反对父母给她包办的婚姻。中学毕业后，陆若冰跟随堂兄陆沉和兄长卢春山去往湖北武汉。在武昌大堤口利群毛巾厂，陆若冰一边帮助恽代英、李求实、林育英和林育南办厂，一边向他们学习文化知识，逐步走上革命道路。
1922年5月5日，中国社会主义青年团第一次全国代表大会在广州召开后，卢春山奉命赴安徽芜湖筹建团组织。在卢春山的护送下，陆若冰与袁溥之、袁震之两姐妹同行，一起赴安庆女子师范学校插班读书。
1927年秋，党转入地下活动，时任中共湖北地下交通员的陆若冰，在武汉与向警予一起工作。陆若冰回忆，组织上调她到当时的全国总工会地下机关作掩护革命工作。一天，向警予来找陆若冰。这是陆若冰第一次见到向警予，只见她上身穿着灰布短褂，下身穿着黑色布裙，脚上着布鞋线袜，很朴素。那时，向警予仅仅32岁，却头发微黄，面容清瘦，看上去已像四十来岁的人了，可见她为领导工运、妇运，为党的革命事业是何等的操劳。
此后，向警予便常来陆若冰处，有时一天来几次。当时，她是湖北地下省委负责人，也是秘密党刊《长江》的主编，工作多，担子重，又不能进行公开活动，只好有时装扮成小学教员，有时装扮成家庭妇女或贫苦女工。只有这样才能不显眼地参加基层支部会，或者深入到工人家属中去开展工作。
那年初冬的一个早上，天刚刚亮，陆若冰还未起床，向警予就来到她的住处。向警予说昨晚她写了一夜稿子，想来这里休息一下。这天早上，两位革命女性谈了很多，向警予讲了她的革命经历，也讲了她的个人生活，同时指导陆若冰应当怎样搞好革命工作和学习。她告诫陆若冰：一个革命者，要始终将革命工作放在首位，不要让个人生活干扰革命、妨碍革命工作。陆若冰说，这天夜晚，向警予讲得很激动，态度也很严肃，令她终身难忘。
陆若冰曾经随郭沫若东渡日本，抗日战争爆发后，陆若冰回到武汉，参加了宋美龄领导的战时儿童保育会。
在那之后，陆若冰一直在全国总工会工作，曾经主动请缨支援宁夏。1963年离休后，陆若冰从北京迁回湖北武汉，当选为武汉市政协委员。2003年，陆若冰逝世。</t>
    <phoneticPr fontId="1" type="noConversion"/>
  </si>
  <si>
    <t>相会如有期 同向光明路</t>
    <phoneticPr fontId="1" type="noConversion"/>
  </si>
  <si>
    <t>1937年深秋的一个早晨，河南省巩县（今巩义市）张岭村郎中张荫南送儿女和外孙3人远赴革命圣地延安。
熹微的晨曦中，张荫南依依不舍，穿越沟壑，翻过邙岭，来到村外的黄河边，从口袋中掏出昨夜通宵未眠吟就的《送别诗》递给儿子张克刚。
张克刚展开一阅便泪流满面，清秀隽永的笔迹流淌的是慈父一声声的嘱托：“明知行役苦，不忍便留汝。汝等到人间，父母掌上珠。丈夫志四方，岂别男与女。汝有时乘车，我心寄轮轴；汝有时乘船，我心寄桨橹；有时徒步行，我心寄尘土；異旅风霜赊，我心在露宿。强颜悲做欢，汝去莫回顾。相会如有期，同向光明路。”
张克刚强忍泪水，郑重地向父亲拜了两拜，牵起妹妹张熙如和刚刚高小毕业的外甥马载尧的手，迎着寒风，跳上甲板，毅然西行。
1880年出生的张荫南，是河南省巩县张岭村人。在河南法政学堂毕业后，参加过辛亥革命，后弃政归田，承袭父业，行医报国，造福乡里。张荫南把满腔的抱负和寄托凝聚成三个字，手书并刻成木匾悬挂于厅堂之上，名之曰张家堂号“清宁和”：清，就是清正廉洁；宁，就是宁静致远；和，就是和睦仁爱。它从三个层面告诫张家的后人如何做事，如何修身，如何与人相处。
张荫南提倡新学，给儿子聘请的启蒙塾师，不仅教经书、数学，还教英语；老人思想开明，关心时政，追求民主、进步，时常引导子女寻求报国的人生道路。军阀混战，日寇暴虐，张荫南时时拍案而起，掷笔长叹，这位常怀救国济世愿望的老人终于在中国共产党身上看到了国家和民族的希望，遂决定送子女赴延安参军。
一别八年之后，1945年11月的一天清晨，已是武陟县情报站站长的张克刚派侦察员许法政秘密渡过黄河，来到张岭村，与张荫南接上头。许法政从破棉絮中掏出一张不过三寸长的手工白麻纸卷，上有毛笔书：家里人是否健在？如有可能请派个可靠的人，跟许老汉过黄河一趟。如果家里还有钱，让人给我带点纸烟和棉布。
家书抵万金，看到儿子手迹，张荫南激动万分。距离儿子上次来家信已有些时日，手里攥着的这张无比珍贵的小纸条，张荫南就知道：儿子还活着！
原来，张克刚奔赴延安后，参加了八路军，深入华北敌后和日寇作战。随着抗日根据地向南发展扩大，张克刚担任了武陟县情报站站长。当时八路军急需侦得一些敌情，但没有稳定的联络点依托，不便更好地开展工作。太行第八军分区司令员黄新友同志经过深思熟虑，决定把情报站设在张荫南家中，一来张荫南是开明绅士，行医济民，在当地声望很高；二来他是送子女参加八路军的老抗属，具备为我军工作的基本条件；三来张岭村正处于郑州与洛阳之间，向南可乘火车涉足郑、洛，向北可渡过黄河回到温县解放区，非常具有建站优势。因此，组织上决定由张克刚出面与张荫南设法取得联系。
张荫南义无反顾地接受了组织的重托，将八路军太行第八军分区张岭情报联络站建在自己家里，此后积极工作，在国统区掩护、接待我军往来情报人员，尽力资助我党情报工作。
1946年5月，孔从洲率国民党中央军第38军55师官兵在巩县起义后，遭遇蒋军疯狂追堵，我党派往孔部的干部包括家属、随员40多人被困在巩县境内，急需疏散转移。张荫南接受任务后，经5月16日和17日两个夜晚，陆续将失散的同志收拢到张岭联络站，安置同志们分批吃饭、休息，并设法帮助全部同志化装后安全转移出张岭村。
1947年，情报任务更加繁重紧迫，为了给温县情报站的外勤情报员陈国屏同志筹集国统区流通的货币“法币”作活动经费，张荫南让家里的伙计用马车拉了1000多斤小麦到集市上卖掉，换得“法币”交给陈国屏使用，解了燃眉之急，助力他为我军大反攻提供大量珍贵情报。
另外一边，张克刚则一手握枪，一手拿笔，一边和敌寇作战，一边奋笔记录下人民革命战争的历史。他以柯岗为笔名创作了大量革命战争题材文学作品，成长为一名军旅作家。张荫南的女儿张熙如也在革命的大熔炉中迅速成长，后又投身于新中国法治事业。马载尧也没有辜负外公的期望，从事解放军军队政治工作，一家三代都从军卫国。
相会终有期，光明已到来。邙山深处终于迎来了革命胜利的曙光，1950年春节前夕，张熙如带着4岁的儿子从北京乘火车、坐汽车，再徒步就近到其姑姑家借了一匹大黑骡子，母子二人骑着骡子回到邙岭老家。张荫南老人看到家中的“花木兰”回来了，还带着儿子和外孙都平安无事的准确消息，十分欣喜，杀猪宰羊庆祝。老人专程赴北京看望曾被自己送去延安的一双儿女和外孙，看到新中国的蓬勃发展，他由衷地欣慰，1955年在家乡含笑九泉。
革命自有后来人。马载尧的儿子马晓天，是新中国的同龄人，忠诚地为祖国和人民守卫了半个多世纪的蓝天。马晓天的儿子张昊则是一名空军歼-20飞行员。
如今，孕育他们的张岭情报站，已被张家后代无偿捐出，成为爱国主义教育基地。这个古朴的院落，无声地讲述着先辈们的红色源流，历数着岁月的光荣与沧桑。</t>
    <phoneticPr fontId="1" type="noConversion"/>
  </si>
  <si>
    <t>张太雷与妻书：寻我们将来永远的幸福</t>
    <phoneticPr fontId="1" type="noConversion"/>
  </si>
  <si>
    <t>张太雷（1898—1927），原名张曾让，字泰来，投身革命后又名椿年，后改名太雷，寓意“震醒痴顽，打击强暴”。江苏常州人，与瞿秋白、恽代英被誉为“常州三杰”。1919年投身五四运动。1920年参加共产主义小组。历任中国共产主义青年团中央书记，中共两广区委常委、宣传部部长，中共湖北省委书记，中共广东省委书记等职。
在苏联莫斯科举行的共产国际第三次代表大会的讲坛上，他代表中国共产党首次庄严致辞，他提交大会的书面报告是研究中共早期历史的珍贵文献，他是少数见过列宁的中国共产党人之一。他担任过维经斯基、马林、达林、鲍罗廷等共产国际代表的翻译和秘书，显示了杰出的政治、外交才能，被誉为“真正的国际主义者”。
张太雷对影响中国革命历史进程的国共合作有着特殊贡献。他参与过中共领导人、共产国际代表、苏俄代表同孙中山等国民党要人的多次重要会谈。他作为孙中山指派的“孙逸仙博士代表团”的主要成员，出色地完成赴苏考察任务。对民族民主革命统一战线的建立与发展多有建树。
张太雷是党内著名的政治活动家、宣传家。他在《前锋》《向导》《人民周刊》《中国青年》等刊物上留下了百余篇论著。
1927年12月，张太雷参加并领导了广州起义，任广州苏维埃政府代理主席兼人民海陆军委员。12月12日在前往大北门指挥战斗途中，遭敌伏击，张太雷壮烈牺牲。
张太雷给妻子的信（资料图片）
张太雷给妻子的信（节录）
我此次离家远游并没有什么□□（注：原信此处空缺二字），你们也不必对于我有所牵挂。我觉得现在我做事，总不能说可以长久。今天不知明天如何。这样心境不能安定，心境不安定是如何痛苦呵！我想最好能自己独立生活，不要人家能操纵我的生活。所以我立志要到外国去求一点高深学问，谋自己独立的生活……将来可以享真正幸福……但是我们现时不能不尝一点暂时离别的苦去换那种幸福。你情愿不情愿？我想你是一个明白人一定是情愿的，并且赞成的。
…………
你可以趁这个时期中用一点功。你一定要进学堂的。所费亦不算多。你第一要选择你所最善（擅）长的功课，学习了可以使你独立。我想你学刺绣及图画一定是好的。刺绣要学那新式的刺绣，如绣花卉人物、山水之类。图画学了是最有乐趣的。再者图画与刺绣是有极大关系的，因为刺绣配颜色等一定要会图画的才会配得好……你学好了这两样，你很可以自立了；那时你是一个独立的女子了。比较那种女子只做男子的附属品，要荣耀得多呵。你可以寻先生学习这两种功课，我想常州女学堂里一定有好先生。你不要怕费钱……除掉学习刺绣图画之外，你还要学一点普通常识，尤其对于如何教育子女，是要研究的。历史、地理、理科，是你应当懂一点的，国文只要多读新的白话文，可以多看小说如水浒、西游记、红楼梦等等。还要多看杂志与报纸。如妇女杂志、小说月报，常州局前街新群书社多有卖。后吴家大媳妇进学堂亦是很好，只不知那个学堂里刺绣图画好不好。你不要拿（把）我的话忘记了，我希望我回来的时候，我学得很好，你也学得很好，那时我们多快活呵，那时我们应大家互相庆祝了。我希望能如此！
我们现在离开是暂时的，是要想谋将来永远幸福，所以你我不必以为是一件可忧的事。我们应该在这时期中大家努力做，寻我们将来永远的幸福，这是一件何等快乐的事呵。我并没有一点忧愁，因为我有这个目的在心中，我希望你也能有同样的心思，一点不忧愁，只用心照我告诉你的用功去……
我一路有信给你，到俄国后我时常有信家来，不要忧愁。家里有什么要紧事可写信与吴南如……
这封信写于1921年1月，当时张太雷受中国共产党发起组的委托，赴苏联伊尔库茨克共产国际东方局任中国科书记。行前，他给妻子陆静华写了这封信。</t>
    <phoneticPr fontId="1" type="noConversion"/>
  </si>
  <si>
    <t>刘伯坚写给兄嫂的遗书：生是为中国，死是为中国</t>
    <phoneticPr fontId="1" type="noConversion"/>
  </si>
  <si>
    <t>“弟为中国革命牺牲毫无遗恨，不久的将来，中国民族必能得到解放，弟的鲜血不是空流了的”“生是为中国，死是为中国”。1934年10月，中央红军主力出发长征，刘伯坚奉命留在中央苏区坚持斗争。1935年3月，刘伯坚率部队转移突围时，不幸负伤被捕。在狱中，他给兄嫂写下多封感人肺腑的家书，不久后壮烈牺牲。
“生是为中国，死是为中国”，生命尽头豪迈的革命气节跃然纸上，这也是刘伯坚对自己短暂一生最好的总结。刘伯坚将个人命运与民族解放、国家富强、百姓幸福紧密相连，毕生不懈追求心目中的理想社会，即便为此付出生命亦不后悔。为了国家而英勇无畏，他的铮铮誓言，他的家国情怀，如洪钟，如战鼓，激荡天地、催人奋进。
人活着是为了什么？所有人都思考过这个问题。在形形色色的感悟和解答中，有一种回答最令人动容——为了国家，奉献自己，将有限的生命投身于无限的伟大事业中。在中国积贫积弱、风雨如晦的年代里，最伟大的事业就是救民族于危亡、救人民于水火。心怀家国的崇高理想，投身救亡的伟大事业，人的奋斗就有了目标，人生也更有价值。每个人都知道生命可贵，都不愿轻易失去生命，可只要认定自己是为国家而生，认定自己一生从事的事业是对国家和人民有益的事业，那么任何时候心中都不会有悔恨。
近代以来，无数仁人志士致力于民族富强，奋斗在救亡图存的路上。他们中有许多人作出无私的奉献，写下激昂的诗篇。然而历史清晰地表明，各种救国的尝试，或囿于空想，或不符合中国实际，最终都宣告失败。唯有信奉马克思主义的中国共产党，才完成了带领中国人民从站起来、富起来，再到强起来的历史使命。因此，同样是“为中国”，刘伯坚的家书中蕴含的，是信奉马克思主义的高尚境界，是看到中华民族迎来光明的必胜信念。正是科学理论引导下的正确实践，让刘伯坚的这句话伴随着真理的香甜和泥土的芬芳，足以成为后来人的精神丰碑。
今天的共产党员，面临死亡危险的时刻比革命前辈要少，但在和平而富足的生活中，能不能坚决地与享乐主义和个人主义划清界限，坚定地将国家利益永远置于个人之上？手握公权力，能不能保持敬畏之心，使之为民所用、服务国家？其实，只要时刻牢记初心和使命，时常以先烈的言行对标对表，就能作出正确的选择，正如1800多名扶贫干部将生命定格在脱贫攻坚征程上，戍边的烈士们和他们“清澈的爱”永远活在人民心中。迈步新征程，我们要像革命先烈们那样，将有限的生命灿烂地燃烧，将爱国情怀内化于心、外化于行，凝聚起复兴路上的磅礴伟力。</t>
    <phoneticPr fontId="1" type="noConversion"/>
  </si>
  <si>
    <t>卓嘎、央宗姐妹：扎根雪域边陲的格桑花</t>
    <phoneticPr fontId="1" type="noConversion"/>
  </si>
  <si>
    <t>卓嘎，1961年9月生；央宗，1963年6月生。卓嘎和央宗是亲姐妹，两人成长生活的西藏自治区山南市隆子县玉麦乡，地处祖国西南边陲，如今仍然是我国人口最少、人均面积最大的乡。
1959年玉麦乡成立，卓嘎、央宗姐妹的父亲桑杰曲巴开始了自己29年的乡长生涯，因为贫困苦寒，当时没有长期呆在这里的干部，百姓生活非常困难，几年后，大多数群众都因为生活困难选择迁出，但桑杰曲巴和卓嘎、央宗姐妹一家三口却坚守在这里，玉麦乡也被称为“三人乡”。一栋房子，既是乡政府，也是他们的家。
玉麦是美丽的，也是孤独的。冬季大雪封山的日子长达数个月，父女三人在与世隔绝的玉麦，走到离边境最近的地方，插上国旗；赶着牦牛踏着雪，走到离玉麦最近的村镇，购买粮食。正是有了她们的坚守，祖国的这片土地上始终飘扬着五星红旗。
1988年，卓嘎接替当了29年乡长的父亲担任乡长，一干就是23年，妹妹央宗是副乡长兼妇联主任，一干也是17年。当时乡里条件特别差，两姐妹经常徒步送文件，各种事务都是两姐妹自己动手。“家是玉麦，国是中国，放牧守边是职责”，卓嘎和央宗用自己的实际行动，诠释了这句话的内涵。
山上的杜鹃花谢了又开，山下的竹子长了一茬又一茬。随着国家日渐强大，玉麦的喜事也渐渐多了起来。1996年，两户人家从扎日乡回迁到玉麦，隆子县也向这里派了两名干部，玉麦由此彻底告别了“三人乡”。这一年，卓嘎、央宗姐妹入了党，玉麦因此有了乡党支部。
1997年，新华社首次对我国人口最少的玉麦乡进行报道之后，一家人放牧守边的事迹传遍了祖国大江南北。2001年，政府修建了从扎日乡到玉麦乡的公路，这使玉麦这座大山深处的村落真正摆脱了与世隔绝的状态。这年年底，桑杰曲巴去世。临终时，他对姐妹俩说：“你们不要因为玉麦苦，因为我走了，就离开这里。”姐妹俩继承父亲遗志，留在这里继续守护。
随着学校、电站、卫生院等基础设施相继建成，玉麦的生活条件越来越好，人数也逐渐多了起来，从1户3人到4户21人，5户22人，9户32人……
2017年，在党的十九大召开之际，卓嘎和央宗给习近平总书记写了一封信，表达为国守边的决心，汇报家乡的发展变化。2017年10月29日，是卓嘎、央宗姐妹这辈子最幸福的时刻：习近平总书记，给她们回信了！
习近平总书记在回信中说：“希望你们继续传承爱国守边的精神，带动更多牧民群众像格桑花一样扎根在雪域边陲，做神圣国土的守护者、幸福家园的建设者。”
总书记的回信勉励，让卓嘎、央宗等所有玉麦人增添了守边固边的信心和动力，申请前来落户守边的居民越来越多，玉麦人的日子越过越红火。央宗的儿子索朗顿珠是玉麦乡第一个大学毕业生，本来有机会走出大山，但他毅然回到了乡里，他说：“当年，阿妈和姨妈听了波啦（爷爷）的话，守在玉麦大半辈子。现在，我也要听阿妈的话，继续守护家乡这片山水，留在玉麦，守护玉麦，建设玉麦。”</t>
    <phoneticPr fontId="1" type="noConversion"/>
  </si>
  <si>
    <t>胡秉铎致信父亲：为布尔什维克而死，虽死犹生</t>
    <phoneticPr fontId="1" type="noConversion"/>
  </si>
  <si>
    <t>“因事被警察厅下狱了，儿已失去自由，望家中不必挂念。干革命总是要有死难的，为布尔什维克而死，虽死犹生！”1927年，年轻的共产党员胡秉铎在江苏南京英勇牺牲，年仅25岁。遇难前夕，胡秉铎给父亲留下了这封总共只有40多字的简短遗书。90多年后，读其信、念其人，依旧让人感动不已。
在雨花英烈中，许多人家境殷实、学历较高、一表人才，义无反顾地选择走上革命道路。胡秉铎就是一位典型：其父是贵州省榕江县首富，他大学毕业后进入黄埔军校，不久加入了中国共产党。他参加过北伐战争，编过革命报刊，干过情报工作。四一二反革命政变发生后，胡秉铎被捕，坚贞不屈的他在南京英勇就义。
“为布尔什维克而死，虽死犹生！”这句话，如黄钟大吕，声震天地；如曙光乍现，照彻夜空。在旧中国，一代代仁人志士心怀共产主义理想，殒身不恤、前仆后继，谱写了一曲曲感天动地的时代壮歌。在他们眼里，这个“主义”就是道路，就是前途，就是生命；为“主义”而献身，死得其所、虽死犹生。许多英烈用生命践行理想，牺牲在风华正茂时。他们的事迹和精神，已经镌刻进历史长卷，为后人长久追怀。
热爱生命、珍重亲情是人之常情。在生命的最后时光，年轻的胡秉铎何尝没有对生命的留恋、对亲情的眷顾？但他并没有为此动摇，而是极其克制又冷静地安慰亲人不要挂念，告诉亲人自己为何选择牺牲。如他一样，在个人情感与革命理想发生冲突、出现矛盾、陷入两难之际，先烈们常常会毫不犹豫地选择后者，甚至不惜付出生命的代价。他们的选择，展现了理想信念的巨大力量。
“一腔热血勤珍重，洒去犹能化碧涛。”百年来，一代代共产党人不忘初心、牢记使命，为国家的富强、民族的复兴、人民的幸福殚精竭虑，勇于牺牲无私奉献，在人民群众心中筑起一座座丰碑。无须讳言，也有少数党员干部私欲膨胀、腐化变质，在蝇营狗苟、追名逐利中背弃了党的宗旨、侵害了人民利益，成为不可饶恕的历史罪人。这正说明，不管时代如何变化，共产党人决不能忘本，决不能丢掉初心使命、理想信念。
学史明理、学史增信、学史崇德、学史力行，历史是最好的教科书和营养剂。今天我们重读一封封红色家书，就是要透过字里行间读懂革命先烈的精神内核，感受撼人心魄的信仰力量，激发接续奋斗的不竭动力，在新征途上创造无愧于前人、无愧于时代的崭新业绩。这是对革命先辈最好的纪念，也是对英烈精神最好的传承。</t>
    <phoneticPr fontId="1" type="noConversion"/>
  </si>
  <si>
    <t>冷少农：为国家为人民尽应尽之能力</t>
    <phoneticPr fontId="1" type="noConversion"/>
  </si>
  <si>
    <t>冷少农，原名冷肇隆，1900年出生于贵州省瓮安县。1917年，冷少农考入贵州公立法政专门学校，这个时期，他开始接触马列主义，立志拯救劳苦大众。
1925年，冷少农告别母亲、妻儿，前往广州投考黄埔军校。途经贵阳时，他在给母亲的信中写道：“儿此去的目的，完全尽忠革命，为国家为人民尽应尽之能力。”
在黄埔军校，冷少农在周恩来的直接领导下开始了革命生涯。后来他秘密加入中国共产党。
大革命失败后，冷少农被派往南京，开始了隐蔽战线的战斗。利用与国民政府军政部部长何应钦的同乡关系，冷少农打入国民政府军政部任秘书，真实身份是中共派驻南京情报小组组长。他成功获取并向党中央传递了许多重要情报，其中包括国民党第一、第二、第三次“围剿”中央苏区的机密军事情报，为中央红军取得反“围剿”胜利发挥了重要作用。
离家投身革命以后，冷少农一直没有回过家乡，母亲多次来信催他回家，责备他不顾家中母亲和妻儿，只图自己的荣华富贵。由于革命的需要，面对母亲的指责，冷少农无法直接说出不能尽孝的原因，悲痛中他给母亲写了一封长达五千字的回信，委婉地向母亲解释，他在信中说：“我是把我的孝，移去孝顺大多数受苦的人类，忠实地去为他们努力……我要这样干，非得把全身的力量贯注着，非得把生命贡献。”
忍受着亲人的误解，冷少农继续潜伏在南京从事地下革命工作。1932年6月9日，因叛徒出卖，冷少农在南京雨花台英勇就义，年仅32岁。</t>
    <phoneticPr fontId="1" type="noConversion"/>
  </si>
  <si>
    <t>邹碧华：甘当“燃灯者”</t>
    <phoneticPr fontId="1" type="noConversion"/>
  </si>
  <si>
    <t>1988年，从北京大学法律系毕业的邹碧华来到上海，开启了他26年的司法职业生涯。当邹碧华第一次把当上法官的消息告诉远在江西老家的母亲时，只有小学文化程度的母亲再三叮嘱他，一定要做一个有良心的法官。母亲的这句话，成了他一生的追求，一辈子的坚守。
邹碧华，1967年1月出生，1999年5月加入中国共产党，曾任上海市高级人民法院党组成员、副院长。他崇法尚德，践行党的宗旨、捍卫公平正义，依法公正审理了上海社保基金追索案、北方证券破产案等一大批全国瞩目的重大疑难案件。在司法改革中，他更是一马当先，敢啃硬骨头，甘当“燃灯者”，生动诠释了一名共产党员对党和人民事业的忠诚。
邹碧华的微信名叫“庭前独角兽”。独角兽是一种能辨是非曲直、识善恶忠奸的神兽。专业才能公正，而邹碧华所追求的并不止于个案的公正。“一个案子的处理不仅要公平，还要让当事人能从中感受到司法的温暖。”这是邹碧华对公正的诠释。
2009年，一个5岁的小孩身患白血病，却被亲生父母狠心抛弃。无钱为孙子看病，走投无路的爷爷奶奶来到上海市长宁区人民法院，要以孩子的名义起诉他的亲生父母。当时，全国还没有未成年孩子告亲生父母的案例，所以长宁法院迟迟无法立案。得知情况后，时任长宁法院院长的邹碧华带着立案庭法官开了两天会，研究法条，最终决定立案。“法律的精神是保障孩子的权益，不要被僵硬的法条所束缚。”邹碧华说。最终，案件迅速开庭，法院判决孩子的父亲将名下房产划归孩子作医药费，孩子得到及时救治。
2014年6月，上海被确定为全国首批司法体制改革试点地区，身处司法改革一线的邹碧华勇当司法体制改革探路先锋，力求最佳实施方案，寻求改革最大公约数。邹碧华参与主持起草《上海市高级人民法院司法体制改革试点工作实施方案》，先后召开15次座谈会，历经34稿。为了落实司法责任制，解决长期以来责任难落实、责任难追究的问题，邹碧华提出：一定要进行可视化管理，把审判权力的运行做到全程留痕、全程看得见；一定要制定法官的权力清单，坚决纠正审者不判、判者不审的现象。为了落实人员分类管理制度，他坚持择优遴选法官，一定要把优秀的人才遴选到法官队伍中来，绝对不搞论资排辈、绝对不搞一刀切、绝对不网开一面。有人善意提醒他，司法改革涉及很多人的利益调整，还是悠着点。但他直言：做改革，怎么可能不触及利益，怎么可能没有争议呢？作为一个法律人，我们要学会担当。在党的航船上，我们要做“水手”，而不是“乘客”。作为一个共产党人，除了党的利益、人民的利益，没有个人利益。
2014年12月10日，积劳成疾的邹碧华突发心脏病，经抢救无效因公殉职，年仅47岁。
习近平总书记评价邹碧华是“燃灯者”。“燃灯者”就是点亮信仰之光，坚守共产党人的追求；就是发扬奉献精神，时时刻刻为人民利益着想；就是敢于担当、勤政敬业，用铁的肩膀扛起应该肩负的担子。我们要学习邹碧华甘当“燃灯者”的精神，乐于奉献、锐意进取，努力创造出无愧于时代、无愧于人民、无愧于历史的业绩。</t>
    <phoneticPr fontId="1" type="noConversion"/>
  </si>
  <si>
    <t>史良：新中国首任司法部部长</t>
    <phoneticPr fontId="1" type="noConversion"/>
  </si>
  <si>
    <t>史良于1900年出生在常州府城观子巷（今江苏省常州市和平北路）一个贫穷的知识分子家庭，父亲史子游当塾师养家糊口。史良，字存初，在八个兄弟姊妹中排行第四，自幼秉承了父亲倔强的性格和母亲干练的气质。因经济拮据，史良一直到14岁才正式进入武进县立女子师范学校（今常州师范学校）附小读书。但在入校前，她已跟父亲习字读书，从学识渊博并具有维新思想的父亲的谈天说地中，她懂得了许多历史故事，由此萌发了初步的民族意识和爱国思想，史良小学毕业后即以优异成绩考入武进县立女子师范学校。
1919年，史良参加五四运动，担任常州女子师范同学会的会长，参加了学界联合会。为了查禁日货、鼓动商界和工人罢市罢工，她经常在外进行宣传演讲。1922年暑假，史良从武进女师毕业后离开了家乡，进入上海法政大学学习法律，希望使用法律武器帮助受欺压的老百姓。
1925年五卅运动中，史良积极参加示威游行，高呼“反对帝国主义”“打倒卖国贼”的口号，被捕一天后被释放。1936年，史良曾同沈钧儒、章乃器、沙千里等作为救国会的代表，到南京请愿，并积极参加抗日救亡的宣传。国民党政府于11月22日悍然逮捕了救国会领导人沈钧儒、章乃器、邹韬奋、李公朴、沙千里、王造时、史良，制造了震惊中外的“七君子”之狱。史良是“七君子”中唯一的女性，她在狱中坚持爱国无罪的正义立场，直到七七事变后，在全国人民的声援和中共中央的敦促下才被宋庆龄、何香凝、胡愈之等营救出狱。
史良的中华人民共和国司法部部长任命通知书。
中华人民共和国成立后，史良历任中华人民共和国司法部部长和政务院政治法律委员会委员，还先后当选为全国妇联副主席、全国政协副主席、全国人大常委会副委员长。
1985年9月6日，史良因病逝世，享年85岁。史良身后没有给亲属留下任何遗产，她所留下的是对故乡人民和哺育她成长的母校的绵绵情意。中华人民共和国成立后，她曾到常州视察工作，并为母校题词“常州市实验小学”，今天常州市实验小学还有她的雕像。她在1983年曾先后为民盟常州市委和常州师范学校写去两篇情真意切的短文。她给民盟常州市委一文中写道：“我谨在此寄语故乡人民，父老兄弟，但愿人心齐，共受党领导，开放加改革，奋发更争光。”她给母校一文中写道：“祖国、故乡、母校、旧里，都在我眼里、心里闪烁着灿烂的光芒。”她热爱祖国，热爱故乡人民的心情跃然纸上。
史良故居位于常州市青果巷东北侧，面积约439平方米，是史良出生之地及少年居所。现存三开间硬山顶正屋，为晚清砖木结构建筑，是常州市文物保护单位。</t>
    <phoneticPr fontId="1" type="noConversion"/>
  </si>
  <si>
    <t>李临光给母亲的信：人类解放不成，何以家为</t>
    <phoneticPr fontId="1" type="noConversion"/>
  </si>
  <si>
    <t xml:space="preserve">李临光（1907—1930），原名谢仲怀，福建厦门人，就读于上海光华大学。1926年加入中国共产主义青年团。不久离校，任共青团上海沪南区委组织委员。1927年转为中共正式党员，调到江苏省委做秘书工作。同年11月被捕，关押了3个月，经党组织营救出狱。在家养病，病愈后，便与妻子蒋婉贞一同给母亲留下书信，离家返回党的工作岗位。不久，被派往杭州工作，曾担任共青团浙江省委委员。1929年4月中共浙江省委建制撤销后，党团均建立杭州中心市委，李临光改任共青团杭州中心市委书记。同年7月24日，陪同共青团杭州中心市委组织部部长周善去浙江大学工学院取密信时被捕，被关入反省院，后来被转移到浙江陆军监狱羁押。1930年8月27日，李临光英勇就义，时年23岁。
给母亲的信
母亲：
我的身体好了，谢谢你老人家对我的照顾。为了革命，我和婉贞又走了，我们知道这次走了后，家人将不知如何的牵挂，你的老泪将重新纵横，弟妹们的怀念将重新绵延，家人的寻觅又将重新开始了。我们离开家，并不是不要母亲，而是出于不得已，因为我们实在不能做家庭的奴隶，更不能做金钱的奴隶，我们怎能抛弃自己的意志去锱铢必较做那孳孳为利的事情呢？私心自测，人类解放不成，何以家为。我们这次出走后，将重新过我们革命者清苦的生活，这种生活虽然不十分安逸，但在精神上却十二万分的快乐。在革命队伍中，我们虽吃粗菜淡饭，但我们觉得这比家中的山珍海味好吃得多。我们离家后虽得不到你的爱抚，但可以得到千千万万工人们的爱抚与照顾。一切请你放心。
仲怀 婉贞 留
二月三十日
这封信是李临光离家的前一天给母亲留下的，表示“人类解放不成，何以家为”之后，偕同妻子蒋婉贞离开家庭，双双致力于革命斗争。
</t>
    <phoneticPr fontId="1" type="noConversion"/>
  </si>
  <si>
    <t>贺龙：永远跟党走</t>
    <phoneticPr fontId="1" type="noConversion"/>
  </si>
  <si>
    <t>1927年7月27日，为举行武装起义，以周恩来同志为书记的前敌委员会在江西南昌正式组成。第二天，周恩来来到时任国民革命军第二十军军长的贺龙的驻地，把前敌委员会关于起义的行动计划告诉了贺龙，并征求他的意见。当时，贺龙还不是共产党员，但早已对自己有了入党要求。那是1926年北伐军从广东进军到湖南常德时，党中央派周逸群同志带一个宣传队到贺龙的部队中去工作，贺龙对周逸群说：“我要参加共产党和改造部队。”周逸群答复说：“共产党不是关门的，只要够条件，一定有人找你。”此后，贺龙一直拥护党的主张，一个心眼跟党干革命。这次他听了周恩来的一番话，深感党对他的信任，便非常高兴地说：“很好！我完全听共产党的话，党要我怎样干，就怎样干！”周恩来当即代表党的前委任命他为起义军总指挥。贺龙又表示，决不辜负党的信任，搞好武装起义。
南昌起义后，国民党方面知道贺龙不是共产党员，就大肆造谣污蔑，说贺龙参加暴动是“谋叛长官，希图权位”，是“投机”，有“野心”。当时，不光是敌人，就是我们党内的一些负责人，如谭平山、张国焘甚至周逸群，也认为贺龙反对张发奎（当时任国民革命军第四军军长，军事指挥上是贺龙的上司）参加暴动，是企图取代张发奎的地位，还没有完全了解贺龙的胸怀。但贺龙信仰坚定，光明磊落，作战勇敢，表现了高度的政治觉悟和自我牺牲精神，完全具备了一个共产党员的条件。在起义部队南下途经瑞金时，由周恩来和周逸群介绍，贺龙终于加入了中国共产党。他听了介绍人关于前委决定吸收他入党的谈话，当即愉快地表示：“首先，前委批准吸收我参加党，使我成为伟大的中国共产党的一名党员，我由衷地感谢前委对我的信任，感谢前委给我以政治生命。我早就说过，现在我更加坚定地向党保证，向前委保证：我听党的话，党叫我怎么办，我就怎么办。我是党的人，我指挥的队伍就是党的队伍。现在党既已批准我入党，我感到无比幸福，无比光荣。我贺龙纵然粉身碎骨，也决不叛党！”接着，在瑞金小学内，面对鲜红的党旗，贺龙向党庄严宣誓。
起义部队后来在广东的潮州、汕头遭到失败。周恩来在流沙召开的决策会议上，贺龙表现出一个共产党员的英雄本色。他听完周恩来的讲话，马上激愤地说：“我不甘心，我要干到底！”
流沙会议后，贺龙遵照党的指示，不顾蒋介石的通缉，于1927年11月冒着生命危险化装到了上海。当时，吴玉章同志代表党中央找他谈话，说党打算派他到苏联学习军事，他说：“中国字我都认不了几个，恐怕学不了俄文，党相信我，还是让我回湘西搞武装斗争去！”党中央同意了他的请求，派遣他和周逸群、卢冬生等七位同志到湘西去开辟根据地。当时蒋介石悬赏十万大洋买贺龙的头颅，搜查极严。但贺龙置之度外，他混在旅客当中，在群众的掩护下，机智地摆脱了敌人的追捕，如期到达洪湖地区。
贺龙回到湘西桑植后，他的家族和亲友中有人惋惜而又埋怨地说：“现在国民党一统天下，势大力强，你为什么要当红脑壳（共产党）呢？你当过镇守使，当过军长，你是有前程的，你当共产党落了个啥？脱下将军服穿粗布，脱下皮鞋穿草鞋，你图的是什么？”这些规劝激怒了贺龙，他大声说道：“我贺龙找真理，找个好领导，找了半辈子，现在总算找到了，我要跟着共产党走到底！我要的不是个人的前程，我要的是国家民族和劳苦大众的前程！你们看着吧，共产党一定会成功，蒋介石一定会垮台！”此后，贺龙在湘鄂西党的领导下，不避艰险，出生入死，深入发动群众，实行土地革命，到1929年夏，以桑植、鹤峰为中心的湘鄂西根据地创建起来了。到1930年7月，红二军和红六军组成了红二军团，湘鄂西有17个县成立了工农民主政权，革命蓬勃发展起来。</t>
    <phoneticPr fontId="1" type="noConversion"/>
  </si>
  <si>
    <t>杜富国：用生命担当使命的新时代英雄战士</t>
    <phoneticPr fontId="1" type="noConversion"/>
  </si>
  <si>
    <t>2019年5月16日，在全国自强模范暨助残先进表彰大会上，一位年轻的战士向习近平总书记敬上特殊军礼，总书记左手握住他的手肘，右手轻拍其肩膀，致以亲切的问候。这个看不见手的军礼，令无数国人为之震撼、为之落泪。这位年轻战士就是杜富国。
杜富国，1991年11月出生于贵州省遵义市湄潭县，2010年12月入伍，2016年11月入党。
2015年6月，当杜富国得知要组建扫雷大队的消息后，他第一时间递交申请，主动请缨，征战雷场。他在申请书中写道：“我思索着怎样的人生才是真正有意义有价值的，衡量的唯一标准是真正为国家做了些什么，为百姓做了些什么……我感到这就是我的使命！”
到扫雷大队后，杜富国训练刻苦扎实，熟练掌握10余种地雷的排除方法，临战训练考核被评为全优。为训练探雷针手感，他每天坚持练习上万针，是全队公认的“排雷尖兵”。杜富国经常第一个进雷场、第一个设置炸药、第一个引爆，成为扫雷队排雷最多的人之一，大家都称他是“雷大胆”。在马嘿雷场，面对一枚59式反坦克地雷，杜富国抢先上前，成功排除全队首枚反坦克地雷。在天保口岸4号洞雷场，发现一枚引信朝下的120火箭全备弹，杜富国让战友撤离，独自排雷。
三年多时间，杜富国1000余次进出生死雷场，拆除2400余枚爆炸物，处置各类险情20多起。在他和战友的共同努力下，一个个标有骷髅标志的雷区变成了致富果树林、黄金口岸地、红色旅游带。
2018年10月11日，身为作业组长的杜富国，带领战士艾岩在爆炸物密布的雷场搜排时，发现一个疑似当量大、危险性高的手榴弹，且下方可能有雷窝。杜富国向分队长报告后，接到“查明有无诡计设置”命令。之后，杜富国对艾岩喊出：“你退后，让我来”。接着，杜富国用双手扒开浮土查雷时，突然发生爆炸。在发生爆炸瞬间，他下意识倒向艾岩一侧，为战友遮挡了爆炸冲击波和弹片，自己却身受重伤，失去了双眼和双手。
通过全国各大媒体的报道，杜富国的英勇事迹广为传颂。杜富国被中央军委授予“排雷英雄战士”荣誉称号，先后被陆军表彰为“四有”新时代革命军人标兵，被评为“感动中国2018年度人物”“全国自强模范”，被授予“时代楷模”称号，荣立一等功1次。
受伤后，杜富国忍着巨大疼痛，从走路跑步、穿衣吃饭等最基本生活技能开始，每天积极投入康复训练，练体能、练写字、学播音……逐步找到了新的生活价值和生活方向。现在，除了“排雷英雄战士”之外，杜富国还有一个身份——军队广播节目“南陆之声”的播音员。
“眼睛失去光明，心里升起太阳！”失去双手双眼的杜富国，虽然再也无法还给妈妈一个拥抱，再也不能看到妻子明媚的笑脸，但他坚决不向命运低头，永不服输的信念、坚毅刚强的品格、乐观豁达的心态，立起了新时代革命军人一往无前的战斗姿态。</t>
    <phoneticPr fontId="1" type="noConversion"/>
  </si>
  <si>
    <t>中国女排“五连冠”时全体成员签名的排球</t>
    <phoneticPr fontId="1" type="noConversion"/>
  </si>
  <si>
    <t>中国妇女儿童博物馆收藏着一件具有特殊纪念意义的展品，它是中国女排“五连冠”时全体成员签名的排球。让我们回到40多年前，重温一场惊心动魄的比赛，了解中国女排“五连冠”的开始。
1981年11月，第三届女排世界杯在日本举行。历经六轮艰苦卓绝的厮杀，中国女排以黑马之姿进入决赛，与称霸球坛多年的卫冕冠军——日本女排狭路相逢。亿万中国人民对着电视机屏幕屏息凝神，赛场上的一切动向都牵动着人心。
那时，正值我国改革开放初期，中国在国际奥委会的合法席位刚刚恢复，重登国际赛场的中国健儿翘首期盼一个“冠军”来鼓舞士气，蓄势待发的中华民族也热切需要一个“冠军”来振奋力量。
中国女排距离冠军仅一步之遥，日本女排却是一支不容小觑的劲旅。自从20世纪60年代打破苏联称霸排坛的局面后，日本女排便成为亚洲“高快结合、积极防守”的代表。
在1962年到1977年间的奥运会、世锦赛和世界杯等国际赛事当中，日本女排六度夺冠，“东洋魔女”名闻世界。如此强劲的对手作为东道主主场作战，中国的女排姑娘们却无惧挑战。
比赛开始，她们大声呐喊、大力扣球，每次拦网、每个传球都带着一股绝不服输的劲头。1比0！2比0！凭着敢打敢拼的气魄，中国女排连下两城！
不过，改天换地的王座之路注定不会是一条坦途。趁中国队出现心态浮动，经验老到的日本队发起猛攻，在步步紧逼之下，将比分追成2比2平。中国队在日本队突如其来的持续压制下失去领先地位，比赛进入了决胜局。喜讯传来，举国上下心潮澎湃，亿万同胞热泪盈眶，午夜的大街小巷变成了人民庆祝胜利的欢乐海洋。
通过这场比赛，人们记住了郎平、孙晋芳、周晓兰、陈招娣、张蓉芳、曹慧英这些勇敢无畏的女排姑娘，更看到了她们身上所流淌的祖国至上、团结协作、顽强拼搏、永不言败的女排精神。赛场上，她们看起来如有神助，实际上，胜利都是多年摸爬滚打、遍体鳞伤换来的。中国女排，流血不流泪！
第五局开局不利，中国队以0比4落后。中国女排姑娘们迅速调整状态，奋起直追到5比4。随后，争夺进入白热化，双方你来我往，陷入胶着。14比15，日本队先行达到15分，中国队此时若再丢一球，便将与胜利失之交臂。
15比15……16比15……17比15！赢了！中国队赢了！中国队在日本队的强势打压下，不急不躁，沉着应对，终于逆风翻盘，以7战7胜的骄人战绩，赢得了世界杯冠军！实现了中国“三大球”金牌在世界赛场上零的突破！创造了“中国奇迹”！日复一日的高强度的训练不仅锻造了铜筋铁骨，更铸就了钢铁般的意志，比赛结束的第二天，邓颖超发表了题为《各行各业都来学习女排精神》的文章，呼吁广大群众都要学习女排精神，树立远大志向，发扬实干作风，更快地将我们的社会主义事业推向前进！
《人民日报》也专门开设“学女排 见行动”专栏。此后五年，中国女排姑娘们在世界各大赛场上奋勇拼杀，先后获得1982年世锦赛、1984年奥运会、1985年世界杯、1986年世锦赛冠军，铸就了“五连冠”的中国奇迹！
伴随着中国女排一个又一个胜利，中国的改革开放事业也掀起了一轮又一轮“学习女排、振兴中华”的建设高潮。女排精神，鼓舞了一个民族的自信，竖起了一面时代的大旗，鲜活了一代国人的记忆！
2019年9月29日，在新中国成立70周年国庆前夕，中国女排成功卫冕世界杯冠军，以11连胜的辉煌战绩向祖国母亲献礼。中国女排再次站上最高领奖台，当五星红旗伴随着雄壮国歌冉冉升起，人们依然热血沸腾、激动不已。
40多年前，改革开放初期的中国站上强手如林的世界赛场，女排精神为中国人民带来了信心和力量。40多年后的今天，女排精神依然传承不息，激励着我们在中华民族伟大复兴的道路上奋勇前进！</t>
    <phoneticPr fontId="1" type="noConversion"/>
  </si>
  <si>
    <t>改革开放后第一张个体工商业营业执照</t>
    <phoneticPr fontId="1" type="noConversion"/>
  </si>
  <si>
    <t>中国共产党历史展览馆展出了中国改革开放后第一张个体工商业营业执照，它是1980年12月11日浙江温州市工商行政管理局颁发的，持有人叫章华妹。营业执照的左下角贴着章华妹的照片。很难想象，照片上这个扎着两个麻花辫、绽放着灿烂笑容的年轻姑娘，竟是改革开放之初第一批“吃螃蟹”的勇敢开拓者。
那时候，温州姑娘章华妹家里很穷，母亲生病，父亲每月30多元的工资要养活一家9口人，日子过得很艰难。当时工作依靠国家分配，就业机会很少。父母退休后，子女顶替上班的机会给了两个哥哥。1979年，18岁的章华妹依然没有工作。
当时，温州有些人为生活所迫，试探着在自家门口摆个摊，卖些生活日用品。章华妹的父亲解放前做过布匹生意，头脑比较灵活，鼓励章华妹也做些小生意。于是章华妹学着别人的样子，把一张小桌子摆放在自家门口，出售一些针线、纽扣、表带、纪念章等小商品，一个月下来能挣20多元。虽然不算多，但以当时的物价，已经够一家人吃饱饭了，这让章华妹很开心。
不过，章华妹的小生意当时属于“投机倒把”，政府有个“打击投机倒把办公室”，其工作人员经常在街上巡察，抓住章华妹这样的“投机倒把分子”，就会罚款、没收商品。章华妹摆摊时要时刻提防，看到他们来了就赶紧收摊关门，等他们走了再出来。
除了冒被取缔的风险，章华妹还要承受社会的歧视。那时在温州也和其他地方一样，人们认为去机关、工厂上班才是正经工作，做小生意是被人看不起的。章华妹很多朋友、同学知道她摆摊后，不再和她说话，在路上碰见她也不理睬。虽然章华妹心里很难过，但是也没办法，因为家里穷，如果不做小生意就要挨饿了。
有一天，情况有了改变。正在摆摊的章华妹看到一个工作人员朝她走来，正要收摊，却被来人叫住，告诉她，现在国家政策放开了，私人可以做买卖了，她来工商局登记领个营业执照，就可以合法经营了。章华妹想，能合法经营当然好，但是如果以后政策再变了，这个营业执照不就成了“罪证”了？章华妹回家与父亲商量。阅历丰富的父亲说，应该抓住这个机会，领取营业执照，合法地做生意。
有了父亲的支持，章华妹第二天就去鼓楼工商所，填写了注册信息，提交了两张照片。过了一段时间，章华妹领到了温州市东城工商局发的编号为“东工商证字第10101号”的个体工商业营业执照。营业执照的注册信息是用毛笔填写的，姓名：章华妹；住址：解放北路83号；设立或流动地区：同上；生产经营范围：主营小百货；经营方式：零售；开业日期：1979年11月30日。营业执照的左下角贴有章华妹的照片，右下角的发证日期为1980年12月11日，盖有温州市工商行政管理局的公章。
章华妹当时并没有意识到，她领到的是中国改革开放后第一张个体工商业营业执照，更没有意识到，他们这些做小生意的个体户已成为中国改革开放的排头兵。
党的十一届三中全会以后，我们党破除所有制问题上的传统观念束缚，为非公有制经济发展打开了大门。这一时期，随着下乡知识青年大量返城，就业问题日益突出，解决就业问题成为所有制改革的突破口。1980年初，国务院发布《关于城镇个体工商业户登记管理若干规定》。由于实施细则迟迟没有发布，个体经济又被视为禁区，各地都不敢轻易实施。
温州人素有经商传统，不少人迫于生活压力，冒着风险做小生意。据统计，1980年温州市有2588户无证商贩。他们被当作“投机倒把分子”遭到打击，矛盾时有激化。文件下发后，温州市政府敏锐地认识到它对温州的重要意义。但发展个体经济当时有很大阻力，需要通过调查研究拿出数据来说话。对这些无证商贩的走访调查显示，全家无业或收入甚微的贫困户占八成以上，个体经济增加了从业者收入，满足了群众需求，是解决就业问题的好办法。1980年7月11日，温州市政府签发了工商局《关于对个体工商户举行全面登记、整顿、发证工作的报告》，通知个体工商户进行登记，领取营业执照。
当时没有个体工商业营业执照样本，温州市工商局工作人员就自己设计了一个，拿到温州市新华印刷厂，印制了2万份。执照上的注册信息是工作人员用毛笔填写的。当时规定只有待业的人才能从事个体工商业，所以执照上贴有持有者的照片，以备查验。第一批发放的个体工商业营业执照共1844张，编号为“东工商证字第10101号”的第一张发给了章华妹。据温州市工商局工作人员陈寿铸回忆，领取执照时，许多个体户热泪盈眶，有的像捧宝贝似的把执照捧回家，场面感人。
中国改革开放后第一张个体工商业营业执照，不仅是以章华妹为代表的改革开放后最早一批个体工商业者敢闯敢干、首先“吃螃蟹”的结果，也是决策者和管理者解放思想、实事求是、尊重人民群众的实践和首创精神、大胆开拓和创新的结果。它是个体经济获得合法地位的体现，打破了原有单一的所有制结构，在中国改革开放的进程中具有标志性意义。
领取了营业执照，章华妹终于可以合法经营了。和所有在商海中打拼的人一样，章华妹尝过各种酸甜苦辣。经历波折起伏后，她坚守最初的纽扣生意，依靠诚信、勤劳和执着，不断发展。2004年，浙江电视台一次寻找全国第一个个体户的活动，让章华妹家喻户晓，也给她的经营带来助力。如今，章华妹是温州华妹服装辅料有限公司董事长，年营业额达数百万元，成为一名成功的民营企业家。依靠许许多多像章华妹这样敢为人先的民营企业家和政府的引领扶持，温州创造了著名的“温州模式”，成为中国改革开放先行地、民营经济重要发祥地，民营经济蓬勃发展，始终走在全国前列。
改革开放40多年来，我国民营经济从小到大、从弱到强，不断发展壮大。截至2021年，我国民营企业数量达到4457.5万户，个体工商户更是历史性地超过1亿户。民营经济贡献了我国50%以上的税收，60%以上的国内生产总值，70%以上的技术创新成果，80%以上的城镇劳动就业，90%以上的企业数量。习近平总书记多次强调，公有制为主体、多种所有制经济共同发展是我国的基本经济制度，要毫不动摇巩固和发展公有制经济，毫不动摇鼓励、支持和引导非公有制经济发展。党的十九大把“两个毫不动摇”写入新时代坚持和发展中国特色社会主义的基本方略，作为党和国家一项大政方针进一步确定下来。在党的坚强领导下，我国个体和民营经济必将迎来更大、更辉煌的发展。</t>
    <phoneticPr fontId="1" type="noConversion"/>
  </si>
  <si>
    <t>老一辈革命家与《共产党宣言》</t>
    <phoneticPr fontId="1" type="noConversion"/>
  </si>
  <si>
    <t>《共产党宣言》一经问世，便极大地震撼了世界。1899年，马克思和恩格斯的名字以及《共产党宣言》的一些思想传入中国。1917年十月革命胜利，进一步推动了马克思主义在中国的广泛传播。1920年，北京、上海的共产主义小组分别组织了《共产党宣言》的翻译工作；8月，由陈望道翻译的第一个中文全译本《共产党宣言》在上海出版。
中国共产党一经成立，就把实现共产主义作为党的最高理想，确立起为中国人民谋幸福、为中华民族谋复兴的初心使命，团结带领人民走出了一条实现民族伟大复兴的金光大道。我们党开辟的新民主主义革命道路、社会主义革命道路、社会主义建设道路、中国特色社会主义道路，都是把马克思主义基本原理同中国具体实际相结合的伟大创造。
中国共产党是《共产党宣言》精神的忠实传人。我们党的老一辈革命家都是受《共产党宣言》的影响而走上革命道路的。
毛泽东对党内同志说：“《共产党宣言》，我看了不下一百遍，遇到问题，我就翻阅马克思的《共产党宣言》，有时只阅读一两段，有时全篇都读，每阅读一次，我都有新的启发。我写《新民主主义论》时，《共产党宣言》就翻阅过多少次。”
新中国成立后，毛泽东还特意把英文版《共产党宣言》作为学习英语的教材反复研读。
1920年，周恩来赴法留学之前，就在国内读了《共产党宣言》。周恩来在《共产主义与中国》一文中说：“共产主义在全世界，尤其是在中国，实负有变更经济制度的伟大使命。”
1975年，周恩来对《共产党宣言》中文版本首译者陈望道先生深情地说，当年长征的时候他就把《共产党宣言》当作“贴身伙伴”。
刘少奇是1920年赴俄前在上海外国语学社读到《共产党宣言》的。
新中国成立后，刘少奇曾回忆说：“那时，我把《共产党宣言》看了又看，看了好几遍，从这本书中了解共产党是干什么的，是怎样的一个党，自己是否准备献身于这个党所从事的事业，经过一段时间的深思熟虑，最后决定参加共产党，准备献身于党的事业。”
朱德曾回忆道：在柏林支部，“研究和讨论了已经译成中文的马克思主义文献《共产党宣言》和共产主义的入门书”“从此开始走上了新的革命旅程”。
1976年5月的一天，90岁高龄的他，收到《共产党宣言》新译本后，用一整天时间，对照新旧译文认真学习。第二天一大早，他告诉秘书，自己要去看望成仿吾。秘书打电话给成仿吾，告知这一消息。成仿吾激动地说：“请转告老总，请他不要来，我马上去看望他。”没过多久，成仿吾再次接到朱德秘书打来的电话说：朱老总坚持要登门拜访。到达中央党校后，朱德拿出《共产党宣言》新译本，称赞成仿吾做了一件很有意义的工作：“新译本通俗易懂，可以一口气读下来。有了好译本，才便于弄懂马克思主义。”一个多月后，朱德因病去世了。他活到老、学到老，始终把《共产党宣言》作为坚定马克思主义信仰、共产主义信念的精神支柱。
邓小平在法国勤工俭学时，就开始学习《共产党宣言》，正是这本书使他逐步成长为一个坚定的马克思主义者。
1992年，邓小平在南方谈话中深情地说：“我的入门老师是《共产党宣言》……马克思主义是打不倒的，马克思主义的真理颠扑不破。”
1925年，五卅运动爆发后，在商务印书馆工作的陈云投身到声势浩大的罢工运动浪潮之中。在商务印书馆进步同事的引导下，陈云来到中国共产党的一个外围组织——上海通讯图书馆，在这里，他第一次读到了马克思主义的一些书，“了解了必须要改造社会，才能解放全人类”的道理。正像他后来所说：“经过比较，认识到共产主义是最好的主义。”
入党后，陈云潜心阅读《共产党宣言》等书籍，思想觉悟和理论水平都有很大提高。他后来回忆说，入党后，“自己觉得此身已非昔比，今后不是做‘成家立业’的一套，而要专干革命”，立志为共产主义奋斗终身。</t>
    <phoneticPr fontId="1" type="noConversion"/>
  </si>
  <si>
    <t>李保国：太行山上的新愚公</t>
    <phoneticPr fontId="1" type="noConversion"/>
  </si>
  <si>
    <t>他的手机里存有400多个农民的电话号码，只要农民朋友来电，他总是耐心地予以解答和帮助；一年里，他有200多天扎在农村，足迹遍及太行山区，为当地生态建设和科技富民事业奉献了毕生精力。他，就是被誉为“太行山上的新愚公”的李保国。
李保国，1958年出生，河北省衡水市武邑县人。1978年入读河北林业专科学校（河北农业大学林学院前身），1989年7月加入中国共产党，系河北农业大学林学院二级教授、博士生导师。
1981年，李保国留校任教。当时，学校要在太行山区建立产学研基地，他积极响应号召，上班仅十几天，便和同事们来到了太行深处。他的第一站是河北省邢台市前南峪村，该村土层薄、土壤贫瘠，“年年种树不见树，岁岁造林不见林”。李保国每天早出晚归，山上山下实地考察。通过认真细致的分析，他考虑用爆破整地的方法来改善土质。此后，他冒着危险反复试验，科研终获成功。经他努力，前南峪村的土质得到极大改善，树木成活率从10%提高到90%。栽树成功后，李保国又因地制宜指导农民种板栗，前南峪村也由此华丽转身，成为太行山区一处生机盎然的绿色宝地。
1996年8月，邢台市内丘县岗底村遭遇洪水，李保国带领科技救灾团队来到这里。李保国说，他就见不得老百姓受穷，一定会尽全力帮助大家。见岗底村的苹果当年产量低，卖不上好价钱，李保国便决定向村民推广苹果套袋等新技术。大家一开始不理解，觉得“套上袋苹果不就烂了吗？”“苹果不见光还能长大？”面对疑问，李保国说：“套袋减了产，赔了算我的，赚了算大家的。”他又自己垫上几万元的科研经费，手把手教授村民套袋技术。这年秋天，采用新技术培植的苹果又大又红，卖出了史无前例的好价钱。如今，“富岗苹果”连锁基地已经发展到太行山和燕山11个县369个村，带动7万多名群众走上致富路。
30多年来，在太行山上，这样的脱贫故事不断上演。李保国在这里推广了36项实用技术，140万亩荒山变为绿洲，诸多品牌农产品走向全国各地，累计带动贫困山区增收58.5亿元。
在李保国看来，他的目标是“把我变成农民，把农民变成‘我’”。他把科技知识毫无保留地教授给农民朋友，举办各类培训班800多场次，培训人员9万余人次，近200名农民在他的指导下获得国家颁发的果树工技能证书。
在教师和科研岗位上，李保国同样兢兢业业、成绩斐然。他主持编写了9部教材，全年承担多达416学时的教学任务，多次获得国家级、省部级科技进步奖和突出贡献奖。“是共产党员，我就要为人民服务；是教师，我就要为学生服务。”在教学上，他对学生严格要求；在生活上，他则如父亲一般关心学生的成长成才。
然而，长期超负荷的工作，使李保国积劳成疾，患上了糖尿病、疲劳性冠心病。虽然疾病缠身，但他始终坚守岗位，去世前4个多月仍在外奔波，连家都顾不上回。2016年4月10日，李保国因心脏病突发逝世。
几十年来，李保国扎根太行、心系群众、扎实苦干、奋发作为、无私奉献，用自己的模范行动彰显了一名共产党员的责任与担当。</t>
    <phoneticPr fontId="1" type="noConversion"/>
  </si>
  <si>
    <t>一封家书道出“红管家”李建模清廉风骨</t>
    <phoneticPr fontId="1" type="noConversion"/>
  </si>
  <si>
    <t>在江苏苏州革命博物馆，有一件珍贵的革命文物——李建模家书，曾于2020年6月赴北京参加专题展览。这封信不长，是烈士李建模在抗日战争期间写给在常熟的母亲的。
在这封家书中，李建模以流畅的行书，表达对母亲的牵挂和嘱托。对于物价飞涨、度日艰难却无法奉养母亲表示内疚，他在信中写道：“只因整天奔波，未及照顾大人，清夜自思，实觉罪歉，谅大人亦能恕儿也。物价日涨夜高，我家又无产业维持生计，定必艰难之至，窃儿不能奉养大人，时觉不安……”
信中透露出一个孝顺儿子的无奈和深情。这封信的背后，展示了一位革命先烈的清廉风骨和高尚情操。李建模，1907年2月出生于江苏常熟梅李镇的一个普通家庭，幼年丧父，由母亲独自抚养成人。他14岁进布庄当学徒，23岁升任布庄驻沪的负责人。在上海，他在立信会计学校学习了财经知识，并接受了进步思想，1934年夏，加入中国共产党。后来他在梅李、浒浦等地发展进步团体，组织艺丝社，出版《艺丝》周刊，宣传革命思想。
常熟沦陷后，他受中共江苏省委派遣，回常熟领导抗日斗争，是常熟人民抗日自卫队的创建人之一。在创建和巩固苏南东路抗日游击根据地的过程中，需要大量的经费和物资保障，他想方设法筹措资金，千方百计征集物资，精打细算合理分配。为筹集经费和武器，他甚至把母亲纺织纱布的多年积蓄、妻子的金银首饰和变卖两间房子的款额，全部捐出作为革命经费。李建模为保障革命经费和物资供给作出了出色贡献，被誉为新四军在苏南抗日游击根据地的理财能手、“红管家”。
1942年，李建模从新四军六师调到茅山抗日根据地工作，先后担任江南财经处处长兼惠农银行行长、新四军六师十六旅供给部部长、苏南人民行政公署行政委员兼财经处处长等职。此信写于1943年，正值日伪集中大量兵力对茅山、丹北、太滆等地区抗日根据地进行疯狂“清乡”，革命形势极为严峻，财经工作困难重重。李建模不畏艰险，带领财经干部积极向边区开辟税源，征收税款。由于环境恶劣，不少财经干部因此牺牲。在他的努力领导下，新四军燃眉之急的财源问题得到了缓解。作为财经干部，李建模经常布袋装金条、肩膀背现钞，经手的现金时常几万乃至上百万，可谓“腰缠万贯”。游击区资金监管很大程度靠干部个人觉悟，可是在家信中，李建模除了表达家境困难、未在经济上接济母亲的歉疚，没有丝毫利用职务之便补贴家用的想法，反映了一位共产党员的无私风骨。
李建模严格执行财经纪律，事事处处艰苦朴素，廉洁奉公。尽管“腰缠万贯”，个人从不动用分毫，极其勤俭：一张白纸两面写，一只信封用四次；晚上点灯记账用三根灯芯，开会点两根，不办公只点一根。至今保留的他当年写给金坛县财政干部的一封信，巴掌大的信，正反两面都写满了字。李建模为抗日理财、用财，精打细算节约每一个铜板的模范行为，受到了谭震林等新四军领导的赞扬。
抗战胜利后，1945年10月，李建模随新四军北撤，因长江渡轮沉没，不幸遇难，牺牲时年仅38岁。李建模烈士留下的这封家信，从一个侧面折射出他一生艰苦奋斗、廉洁奉公的崇高美德。2009年，江苏省评出“50位为新中国成立作出突出贡献的江苏英雄模范人物”，李建模名列其中。</t>
    <phoneticPr fontId="1" type="noConversion"/>
  </si>
  <si>
    <t>张富清：深藏功名 坚守初心</t>
    <phoneticPr fontId="1" type="noConversion"/>
  </si>
  <si>
    <t>2019年9月29日，在庆祝新中国成立70周年之际，中华人民共和国国家勋章和国家荣誉称号颁授仪式在北京人民大会堂隆重举行。会场上，95岁的老英雄张富清被推上主席台，由习近平总书记亲手为他挂上“共和国勋章”，受到全国人民的礼赞和敬仰。在此之前，张富清却一直深藏功与名，封存荣与誉，在艰苦地区、平凡岗位上默默奉献了一辈子。
张富清，1924年出生于陕西省汉中市洋县，1948年3月入伍，成为原西北野战军359旅718团2营6连的一名战士。在解放大西北的战斗中，张富清冒着枪林弹雨，九死一生，先后荣立一等功三次、二等功一次，被西北野战军记“特等功”，两次获得“战斗英雄”荣誉称号。
1955年，张富清退役，放弃回乡机会，主动选择到湖北省最偏远的来凤县工作，从此挥别了戎马生涯，开启了为贫困山区无私奉献的后半生。在来凤，张富清的第一份工作是城关粮管所主任。“民以食为天”，在那个物资短缺的年代，他管的可是天大的事。面对重任，张富清把人民军队铁的纪律用在管粮上，谁也不能违反党的政策搞特殊。组织考察评价他：“能够带头干，群众反映极好。”1959年，他被调往来凤县的“穷窝子”——三胡区任副区长。上任后，他又把军民鱼水情的作风带到群众中，上山驻村，亲手抓生产。在最困难的时期，来凤县为减轻负担，开展精简退职工作，张富清又首先动员妻子孙玉兰辞去了三胡供销社的公职。改革开放后，张富清回到来凤县，担任初创的来凤县中国建设银行副行长。在那里，他带领5人团队白手起家，一点一点盘活了银行的贷款业务。1985年，张富清光荣退休，结束了自己30余年的公仆生涯。
尽管在来凤县多个重要岗位任职，但张富清从未让家人沾过自己一点光。1975年夏天，大儿子高中毕业，符合来凤县国企招工条件，可他却要儿子响应“知识青年上山下乡”的号召，去条件最艰苦的林场当伐木工。
多年来，张富清始终过着简朴的生活，虽然身上留有多处伤疤，可这些“军功章”除了妻子孙玉兰外，没有人知道，更不用说那些立功证书和奖章。
2018年12月3日，来凤县进行退役军人信息采集，工作人员告诉前来登记的张富清儿子，要详尽登记老兵们的功勋战绩，凡有相关证明，需带来登记。对党和人民忠诚老实了一辈子的张富清不得已，这才打开了自己的小皮箱。“人民功臣”奖章、特等功报功书、立功登记表……一件件旧物震惊了在场的所有人，一段段英雄往事也逐渐清晰。有人告诉张富清，把自己的事迹讲出来，就是和平年代给党和人民作的新贡献。可当讲到自己的战斗经历和工作经历时，张富清却说，这“只是一个共产党员、一个革命军人该做的事情”。当问及他多年来隐瞒战功的理由时，老英雄泪流满面：“和我一起并肩作战的战友，有多少都牺牲了。他们的功劳，比我要大得多。比起他们来，我有什么资格‘摆’自己啊！”
2019年5月，习近平总书记对张富清的先进事迹作出重要指示强调：“在部队，他保家卫国；到地方，他为民造福。他用自己的朴实纯粹、淡泊名利书写了精彩人生，是广大部队官兵和退役军人学习的榜样。”如今，张富清的事迹已经传遍千家万户，激励着无数中华儿女万众一心，不懈奋斗，在平凡岗位上书写一个个不平凡的奇迹。</t>
    <phoneticPr fontId="1" type="noConversion"/>
  </si>
  <si>
    <t>何功伟给父亲的遗书：纵刀锯斧钺加诸项颈，此志万不可移</t>
    <phoneticPr fontId="1" type="noConversion"/>
  </si>
  <si>
    <t>“纵刀锯斧钺加诸项颈，父母兄弟环泣于前，此心亦不可动，此志万不可移。”1941年11月17日，中共鄂西特委书记何功伟在湖北恩施方家坝后山五道涧刑场慷慨就义，时年26岁。临刑前，他写给父亲的两封家书，句句铿锵有声，饱含“以天下人为念”、舍生取义的革命者气度风范，读来令人动容。
遗书采用文白间杂的语言，论理精辟深刻，语言精当，字里行间透着何功伟非凡的诗书气息，就连国民党六战区司令兼湖北省主席陈诚看后都大为感慨地说：“这么难得的人才为什么我们国民党里没有？”
何功伟来自书香门第，家境殷实，父亲是湖北咸宁有名的绅士，他从小就受到良好教育。1933年7月，考入湖北省立武昌高级中学后，何功伟开始阅读马列著作，受到马克思主义真理引领，产生了对共产党的向往，认定了中国共产党代表着正义。在革命思想和优秀民族文化熏陶下，他放弃了做作家、发明家的志向，决心弃文从政，改学政治，投身民族解放斗争。在风雨如晦的旧中国，无数像何功伟这样的仁人志士，生在富裕家庭，但他们没有满足于自己的富足小家，接受了进步思想，义无反顾地冲破家庭、世俗的束缚，怀着强烈的忧国忧民意识，追求真理和光明，积极投身工农革命运动，走上了为绝大多数人谋利益之路。
石可破也，而不可夺坚；丹可磨也，而不可夺赤。1941年1月20日，何功伟在医院探视战友时，因被叛徒出卖而被捕。面对敌人的严刑拷打，他没有屈服。敌人想找到他的父亲，企图利用骨肉亲情软化他的意志。何功伟知道此事后，给父亲写下了第一封诀别信，表明了自己坚定信仰，慷慨赴死的铁石意志：“除慷慨就死外，绝无他途可循。”革命理想高于天。无论是“敌人只能砍下我们的头颅，决不能动摇我们的信仰”的方志敏烈士，还是“死到阴间不反水，保护共产党万万年”的江善忠烈士，为了理想和信念慷慨赴死，靠的就是信仰。
“鸟能反哺、獭知根本、儿独何心，能不断肠？”何功伟写给父亲的第二封遗书中深情地表述了自己七岁丧母，父亲身兼严父与慈母之责，抚之养之，教之育之，展示了一个普通人难以割舍的亲情。在中国的传统道德中，孝是核心之一。何功伟因革命长期在外奔波，不能分持家计，承欢膝下，他有愧疚之心。但他所从事的革命事业是为天下人谋幸福的事业，虽心有愧疚，却无遗恨之意，显示了一个共产党人超越个人私情、对最广大人民群众的爱。</t>
    <phoneticPr fontId="1" type="noConversion"/>
  </si>
  <si>
    <t>从西柏坡到北平：进京“赶考”</t>
    <phoneticPr fontId="1" type="noConversion"/>
  </si>
  <si>
    <t>1949年3月23日，是中国革命史上一个难忘的日子。这天，毛泽东、周恩来、刘少奇、朱德等中共中央领导同志，率领中央机关工作人员离开西柏坡前往北平。
出发前夕，毛泽东对周围的同志说：“同志们，我们就要进北平了。我们进北平，可不是李自成进北平，他们进了北平就变了。我们共产党人进北平，是要继续革命，建设社会主义，直到实现共产主义。”出发前，毛泽东只睡了四五个小时。他兴奋地对周恩来说：“今天是进京的日子，不睡觉也高兴啊。今天是进京‘赶考’嘛。进京‘赶考’去，精神不好怎么行呀？”周恩来笑着说：“我们应当都能考试及格，不要退回来。”毛泽东说：“退回去就失败了。我们决不当李自成，我们都希望考个好成绩。”
行车途中，毛泽东很高兴，在车上不断同警卫人员说笑。
他说：“今天又是三月份，为什么老在三月份咱们有行动呢。你们记得这几次行动的时间吗？你们说说。”
警卫排长阎长林说：“一九四七年三月十八号撤离延安啊。”
“去年三月份呢？”
“去年三月二十一日，由陕北米脂县的杨家沟出发，向华北前进啊！”
毛泽东接着说：“今天是三月二十三号，与去年三月二十二号只差一天，我们又向北平前进了。三年三次大行动都是在三月份。明年三月份应该解放全国了。等全中国解放了，我们再也不搬家了。”他又问：“进北平是要进的，但是没有想到有这么快。你们想到了吗？”
阎长林说：“我们也没有想到撤离延安两年就进北平了。”
毛泽东沉默了一会儿，说道：“咱们没有想到，蒋介石更没想到。他天天想消灭我们，反而被我们消灭了。”“人心向背，这就决定了我们必定胜利，蒋介石必定失败。”那天本来是准备赶到保定的，因为路不好走，天黑以前就在唐县附近的淑闾村住下了。第二天，到达河北省委所在地保定。午饭后，他们听取了河北省委书记林铁的工作汇报，讲了保定解放后几个月内省委所做的工作。汇报完后，毛泽东等都说了一些意见。
3月24日下午，毛泽东一行到达河北涿县。3月25日清晨，他们从涿县改乘火车到达北平清华园火车站，随后坐车到颐和园休息。下午，毛泽东和中共中央其他领导人到西苑机场，同各界代表一千多人，还有沈钧儒、郭沫若、李济深、黄炎培、马叙伦、傅作义等见面，并且举行了盛大的阅兵式。当夜，中共中央和解放军总部机关在香山住下，毛泽东住在香山的双清别墅。就是在这里，毛泽东主席、朱德总司令发布了《向全国进军的命令》。
胜利的红旗在南京总统府上空飘扬，国民党政权宣告覆灭。解放军一路南下，解放了一个又一个城市和乡村。</t>
    <phoneticPr fontId="1" type="noConversion"/>
  </si>
  <si>
    <t>张云峰烈士的绝笔信</t>
    <phoneticPr fontId="1" type="noConversion"/>
  </si>
  <si>
    <t>母亲、浣娥：还有二点钟，我就要受死刑了，我是笑的（着）死，不是哭的（着）死，请你不用悲伤，当我成了佛。只觉得对你们不住，未报天高地厚之恩，所以为憾矣。苦命的母亲，请浣娥扶持扶持，好了，永诀了，来生再见罢。
1928年10月6日，张云峰烈士为母亲和新婚妻子写下这封绝笔信。两个小时后，他在广州东较场英勇就义，年仅28岁。
1900年，张云峰出生在广东省佛山市南海县显纲村的贫苦农民家庭。少年的他好学上进，在广西当伙计时，下班不忘学习文化知识。青年时代，张云峰回到佛山当工人，积极参加党组织的各种活动，很快成为一个活跃分子。1922年，张云峰加入中国共产党，任佛山工人代表大会执行委员兼秘书，成为佛山工人运动的骨干分子。
随着工人运动蓬勃发展，张云峰参加了“大闹大魁堂”的斗争，为工人们争取到了把大魁堂作为佛山工代会活动场所，还写下“不怕风雨不怕霜，工农群众斗魁堂”诗句，歌颂工农斗争的胜利。
1927年4月，张云峰不幸被捕。面对严刑审讯，他始终没有一句口供，在狱中坚持联系同志、鼓舞群众继续革命。1928年10月6日，张云峰英勇就义。</t>
    <phoneticPr fontId="1" type="noConversion"/>
  </si>
  <si>
    <t>路易·艾黎：与中国人民风雨同舟</t>
    <phoneticPr fontId="1" type="noConversion"/>
  </si>
  <si>
    <t>路易·艾黎，新西兰著名社会活动家、教育家、作家。1927年来到中国后，他深入接触工人群众，慈父般地关爱穷苦孩子，同中国人民建立了难以割舍的感情。他组织开展“工合”运动，创办山丹培黎学校。
新中国成立后，他为中国的社会主义建设和改革开放事业付出了满腔热情和全部精力，为中新两国关系正常化作出了重要贡献。他积极推动中新两国及世界各国人民之间的友好交流，赢得了中国人民由衷的尊敬和爱戴。
新的生活道路
1897年12月，路易·艾黎出生于新西兰斯普林菲尔德的一个教师家庭。父亲的严格要求、母亲的勤奋乐观深深影响了他。1916年，19岁的艾黎未到法定年龄就执意去参军，被派往法国前线与德军作战。1918年，艾黎在战斗中受了重伤，在战场上的马粪坑里躺了一夜。炮火把坑的一侧轰塌，土埋在他身上，只有头部露在外面。第二天早晨，他才在战友们的帮助下脱离险境。
第一次世界大战结束后，艾黎回到新西兰，与老同学在塔拉纳基合办了一家牧场。他们在偏僻的山地丛林里拓荒，远离城镇和正常的社会生活，像“奴隶般地劳动，有时一天要干16个小时”。他们砍灌木、赶牲畜、种菜、挤奶、做黄油、修补公路。在牧场的六年孤寂和奋斗，磨练出艾黎笑对一切艰难险阻的品质。但战后新西兰经济日益恶化，经营牧场对艾黎他们来说入不敷出。1926年圣诞节即将到来时，艾黎看到自己的兄弟姐妹都在“建功立业”，感觉自己“是家里最无成就的一个”，就决定到正在爆发轰轰烈烈“大革命”的中国去，寻找新的生活道路。
1927年4月，艾黎抵达上海。当时的上海风云突变，蒋介石发动四一二反革命政变，对共产党人和革命人士进行血腥屠杀。艾黎在上海公共租界工部局虹口消防处找到了工作，后来又在工业科担任工厂督察长。他在开展检查工厂安全设施的工作时，与工人群众有了直接的接触。艾黎说，让他感到最痛苦的，是看到缫丝厂里童工遭受的令人难以置信的折磨。车间里充满蒸汽，在上海的炎热天气里，像他这样强壮的人稍站几分钟便无法忍受，但许多不过八九岁的孩子，每天要在煮茧的大槽前站十几个小时。如果哪个孩子把蚕丝理错了，监工就会用铁丝做的鞭子抽打，或者用开水烫他的小胳膊作为惩罚。孩子们普遍有严重的营养不良症状，瘦小的躯体为活命而挣扎。艾黎也看到，在恶劣的劳动条件下，各行各业的产业工人在困苦中艰难谋生。
艾黎对中国工人遭受的苦难和折磨产生了强烈的同情。他积极推动工厂改善劳动条件，改进安全措施，调查罪恶的包身工制度。随着对中国情况有了更多的了解，艾黎对中国和中国人民的感情越来越深，“这是个美丽的国家，又有那么好的人民！”
思想的升华转变
艾黎最初对研究佛学充满兴趣，曾到多地参观访问名山古寺，但随着他更深入地看到旧社会的黑暗和不公，看到中国共产党和劳苦大众不屈的抗争，他的思想有了转折性发展。他开始更加关心中国的革命斗争，开始阅读《资本论》，学习马克思主义著作。他接触中国共产党人和进步人士，与宋庆龄、斯诺、史沫特莱、马海德等人都成了好朋友。
在参与赈济灾民的过程中，艾黎深刻感受到国民党统治的腐败及其对人民疾苦和生命的漠不关心。“一个人在这里一天所见的惨状，一辈子也难以忘记。”人们四处逃荒，乞食无门，很多人卧在路旁悲惨地死去，但地主却趁机巧取豪夺，以极低的价钱获得了大片土地。艾黎懂得了旧社会的车轮是怎样运转的，他期待旧制度的幻灭，坚信“总有一个会使人民从压迫和苦难中解放出来的积极的选择”。
大革命失败后，白色恐怖也渗入上海公共租界，但共产党人并没有被吓倒，上海的地下斗争从没有中断。共产党人不怕牺牲、英勇斗争的精神深深打动了艾黎，他在诗中写道：“歌唱那些如此英勇献身的人，他们不计自身付出的代价，为变革一个腐烂的社会而战斗。”当看到一批工会的工人被当成“共产党”残杀后，他对旧制度下可能进行改革的幻想破灭了。他坚定地认识到，旧的社会制度必须被推翻，只有进行根本的变革才是唯一的出路。
在宋庆龄的鼓励和支持下，艾黎、史沫特莱、马海德、汉斯·希伯等一批志同道合的朋友与中国共产党在上海的地下组织建立了联系，他们在家里架设秘密电台，与正在进行长征的红军保持通讯联系。艾黎把自己的住所也用作地下党员的避难所，他掩护陈翰笙离开上海去香港，让刘鼎在他家里避难。艾黎参与推动在上海创办英文杂志《中国呼声》，用笔名发表多篇文章，揭露日本帝国主义的野蛮罪行，声援中国救亡运动。艾黎还冒着危险为红军运送药品，转运枪支，多次完成地下党组织交办的秘密任务。
开展“工合”运动，创办培黎学校
淞沪抗战打响后，日军大举进攻上海等沿海地区，中国主要的工业遭到严重破坏，大批工人流离失所，难民数以百万计。艾黎开始考虑运用他的工厂督察工作经验来为抗战服务。
艾黎认为，在非敌占区发展工业合作社，组织民众特别是因战争流离失所的难民生产自救，是支援前线抗战的最好办法。他毅然放弃上海租界工部局待遇优厚的工作和舒适生活，全力投入开展“工合”运动。1938年8月，中国工业合作协会在武汉正式成立。艾黎辗转走遍全国16个省，经历过敌机轰炸、车祸、被捕、重病，遭遇过土匪、特务、叛徒等各种险阻，但始终坚持在各地推进创办工业合作社。为了争取海外援助，确保资金正常使用，1939年，宋庆龄与国际友人又发起成立了中国工合国际委员会。艾黎是“工合”运动的最初发起人之一和实际上唯一的长期领导人，始终得到宋庆龄、周恩来的全力支持和指导。毛泽东很关心“工合”运动的发展，在延安多次会见艾黎。据统计，合作社最多时有约3000个，社员近3万人，生产50多个工业门类的500多种产品，包括药品、帐篷、军服、军毯、手榴弹等，并将军用物资直接送往抗日前线。山丹培黎学校是艾黎创办的一所“工合”培训中心。艾黎坚信中国革命一定会成功，新中国必将诞生，他要为“黎明”培训人才。1941年，他在陕西凤县双石铺创办了培黎学校，后于1944年冬将学校迁到甘肃山丹。英国牛津大学毕业生乔治·何克和艾黎先后任校长，学生大多为流离失所的孤儿和当地贫困人家的孩子。尽管办学条件十分艰苦，但艾黎和乔治想方设法争取各方支持。他们以山丹县城的发塔寺为办学基地，上午带领学生上课，下午清理修补庙宇厢房，安装调试机器，筹建生产车间。艾黎和乔治与这些家境贫寒的孩子们一起穿草鞋睡土炕，同生活同劳动，为学校的发展殚精竭虑。经过努力，学校一度发展到近600人，有20多个生产组、约30名外教，兴建了3个农场、1个牧场，开设了运输、纺织、陶瓷、机械、建筑、皮革、冶炼等20多个专业，并开办了20多个与山丹当地经济相联系又服务于教育的小型工厂。此外，还创建了一所有手术室的校医院，每天为当地近百名群众提供医疗服务。
积极投身新中国建设，向世界讲述中国故事
新中国成立后，艾黎继续以同样的热情投身中国的建设事业，他开始把介绍报道新中国建设成就和人民的生活作为自己新的使命，坚持向世界讲述中国故事，积极促进中国国际友好事业发展，直到1987年12月27日生命的最后一刻。
改革开放后，中国的发展日新月异。生机勃勃的发展形势给艾黎带来了新的动力。他决定恢复“工合”，重建培黎学校。在艾黎等人的共同努力下，中国工业合作协会和工合国际委员会于20世纪80年代恢复活动。他们与时俱进，立足中国国家发展战略，举办培训班，组织纪念活动，参与扶贫工作，加入国际合作社联盟，为全面建成小康社会作出了新的贡献。
在恢复“工合”的同时，艾黎又提议在山丹重建一所培黎学校，招收青年学生，培养农村技术人才，使当地群众尽快脱贫致富。他的设想得到了党和政府的高度重视与大力支持。1987年4月21日，路易·艾黎来华工作60周年之际，山丹培黎农林牧学校正式开学招生。30多年来，学校培养了大批合格的中初级实用技术人才。
无论是在中国革命和抗战的艰苦岁月，还是在社会主义建设和改革开放时期，艾黎总是坚定不移地同中国人民站在一起。他著有《中国见闻》等60余部作品，经常在新西兰、澳大利亚和中国香港等地的报刊上发表报道文章，翻译出版中国优秀作品，加深了世界人民对中国的了解和友谊。宋庆龄称赞他“是新中国的一位诚实、忠诚、不屈不挠的朋友”。邓小平称赞他是“中国人民的老战士、老同志、老朋友”。2009年，中国网民把他评选为十大国际友人之一。
2017年4月，习近平总书记在给中国工合国际委员会、北京培黎职业学院的回信中说：“艾黎与中国人民风雨同舟，在华工作生活60年，为中国人民和新西兰人民架起了友谊之桥。”</t>
    <phoneticPr fontId="1" type="noConversion"/>
  </si>
  <si>
    <t>王继才、王仕花：夫妻哨所 守卫海疆</t>
    <phoneticPr fontId="1" type="noConversion"/>
  </si>
  <si>
    <t>“家就是岛，岛就是国，我会一直守到守不动为止。”这句朴实无华的话出自“守岛英雄”王继才之口。在长达32年的岁月里，王继才与妻子王仕花默默守卫着祖国东隅的一个小岛，用生命践行自己的誓言。
1986年7月，26岁的生产队队长兼民兵营营长王继才被派到开山岛守岛。开山岛是黄海前哨的一级战备岛屿，面积仅0.013平方公里，距离最近的海岸12海里，战略位置十分重要，也是渔民们口中“石多水土少，台风四季扰。飞鸟不做窝，渔民不上岛”的不毛之地。1985年驻岛部队撤编后，这里设立了民兵哨所，但因条件艰苦，先后上岛的10多位民兵都不愿长期值守。有人劝王继才不要去“坐水牢”，可他的回答只有短短一句话，“你不守，他不守，这岛，谁守？”
王继才刚到时，开山岛上只有漫山野草和几排二十世纪六七十年代建的老旧营房，没水没电。王继才怕妻子王仕花不同意，瞒着她偷偷上岛。48天后，王仕花才找到了“失踪”的丈夫。看到这里的恶劣环境，王仕花尽管哭着劝丈夫“别人不守咱也不守”，但放心不下丈夫的她却辞掉了教师的工作，毅然来到开山岛，与王继才组成两个人的哨所。
在很长一段时间里，开山岛上陪伴王继才夫妇的只有3只小狗、5条净化水的泥鳅和3只不会打鸣的公鸡，一切吃喝全靠从岸上供给。在这样的环境里，王继才与妻子以岛为家，与孤独相伴，把青春年华全部献给了祖国的海防事业。即使无人监督、无人观看，王继才、王仕花坚持每天两次巡岛，观天象、护航标、写日志。每天早上5点，夫妻俩都准时在岛上举行升旗仪式，王继才负责展开国旗，响亮地喊声“敬礼”，王仕花站得笔直，仰着头边敬礼边注目着五星红旗。王继才说，“开山岛虽小，但必须每天升起国旗。只有看着国旗在海风中飘展，我才觉着这个岛是有颜色的。”
为了守好开山岛，王继才、王仕花夫妇舍小家为大家，32年中只有5个春节与家人团聚，父母去世、女儿结婚，都没能及时赶回。王仕花生儿子时，海上刮起台风开不了船，王继才只好当起接生婆，亲手剪断儿子的脐带。夫妇俩不是不知家庭的困难，可是在守岛和个人生活之间、国家和小家之间，他们选择了守卫国土，把对父母的孝和对家庭的责任化作了大忠大义。
2014年，王继才夫妇被评为全国“时代楷模”。2015年，习近平总书记在军民迎新春茶话会上亲切会见了王继才等全国双拥模范代表。受到总书记勉励的王继才觉得，“总书记这么关心我们，我们更要守好开山岛，组织交给我的任务，我就要守岛守到守不动为止。”然而，2018年7月27日晚，王继才在驻守期间，突发急病，经抢救无效去世，年仅58岁。
习近平总书记对王继才同志先进事迹作出重要指示，指出王继才同志守岛卫国32年，用无怨无悔的坚守和付出，在平凡的岗位上书写了不平凡的人生华章。我们要大力倡导这种爱国奉献精神，使之成为新时代奋斗者的价值追求。王继才去世后，王仕花担任了开山岛民兵哨所的名誉所长，继续着丈夫的事业。在王继才、王仕花事迹的感召下，一个又一个守岛卫士接过他们的旗帜，继续守卫祖国海疆，一批又一批共产党员传承他们的精神，继续在平凡的工作岗位上书写不平凡的篇章。</t>
    <phoneticPr fontId="1" type="noConversion"/>
  </si>
  <si>
    <t>叶挺的入党申请书：短短几十字，赤子忠诚跃然纸上</t>
    <phoneticPr fontId="1" type="noConversion"/>
  </si>
  <si>
    <t>这是一封致党中央的电文，也是叶挺在1946年3月第二次申请入党时所写的申请书。
叶挺，生于1896年，广东惠阳县（今惠州市惠阳区）人。1924年，第一次国共合作建立，叶挺开始接触共产主义思想，并于这一年以国民党党员身份赴苏联留学。在此期间，他努力学习马克思列宁主义，探索革命真理，产生了加入中国共产党的强烈愿望，经王若飞、王一飞介绍加入中国共产党。
大革命时期，叶挺率领国民革命军第四军独立团担任北伐先遣队，出兵湖南，因战功显赫被誉为“北伐名将”。1927年，面对国民党反动派的白色恐怖，叶挺参与发动、领导南昌起义，任前敌总指挥，起义失败后，率部队南下广东继续开展革命斗争。同年12月，他受党的指派，参与发动广州起义，担任起义军总指挥。
广州起义失败后，受党内“左”倾错误思想影响，当时的广东省委对叶挺作出留党察看6个月的处分。后来在莫斯科，叶挺又遭到王明和共产国际米夫等人的批判攻击，被迫脱党，流居海外。历史已经证明，当时对叶挺的指责是错误的。
虽然身在海外，叶挺依然心系中国革命。抗日战争全面爆发后，叶挺积极响应党的号召，毅然回国参与新四军组建工作并担任新四军军长一职。
1941年1月，国民党顽固派制造震惊中外的皖南事变，叶挺被国民党当局非法扣押，遭到长达5年多的囚禁，辗转流离于江西上饶、重庆、湖北恩施、广西桂林等地。
身陷囹圄时已不是共产党员，但叶挺依然充分表现出了共产党人应有的坚定革命信念。面对威逼利诱，他始终不为所动，并作《囚歌》以明志，要在“烈火和热血中得到永生”。抗战胜利以后，经中共中央营救，叶挺于1946年3月4日获释。出狱第二天，他即致电党中央，“决心实行我多年的愿望”，请求重新“加入伟大的中国共产党”，在党的领导下“为中国人民的解放贡献我的一切”。党中央复电，充分肯定了叶挺为中华民族解放与人民解放事业“进行了二十余年的奋斗”，高度评价他“对民族与人民的无限忠诚”，决定接受他加入中国共产党，并致以“热烈的慰问与欢迎之忱”。
叶挺的入党申请书，正文仅几十个字，但字字千钧，许党为民的赤子忠诚跃然纸上。他以实际行动践行了共产党员的初心和使命。</t>
    <phoneticPr fontId="1" type="noConversion"/>
  </si>
  <si>
    <t>一份刻写真理、见证爱情的新婚证书</t>
    <phoneticPr fontId="1" type="noConversion"/>
  </si>
  <si>
    <t>这是一份刻写真理、见证爱情的新婚证书，收藏于阳早寒春纪念馆。是什么原因让两位美国友人放弃了优越的生活来到中国？又是什么原因让两位外国人选择在中国情定终身？故事得从阳早说起。
阳早生于美国，他自幼便喜爱养牛、做农活，大学就读于康奈尔大学的农牧专业。大学期间，他的室友韩丁经常带着妹妹寒春去阳早家帮忙做些养牛、挤奶之类的农活。在哥哥韩丁的牵线下，阳早和寒春很快相恋了。
情窦初开，两人有说不尽的话题。寒春的姐姐韩珍经常会给兄妹二人还有阳早讲述《共产主义宣言》中的一些进步思想，一起讨论世界大事，探索改善社会处境的方法。埃德加·斯诺的《红星照耀中国》一书问世后，几人立刻被其深深吸引了。
尤其是阳早，在一种强烈使命感的召唤下，他下定决心，把自己养的牛全都拍卖了，筹备路费、物资，一定要到红色中国去看看！
1946年春，阳早以畜牧专家的身份来到了中国的国统区。可是，国民党政府的腐败不堪，普通老百姓的饥寒交迫，却给他的心灵带来了极大的冲击。他毅然决然前往炮火硝烟中的延安，投身中国革命。
延安艰苦朴素的生活、浓郁的革命气息、人与人之间友爱互助的氛围，全都强烈地吸引着阳早。他决定就在这里多留几年，用自己的学识为革命圣地踏踏实实干点实事。就在这时，他听取同事的建议，取了个中文名字——阳早。
1947年，胡宗南率军进攻延安。面对十倍于己的敌人，阳早义无反顾地拒绝了以外国专家的身份先行撤离，决心与延安两万人民解放军共进退。更让人揪心的是，阳早还需带着他悉心照料的30多头荷兰奶牛一起撤离。为了躲避敌人的轰炸，他们白天躲在窑洞里，夜晚则带着牛赶路。
途中，阳早身患血痢，昏迷了一天一夜，九死一生，为了抢救落水物资，他不顾安危，潜到水里。虽然最后失去了三头牛和一头驴，他们还是成功地完成了党交给的任务，把解放区为数不多的奶牛保护了下来。阳早也因此被同志们称为“经受了革命考验的人”。
这次经历让阳早深受感动，他意识到，得到了中国老百姓支持和拥戴的共产党没有克服不了的困难，最后的胜利一定属于人民！
另一边，大洋彼岸，寒春的生活却不尽如人意。1946年，送阳早离开时，她已成为美国为数不多的核物理学家之一。可是，美国军方对科学研究的干涉使寒春“科学的本意只为造福于人类”的梦想彻底破灭了。
一别经年，在中国的所见所闻涤荡着阳早的灵魂，铸就了他的信仰，在美国的寒春却是心灰意冷，坐卧难安。
在转战陕北事件后，阳早决心要扎根延安，留下来援助中国。他把自己所经历的一切全部写信告诉还在苦寻真理和人生救赎的寒春。这些信对于正处人生绝境的寒春来说，就像一盏盏指路明灯，指引着她远渡太平洋来到中国。
对寒春而言，扎根延安，可以说是她信仰的开始。寒春来中国的历程并不像阳早一般顺利，她先搭乘轮船，历经十八天来到上海，又在周恩来总理和中国共产党地下人员的安排下，辗转一年才来到延安。
阔别三年，阳早和寒春终于在延安重逢了，同志们和百姓都对这位久闻其名的阳早恋人充满了好奇，除了表示热烈欢迎，有人还亲切地和阳早打趣道：“你的婆姨来啦！”
1949年4月，在延安的窑洞里，同志们唱着《团结就是力量》，为阳早和寒春举行了一场简单又热闹的婚礼。林伯渠还赠送了“爱情与真理的结合”喜幛和一副“万里良缘，圣地花烛”喜联。
各种祝福中，还有一首来自他们朋友的藏头诗，别开生面，送上了新婚的祝贺，“阳台好梦两情长，早有宁馨喜弄璋。寒食清明刚到了，春风先送合欢香。”
这封结婚证书，不仅是阳早和寒春爱情结合的纽扣，更是爱情与真理结合的最好证明。</t>
    <phoneticPr fontId="1" type="noConversion"/>
  </si>
  <si>
    <t>陈然：讲气节 守气节</t>
    <phoneticPr fontId="1" type="noConversion"/>
  </si>
  <si>
    <t>1891年初，重庆海关租用的朝天门附近的“糖帮公所”正式开关。那一带逐渐形成一条巷子，以“海关”命名，既有办公楼，也有职工住房。
1940年底，一位名叫陈凤书的职员，从巴东海关调往重庆。陈凤书有三女两子。大女儿陈佩琪曾参加上海抗战剧团，后因病救治不及，于1938年去世。大儿子陈崇基、小儿子陈崇德以及未成年的小女儿跟随他来到重庆。
陈崇德受大姐影响，于1938年参加了抗战剧团的宣传演出，并于1939年加入中国共产党。1940年参加《日出》演出时，陈崇德改名为陈然。
陈然入党后，接受了对他后来影响很大的党课教育：什么是气节？气节就是“富贵不能淫，贫贱不能移，威武不能屈”这种磅礴天地的精神，就是“临财毋苟得，临难毋苟免；见利不亏其义，见死不更其守”这种择善固守的精神。
到重庆不久，因有人叛变，组织暂时与陈然中断联系。在长达五六年的时间里，他不改初衷，没有忘记作为一名党员的责任和义务，坚持发挥作用。如参加青年读书会，个人主动加入民盟，搞工人运动，到农村教书，筹备合唱团（后因故放弃），创办《彷徨》杂志等。
不论身处何境，陈然不忘气节，他和蒋一苇合写《论气节》一文，发表在《彷徨》杂志第五期上。在他看来，有了这种气节，才能“在平时安贫乐道，在富贵荣华的诱惑之下不动心志”，才能“临难毋苟免，以身殉真理”。
1947年3月，由于中共四川省委和新华日报社人员被迫撤离重庆，从报社转到杂志的稿源断了。不久，党组织从香港寄来新华社电讯稿以及《群众》杂志等资料，负责人刘熔铸希望让更多人知道，于是悄悄办了无名传单。后陈然提议办成油印小报，取名《读者新闻》。从第三期开始，《读者新闻》改名《挺进报》，成为中共地下党重庆市委的机关报。
《挺进报》旧址位于重庆南岸区，那里曾经是陈然任厂长的中粮公司机修厂所在地，也是他住家的地方。
《挺进报》揭露国民党的谣言，宣传共产党的主张，传播战场上解放军胜利的消息，令敌人胆战心惊，恨之入骨。特别是当《挺进报》改变发行方针，由内部发行改为向敌投寄，进行“攻心战术”后，引起国民党当局的警觉。国民党当局取名“挺案”，勒令定期破案。
国民党特务伪装成进步青年，故意接近手上有《挺进报》的年轻党员，后者因轻信而上当。他们在向上级汇报时被捕，其上级立即叛变，后重庆市工委书记刘国定、副书记冉益智陆续被捕叛变。
在这种情况下陈然没有撤离。他一方面等待组织明确的指示，一方面打算坚持印完第二十三期报纸，但在印制过程中不幸被捕。在狱中，面对敌人的严刑拷打，他不屈不挠、坚持斗争。
1949年10月28日，陈然被公开枪杀于重庆大坪刑场。他以不到26岁的生命，诠释了中国共产党人坚定的信仰和忠贞的信念，他用实际行动实现了自己“临难毋苟免，以身殉真理”的庄重承诺。</t>
    <phoneticPr fontId="1" type="noConversion"/>
  </si>
  <si>
    <t>中国早期工人运动的领袖——赵世炎</t>
    <phoneticPr fontId="1" type="noConversion"/>
  </si>
  <si>
    <t>赵世炎是中国共产党早期杰出的无产阶级革命家、著名的工人运动领袖。1901年4月13日，赵世炎出生在四川省（现重庆市）酉阳县龙潭村。1917年，赵世炎经王光祈介绍，结识了李大钊。这是赵世炎人生道路上发生的一次飞跃。
李大钊当时正在物色优秀分子组建少年中国学会，他对年轻的赵世炎非常赏识。这样，赵世炎成了少年中国学会组成人员之一。赵世炎在李大钊的引导下，先后创办并主编了《平民》周刊、《少年》半月刊和《工读》半月刊等进步刊物。
1920年，赵世炎赴法国勤工俭学。1921年春，赵世炎与张申府、周恩来等人发起成立旅法中国共产党早期组织；1922年，又与周恩来等人发起成立“旅欧中国少年共产党”，任中央执委会书记；随后，任中共旅欧总支部委员和中共法国组书记。1923年，赵世炎和陈延年、王若飞等人带领一批青年，前往苏联莫斯科中山大学学习。1924年秋，赵世炎回国，先后担任中共中央北方局常委、中共北京地委书记、中共北方区委执行委员兼宣传部部长和职工运动委员会书记，协助李大钊领导北方地区的革命斗争。
1926年5月，赵世炎代表北方地区的工会前去广州出席第三次全国劳动大会。他和邓中夏、刘少奇等人一起领导了本次大会，同时被选为主席团主席。此后，为了加强江浙地区的工作，中共中央任命赵世炎担任江浙区委（包括江苏、浙江、安徽和上海市）组织部部长和上海总工会党团书记。
赵世炎一到上海，就深入到工人中去，了解情况，贯彻第三次全国劳动大会决议，组织罢工斗争，准备武装起义，迎接北伐军。第一、二次暴动失败后，中共上海区委接连召开会议，检查情况，安排工作，总结经验，组织力量，准备更大的暴动。1927年3月，北伐军逼近上海，周恩来、赵世炎等人精心制订了上海工人第三次武装起义计划。将上海分为闸北、南市、虹口、沪东、沪西、浦东、吴淞7个战区，给每个战区都制订了十分具体的作战计划。3月21日，周恩来和赵世炎在宝山路暴动总指挥部发布了上海工人第三次武装起义的命令。随即，赵世炎指挥沪东纠察队攻打江湾警察署。工人纠察队经过30多个小时的激战，打败军阀部队，取得上海工人第三次武装起义的胜利。
1927年4月27日至5月9日，中国共产党在武汉召开了第五次全国代表大会，赵世炎被选为中央委员。大会后，中共中央即决定调赵世炎到武汉中央机关工作，但因上海工作任务繁重，虽经屡次催促，他还是迟迟未能动身。
这时，政治形势进一步恶化，赵世炎把大批活动分子疏散到武汉以至于苏联，或易地工作，留在上海的同志则转入地下。他自己则无所畏惧，仍夜以继日地工作着，继续领导上海地区的革命斗争，表现了一个共产党人的坚强意志。
1927年6月，中共江苏省委书记陈延年被捕后，赵世炎代理中共江苏省委书记，挑起了省委的全副担子。他积极营救被捕同志，并立刻派人到各联络点去，紧急通知各区委，停止第二天在恒丰里召开省委扩大会议并告知陈延年已被捕的消息，要求大家做好应变准备。赵世炎自己的住处亦决定搬迁。但由于连日倾盆大雨，家没搬成。
不幸的事终于发生了，中共江苏省委秘书兼宣传部部长韩步先当了可耻的叛徒，他不仅出卖了陈延年和郭伯和，而且还供出了施英（赵世炎当时的化名）的住所。国民党反动派深知赵世炎是上海工人中最有威望的领袖，决心不惜一切代价逮捕他。
赵世炎被捕后，先被关在租界巡捕房；7月4日，即被押解到龙华枫林桥国民党上海警备司令部，受尽了各种酷刑，但他坚贞不屈。他向国民党反动派宣告：“你们只能捉到我一个施英，要想从口里得到半点机密，那是枉费心机。”当时，还有一些国民党法官由于惜才，曾建议把赵世炎留下来长期关押。但是，杨虎、陈群等人明确否决了这项提议，并且提出：“赵世炎这个人太厉害，非杀不可，不然将来我们要吃他的苦头。”1927年7月19日清晨，国民党反动派从狱中押出赵世炎。
赵世炎知道，最后的时刻到了。他理了理穿在身上的旧西装，系好领带，扣好钮扣，从容不迫地离开了监狱。他坦然自若地对战友们说：“永别了，同志们！朋友们！”随后，刽子手们将赵世炎砍死在上海龙华国民党警备司令部内的墙下。赵世炎牺牲的时候，年仅26岁。</t>
    <phoneticPr fontId="1" type="noConversion"/>
  </si>
  <si>
    <t>1947年，彭德怀因何要“小题大做”？</t>
    <phoneticPr fontId="1" type="noConversion"/>
  </si>
  <si>
    <t>1947年，彭德怀、习仲勋领导的西北野战兵团与胡宗南率领的25万国民党军队交战。时值6月，酷日当空，部队行进在沙漠里，由于水源奇缺，很多战士都因干渴而晕倒。年近五十的彭德怀每天不仅和战士一起徒步行军，还经常把分给自己的那壶水，拿去救助晕倒的战士。警卫员望着彭德怀那裂开血口的嘴唇，有些担心。彭德怀教导他说：“在这种时候，一口水就是一条命，我能见死不救吗？”
终于，部队走出了沙漠。晚上吃饭时，彭德怀意外发现桌上摆着几根水灵灵的黄瓜，他没有多想，拿起一根就咬了一口。但刚吃了一口，他就停下来，让人把管理员叫来，问：“黄瓜是从哪里来的？”管理员回答说：“是在集市上买的。”彭德怀又问：“战士们都有吗？”管理员犹豫了一下，没敢说话。彭德怀的脸立刻沉下来，将没有吃完的半截黄瓜扔在桌上，起身向外走去。
管理员急忙找到副政委习仲勋，汇报说：“就是觉得彭总行军打仗太辛苦，想给他增加点营养，才破例买了这几根黄瓜，想不到彭总不仅没吃，还生了气。”习仲勋找到彭德怀，彭德怀没等习仲勋开口，首先诚恳地作了自我批评：“自己吃了不该吃的东西，违反了纪律，剩下的那些黄瓜，我已经让警卫员送给伤病员了。”他希望习仲勋召开一个会议，他要当着大家的面认真地作一次检讨。
习仲勋专门召开一次团以上干部会。彭德怀在会上坦诚地说：“这些日子，部队过沙漠确实很艰苦，累、热不说，主要是缺水，有的部队甚至渴死了人，可是在这种时候，我彭德怀居然吃上了黄瓜。在这里，我首先向大家作一个深刻的自我检讨，我彭德怀犯了严重的官僚主义错误！”彭德怀说到这里，摘下军帽，郑重其事地向众人深鞠了一躬。习仲勋见状，插话道：“其实，这些黄瓜彭总并没有吃，全让他送给伤病员了。”彭德怀连忙说：“你们也许觉得，不就是一根黄瓜吗？我彭德怀堂堂一个兵团司令，吃了也就吃了，何必小题大做呢？但是我要告诉你们，我今天就是要小题大做！因为什么？因为我们的军队和国民党军队最大的区别就是官兵平等。今天我这个兵团司令吃了一根黄瓜，明天你们这些纵队司令就会心安理得地跟我学，去吃一只鸡，再过几天，旅长、团长、营长、连长也会上行下效，官兵之间的距离就是这样一点点拉开的！”彭德怀说到这儿，又把脸转向习仲勋，严肃地说：“习政委，我本人的检讨今晚就会交给党支部，对其他相关人员的处分，由你这个支部书记作出决定。”</t>
    <phoneticPr fontId="1" type="noConversion"/>
  </si>
  <si>
    <t>小岗村“大包干”带头人：农村的改革先锋</t>
    <phoneticPr fontId="1" type="noConversion"/>
  </si>
  <si>
    <t>1978年12月的一个冬夜，安徽省凤阳县小岗村18户村民以敢为天下先的勇气，在一纸分田到户的“秘密契约”上按下鲜红的手印：“我们分田到户，每户户主签字盖章，如以后能干，每户保证完成每户的全年上交和公粮，不在（再）向国家伸手要钱要粮。如不成，我们干部作（坐）牢杀头也干（甘）心，大家社员也保证把我们的小孩养活到十八岁。”当晚，生产队的土地、农具、耕牛等按人头分到了各家各户，轰轰烈烈的“大包干”由此拉开序幕。这18户村民，便是后来被授予“改革先锋”称号的小岗村“大包干”带头人。
宛如平地一声惊雷，我国农村改革的春风由此逐渐吹遍神州大地。“大包干”的实行，彻底打破了“一大二公”的人民公社体制，解放了农村生产力，并解决了农民的温饱问题。由此催生的家庭联产承包责任制，也最终上升为我国农村基本经营制度。
包产到户的第二年，小岗村迎来了丰收季，粮食产量是先前十几年产量的总和，人均收入达400元，相当于1978年22元的18倍，结束了全村20多年吃国家救济粮的历史，还首次归还了800元的国家贷款。
为了实现进一步发展，小岗人要求变；为了幸福，小岗人从未停下变的步伐！
2008年，在时任小岗村第一书记沈浩的建议下，“大包干”带头人之一的关友江开了村里第一家农家乐“大包干菜馆”。随后，村民严立华开起了“红手印”系列农家乐和超市。
渐渐地，小岗村友谊大道两边如雨后春笋般冒出一栋栋徽派建筑风格的小楼，农家乐、农村电商等招牌随处可见。到2011年，村民人均年收入从过去的2000元一举跨越到超过5000元。
更大的变革源自体制。2015年7月8日，安徽省土地承包经营权第一证在小岗村颁发，小岗人把“红手印”变成“红本本”，搞起了土地流转和入股，开始拿租金、分红利。2018年2月9日，小岗人实现了40年来的第一次集体经济分红。2019年，小岗村集体收入首次突破千万元大关，分红金额较上年增加近五成。如今，通过发展特色种植养殖产业、开办农家乐和发展农村电商等，小岗村在实现乡村振兴的道路上又一次走在了前列，在中国农村改革的历史进程中再度实现领跑。
2016年4月25日，习近平总书记在小岗村考察时曾感慨道：“当年贴着身家性命干的事，变成中国改革的一声惊雷，成为中国改革的标志。”2018年，党中央、国务院授予小岗村“大包干”带头人“改革先锋”称号，并颁授“改革先锋”奖章。
如今的小岗村，处处彰显着改革的活力、处处洋溢着向上的生机，唯一不变的，是那“敢闯、敢试、敢为人先”的“大包干精神”。</t>
    <phoneticPr fontId="1" type="noConversion"/>
  </si>
  <si>
    <t>湖州会馆：上海工人运动指挥机关</t>
    <phoneticPr fontId="1" type="noConversion"/>
  </si>
  <si>
    <t>上海静安区有一条小马路——会文路，过去叫作会馆路，因为这里曾经有过一座湖州会馆。说起“会馆”，它是我国明清时期城市中由同乡或同业组成的社团，已知最早的会馆是建于永乐年间的北京芜湖会馆，主要为同乡官僚和科举之士提供居留、聚会之处，故又被称为试馆。明嘉靖、万历时期，同乡会馆趋于兴盛，清代中期最多。当时，北京的会馆以试馆居多，因当时科举殿试在京城举行。此外，亦有少部分会馆为工商业性质。上海、江苏苏州、湖北汉口等工商业城市的会馆，大多数是以工商业者、行帮为主体的同乡会馆。到了民国时期，这种会馆文化更加盛行。
1910年，浙江湖州籍商人沈联芳、周庆云、王一亭等人，在上海闸北购买土地建造了同乡联谊性质的湖州会馆。湖州会馆占地约20亩，按江南老式宅院设计，坐西朝东。会馆内房舍颇多，进大门后自东向西排列，分别为养疴别墅、大厅和花厅，均系坐北朝南砖木结构五开间的建筑。养疴别墅为有厢房的二层石库门建筑，其余均为江南民间厅堂建筑。
湖州会馆在中国革命史、工人运动史上赫赫有名。1926年10月、1927年2月和3月，上海工人在中国共产党的领导下，为响应国民革命军北伐、推翻北洋军阀政府在上海的反动统治，先后举行了3次武装起义。前两次起义，由于条件不成熟和缺乏经验而失败。1927年3月21日，由中央军委书记周恩来担任总指挥，并在罗亦农、赵世炎、汪寿华等组成的中共中央特别委员会的领导下，上海工人发动第三次起义。中午12时，上海总工会发布总同盟罢工令，全市80万工人实现了总罢工并立即转入武装起义，在南市、虹口、浦东、吴淞、沪东、沪西、闸北等7个区同时展开，租界里的中国工人也集合到华界参加起义。工人武装经过30个小时的浴血奋战，于22日6时许攻克了敌人的全部据点，取得第三次工人武装起义的胜利。起义胜利后，武装工人纠察队攻克了被军阀孙传芳的奉鲁联军盘踞的湖州会馆，上海总工会即从宝山里迁入湖州会馆，并于3月24日正式对外办公。
3月25日，上海总工会在湖州会馆花厅楼下举行新闻记者招待会，由赵世炎介绍武装起义的整个经过。27日，又在大厅举行上海工人代表大会，会后举行了隆重的升旗典礼，还先后发表了《告上海民众书》和《告世界工人书》等重要文告。28日，上海总工会组成以汪寿华为委员长的新一届常务委员会。一些产业工会的筹备会议和成立大会也常借用会馆大厅举行。当时，整个会馆一改往昔商贾云集、同乡联情的情景，充溢着浓烈的革命气氛。会馆大门之上横悬着 “上海总工会”巨幅会标，大门两侧有武装的工人纠察队站岗。养疴别墅成了总工会纠察队特务营的驻地。这时，驻地湖州会馆的上海总工会领导的工会组织有500多个，会员达82万人。会馆不但是上海总工会的办公地点，也是当时上海的革命指挥机关。
当然，反动派是不会坐视工人阶级赢得革命成果的。4月8日，蒋介石指使吴稚晖、白崇禧、陈果夫等组织上海临时政治委员会，规定该会将以会议方式决定上海市一切军事、政治、财政之权，以取代上海工人第三次武装起义后成立的上海特别市临时政府。9日，蒋介石发布《战时戒严条例》，严禁集会、罢工、游行，并成立了淞沪戒严司令部，以白崇禧、周凤岐为正、副司令。与此同时，蒋介石又利用政治欺骗手段麻痹群众。他刚到上海，还将一面写着“共同奋斗”4个大字的锦旗赠送给上海总工会纠察队，以表示对上海工人的“敬意”。但等到一切部署就绪后，于4月12日凌晨，悍然发动反革命政变，指使流氓袭击湖州会馆总工会会所，然后借口“工人内讧”，收缴了纠察队员的枪械，占领了湖州会馆。为了夺回湖州会馆，12日上午，数万工人群众在青云路广场集合，前往会馆示威。晚上，万余工人露宿在会馆内，不惜以生命保护总工会。次日，宝山路血案发生，大批革命群众倒在了血泊中，此后，湖州会馆又被敌人占据。上海总工会在湖州会馆的时间虽然不到1个月，却是中国工人运动史上极为重要的一页。
湖州会馆原建筑在1932年一·二八淞沪事变中被日军炸毁。1959年，湖州会馆原址被公布为上海市文物保护单位；1977年，被公布为上海市纪念地点。1996年，由原闸北区宝山路街道在原址附近主持恢复了会馆门楼，建设了上海工人运动史陈列室，时任中央宣传部副部长龚心瀚为湖州会馆题词。2008年6月，“上海总工会旧址·湖州会馆”纪念地标志在原址落成。纪念地标志整体由纪念碑及浮雕墙两部分构成，再现了1927年上海总工会在湖州会馆举行成立典礼和上海工人三次武装起义的场景。</t>
    <phoneticPr fontId="1" type="noConversion"/>
  </si>
  <si>
    <t>彭雪枫致妻书：越读书越感到自己的贫乏</t>
    <phoneticPr fontId="1" type="noConversion"/>
  </si>
  <si>
    <t>“我恨不得将最著名作品于最短时间一齐装进头脑里去，越读书越感到自己的贫乏！我希望我的最亲爱的人，同样有此抱负。”中国工农红军、八路军、新四军的著名将领彭雪枫，在家书中期待妻子林颖与他一样热爱读书。
1942年12月，日伪军集结重兵，对淮北苏皖边区根据地进行“大扫荡”，企图歼灭新四军4师主力。彭雪枫率领部队昼伏夜出，灵活机动地打击敌人，赢得了“三十三天反‘扫荡’”的胜利。这封鼓励读书的家书，就写于出生入死的战场上，是硝烟作伴的劝学箴言。在生命随时可能遭受威胁的时刻，彭雪枫仍不忘嘱托妻子多读书，这既是对家人无微不至的关爱，也是对读书真心实意的热爱。
彭雪枫为何这么爱读书？他在家书中提到的“书单”告诉了我们答案：既有提高军事指挥能力的书籍《苏联红军战史研究》，也有增强斗争信念的世界名著《海燕》《母亲》《战争与和平》，还有加深传统文化修养的《燕子笺》《西厢记》。他“恨不得将最著名作品于最短时间一齐装进头脑里去”，不仅是出于兴趣，更是在为信仰和初心“加油”“充电”，是在不断提升革命斗争工作的能力与水平。学无止境、永不自满，为了民族解放和人民幸福而奋斗、学习，这样的学习精神闪耀着理想与理性的光辉，在任何时期都是宝贵的精神品质。
彭雪枫成为我党我军德才兼备、智勇双全的无产阶级革命家和军事家，与他热爱学习有很大的关系。他不仅自己爱学、鼓励妻子学，还立志带动广大官兵群众学，指导创刊了《拂晓报》。这份报纸一经面世，就以其鲜明的立场、真实的报道、生动的文字和新颖的版面，受到根据地广大抗日军民的欢迎，奏响了华中地区坚持抗战的响亮号角。可见，学习不仅是个人立德、立志、立身、立业的重要途径，更是激励人、感染人、鼓舞人的重要方式。一个人好学，个人必有所成；一个集体好学，定能成就伟大的事业。
重视学习、提倡学习，是我们党的优良传统和作风，也是我们党不断克服困难走向胜利的重要法宝。习近平总书记指出，党员干部要“前后贯通学、及时跟进学”，面对新形势要“加快知识更新，优化知识结构”，在党史学习教育中要“发扬马克思主义优良学风”；他强调，我国工人阶级和广大劳动群众要“树立终身学习的理念”，鼓励青年学生“求真理、悟道理、明事理”。今天，我们虽然远离了硝烟弥漫的战场，不再像彭雪枫那样随时可能在战斗中牺牲，然而每个人尤其是党员干部，身上的责任却并不轻松。在建设社会主义现代化强国的征途上，仍有许多重大理论和实践课题需要回答，迫切需要我们提高本领。唯有矢志向学，通过学习保持理论上的清醒、政治上的坚定、能力上的精进，才能扛起一代人的责任，写好一代人的答卷。</t>
    <phoneticPr fontId="1" type="noConversion"/>
  </si>
  <si>
    <t>朱德与新中国植树节的故事</t>
    <phoneticPr fontId="1" type="noConversion"/>
  </si>
  <si>
    <t>为了保护林业资源，美化环境，保持生态平衡，世界上很多国家都根据本国实际情况设立了植树节。3月12日是我国的植树节。提起植树节，人们不禁会想起开国元勋朱德这位新中国植树节的倡导者。
1940年的春天，华北抗战正如火如荼地开展。朱德按照中共中央的指示，率八路军总部机关驻守在山西武乡县的王家峪村。看到满目荒凉，没有树荫的村庄，朱德向官兵们发出了植树绿化村庄的号召。当时，有的战士很不理解，问道：“首长，我们天天打仗，随时都会转移，栽这些小树苗有啥用呀！”朱德听后耐心地解释说：“植树造林，这可是件大好事呀！树木成材了可以用作建造房屋的材料，有的树开的花、长的叶还可以吃，树枝还可以用来烧火做饭。树木多了还可以调节气候呢！”有个年轻的小战士天真地问道：“我们现在栽上这么多树苗，走的时候还用不上呢！”朱德亲切地说：“有句老话说，前人栽树，后人乘凉。我们现在种下这些树苗，就是为了子孙后代。等将来革命胜利了，咱们搞建设也需要木材嘛！”朱德的一席话，启发了战士们，也让他们感觉到了巨大的鼓舞。没几天，王家峪的村前村后，栽种上了一棵棵小树苗。今天的王家峪村，早已是树木繁茂，处处成荫了。
新中国成立后，朱德情系林业，对新中国林业建设发表了一系列重要建议和意见。第一个五年计划前夕，朱德派工作人员对我国森林资源和木材生产进行调查研究。1952年秋，朱德视察东北林区，在深入调查研究之后，致函毛泽东和周恩来，提出在尽可能提高木材产量的同时，今后“应大力进行植树造林工作”。党中央采纳了朱德的建议，增加了对林业的投资。
朱德到祖国各地考察工作，几乎每到一个地方，他都关心着当地的植树造林工作。在东北视察时，朱德提出：要有计划地开发林业。在听取内蒙古负责同志汇报时，朱德指出：要在山地多种树，这既可以改造气候，又能生产大批木材。在甘肃，朱德强调，在植树造林方面“你们要有志气，下决心，征服气候，征服风沙，征服戈壁滩，要把西北变成江南”。在新疆，朱德提出：要大力植树，改造自然，变沙漠为良田。在云南，他提出：除了发展农业外，还要发展林业经济。在四川，他提出：靠山吃山，靠水吃水，山区以发展林业为主。在海南，他提出：不要乱烧山，要护林防火，封山育林……
朱德强调植树造林要有正确的政策措施来保障。1958年，在全国林业厅局长会议上，朱德提出：“要全党开展造林活动，凡是能种的地方都要种树。”在朱德的建议下，根据毛泽东的指示，1958年4月，中共中央、国务院发布了《关于在全国大规模造林的指示》。
朱德始终认为，造林是林业的基础，不仅要有政策措施，更要有长远规划。1964年7月，已经78岁高龄的朱德不辞辛苦，到河北、内蒙古和东北三省视察林业工作。在与农垦部王震部长谈话时，他指出造林要有一个长期计划，从现在开始着手植树，10年、20年后就会有收益，现在就要为子孙后代着想。
朱德还是新中国设立植树节的积极倡导者。早在1952年3月5日，他就给周恩来写信建议设立植树节。他认为植树节的好处是，可在当日催促人民个个种树，家家动员，各栽一棵或两棵树。全国党政机关学校都来种树，形成一种制度和风气。他特别提出要多种果树，营造经济林。他认为营造经济林，既能改善人民生活，增加收入，还可增加出口；又可防风防旱，保持水土，防止山洪。1979年2月23日，朱德建议设立植树节的愿望终于实现了，第五届全国人大常委会第六次会议决定每年的3月12日为“植树节”。
党的十八大对建设生态文明作出全面部署，对新时期林业发展提出了更高要求，赋予了林业前所未有的使命。朱德关于林业建设的许多精辟思想，对于我们今天搞好林业建设，仍然具有重要的指导意义。</t>
    <phoneticPr fontId="1" type="noConversion"/>
  </si>
  <si>
    <t>陈觉《与妻书》：如今之死，则重于泰山了</t>
    <phoneticPr fontId="1" type="noConversion"/>
  </si>
  <si>
    <t>“谁无父母，谁无儿女，谁无情人，我们正是为了救助全中国人民的父母和妻儿，所以牺牲了自己的一切。”1928年，由于叛徒告密，陈觉夫妇先后被捕。知道难免一死的陈觉想到身怀六甲的弱妻赵云霄，思绪翻涌、满怀悲壮，在狱中写下与妻诀别书。
时隔90多年，读陈觉家书，字里行间，依然可以读出他慷慨赴死的决心以及对妻子的缠绵悱恻。这其中，既有“弃身锋刃端，性命安可怀”的视死如归，又有“父母且不顾，何言子与妻”的舍家为国。陈觉夫妇是为名利投身革命吗？当然不是！陈觉和妻子赵云霄出身书香门第，在落入敌手后，只要写一纸脱党声明，他们就可以出狱。但是，陈觉毅然拒绝了写脱党声明的要求，为了信仰，为了劳苦大众的解放，不惜慷慨赴死——在《与妻书》中，他将“如今之死”视为“重于泰山”。
陈觉的《与妻书》，展现出一个共产党人在小我与大我、小家与大家面前大义凛然的选择。在中国革命史上，类似的深情流露还有很多： 21岁的程雄在奔赴抗日前线前给双亲辞别，“望双亲不要悲伤挂念。儿为伟大而生，光荣而死，是我做儿子最后的心意”。抗战期间，“以己任不能不在外奔走”的左权给“家失柱石”的叔父写信，“愿以我的成功的事业，报你与我母亲对我的恩爱，报我林哥对我的培养”。红色家书里，寄托着革命先辈炽热深沉的家国情怀和对父母妻儿的无尽挂念。
在那个温饱都成问题的年代，不少仁人志士舍生取义，面对父母妻儿，他们心怀无限内疚，自责于未尽到儿子、丈夫的责任；面对革命和抗战，他们勇锐盖过怯懦，进取压倒苟安。这是因为他们忘记了身家性命，却牢记信仰与理想；忘记了一己之得失，而记住了国家、民族之利益。忘并不是真正的忘，而是甘于舍得！记也不仅仅是记，而是记住了，更愿意为之舍生取义！
今天，和平环境里，少数人逐渐在奢侈享乐中淡忘了初心使命，甚至滑向深渊、跌入违法违纪陷阱。他们之所以“忘了初心，失了本心”，很重要的原因就是信仰之基不固，精神之钙不足，思想之舵不稳。
“明镜所以照形，古事所以知今。”从先烈事迹中，我们读懂“愿把身躯易自由”“宁甘斧钺不降曹”的革命观，践行“男儿国是家”“此生合是忘家客”的家国观。学史明理、学史增信、学史崇德、学史力行，让我们通过品读红色家书重温党史、锤炼初心，砥砺奋进、坚定前行。</t>
    <phoneticPr fontId="1" type="noConversion"/>
  </si>
  <si>
    <t>谢高华：勇于担当敢为先</t>
    <phoneticPr fontId="1" type="noConversion"/>
  </si>
  <si>
    <t>从贫瘠小县到“买全球、卖全球”的世界超市，浙江义乌的发展堪称传奇。这场变局的开端，与一位老人密切相关。他叫谢高华，1931年11月生，浙江衢州人，中共党员，浙江省原义乌县委书记，衢州市人大常委会原副主任。
1982年4月，51岁的谢高华调任义乌县委书记。当时，义乌主城区不到3平方公里，是“一条马路七盏灯，一个喇叭响全城”的贫困县。党的十一届三中全会后，已经包产到户的义乌农民开始从事各种副业，在城里逐渐自发形成小规模的路边摊市场。虽然义乌素有“鸡毛换糖”的走商文化，但在当时，路边市场仍被视为“投机倒把”。
转折发生在1982年5月的一天。在义乌县城摆摊经常被相关部门“围堵”的农妇冯爱倩，在义乌县委机关大院外拦住了谢高华，责问政府为什么不让老百姓摆地摊。当时，谢高华到任义乌才一个多月。冯爱倩的话让他深受触动。
此后，谢高华着手对义乌的农民状况和城里的摆摊者进行调查，他认为，如果农民从事小商品售卖能吃饱饭，甚至致富，那就高度契合党中央的精神，就不违法。政府要顺应民意，给市场松绑。当时政策不明了，不少干部怕担责任，顾虑重重。在一次义乌县机关大会上，谢高华明确表态：“开放义乌小商品市场，出了问题我负责！”
1982年9月，义乌县委作出决定：开放义乌小商品市场，并由义乌县政府发出通告。这是全国第一份明确认同农民商贩和专业市场合法化的政府文件。
义乌小商品市场因在全国率先开放而抢占了商机。到1982年底，市场已有30多个大类2000多种小商品，吸引了国内10多个省份的客商前来采购。在此基础上，义乌县委、县政府又发出“四个允许”通告：允许农民经商，允许农民进城，允许长途贩运，允许多渠道竞争，进一步为城乡经济松绑。
1984年，谢高华结合义乌实际首创提出“兴商建县”的区域经济发展战略。随着义乌撤县建市，“兴商建县”变成“兴商建市”，内涵也不断与时俱进。谢高华在义乌任职两年零八个月，他回忆道：“当时改革情况复杂，我们也有很多情况搞不清。我就一切从实际出发，从老百姓的利益出发。”
1985年，谢高华回衢州任职，他力推乌溪江引水工程上马，并担任工程总指挥。一双解放鞋、一顶斗笠、一把雨伞、一双套鞋，是谢高华在办公室里必备的“四大件”。那段时间，他吃在田头、住在工棚，白天经常和干部群众一起坐在泥地里，边吃饭边商谈工作，晚上开会到第二天凌晨是家常便饭。他带领一班技术人员，不分昼夜地奔走在乌引工程沿线，对相关情况进行一轮轮论证。1994年8月4日，乌引工程胜利竣工、全线通水，彻底解决了困扰金华、衢州百姓的干旱问题。许多衢州干部群众感慨，没有谢高华的执着努力，这项被后人誉为“江南红旗渠”的乌溪江引水工程很难如期完成。
为官一任，造福一方。在金华，谢高华促成了义乌的商业传奇；在衢州，他兴修乌引工程，造福百姓。他始终坚持群众需求就是第一导向，开拓创新、勇于担当，兢兢业业、积极作为，始终把百姓的利益放在心头。</t>
    <phoneticPr fontId="1" type="noConversion"/>
  </si>
  <si>
    <t>照片背后的故事：中国人民志愿军跨过鸭绿江</t>
    <phoneticPr fontId="1" type="noConversion"/>
  </si>
  <si>
    <t>很多关于抗美援朝战争的书刊，都曾采用过一张经典的历史照片——《中国人民志愿军跨过鸭绿江》，画面上，斗志昂扬的威武之师踏着白茫茫的冰雪，如巨龙般蜿蜒而上，徒步通过鸭绿江，出国作战。那么，这张照片是在哪里拍摄的？志愿军徒步跨过鸭绿江的地点到底在哪？1993年，抗美援朝纪念馆就成立了抗美援朝遗址考察小组，也是目前全国唯一一支抗美援朝遗址遗迹调查研究团队。近30年来，他们对辽宁丹东地区抗美援朝遗址遗迹，如志愿军过江地点、志愿军空军机场、指挥机构等诸多遗址进行了深度调查，收集整理相关档案和照片，获得了丰富翔实的数据资料。
时隔多年后，想寻访《中国人民志愿军跨过鸭绿江》这张照片的拍摄地，却颇费周折。抗美援朝纪念馆遗址考察小组组长张校瑛介绍，大家先是找到照片的拍摄者、志愿军第64军战地记者黎民，但鸭绿江边的景物变化很大，黎民自己也记忆模糊。
2009年，一名收藏爱好者提供了一张丹东市1954年版的军用地图，图上清楚地标明了20世纪50年代丹东通往朝鲜的桥梁，除了现在的鸭绿江断桥和中朝友谊桥、沙河口木结构列柱便桥、燕窝村木结构列柱桥等，在上游的马市村还标注有一座桥。
考察小组随后对地图中标注的马市村过江桥进行考察，并走访该村几位年纪大的村民，证实马市村曾驻扎过志愿军，现在的村路还是当时为志愿军部队过江和运送物资修建的。在村南面的江面上，有一座志愿军过江前组织民兵搭建的便桥，桥的规模不大，也很简陋，连桥栏都没有，桥的中间有一处拱起，有村民曾目睹志愿军从此徒步过江。
最有说服力的是朝鲜境内的山形。考察小组成员拿着照片，沿着鸭绿江对照朝鲜的山形地貌进行比较，尽管历经数十年沧桑风雨，但山川依旧，与《中国人民志愿军跨过鸭绿江》历史照片的地形、地貌完全一致。考察小组最终确定了这张历史照片的拍摄地，就是马市村志愿军过江地。马市村的简易便桥是1950年10月志愿军与当地民兵共同修建的一座公路便桥。
抗美援朝战争期间，丹东市区的两座大铁桥目标较大，是美军飞机轰炸的重点目标，而马市村这座便桥地处偏僻乡村，比较隐蔽，很少遭到敌机的空袭，大批的志愿军后续部队从这里过江，众多的作战物资也从这里运往前线。
《中国人民志愿军跨过鸭绿江》历史照片再现了志愿军战士们的机智和无畏。而这座简易便桥也像一座丰碑，生动诠释了伟大的抗美援朝精神。</t>
    <phoneticPr fontId="1" type="noConversion"/>
  </si>
  <si>
    <t>壮志未酬的瞿秋白</t>
    <phoneticPr fontId="1" type="noConversion"/>
  </si>
  <si>
    <t>1935年2月，瞿秋白在突围中被俘，敌人没有从他的口中捞到半点想要的东西。当时，蒋鼎文和李默庵于6月15日起连续三天催促三十六师执行对瞿秋白的处决令。6月17日中午，参谋长向贤矩走进瞿秋白的囚室，同来的一名勤务兵把一大盘酒菜放在桌上。
瞿秋白看到此情景，淡定地问道：“要送我上路吗？”向贤矩面无表情地回答：“你多次说过，被俘后就没有打算活着出去，现在可以成全你了，明天一大早就会执行命令。”瞿秋白毫不迟疑地说：“我早就准备好这一天了。”
6月18日起床后，他读唐诗时突发灵感，随即伏案挥笔：“一九三五年六月十七日晚，梦行小径中，夕阳明灭，寒流呜咽，如置身仙境。翌日读唐人诗，忽见‘夕阳明灭乱山中’句，因集句得《偶成》一首，‘夕阳明灭乱山中，落叶寒泉听不穷。已忍伶俜十年事，心持半偈万缘空。’”其意是说：“在群山中，夕阳忽隐忽现。落叶的沙沙声和寒泉的幽咽声交织一起延绵无尽，多么想永远听下去啊。十年来的孤独无依我已忍受够了，让我抱着还没有完全理解的理想和主义告别这个美丽世界吧。”
从此诗的意思不难看出，瞿秋白对于生命置之度外，对革命壮志未酬的那种悲壮情怀，不禁令人感慨万分。
那天，当瞿秋白被押至罗汉岭下时，他依然从容淡定。很快，枪声响了，瞿秋白倒在了血泊之中，殷红的鲜血渗进大地，他的生命永远定格在了36岁。他作为一名优秀的党员，值得我们永远铭记。</t>
    <phoneticPr fontId="1" type="noConversion"/>
  </si>
  <si>
    <t>红色基因薪火传承——永远的“毛泽东号”</t>
    <phoneticPr fontId="1" type="noConversion"/>
  </si>
  <si>
    <t>中国铁道博物馆的机车展厅里，陈列着一台车头挂有毛主席头像的蒸汽机车，它就是我国第一台以领袖名字命名的“毛泽东号”机车。它记录了中国铁路冲锋陷阵、闯关夺隘的恢宏轨迹，是中国共产党引领的钢铁战士。
1946年，为了支援解放战争，缓解铁路运力不足的困难，在党的领导下，铁路工人们从滨洲线肇东车站拉回了一台破损严重的蒸汽机车，开展了一场“死车复活”运动。
修车没有材料，他们就从废铁堆里翻新；工具不够用，他们就从自己家里拿，就这样，大家攻坚克难、与时间赛跑，连续奋战了27个昼夜，终于将这台机车修复成功。
大家都希望能给这台机车起一个响亮而具有号召力的名字。在一次会议中，机务段的党代表提议：“火车头就像领路人，毛主席就是我们的领路人啊！我们就用主席的名字给它命名吧！”
听到这一建议，大家都表示赞同，有人表示：“好呀！用主席的名字命名机车，不仅凝聚了铁路工人对于领袖的深厚情感，更象征着我们广大人民在中国共产党的率领下无所畏惧、勇往直前！”1946年10月30日，这台机车经当时的中共中央东北局批准，被正式命名为“毛泽东号”。
从此，“毛泽东号”冲锋在支援前线的运输中，在风雪中勇闯哈尔滨行车最困难的线路，冒着枪林弹雨为人民子弟兵运送弹药给养。
随着战争的进展，铁路工人们喊出了一句豪迈的口号：“解放军打到哪里，铁路修到哪里，‘毛泽东号’就开到哪里。”
在战争中，经常会有机车人员负伤，甚至牺牲，机车更是多次遭到了破坏，但“毛泽东号”的英雄们一次次克服困难，冒着生命危险坚守着这份承诺。
革命胜利后，“毛泽东号”随解放大军入关，“落户”北京丰台机务段。在新中国建设中，它多次挺身而出，勇当社会主义建设的排头兵。
新中国建立初期，“毛泽东号”艰苦创业，永不停轮，开展了“日产百万吨公里”“增产节约”等一系列劳动竞赛。抗美援朝时期，机车组一面派最熟练的司机，参加火线运输，一面在后方开展“满超五”劳动竞赛。
唐山大地震的消息传来，“毛泽东号”机车满载救援物资，冒着线路变形，余震不断的情况，第一时间奔赴灾区，与当地群众一同抗震救灾。在祖国和人民最需要的时刻，“毛泽东号”从不缺席，它如钢铁奔流，一路向前，胜利完成了党和人民交给的各项运输任务。
1977年1月，“毛泽东号”蒸汽机车光荣退役。2012年，它被定级为国家一级文物。</t>
    <phoneticPr fontId="1" type="noConversion"/>
  </si>
  <si>
    <t>一份特殊的入党通告</t>
    <phoneticPr fontId="1" type="noConversion"/>
  </si>
  <si>
    <t>这是一份特殊的入党通告，纸张虽已泛黄，字迹依然清晰。它是原东北人民解放军第4纵队10师30团党委发出的一份《通告》，追认刘殿哲同志为中国共产党正式党员，记载着共产主义战士刘殿哲不怕牺牲、英勇顽强的崇高品质。
刘殿哲，1924年出生于辽宁省瓦房店市谢屯镇沙山村一个贫苦的农民家庭。1947年，他参加东北民主联军，被编入4纵10师30团2营5连3排，任机枪手。共产党领导下的人民军队这个大家庭，让从小受尽地主剥削压迫的刘殿哲感到无比温暖。从那时起，“要加入中国共产党”这颗信念的种子便在他心里生根发芽。在党的培养教育下，他积极要求进步，苦练军事技术和战斗本领，迅速成长为一名政治觉悟高、军事技术强的革命战士。他不止一次地表明跟着共产党走的决心，热切表达要加入中国共产党的志愿，立志火线入党。
1948年9月12日，辽沈战役拉开帷幕。刘殿哲所在的部队挺进北宁路。他不顾疲劳，帮助战友扛枪、拿东西，荣立“行军艰苦”功一次。在9月29日的兴城战斗中，刘殿哲抱着机枪冲锋在前，负伤不下火线，又荣立了两小功。
锦州攻坚战前夕，刘殿哲得知4纵奉命在塔山一线阻击国民党东进兵团，未等伤愈就主动要求归队。塔山阻击战中，刘殿哲发扬死打硬拼的精神，和战友们击退国民党军一次次疯狂进攻。激战中，一发炮弹在刘殿哲身旁爆炸，他身负重伤，指导员让他下去，他硬是不肯，以顽强的意志握紧机枪继续向国民党军扫射。突然，一颗子弹击中了他的胸膛，刘殿哲为中国革命献出了年轻的生命。
刘殿哲用坚定的理想信念和杀敌立功的实际行动，书写了一位普通战士对党的无限热爱与忠诚。在他牺牲前，团党委根据他本人的要求已批准他火线入党，但还未及通知本人。1948年10月19日，4纵30团党委除追认刘殿哲为战斗英雄外，还特发此通告，追认他为中国共产党正式党员。
这份入党《通告》，记载着刘殿哲同志感人至深的英雄事迹，鼓舞和激励了30团的官兵奋勇杀敌，时至今日依然散发着光芒。</t>
    <phoneticPr fontId="1" type="noConversion"/>
  </si>
  <si>
    <t>赵云霄给女儿的遗书：你的父母是共产党员</t>
    <phoneticPr fontId="1" type="noConversion"/>
  </si>
  <si>
    <t>“我的启明，我的宝宝！当我死的时候你还在牢中。”1929年3月24日，共产党员赵云霄在临刑前两天写下遗书，向在狱中出生才一个多月的女儿讲述自己身世、提出殷殷希望。这份用血泪、关爱和期望熔铸而成的遗书仅600多字，呼喊女儿“小宝贝”“小宝宝”就有12处之多，读来令人肝肠寸断、潸然泪下。
1925年，赵云霄作为第一批先进的中国青年前往莫斯科中山大学学习，之后与同样前往莫斯科中山大学学习的陈觉相识相爱、结为夫妻。1927年，夫妻俩一起回国参加革命。1928年4月，由于叛徒告密，赵云霄与丈夫分别在湖南长沙、常德被敌人逮捕。面对反动当局的威逼利诱、严刑拷打，夫妻俩宁死不屈。1928年10月14日，陈觉英勇就义。之后，赵云霄在狱中诞下一名女婴，取名“启明”，意为在黑暗中盼望破晓。23岁的赵云霄没能多体会初为人母的快乐和喜悦，在经历了与丈夫的阴阳相隔之后，转眼又面临与女儿的生离死别。
“小宝宝，你是个不幸者，生来不知生父是什么样，更不知生母是如何人！”遗书中，赵云霄表达了自己并非不疼爱孩子，而是不能去爱、无法去爱的悲痛之情，并告诉女儿：“你不必恨我！而恨当时的环境！”字里行间，蕴藏着一个母亲的博大爱心，揭露了国民党反动派的凶残。
“母别子，子别母，白日无光哭声苦。”想到自己不久就要和襁褓中的女儿永别，赵云霄告诉女儿：“小宝宝，我很明白地告诉你，你的父母是共产党员……”她希望女儿“长大时好好地读书，且要知道你的父母是怎样死的”。这些似乎平静的话语，表明她已将生死置之度外，言语之中包含着一个慈母的柔软心肠和坚强的革命意志，也为女儿指明了一条正确的人生道路。
在那个黑暗年代，许多像赵云霄这样的女性，为了解放劳苦大众，走出小家，走上波澜壮阔的革命征程。江竹筠烈士在遗书中告诫儿子要树立远大理想、为建设新中国献身；赵一曼在驶向行刑目的地的火车上，用没有了指甲的手为儿子写下：“在你长大成人之后，希望不要忘记你的母亲是为国而牺牲的！”这些写给子女的一封封遗书，是一个个共产党人写给后来者的精神宣言。
青山有幸埋忠骨。据有关部门统计，从中国共产党成立到中华人民共和国建立，可以查到姓名的革命烈士有370多万，其中不少是女性。建党百年来，我们在应对各种困难挑战中，锤炼了不畏强敌、不惧风险、敢于斗争、勇于胜利的风骨和品质。我们党之所以历经百年而风华正茂、饱经磨难而生生不息，就是凭着这么一股革命加拼命的强大精神。今天，我们品读赵云霄写给女儿的遗书，就是要认真学习烈士坚定信仰、视死如归的大无畏精神，坚持到底、不懈奋斗的顽强精神，不怕牺牲、以身许党的奉献精神，就是要从党史学习教育中汲取前行的智慧和力量，将其转化为奋进新征程、再创新辉煌的强劲动能。</t>
    <phoneticPr fontId="1" type="noConversion"/>
  </si>
  <si>
    <t>实现中国梦，当代青年必须重温英烈初心</t>
    <phoneticPr fontId="1" type="noConversion"/>
  </si>
  <si>
    <t>马克思说过，“我们的事业并不显赫一时，但将永远存在”。中国革命的先驱虽已长眠，但他们留给我们的精神财富，包括这弥足珍贵的初心永不过时。
一截羊肠子留肚中
1938年，日军进犯五台山，时任营长的刘金山率领一个连队包抄日军，在战斗中，刘金山与敌人拼起了刺刀，他的肚子被敌人的刺刀划破，肠子流了出来，他拖着肠子继续指挥战斗，还打死了两个敌人。
战斗结束后，由于部队医疗条件差，肠子无法接上，伤口化脓，高烧不退，刘金山生命垂危。白求恩知道刘金山的事迹后，坚持要给他动手术，此时的白求恩身体也很虚弱，他在战士们的搀扶下给刘金山动手术。
白求恩让红军买了一只羊，取了羊的一段肠子，接到刘金山的肠子上。经过治疗，刘金山康复了，后来他带领部队担任黄土岭战斗的主力，击毙了侵华日军的“名将之花”——阿部规秀中将。这段细细的羊肠就一直在刘金山肚子里，跟着他披荆斩棘，转战南北。
铁面将军赋诗寄初心
罗炳辉短暂的一生，参加了土地革命、抗日战争和解放战争，在中国革命各个时期都留下英勇作战的足迹，是有名的“铁面将军”，他总会站在大局的立场作出取舍，而不是考虑个人的得失。
烽火连天的岁月，罗炳辉难得有温馨的家庭生活。看着蚊帐里熟睡的爱妻和孩子，征战沙场的情景在脑海里翻腾，将军提笔抒怀：
“正酷暑夜露树下荷塘边，逢明秀安儿同我共帐眠，巧满天无云浩月风清爽。忆暴动成红军内战九载，在敌后抗日屈指已八年。身经数千次战阵今余生，反省服务人民心如日月，牺牲一切忠贞共产主义。尚希子继余正义立志行，求共产社会主义早实现。”
而此时的将军正经受伤病煎熬，紧张的征战和过度的劳累，使罗炳辉积劳成疾。1946年6月21日，在陈毅等同志的守护下，罗炳辉将军的心脏停止了跳动，是年49岁。
实现共产主义是罗炳辉加入中国共产党、戎马一生的初心，罗炳辉深知自己有生之年看不到共产主义实现的那一刻，但他并不觉得为之奋斗的共产主义是虚无缥缈的，为人民幸福而奋斗就是在实现共产主义的初心。
争着跳上通往死亡的船
中央红军渡过金沙江后，红一方面军红一师红一团一路急行军，直下川西南的安顺场。蒋介石妄图凭借大渡河天险南攻北堵，将中央红军围歼于大渡河畔。作为全军先遣团，红一团强渡大渡河，为全军继续前行打开通道。
1935年5月25日一早，火力配备好了，由营长孙继先率领17名勇士组成的突击队，乘船渡河。河的对岸，一个营的敌军猛烈扫射，打得水花飞溅。船工和勇士们在波涛汹涌中力撑船篙，就这样，突击队成功渡河，红一团的勇士们从死路中闯出一条活路来。
当时这些勇士是从全连100多位报名的勇士中产生的，无论干部战士都清楚登船后面临的处境，可以说，那是一条通向死亡的船，但是大家还要争着去。
强渡大渡河能够成功，长征能够胜利，就是有这种不怕牺牲的精神。不忘初心，牢记使命，这绝不是一句口号，而是我们党在数度生死关头，经受考验留下来的宝贵品格，我们不能忘记长征中的牺牲精神，不能忘记父辈的初心，实现民族复兴的中国梦，我们需要传承初心。</t>
    <phoneticPr fontId="1" type="noConversion"/>
  </si>
  <si>
    <t>战争年代，昆明学子用青春热血捍卫国家尊严</t>
    <phoneticPr fontId="1" type="noConversion"/>
  </si>
  <si>
    <t>1937年，全面抗战爆发，北大、清华、南开三大名校被迫南迁，在湖南组成长沙临时大学，后因局势日艰，上海、南京相继沦入敌手，师生们将目光投向了云南。1938年2月，师生们分海路、陆路、步行团三路西迁入滇。1938年4月，三路师生先后抵达昆明，长沙临时大学更名为国立西南联合大学，于5月4日开始上课。书照读、学问照做，西南联大的师生们始终怀揣报国救国的热忱之心。
1945年11月25日，昆明大中专学生在西南联大草坪举行时事晚会，呼吁“反内战、争民主”。晚会上，西南联大教授钱端升、伍启元、费孝通、潘大逵发表了反内战演讲。会场上掌声雷动，围墙外却响起枪声，国民党军队包围了校园，西南联大学生被枪声激怒，在昆明31所学校发起罢课。1945年12月1日，西南联大历史上最血腥的一天，国民党军队闯入校园，殴打师生，4位青年牺牲，惨案发生后，闻一多撰写了《一二一运动始末记》，控诉国民党特务的暴行。一二一惨案很快震动全国，全国许多大学纷纷以追悼会、罢课等方式声援昆明学生的爱国民主运动，惨案中牺牲的四位青年被安葬在西南联大校园东北角的烈士墓地，教授们为殉难的学生题写了四个大字：民主种子。
1946年5月，西南联大宣告结束，三校师生陆续复原北返，国民党反动派认为，昆明的民主进步力量已被削弱，趁机制造了震动全国的“李闻惨案”。1946年7月11日深夜，民盟中央执行委员李公朴在昆明突遭暗杀。四天后（7月15日），闻一多发表演讲，他掷地有声地说：“我们随时像李先生一样，前脚跨出大门，后脚就不准备再跨进大门！”话音未落，闻一多竟也遇刺身亡。
一城之内，五日之间，两位著名的民主人士、知识分子接连被害，舆论哗然。这场民国后期最著名的政治暗杀，把国民党专制统治之黑暗暴露无遗，对民心向背和众多民主人士、知识分子在国共之间的抉择产生了深刻影响。1948年六七月间，中共云南省工委和昆明市工委领导昆明大中学生，开展了声势浩大的反对美国扶植日本侵略势力复活的运动（简称“反美扶日”运动）。为了民族的尊严，为了祖国的安危，广大青年爱国学生继承一二一运动的光荣传统，发扬爱祖国、反侵略、争民主、反独裁的革命精神，不顾个人生死，英勇斗争，掀起又一次大规模的爱国民主运动。在国民党当局残酷镇压下，昆明爱国师生开展了英勇顽强的七一五抗暴斗争，大批爱国学生被逮捕关押。在党组织的坚强领导下，经过昆明大中学生长达数月的顽强斗争，“七一五”“反美扶日”运动最终取得胜利，成为解放战争后期国民党统治区第二条战线的重要组成部分。
“七一五”“反美扶日”爱国民主运动是昆明师生用生命谱写的可歌可泣的英雄诗篇，维护了民族尊严，锻炼培养了一大批革命青年，广泛唤醒了云南各界各阶层人民群众，为云南人民的解放事业作出了重要贡献。</t>
    <phoneticPr fontId="1" type="noConversion"/>
  </si>
  <si>
    <t>周恩来：中南海“最忙的一个”</t>
    <phoneticPr fontId="1" type="noConversion"/>
  </si>
  <si>
    <t>新中国成立后，摆在中国共产党领导人尤其是政府总理面前的，却是一个旧中国留下来的满目疮痍的“烂摊子”。
进城以后，中华人民共和国中央人民政府政务院首先要解决的，就是如何恢复国民经济，开展经济建设的命题。
中南海所有的人，上至毛泽东下至一般服务人员，无不公认周恩来是“最忙的一个”。周恩来工作分秒必争，废寝忘食，每天一工作就是十七八个小时。由于过度疲劳，有时周恩来出现流鼻血的症状，他让工作人员稍事治疗又继续工作。
周恩来在午饭后开始工作，工作整整一下午，只在吃饭时“休息”一下，晚饭后从20时起又投入工作，一直到他把公务处理完为止。他从不抽烟，手边总放一盒清凉油，累了就在太阳穴上擦一点，刺激一下疲劳到极点的神经，清醒清醒。他每天批阅公文要用好几支削得尖尖的铅笔，但是他更喜欢用毛笔。由于困极了，他有时不免在纸上留下几个多余的墨点。当午夜后还必须长时间地修改或起草文件时，他就不时用热毛巾擦擦脸，振作精神。
周恩来卧室家具陈设极其简单，因为他一进卧室就上床，身后用枕头垫着斜靠在床头继续办公。他睡的是一张普通木床，下面用的是南方人喜爱的棕绷床垫。每天深夜或凌晨，周恩来离开办公室去卧室时总抱着一大沓文件，邓颖超把这戏称为“他每天总抱着‘金娃娃’”去睡觉。洗漱完毕进卧室躺到床上，周恩来继续看着“金娃娃”，批阅文件，实在累了，就叫人拿热毛巾擦一把脸，拿点花生米或者苏打饼干给他“充饥”，借此驱除“瞌睡虫”。有时，等人家取来花生米，他已靠着床头睡着了，原来握在手里的铅笔已掉在了地上。
周恩来太忙，睡觉太少，秘书和警卫等身边工作人员不免有时发点议论和“埋怨”。周恩来听到了，就半批评半解释地说：“有些事只有我办比较好，我把这些事办了，就可以为毛主席和中央其他同志节约出时间来，让毛主席集中精力去考虑重大问题。我这个人只能给毛主席当助手。”
每天忙里忙外的周恩来睡眠时间太少，日夜拼命地工作，秘书们也不得不这样，长期下去，大家身体也顶不住了。时任办公室主任童小鹏鼓励大家发挥集体智慧，后来商定秘书轮流值班制度：每夜有一二人值班，不值班的把任务交代下来，这样大家就不必都来办公室等着总理。大家还商量，若太晚了，可有意识压一些不重要的文件材料留在第二天再办。值班秘书必须等周恩来上床睡觉了才能离开办公室，并把周恩来交办的事留给第二天清晨上班的秘书。</t>
    <phoneticPr fontId="1" type="noConversion"/>
  </si>
  <si>
    <t>一张光荣纪念证，诉说少年英雄的故事</t>
    <phoneticPr fontId="1" type="noConversion"/>
  </si>
  <si>
    <t>浙江省台州市玉环市坎门街道的少年英雄林森火纪念馆里，收藏着一张1955年时中央人民政府颁发的、毛泽东主席签署的《革命牺牲民兵民工家属光荣纪念证》。这张光荣纪念证纪念的正是全国十三位现代少年英雄之一——林森火。1933年5月，林森火出生在坎门菜场巷一个贫苦的家庭。一家人靠父亲摆肉摊赚来的微薄收入生活，难以维持生计，受尽了渔霸、资本家的剥削和压迫。
1947年，林森火的老师李毓芳、叶见颖（两名地下党员），在穷孩子里建立了地下儿童团。林森火不仅第一批参加了儿童团，而且还当了儿童团的团长。他和团员们从老师那里听到了许多解放区儿童的斗争故事，受到很大鼓舞。在老师的支持下，林森火办了一个地下图书馆，与小伙伴一起传阅革命进步书籍。在中共党组织的教育引导下，他的思想觉悟不断提高，逐渐懂得了旧社会黑暗的本质。
1947年，国民党反动派越来越猖狂，林森火和另一名儿童团团员潘世庄担任了地下党的秘密交通员。不管是海风迷漫的早晨，还是大雨滂沱的黑夜，只要一有信件，他们就不顾一切地往游击队的驻地跑。他还经常带领儿童团团员们趁着夜黑，冒险上街，张贴革命标语，分发红色传单。
为了侦察敌情，林森火和儿童团员们时常在敌人营房附近的空地上，做起抢石子的游戏来，实际上是在用暗语侦察敌情：黄狗代表敌人，扁担代表步枪，扫帚代表机枪，鱼网锤则代表手榴弹。
坎门解放初期，败退到海岛上的国民党残余部队常常逃回镇上，骚扰百姓。
1950年11月20日，敌人又来骚扰，学校不得不停课。林森火帮助老师疏散了同学，又主动到镇公所请求分配任务。镇长让他和民兵一起上山，给解放军送子弹。正当解放军子弹用尽的关键时刻，林森火扛着子弹及时赶到。从山上下来后，林森火总想着为解放军做点什么。在山坳里，林森火看见解放军的炊事班正在烧火做饭，便去帮忙，炊事房虽然在山脚，但在敌人的射程范围之内。炊事员们劝林森火赶快离开，林森火却坚定地说：“消灭敌人，人人有责！我不能离开战斗的岗位！”正在这时，一颗罪恶的炮弹在炊事房炸响，年仅17岁的林森火，为人民解放献出了年轻的生命。</t>
    <phoneticPr fontId="1" type="noConversion"/>
  </si>
  <si>
    <t>董其武、陶峙岳的入党心路</t>
    <phoneticPr fontId="1" type="noConversion"/>
  </si>
  <si>
    <t xml:space="preserve">董其武、陶峙岳于1949年分别在绥远和新疆率部起义，为新中国的成立作出了贡献。1955年中国人民解放军首次授衔时，董其武、陶峙岳等著名起义将领被授予上将军衔。在回到人民的怀抱、投身社会主义建设后，他们不断加深对党的认识，表现了一个爱党爱国者的高尚情怀。董其武、陶峙岳经历坎坷曲折的历程，但都以坚定的信仰与信念，孜孜以求加入伟大的中国共产党。1982年，两人终于实现了几十年的夙愿，成为光荣的中国共产党党员（其中董其武的党龄从1980年1月24日党支部大会通过他的入党申请算起）。“莫道桑榆晚，为霞尚满天”，回望董其武、陶峙岳的入党心路，给我们深刻的启示。
我终于有了光荣的归宿
1950年4月8日，绥远起义后的董其武赴北京向中央汇报工作，毛泽东在中南海设宴招待，其他党和国家领导人也参加了宴会。27日，毛泽东又在丰泽园接见了董其武，谈话长达3个多小时。毛泽东同他讲了国共两党许多差异之后，问道：“你现在还不是共产党员吧？”就是这句简单的问话，使董其武萌发了加入中国共产党的信念，并为之奋斗了后半生。
这年7月，董其武在京开会，专门向杨成武问询有关入党的情况，表达希望入党的心愿。他说：“几个月来，毛主席的谈话一直响在我的耳边，不知道像我这样的起义人员，还能不能加入共产党？”杨成武明确地鼓励他说：“共产党的大门是敞开的，毛主席的话就是希望你将来能成为一名共产党员。”
杨成武的话进一步激发了董其武入党的决心和信心。为实现这一崇高目标，董其武孜孜不倦地学习马列主义和毛泽东著作，时时刻刻用共产党员的标准衡量、要求自己。董其武认为自己拥有房产和经营性资产，不是无产者，便向杨成武诉说：“我过去在战场上亏欠了党和人民，在经济上我又是个有产阶级，我不但有房子，还有七处小买卖。我愿做一个无产阶级，把这些东西全部上交国家。”
“你的经济状况属正常范围，过去属于你，今后还属于你。你向组织说明清楚就行了，现在不能上交，它关系着党对起义人员的政策，也会影响起义人员的思想稳定。”杨成武笑着对他说。
董其武虽然明白这些道理，但仍不甘心，便写了一份财产清单，书面报告毛泽东：“请求毛主席批准，将我的私产秘密上交国家。”毛泽东接信后批示：“对起义干部的经济问题要划条线，起义前的事我们不管，起义后的事要管，但房子总是要住嘛。”
朝鲜战争爆发后，董其武毅然申请带头参加抗美援朝，毛泽东批准了他的请战要求，董其武率中国人民志愿军第二十三兵团入朝担负修建机场和警戒任务。出色完成任务后，他率兵团回国，部队改编为人民解放军第六十九军，董其武任军长。
1956年，董其武向六十九军党委正式提出入党请求，他觉得要成为一名合格的共产党员，首先必须是一名无产者，房子问题就成了他一块心病，于是他多次请求军区党委和首长作个决定，将他的住宅收归公有，自己做一个彻底的无产者。
1958年，董其武在率部参加十三陵水库劳动时，中央首长也要来参加劳动，他就安排保卫处处长（共产党员）尽快部署安全保卫工作，可是这个处长没有去落实。董其武批评了他，他不服，还说风凉话，董其武便去抓落实。事后，杨成武知道了，提议把这个处长撤职、调离。董其武连忙阻止，恳求说：“请不要处理和调离这个处长，这事我先做检讨。起义已经八九年了，我仍然没有改变一个共产党员对我的看法，只能说明我改造得不够好。我相信我的行动总有一天会感化他的，我希望能和他成为朋友和同志。”
1962年初夏，东南沿海紧急战备，董其武写信给军区党委，一面要求率部出战，一面再次申请交出私宅。他恳切地说：“如果军区不予接收，一旦我献身疆场，将会给我留下终生的遗憾。”
1966年，董其武又一次提出上交财产：“请首长俯念我出于诚意，请予接收。”可是依然未果。然而几天后，董其武开了一个家庭会议，经妻子女儿同意，将家里保存的300多两黄金，连同以长女董健民的名义存在银行的5.3万余元人民币，全部上交国库。董其武的无私义举，受到毛泽东、周恩来的高度肯定。
1980年初，81岁的董其武在担任全国政协副主席期间，第二次向党组织提出入党申请。北京军区党委根据董其武的进步表现，很快作了研究，支部全体党员一致通过了他的申请，随后呈报党中央和中央军委。不久，中央统战部负责人专程来到董其武家，对他说：“过去你虽然没有履行入党手续，但早已是一名合格的共产党员了。之所以推迟为你办理入党手续，是考虑你的社会地位和影响，认为你暂时留在党外，比到党内来对党的工作更有利，对统战工作能发挥更大作用。”
董其武听后十分感动，当即表示：“我完全听从党中央对我的安排，一切服从党的利益和党的工作的需要。”从此，许多人都称他为“党外布尔什维克”。
1982年，董其武觉得自己年事已高，身体欠佳，决心在有生之年一定要成为一名中共正式党员，于是第三次向党组织提出申请，坚决要求入党。北京军区司令员秦基伟考虑到他想要入党30多年了，又一次提请党中央研究批准他入党。很快，党中央和中央军委作出批示，正式批准董其武入党。
83岁的董其武听到这一喜讯后，高兴得热泪盈眶，逢人便说道：“我终于有了光荣的归宿。”即刻写了一个条幅——“闻道虽晚志不衰，甘将余生献人民”，并赋诗《入党感怀》一首：“欣逢盛世开太平，愿为苍生献此生。行见华夏乐小康，更期世界跻大同。”
我唯一正确的选择
陶峙岳跟入党第一次产生联系是在1952年。在一次闲聊中，向来豪爽的王震开门见山地问：“老陶，你考虑过加入共产党吗？”此时，陶峙岳已届花甲之年，听后顿时百感交集，既是激动，又很惶恐，然后说道：“我与共产党人一起共事感到很踏实，很放心，能学到许多我以前所不能学到的东西。对于加入中国共产党也非常向往，只是不敢冒昧启齿……”
一个月后，王震和陶峙岳共赴石河子进行勘察。在途中，王震又向陶峙岳问道：“陶司令，你对共产党有些什么看法？有些什么要求？愿意不愿意入党？”
对这个问题，陶峙岳当然考虑过，但在他心里，入党是人生大事，自己刚刚起义没几年，还没作出什么贡献，入党未免太早了点，于是就说了八个字：“是所愿也，未敢请也。”
几天后，王震来找陶峙岳谈把石河子建成新兴城市的想法时，陶峙岳向他袒露了自己对入党问题的心迹——
“加入国民党之初，我对共产党的性质毫无认识。后来，蒋介石叛变革命，我作为一名职业军人，从东到西，从南到北，参加了军阀混战，有一段时期甚至成为反共反人民的工具。然而，我对共产党在感情上并无成见，所以，长期内战，使我深感彷徨和痛苦。”
陶峙岳继续说：“我对中国共产党产生良好的印象，是从与共产党人共事时开始的。首先，是在酒泉见到你和彭德怀副总司令……在北京，见到毛泽东主席，毛主席平易近人，说话推心置腹，不仅关心我的工作，而且极其关心我的思想改造，使我真正从思想上认识到，跟着共产党干是一条光明的路，也是我唯一正确的选择……”
新疆和平起义后，在如火如荼建设边疆、保卫边疆的沸腾岁月里，陶峙岳对共产党的认识越来越深，感情越来越炽热，要当一名共产主义先锋战士的愿望也越来越强烈了。
到1965年，陶峙岳已和共产党人一起奋斗了15年。这年夏季的一天，陶峙岳写下了第一份入党申请书，郑重地交给了时任新疆生产建设兵团第二政治委员张仲翰。这份不同寻常的申请书，他考虑了十多年，也自我改造了十多年，现在，他觉得是时候了。
此时王震已调离新疆多年了，张仲翰接到陶峙岳的申请后，嘴里不停地念叨着：“这是陶将军长期努力和不断改造之后，对自己思想行为的评价啊！”
张仲翰立即向兵团党委作了汇报，党委意见十分统一，决定报告给党中央。当时的新疆维吾尔自治区党委第一书记兼新疆生产建设兵团第一政委王恩茂，非常重视陶峙岳的申请，特此向中央书记处总书记邓小平报告：陶峙岳同志已具备了共产党员的条件，我们自治区党委准备介绍他加入中国共产党。邓小平表示完全同意，新疆维吾尔自治区党委随即请陶峙岳填写了入党志愿书，报中共中央批准。然而，就在陶峙岳等党中央批准的时候，“文革”开始了，陶峙岳的入党也就没了消息。
直至1970年，已年近八旬的陶峙岳考虑到自己年事已高，再不能像十几年前那样跑北疆奔南疆，便毅然辞去了新疆军区副司令员和新疆生产建设兵团司令员的职务，准备退休回长沙养老了。
乌鲁木齐火车站，张仲翰去给陶峙岳送行。张仲翰紧紧地抱住陶峙岳说：“陶司令员，我没有尽到一个政治委员的责任，我对不起您啊！”陶峙岳凝视张仲翰片刻，爽朗地笑了：“不，不，不，你是尽了责任的！”张仲翰又补充说：“在新疆可以入党，在湖南也可以入党，全国各地都有党组织，在哪里加入不一样？”“好在入党没有年龄限制，回湖南后我可继续申请哩！”陶峙岳满怀信心地回答道。
党的十一届三中全会召开后，陶峙岳于1982年5月再一次递交了入党申请书。他在申请书中写道：“我觉得人生最大的幸福，莫过于对崇高理想的追求和有益于人类社会事业的实践。”他坦言自己加入中国共产党的目的：“我不仅以加入共产党为荣，更重要的是能在党的直接教育下，取得更快更大的进步。”
9月28日，经中共中央和中央军委批准，陶峙岳成为中国共产党党员。多年的愿望实现了，陶峙岳老泪纵横，赋诗一首作为纪念：“且喜百业兴，景物更鲜妍。伟哉共产党，饮水必思源。四化又长征，追随幸有缘。遥望光明路，欣看猛着鞭。”
九旬高龄的陶峙岳，终于如愿以偿光荣地加入了中国共产党。
董其武、陶峙岳两位开国上将，都是伟大的爱国者，他们把自己的一生始终维系在中华民族的兴衰安危上，特别是在历史的关键时刻，弃暗投明，果断率部起义，走向人民，成就了永垂史册的民族大义。纵观两位将军的人生，可以说是波澜壮阔而又跌宕起伏、信念坚定而又特立独行、侠骨丹心而又刚正不阿的充满传奇的一生。
</t>
    <phoneticPr fontId="1" type="noConversion"/>
  </si>
  <si>
    <t>李大钊：“我们深信， 共产主义在世界、在中国，必然
要得到光荣的胜利！”</t>
    <phoneticPr fontId="1" type="noConversion"/>
  </si>
  <si>
    <t>1927年4月，面对反动派的刽子手，李大钊在临刑前慷慨激昂、义正词严：“不能因为你们今天绞死了我，就绞死了伟大的共产主义！我们已经培养了很多同志，如同红花的种子，撒遍各地！我们深信，共产主义在世界、在中国，必然要得到光荣的胜利！”这句誓言是李大钊对自己一生忠于信仰、追求真理的总结，更是他为共产主义事业鞠躬尽瘁、奋斗一生的忠实写照。
李大钊原名耆年，字寿昌，十几岁时，他痛感日俄战争以中国领土为战场，发愤献身救国事业，于是改名大钊，字守常，意思是：对自己永恒鞭策，不求长寿，但求终生奋斗。
为了革命，他放弃了书斋学者的安逸生活，坚定走向救国救民的共产主义道路。俄国十月革命胜利以后，李大钊接受了他认为是真正能够拯救中国的马克思主义学说，开始在中国宣传马克思主义。1920年3月，李大钊在北京大学组织发起了马克思学说研究会，这是我国最早的比较系统学习研究马克思主义的团体。同年秋，他又领导建立了北京的共产党早期组织，并与在上海的陈独秀遥相呼应，积极筹备建立中国共产党。
中国共产党成立后，李大钊代表党中央指导北方的工作，在党的三大和四大上当选为中央委员。1926年3月，李大钊领导并参加了北京人民反对日、英帝国主义和军阀张作霖、吴佩孚的斗争。1927年4月6日，李大钊不幸被军阀逮捕。被捕后，他备受酷刑，始终严守党的秘密，独力承担全部责任，竭力掩护同时被捕的青年，最终英勇就义，年仅38岁。
李大钊对信仰和真理矢志不移，为传播和实践马克思主义而英勇献身，真正做到了自己所说的“勇往奋进以赴之”“瘅精瘁力以成之”“断头流血以从之”。
李大钊用自己短暂的生命，在中国革命史上谱写了壮丽的篇章。今天，我们更加感受到李大钊同志历史眼光的深邃和思想价值的珍贵，更加感受到他革命精神的崇高和人格力量的伟大。李大钊同志永远是共产党人学习的楷模和榜样。</t>
    <phoneticPr fontId="1" type="noConversion"/>
  </si>
  <si>
    <t>李贞：坚贞一生的开国女将军</t>
    <phoneticPr fontId="1" type="noConversion"/>
  </si>
  <si>
    <t>1955年，中国人民解放军第一次授衔，李贞是唯一一位被授予将军衔的女性。
6岁当童养媳，18岁闹革命
顺着满目青翠的公路进入湖南浏阳永和镇，很快来到李家大屋。1930年，红一军团和红三军团在这里会师，成立红一方面军。那时年轻的李贞参加了附近沿溪镇境内“双洞苏区”红军游击队，她还是当地苏维埃政府干部。
永和，是李贞出生长大的地方。在这里，她挣脱旧式婚姻的束缚，从浏东游击队到红军、八路军、解放军、中国人民志愿军，从浏阳到井冈山最后到北京，这个在旧社会饱受欺压的“童养媳”，拿起枪杆子闹革命，一路写下不朽传奇。
“因为家境贫寒，父亲又早逝，为了维持生计，她才6岁就被送去给人当童养媳。”在位于永和镇仁成村的李贞生平事迹陈列馆，讲解员刘琼的介绍从李贞不幸的童年开始。
李贞性格顽强，18岁时毅然出走投身革命。
1927年，19岁的李贞加入了中国共产党。
加入党组织后，她参加的第一次大的革命活动，就是毛泽东领导的秋收起义。
“李贞后来并没有跟随秋收起义部队去井冈山，而是留下来加入了浏东游击队，活跃在湘赣边界。”刘琼说，李贞足智多谋，经常带领游击队采用灵活多变的战术打击敌人。
1927年秋，在浏东游击队只有3支短枪的情况下，李贞在洋油桶里放鞭炮假冒机关枪声音，成功吓退敌人，攻下观音堂团防局，为游击队打赢第一仗。
李贞还假扮新娘子奇袭团防局。1928年秋的一天，浏阳张家坊来了一支娶亲队伍。走到团防局的时候，这一队人突然取出枪支冲进去，跟里面的人交上了火。花轿里的新娘子随后也抄枪冲了进去。这个“新娘子”就是李贞，她带着游击队端掉了张家坊团防局。
英勇跳崖生还，两度失去孩子
更传奇的是，李贞还曾有过一次跳崖壮举。
1928年9月18日，浏东游击队与当地国民党部队发生一场激战，敌我力量过于悬殊，李贞等5名剩下的游击队员边打边退，最后退到祖师岩悬崖峭壁上，再也无路可退。
当时身为士兵委员会委员长的李贞发出命令：“不能让敌人捉活的，往崖下跳！”说完，李贞纵身跳崖。幸运的是，她落在了一棵树上，树枝的托挡让她幸免于难。
站在李贞当年跳崖的位置往下看，耳畔冷风飕飕，眼前团团白雾飘来，让人不禁倒吸一口凉气。
一同爬山上来的“双洞苏区”研究者张立雄介绍，这里是连云山脉腹地，地属浏阳市沿溪镇，史称“双洞苏区”。它是浏阳最早的红色武装割据地，也是湘鄂赣边最早的由工农兵代表选举产生的苏维埃政权所在地。当年，李贞就是在“双洞苏区”打游击，并跟随张启龙、黄公略一道参与红五军第二纵队的改编成立，以及一区苏维埃政权的建立，并在双洞苏维埃政府中担任妇女部长。
当时，李贞已有4个月的身孕，自己虽幸免于难，孩子却没能保住。之后，李贞参加了红军两次攻打长沙，以及湘赣苏区、中央苏区多次反“围剿”战争并参加二万五千里长征。长征途中李贞第二个孩子早产，由于缺少营养，14天后她第二次失去孩子，从此再也无法生育。
将军百战归来，身后不留一物
经过抗日战争、解放战争，李贞又和丈夫甘泗淇一起奔赴抗美援朝战场。李贞当时担任中国人民志愿军政治部秘书长。
1955年9月27日，中国人民解放军第一次授衔典礼在北京举行。此次授衔，李贞、甘泗淇夫妻同时被授予将军军衔。47岁的李贞，是其中唯一一位女将军。
1988年，李贞获一级红星功勋荣誉章。1990年3月，李贞将军因病在北京逝世。
整理遗物时，人们发现，李贞将军的遗物屈指可数：有4枚勋章、4把藤椅、两只用尼龙绳牵连着的皮箱，还有1.1万元人民币、2500元国库券、战争年代留下的两根小金条。
勋章是战争年代用鲜血换得的，藤椅是35年前从湖南搬家时带来的，皮箱是赴朝鲜作战时用的行军箱。
在遗嘱中，李贞这样安排她的遗物：一根金条捐给自己的家乡浏阳，另一根捐给丈夫甘泗淇的家乡宁乡，用于发展教育事业；存款一分为二，一部分作为自己的党费，一部分捐献给宋庆龄儿童福利基金会。
身后不留一物，李贞的遗嘱令在场的人既感动又钦佩。</t>
    <phoneticPr fontId="1" type="noConversion"/>
  </si>
  <si>
    <t>一担银圆示忠诚</t>
    <phoneticPr fontId="1" type="noConversion"/>
  </si>
  <si>
    <t>周玉成是党的老一辈革命家。1926年6月，他跟随国民革命军第八军第二师参加北伐。部队攻下湖北武昌后，周玉成在一个旧军阀公馆里无意之中得到250多克金叶子。1928年7月28日，周玉成入党后，本着忠诚坦荡的原则，把250多克金叶子的事情，向入党介绍人、连指导员李灿作了汇报。当时，彭德怀、滕代远也在现场。滕代远代表党组织表扬了周玉成坦率无私的革命精神，并让周玉成先收藏保管这批金叶子，待革命急需时再拿出来。
1930年7月底，时任红八军第四师第一团团长的周玉成，攻打湖南长沙后接待了来部队看望他的弟弟周鸿乐。周鸿乐告诉他，家里经济相当困难，已经把田产都卖了，希望他能资助家里一些钱财，渡过难关。周玉成听后心情相当沉重，从自己津贴里拿出仅有的几块银圆，让周鸿乐带回家去补贴家用。而那批金叶子，他丝毫未动。
1934年春，滕代远离开红三军团，赴江西瑞金履任新职。6月，红三军团会计科科长姚醒吾到瑞金开会，去拜访滕代远。滕代远托姚醒吾捎话给周玉成，说红军现在经费很紧张，建议他把金叶子交给组织。周玉成时任红三军团供给部部长，得知消息后，毫不犹豫地把250多克金叶子交给了组织。
1934年10月12日，周玉成率红三军团供给部从江西于都踏上漫漫的长征路。湘江战役后，他带领红三军团供给部幸存下来的人继续长征。为了减轻负担，他们不得不一路走一路甩包袱，最后只留下红三军团的记账本和一担银圆。周玉成把这些东西看得比自己的生命还重。他叫运输员李九生挑着一担银圆，紧跟在自己身边，道路难走时就把银圆担子放在他的骡子上驮着走。
1935年6月13日，周玉成率供给部随红三军团翻越夹金山。接近山顶时，由于大雪封路山路陡峭，负重的李九生一个趔趄滚下了山坡，但那担银圆却被稳稳当当地放在了山沿边的雪地上。在前面探路的周玉成，闻讯立即跑回来，下到半山腰，把李九生掩埋在一棵小树附近。周玉成含着泪水挑起银圆担子，又把李九生的长枪也背上，重新集结队伍，相互搀扶着翻过了大雪山。
1935年9月18日，红军闯过天险腊子口后，部队开始休整。因有人诬告周玉成私藏、贪污公款，红三军团直属政治部领导派人把姚醒吾叫去，强调组织上要调查周玉成的经济问题，问姚醒吾1934年6月周玉成交给组织的金叶子是哪里来的，还有没有私藏没有上交的？姚醒吾把知道的情况如实作了汇报，并证明周玉成任红三军团供给部部长后，没有直接管过钱财，他的经济是清白的，不存在任何问题。
没想到第二天，政治部突然宣布周玉成贪污公款罪成立，立即执行枪决。在周玉成被押往刑场的途中，恰好碰到从外面开会回来的彭德怀。彭德怀急令枪下留人，并立即赶到政治部查问原因。因主事的人没能提供有力证据，彭德怀力保周玉成，但周玉成还是被降职为管理员。
1935年11月，周恩来知道周玉成所遭受的不公平待遇时很生气，对彭德怀说，这种对党忠诚的好同志你们红三军团不接受，我们欢迎，马上把他找来！彭德怀派人找到当时重病在身的周玉成并将他送到总部。周恩来让萧劲光负责安顿好周玉成，并为他洗刷不白之冤。周玉成未向组织提任何要求，没有丝毫的抱怨，长征路上的艰苦，不公正的待遇，都化解在他对共产主义的坚定信念中。
周玉成凭着一贯对工作认真负责的精神和对党的事业无限的忠诚，毕生奋斗在人民军队的后勤保障事业上，多次受到周恩来的高度赞扬和肯定，1955年被授予中将军衔。</t>
    <phoneticPr fontId="1" type="noConversion"/>
  </si>
  <si>
    <t>“863”计划倡导者：助推我国高技术进入新阶段</t>
    <phoneticPr fontId="1" type="noConversion"/>
  </si>
  <si>
    <t>从载人航天的神舟飞船，到深潜入海的“蛟龙号”；从解决粮食自给的超级杂交水稻，到便捷出行的高速列车、新能源汽车……这些代表着中国最高科技水平、提振国人民族自豪感的科技成就，有一个共同的起点——“863计划”。
“863”计划的全称是“国家高技术研究发展计划”。该计划是在世界科学技术蓬勃发展、国际竞争日趋激烈的关键时期，我国组织实施的一项对国家的长远发展具有重要战略意义的国家高技术研究发展计划，在我国科技事业发展中占有极其重要的位置。它的提出、实施，不仅有力地促进了中国高科技及其产业发展，也在提升我国自主创新能力、提高国家综合实力、增强民族自信心等方面发挥了重要作用。
“863”计划的倡导者，是四位荣获“两弹一星功勋奖章”的知名科学家：光学家、两院院士王大珩，核物理学家、中科院院士王淦昌，航天技术及自动控制专家、中科院院士杨嘉墀，无线电电子学家、中科院院士陈芳允。
二十世纪八十年代初，科学技术迅速发展。许多国家为了在国际竞争中赢得先机，把发展高技术列为国家发展战略的重要组成部分，不惜花费巨额投资、组织大量人力与物力予以推进。中国如何应对新一轮科技挑战？在有关部门组织召开的专家座谈会上，与会专家展开了激烈讨论。一部分观点认为，我们也应该发展采取相应的措施，迎接新技术革命；另一部分观点则认为我们还不具备全面发展高科技的经济实力，可以先搞一些短期见效的项目，等人家搞出来，再为我所用，一时难以形成实质性方案。
这种情形，让王大珩、陈芳允等老一辈科学家充满忧虑。1986年初的一个夜晚，陈芳允来到位于北京中关村的中科院宿舍楼，敲响了王大珩家的门。两人经过长谈，达成共识：面对新一轮世界高技术挑战，中国不能再沉寂下去了！
之后不久，由王大珩执笔，王淦昌、杨嘉墀、陈芳允联合签名的《关于跟踪世界战略性高技术发展》的建议完成了。3月5日，邓小平同志在四位科学家的建议信上亲自批示：此事宜速决断，不可拖延。
在邓小平的支持和推动下，经过广泛、全面论证，党中央、国务院批准了《高技术研究发展计划纲要》。这个计划因是1986年3月提出的，故简称“863”计划。这是首个由科学家倡议、政治家决策、中央政治局讨论的科技计划，是中国科技发展史上划时代的大事。
根据“有限目标，突出重点”的方针，“863计划”确定了7个对我国今后发展有重大影响的高技术领域，即生物技术、航天技术、信息技术、激光技术、自动化技术、能源技术和新材料领域作为我国高技术研究与开发的重点。1996年又增加了海洋技术领域。
自1986年以来，在党中央和国务院的正确领导下，在有关部门和地方的大力支持下，经过广大科技人员的奋力攻关，“863”计划在许多领域取得重大进展，为我国高技术发展、经济建设和国家安全作出了重要贡献。特别是在高性能计算机、第三代移动通信、高速信息网络等国际高技术竞争的热点领域，开发了一批具有自主知识产权的产品，形成了一定规模的高技术产业。</t>
    <phoneticPr fontId="1" type="noConversion"/>
  </si>
  <si>
    <t>陈景星写给母亲的家书：为被践踏的人类谋幸福</t>
    <phoneticPr fontId="1" type="noConversion"/>
  </si>
  <si>
    <t>“我常想，我若是读了很多的书，不能为社会上的被践踏的人类谋些幸福，那我怎能对（得）起母亲呢，怎能对（得）起母亲疼儿一场呢。”1930年夏，中共南京市委根据上级指示发动城市暴动，时任南京市委常委、市行动委员会委员的陈景星，深知暴动的危险性，于是提笔给远在东北的母亲写下这封家书。信发出两个月后，他因叛徒出卖而被捕，在雨花台英勇就义，生命永远定格在了22岁。薄薄的一封家书，是落在笔尖的万千思绪，也是抒怀明志的重要载体。陈景星，1908年出生于辽宁海城的一个农民家庭。1929年7月，考入金陵大学，同年10月加入中国共产党。为了供陈景星读书，母亲节衣缩食，还将家中的地典押给了地主。“你对我的爱、对我的体贴，那是使我时时不会忘记的”——对母亲的深切眷恋，那是男儿的铁血柔情；“为被践踏的人类谋幸福”——直抒救国救民的情怀，那是男儿的远大志向。真挚的情感，坚定的信仰，溢于纸面，令人动容。
22岁，正值青春年华。青春该如何度过？刻苦读书、信奉马列主义，愿为解放全国人民而“大干一场”，陈景星用鲜血和生命写就短暂而又绚烂的一生。“念书固可以念得革命，使他有清晰的、二十世纪的新见解”，鲁迅在《读书与革命》中号召青年放责任在自己身上，向前走，把革命的伟力扩大。一声号召，无数“陈景星们”站出来，为救中国而读书，为“安天下苍生”而革命，用忠诚坚守初心，用行动践行使命。陈景星在家书中还不忘关心弟弟景晖读书的事情，“要赶快想办法将他送到高等或初中……不念书就是个瞎子和傻子”。在任何年代，读书都是青年安身立命、独立生存所必须的。读书，不是为了出人头地，而是为了民族和国家出力，这是青年应有的责任，也是青春应有的姿态。
“士不可以不弘毅，任重而道远。”青年最富有朝气、最富有梦想，是标志时代的最灵敏的晴雨表。无论是在硝烟弥漫的革命年代，还是在筚路蓝缕的建设岁月，无不闪耀着青年的智慧与贡献。从抗疫斗争战场到脱贫攻坚前线，从科研攻关前沿到农村基层一线……在祖国需要的各个岗位上，处处都有青年的身影、青春的色彩。这里“景”色更美，这里“星”光璀璨。继承先烈的遗志，沿着先烈的足迹，坚守信念、发扬传统，把为人民谋幸福时刻放心中，让血脉赓续、薪火相传，青年正在书写奉献青春的时代篇章。
一封封红色家书，一个个红色故事，述说着我们党从哪里来，指引着共产党人该往哪里去。红色家书是最真实的党史，也是最鲜活的教材。在品读红色家书中激发信仰、汲取力量，像革命先烈那样，坚定理想信念，锻造高尚品格，心怀“国之大者”，练就过硬本领，广大青年必将担起更重要的使命、成就更开阔的人生，在不懈奋斗中绽放绚丽之花，在新征程上创造更骄人的业绩。</t>
    <phoneticPr fontId="1" type="noConversion"/>
  </si>
  <si>
    <t>一把土手枪的战争记忆</t>
    <phoneticPr fontId="1" type="noConversion"/>
  </si>
  <si>
    <t>这是一把铁质土手枪，虽然枪身锈蚀严重，毫不起眼，却是国家一级文物，是1938年原山东省泰安县县长程鹏参加徂徕山抗日武装起义时使用的武器之一。1937年10月，日军入侵山东，国民党官员和地方豪富纷纷南逃，山东大地呈现一片兵荒马乱的局面。根据党中央关于开展敌后游击战争的方针和抗日救国十大纲领，结合山东的情况，中共山东省委决定全省各地党组织在日军未占领山东全境、国民党军队忙于撤退、人民抗日情绪高涨之时，迅速发动群众，组织武装起义，开展游击战争。在敌机轰炸泰安县城的那天，山东省委在篦子店召开紧急行动会议，在分析了山东形势后，决定在徂徕山地区发动抗日武装起义。
徂徕山方圆一百六十华里，地处山东中部，在泰安、莱芜、新泰、泗水四县之间，位于泰安县城东南30公里处，四周群山环绕，构成天然屏障。徂徕山便于与全省其他各地区进行联系，战略位置非常重要。1938年1月1日清晨，伴随着火红的朝霞，在徂徕山上，一面绣有镰刀斧头和“游击”二字的红旗高高飘扬，各地赶来的160余名抗日志士携带着五六十把各式枪支和长矛、大刀等武器（这把土手枪也身在其中）聚集在徂徕山西麓的四禅寺，举行了庄严的起义誓师大会。起义队伍组织起来后，吃饭、住宿一度成了难题。大寺院内仅有的几间破屋只能由女同志和病号居住。男同志只好挤在附近的山窝里，干草当被褥，石头当枕头。徂徕山起义后，部队转移至徂徕山东麓的光化寺，莱芜、新泰等地起义人员纷纷赶来会合，队伍迅速发展到300余人。
泰安和新泰的公路是日军运送兵力的交通要道。1938年1月26日，第四支队决定在寺岭伏击日军。那天一早，赵杰副司令和程鹏就带着部队埋伏在寺岭村附近的公路旁，不多会儿，日军乘着汽车押着物资来了。一声令下，满怀热血的战士们用土枪和土炮猛烈射击和轰炸，把日军打得“哇哇”乱叫。战斗了不到10分钟，日军便把7具日军尸体拖上汽车，一溜烟地逃跑了。2月18日，第四支队又在新泰四槐树巧妙设伏，虽然这次战斗时间不长，但战果很大，炸毁日军军车2辆，炸死炸伤日军40余人。在起义后的一个多月时间里，第四支队连战皆捷，连续取得寺岭伏击战和四槐树伏击战的胜利，进一步扩大了抗日游击战的声势，极大地鼓舞了山东军民的抗战士气。
在抗日战争中，这把土手枪一直跟随主人程鹏和战友们浴血奋战。1938年7月，第四支队发起了滕县战斗，歼灭日伪军140多名。日军调集重兵向徂徕山合围，山东分局果断做出队伍向沂蒙山区转移的决定，安排第四支队的一、二、三团奉命掩护。在途径八里沟时，遭到日伪军数千人伏击。在这危急时刻，程鹏和钱钧、刘勇率领3000多战士英勇阻击，冒着生命危险抢救伤员和电台等通讯物资，保证了山东分局安全转移。后来，这把土手枪又多次跟随着主人程鹏穿越津浦路，掩护中央北方局刘少奇等领导进入山东；接应115师东进支队挺进鲁中；参加了良庄、山阳、茅茨、新庄等战斗。
这把土手枪见证了徂徕山下聚集的众多中华民族、齐鲁大地的优秀儿女顶着枪林弹雨揭竿而起，为民族独立、人民解放，毅然投身战斗洪流。历史镌刻着奋斗的辉煌，也指示着未来的方向。昔日，徂徕烽火烛照四方；今日，徂徕山抗日武装起义精神薪火相传。我们要赓续红色血脉，从光辉革命历史中汲取源源不断的前进动力，凝聚起攻坚克难、矢志奋斗的强大力量，用如磐初心凝聚奋斗力量，书写新时代的奋斗史诗。</t>
    <phoneticPr fontId="1" type="noConversion"/>
  </si>
  <si>
    <t>路遥：深情书写普通劳动者</t>
    <phoneticPr fontId="1" type="noConversion"/>
  </si>
  <si>
    <t>《平凡的世界》是一部完成于20世纪80年代的著名长篇小说，它以现实主义的笔触，生动刻画了中国改革开放前后10年间的巨大变化和普通奋斗者的形象。其作者，便是著名作家路遥。
路遥，原名王卫国，1949年12月出生于陕西省榆林市清涧县王家堡村一户贫苦农民家庭。8岁时，他被过继给大伯，迁往百里外的延安市延川县郭家沟村居住。当时人们的生活普遍艰苦，但路遥的养父母还是咬紧牙关，凑齐学费，送他上了学。
1972年，路遥与谷溪等人创办了《山花》文艺小报，并在上面刊登多篇自己的早期作品，如短篇小说《伏胜红旗》《基石》等。在文学界崭露头角、小有成绩后，路遥被推荐到延安大学中文系学习。在那里，他不断汲取文学养分，为日后的文学腾飞做了大量扎实的准备工作。
改革开放后，年轻的路遥把艺术创作的目光投向变革中的现实生活，并开始关注青年人的情感与命运选择。他先后用时3年、三易其稿，创作出中篇小说《人生》，最终发表在《收获》杂志1982年第3期上。《人生》甫一刊出，即引发了社会各界的广泛关注，产生了广泛的社会影响，有力激发了当时的年轻人在“祖国命运和人类前途”的层面上思考人生选择。两年后，由小说改编的同名电影《人生》上映，其影响力持续发酵，也深刻改变了路遥的命运，使他跻身著名作家行列。
然而，路遥并未沉溺于鲜花和掌声之中，他决心在创作道路上更上一层楼，写出更多更好的文学作品。为此，他认真研读了近百部国内外文学作品，认真翻阅了《人民日报》《光明日报》等报刊，以了解作品所涉及的时代背景和重大事件。更为重要的是，他提着装满书籍资料的大箱子，回到陕北，回到他热爱的黄土地，深入生活，在铜川矿务局鸭口煤矿下矿井；深入基层，了解老百姓的喜怒哀乐、所思所想所盼。在有了充分的准备之后，路遥便辗转于铜川陈家山煤矿、榆林宾馆、甘泉县招待所等多地，开始了长达3年艰苦而漫长的《平凡的世界》的写作历程。
1986年底，《平凡的世界》第一部发表于《花城》杂志。然而，由于种种原因，当时小说并没有引起社会各界的足够重视。面对逆境，路遥毫不气馁，始终坚持自己的文学理念和写作手法。终于，在路遥的坚持下，《平凡的世界》第二部和第三部分别于1988年和1989年由中国文联出版公司出版。自此，这部跨越3个年头，凝结着路遥6年辛劳汗水的100余万字长篇巨著终于问世，并深深地镌入中国当代文学史和中国人的精神生活。1991年，该作品荣获第三届茅盾文学奖。第二年11月，路遥因病英年早逝。
“像牛一样劳动，像土地一样奉献”是路遥一生的信念。2018年12月，他荣获“改革先锋”称号；2019年9月，被授予“最美奋斗者”荣誉称号。他深情描绘普通劳动人民，大力颂扬他们的优秀品质，用作品激励了一代又一代中国人特别是青年人向上向善、自强不息，积极投身时代洪流，奏响了时代的乐章。</t>
    <phoneticPr fontId="1" type="noConversion"/>
  </si>
  <si>
    <t>一支派克钢笔，见证卢伟如的革命人生</t>
    <phoneticPr fontId="1" type="noConversion"/>
  </si>
  <si>
    <t>广东省惠州市东湖旅店营救中国文化名人陈列馆内，一支派克钢笔静静地躺在密封玻璃展柜里，这支颇具年代感、多有磨损的钢笔，见证了卢伟如的革命人生。1919年10月，卢伟如出生在如今的广东省惠州市惠阳区。15岁小学毕业后，卢伟如走出湾塘，先后在象山乡村师范学校和惠阳县立简易乡村师范学校学习。求学期间，卢伟如接受革命思想教育，并于1937年2月加入中国共产党，成为当地学生运动的领导者之一。1938年6月师范毕业后，他参加了中共广东省委短训班，结业后任惠阳县平山镇抗敌后援会党支部书记。
1941年底，香港沦陷，抗日爱国民主人士、文化界人士及家属被大肆搜捕。危难之际，一场由中国共产党组织的“秘密大营救”迅速展开。在这场大营救中，惠州成了主要接送点之一。时任惠阳县委组织部长兼武装部部长的卢伟如和时任惠阳县梁化区委书记的陈永，奉命潜入惠州城，装扮成从香港到惠州做买卖的商人，以当时惠州最高档的东湖旅店和廖安祥在惠州开设的源吉行、农工民主党开设的东和行为接待点。1942年，时任八路军驻香港办事处主任廖承志与连贯、乔冠华冒着生命危险秘密来到惠州，卢伟如向他们详细汇报了惠州城内国民党顽固派军队的部署，以及营救文化精英的准备工作。
卢伟如把东湖旅店的二楼全部包下来，设了一个秘密联络站，用于接应工作。那时，卢伟如才22岁，没有结婚，单身一人住高级旅店，容易引起怀疑。为此，组织上将其未婚妻叶景舟调来，让两人“突击结婚”，以便更好地开展工作。
1942年除夕早上，茅盾夫妇、廖沫沙夫妇、胡风、张友渔等20余人装扮成从香港逃难而来的有钱人，从惠阳茶园出发，途经永湖、三栋，经过10多个小时的艰苦跋涉，终于在大年初一凌晨进入惠州城。卢伟如把他们分别安排在东湖旅店和东和行住下，指派地下党员李茂白等负责警戒工作。大年初三，卢伟如领着茅盾、张友渔等20多人前往渡口所码头登船离开惠州，最终安全到达老隆。
此后几个月，卢伟如和战友们在敌人的眼皮子底下，数次化险为夷，秘密接应护送了邹韬奋等数百位文化界人士和爱国民主人士。对这段历史，卢伟如将其写入回忆录：“茅盾这批文化人走后，我们在惠州又连续接送了许多批进步文化人到大后方去，每一批多则几十人，少则几个，一共好几百。”
茅盾在《脱险杂记》中盛赞这次营救组织“难以想象的仔细周密”，这是“抗战以来（简直可以说有史以来）最伟大的抢救工作”。
“秘密大营救”的任务胜利完成后，卢伟如被调到广东人民抗日游击总队（后改编为东江纵队）任第三大队政治委员，积极参与抗日战争。27岁时，卢伟如随东江纵队北撤山东，参加解放战争、抗美援朝战争，历险无数，屡立战功。新中国成立后，卢伟如被调入中央军委工作，历任军委炮兵司令部副参谋长、副司令员等职。1982年，他调任广州军区副政治委员。1985年1月，卢伟如逝世。
卢伟如在北方生活了30多年，很少回到家乡。卢伟如一生淡泊名利，以“普通一兵”自居，生前极少谈到个人经历，更不愿意张扬个人事迹。
2019年，卢伟如的后人向东湖旅店营救中国文化名人陈列馆捐赠了卢伟如的遗物及书籍资料，卢伟如1942年使用过的派克钢笔，呈现在世人眼前。
卢伟如用这支钢笔书写过什么，我们很难考证了，但他以热血之躯在革命道路上留下的足迹，将被后人永远铭记。</t>
    <phoneticPr fontId="1" type="noConversion"/>
  </si>
  <si>
    <t>一个黑色皮箱中的隐秘和伟大</t>
    <phoneticPr fontId="1" type="noConversion"/>
  </si>
  <si>
    <t>老伴儿和严传梅生活了近70年，却不知道他是一位九死一生的“人民功臣”。
孩子们只知道父亲从不许人翻那个黑色皮箱，却不知道里面究竟有什么。
直到2020年，严传梅才第一次将皮箱“交代”给家人。
那些尘封了半个多世纪的记忆，随着一张张已经泛黄的奖状，一枚枚锈迹斑斑的军功章铺陈开来……
光荣在党80余载，严传梅最自豪的是自己对得起党和人民。14岁抗日 15岁入党 16岁参军
96岁的严传梅和他89岁的老伴儿如今住在武汉大学工学部一栋老旧住宅内。已至鲐背之年，严传梅依然精神矍铄、满面红光，虽患有眼疾，却乐观豁达、思维敏捷、谈吐清晰。
每天，他都要和老伴儿在校园中散步。他说：“看到朝气蓬勃的大学生，看到这么好的社会和环境，我感到无比幸福！”
严传梅出生于湖北钟祥，是家中独子。1939年，钟祥被日军占领。当地的中共地下党为了宣传抗日，采用“拉洋片”的方式，让民众看到日军在中国烧杀淫掠的场景。
日军的种种暴行在严传梅心里留下了一生都无法磨灭的印记，即便80多年后再次回忆起来，这位乐观的老人依然会瞬间泪流满面。
“男儿有泪不轻弹，有本事就去杀敌！”身旁一个声音唤醒了严传梅。说这话的人正是一位地下党员，也是严传梅之后的入党介绍人严传堂。在地下党员的介绍下，14岁的严传梅加入了抗日十人团。这是中共党员发动群众抗日的组织，没枪可配，每个人往袜子里藏一把匕首作为武器，上阵杀敌。
1941年11月，严传梅光荣地加入了中国共产党。次年8月，他加入新四军，扛着步枪上了战场。
参军后，严传梅同日军打了大大小小70多场战斗。一次，他和战友碰到一名日军中尉：“本来我们准备抓活口，但对方抽刀抵抗，还把我们副排长手指削掉了，我怒火中烧，用枪里最后一颗子弹将他击毙！”
严传梅从没给儿女讲过自己的战功，却反反复复讲抗战的故事。小儿子严冰说：“父亲那些上阵杀敌的故事总让我们热血沸腾。”两度获“人民功臣”嘉奖
抗日战争结束后，严传梅加入中原野战军第四纵队十一旅，投身解放战争之中。1948年，淮海战役打响，身为连长的严传梅和他的连队成为先头部队。
惨烈的双堆集战役中，严传梅带着连队前行，为了躲避敌军猛烈的空投炮火，只能在夜间挖地道，占领一个又一个村庄。
一次，他和战友不慎暴露，敌军飞机瞬间开始向他们猛烈扫射，子弹击穿了战友的胸膛……
“我的通讯员、司号员都救过我的命，自己却中弹牺牲。他们推开我，用胸脯挡住我时喊的‘危险’，是我听他们说的最后一句话……”
“双堆集战役打了20多天，从140多个兄弟，到最后只剩下10多人。开始，牺牲的战友用棺木埋葬，棺木用完了，就用木板，木板也没了，只能马革裹尸……”
想起那段硝烟岁月，严传梅再次潸然落泪。
很快，他用手抹去泪水，坚定地说：“这就是革命，革命就有牺牲。”
一张泛黄的奖状上这样写道：“严传梅同志参加淮海战役，全歼黄维兵团，英勇顽强、积极工作、功绩卓著，除予以记特功外，并发给人民功臣奖章一座以资嘉奖。”
打过长江去，解放全中国。1949年4月，渡江战役打响，作为侦察连连长，严传梅率领连队，同样冲锋在最前线。
“我们从黄冈渡江，大船一个排，小船一个班，只要炮弹落到离船三四十米的地方，就会掀翻整条船。江上大风大浪，战友们身上都捆着枪弹，不能脱衣服，也很难游泳……”
熟悉水性的严传梅指挥连队战友，用双手划水，只用了1个多小时，就成功到达对岸。
这次渡江，虽然严传梅所在的连队没有伤亡，但他此前获得的很多奖章、奖状，都因渡江时战马跌入江中丢失。
珍贵的军功章没了，严传梅并不懊恼：“大家都随时准备牺牲，哪还在乎奖章啊！”
渡江战役之后，严传梅又多了一张“人民功臣”奖状。“我不能一直躺在战功上生活”
在20世纪50年代的金门炮战中，严传梅搬运重炮，身受重伤，腰椎断裂，被抬下战场。从那以后，严传梅再也不能负重超过15公斤。
彼时，严传梅已是营级干部，上级有意提拔他为团级干部。严传梅婉拒了组织的安排，选择转业，“我带着腰伤，无法下战壕冲锋陷阵，我不能一直躺在战功上生活。”
1959年，严传梅转业时填报了3个志愿：第一是去新疆，因为“那里条件艰苦”；第二是去河南平顶山，因为“那里有煤矿”；第三是服从分配。组织考虑到他的伤，且妻子已在武汉工作，就将他分到了武汉水利电力学院（后与武汉大学合并）。
从战场到学校后，严传梅一直从事党务工作，直至1983年离休。离休后，他继续发挥余热，担任武汉水利电力大学居委会党支部书记长达13年。
自从来到了武汉大学，严传梅就将自己的奖状和军功章悄悄收起来，对妻子儿女也绝口不提。自己偶尔会翻出来细细擦拭，但从不与人言。
问及缘由，他语重心长地说：“这都是过去的事情了，这些胜利都是战友们用鲜血和生命换来的。而且，现在国家发展依靠科学技术，我们学校的这些专家教授才是最值得尊敬的人，我不想拿出来炫耀。”一生积蓄全交给党
身体还硬朗的时候，严传梅最大的爱好就是跟老伴儿到祖国的大江南北旅游，回到曾经战斗过的地方看看。每每触景生情，想到牺牲的战友，严传梅都会难过流泪，但看到当地翻天覆地的变化，人民群众的幸福生活，他又会展露出灿烂的笑容。
2020年疫情期间，严传梅身上的基础病一度恶化，开始持续低烧。
“当时我觉得自己可能时间不多了……”严传梅叫来子女，说在老房子里有一个带锁的皮箱，里面装着他以往参军时的一些军功章。
“这是我一生的纪念。”他郑重地交代。
严冰拿出皮箱打开，看到里面装着父亲一生的光辉战绩和荣誉，他惊呆了：“虽然我们知道父亲曾上阵杀敌，但从不知道他得过这么多军功。”
严传梅还从积蓄中拿出3万元钱助力武汉抗疫，并嘱托子女，在他去世后，除了留给老伴儿的生活费外，其余积蓄全部交给党组织。
严传梅说：“那么多人奋战在抗击疫情的一线，国家拿出这么多钱为人民群众治病，我什么都干不了，我着急啊！我想出份力。”
“父亲十分节俭，一双皮鞋一穿十几年，至今穿着儿子穿旧的外套。”严冰说，姊妹4人也深深被父亲感动，尊重父亲的选择。
之后，在学院积极联系和医院的救治下，严传梅再一次“死里逃生”。
2021年11月，武汉大学水利水电学院举行主题党日活动，为严传梅庆祝入党80年的政治生日。虽然他眼睛看不清，但他依然高举右手，带领党员师生一字不差地背出了入党誓词。
那天，他动情地说，“不知不觉80年了，我太幸福了。我认为自己所做的还远远不够，今后我将继续践行使命，直至走完人生的最后一程。”</t>
    <phoneticPr fontId="1" type="noConversion"/>
  </si>
  <si>
    <t>袁庚：创造蛇口奇迹的改革先锋</t>
    <phoneticPr fontId="1" type="noConversion"/>
  </si>
  <si>
    <t>他率先在深圳蛇口打响改革开放“第一炮”，提出“时间就是金钱，效率就是生命”的改革口号；创办培育了我国第一个外向型工业园区——蛇口工业区，成为我国改革开放排头兵；他的勇于探索和改革创新，为我国改革开放提供了宝贵经验，作出了重要历史性贡献。他就是招商局集团原常务副董事长、原蛇口工业区管委会主任袁庚。
袁庚，1917年4月生，广东宝安人，中共党员。1978年9月，经国务院批准，交通部党组决定，派遣时任交通部外事局负责人的袁庚主政香港招商局，担任招商局常务副董事长。袁庚当时已经61岁，本已准备退休安享晚年生活，但他毫不犹豫地服从了组织决定。
创立于晚清洋务运动时期、曾经辉煌一时的招商局在袁庚接手时早已不复往日风光。袁庚调研后向中央请示，大胆提出“立足港澳，背靠国内，面向海外，多种经营，买卖结合，工商结合”的发展方针。随后，经中央批准，选定了当时还是一片荒芜的深圳蛇口作为招商局发展工业的基地。
1979年7月8日，蛇口的基建工作如火如荼地开展起来。在封闭了几十年的中国大地上，蛇口工业区开工建设打响了改革开放的第一炮。
蛇口的系列改革，是从1979年首个工程项目蛇口港工程招投标和对蛇口港工地运泥车司机实行定额超产奖励——“4分钱奖金”开始的。为加快工程进度，袁庚主持制定了运泥车“每超一车奖励4分钱”的定额超产奖励制。这一打破“大锅饭”和平均主义的奖励办法很快提高了工人们的积极性。但不久，这一做法被有关部门叫停。“4分钱奖金”被叫停后，工程速度立即慢了下来。袁庚急了，通过新华社内参向中央反映了这一问题，陈述了改革分配体制、实行奖励机制的必要性。内参引起了中央领导的关注和支持。随后，蛇口工地上的定额超产奖又恢复了，工程进度又一次提速，其直接结果是，这一段码头竣工比原计划提前一个多月，多创产值达130万元。
为了进一步激发建设者的创造力，袁庚想到提炼一种精神口号来激励大家。由此，“时间就是金钱，效率就是生命”的口号应运而生。
在袁庚的努力招商引资下，蛇口先后建立了集装箱厂、铝厂、游艇厂等一批批工厂。蛇口工业区很快兴盛起来，各项改革举措开全国风气之先。袁庚主政下的蛇口创造了率先实行人才公开招聘、分配体制改革、住房商品化、建立社会保障体系等24项“全国第一”。
20世纪80年代，在袁庚的推动下，新中国第一家由企业创办的股份制商业银行——招商银行、新中国第一家由企业创办的商业保险机构——平安保险，先后在蛇口成立。如今，两家企业都已经成长为世界500强企业。
1993年3月，袁庚从招商局常务副董事长岗位上离休。在他执掌招商局的14年里，招商局资产从4800万元人民币增至56亿元人民币，翻了近117倍，一个百年老企业重新焕发生机。
退休后，袁庚在接受媒体采访结束时，总是喜欢对来访者叮嘱一句：“向前走，莫回头。”而这句话也成为他一生最真切的写照。如今，袁庚已故，但他留下的改革精神，却激励着中国一代又一代的改革者前行。</t>
    <phoneticPr fontId="1" type="noConversion"/>
  </si>
  <si>
    <t>彭老总赠枪</t>
    <phoneticPr fontId="1" type="noConversion"/>
  </si>
  <si>
    <t>解放战争时期，著名的人民革命武装——回汉支队在陕西定边成立。这支武装力量主要是由宁夏籍回汉青年组成，为保卫解放区和解放宁夏作出了积极的贡献。
1947年，西北野战军在取得青化砭、羊马河、蟠龙战役胜利后，挥师陇东，直逼环县。回汉支队经过吴旗整训，士气高涨，纷纷请战，要求收复失地。但是，武器装备成了亟待解决的主要问题。
一天，回汉支队的几位领导坐在一起，一边喝小米汤，一边谈话。这个说：“这次蟠龙大捷，大部队缴了不少武器，听人说，他们用不完，何不乘机去要些枪回来，大家商量一下吧！”那个说：“这有什么好商量的，战士们早就坐不住了，要去就抓紧时间快点走，要来枪我们就把部队拉出去干它一场。”经过商量，决定由支队长金三寿和政委何广宽去要枪。
当晚，金三寿和何广宽就带着4名战士骑马出发，很快到了西北野战军驻地。
在哨兵的指引下，金三寿、何广宽来到彭老总办公的地方。他们走上前，刚要向站岗的战士问话，里面出来了一个人，是定边警三旅的张参谋长，他与金三寿是老熟人了。张参谋长问金三寿：“金队长，怎么到这儿来了？”金三寿回答：“我们来找彭老总要枪。”张参谋长一听就笑了，带着他们走进院子。
进了院门，他们看到院里铺着几张席子，席子上平铺着一张大地图，一位身着军装、身材魁梧的汉子坐在席子上，聚精会神地看着地图，金三寿一行走进院子他都没有发觉。张参谋长悄悄对金三寿说：“这就是我们的彭老总。”金三寿整整衣领，走上前向彭老总敬礼：“报告总司令，我是金三寿，有事找您。”彭老总哈哈笑着，站了起来，同金三寿他们一一握手。张参谋长把金三寿和何广宽向彭老总进行了介绍，并说明了金三寿他们的来意。
彭老总拉着金三寿和何广宽的手，让他们在席子上坐下来，详细询问起回汉支队训练和生活的情况。
“你们支队现在有多少人？”彭老总问金三寿。
“300多人，就是缺少枪支。”金三寿回答说。
“你们回汉支队的战士是好样的，为保卫解放区和配合大部队作战做了许多工作。我们是一家人嘛，你们的困难，我们本来就应该帮助解决。至于武器嘛，哈哈，这不用愁，有运输大队长给送呢！”说到这里，彭老总略略一顿，手指着地图让金三寿他们看，说道：“明天我们就要攻打环县了，你在这儿待几天，打了胜仗要啥武器都有，到时你尽管拿。”
这时，警卫员牵来了马。金三寿一看彭老总要出发了，知道攻打环县的战斗马上就要打响，急切地对彭老总说：“我们也要跟您去打仗。”彭老总边上马边慈祥地对金三寿说：“你不能去，你是回民同志，前方也不能很好地招待你，等我们收拾了马鸿宾的部队，你们就来拿枪。”说完一拉缰绳，放开马，一溜烟出了院门。
金三寿他们在野战军总部住了三四天，前方来人通知，战斗已经结束，消灭了马鸿宾的几个团，让金三寿他们去前线拿武器。张参谋长给金三寿开了张证明，告诉金三寿：“你拿着这张条子，见到部队的各级指挥部就要枪，营部、团部、旅部都可以要，要够为止。”
于是，金三寿等人拿着张参谋长开的证明到各部队去要枪、要子弹。每到一处，部队的干部、战士都热情地拿出缴获的武器让他们挑。就这样，回汉支队的武器装备问题完全得到了解决。支队每个战士都领到了枪，每个连队还配备了4挺轻机枪和3个掷弹筒，部队士气空前高涨。
彭老总的平易近人给金三寿他们留下了深刻的印象，对回汉支队的关心，更是让回汉支队的战士们深受感动。</t>
    <phoneticPr fontId="1" type="noConversion"/>
  </si>
  <si>
    <t>粮票的故事：方寸之间，见证40年巨变</t>
    <phoneticPr fontId="1" type="noConversion"/>
  </si>
  <si>
    <t>首都粮食博物馆藏有一套非常珍贵的“开门票”，它关乎着二十几年前北京人的餐桌。它的诞生有着怎样的故事？又见证了怎样的历史变迁呢？故事还要从70多年前说起。
1949年1月31日，北平和平解放。可是，由于连年战乱，国民政府又腐败无能，北平近200万人都面临着粮食缺少的光景。新中国成立后，北京工业建设起步，人口急剧增加，粮食需求急剧攀升。
根据当时的数据统计，从1950年至1953年，短短3年时间，北京粮食销量增长了118.3%。1953年，全国出现了粮食大幅减产。食为民首，粮安天下。新中国成立前后，党和政府花费了极大的气力来解决粮食问题。
一方面，解放军接管北平物资供应，开办国营粮食公司，以较低的价格向市民出售粮食。另一方面，整顿粮食市场，打击“粮老虎”，平息粮食风波。1953年以后，国家渐渐成为粮食市场的唯一主体。在这样的背景下，我们故事的主角粮票应运而生。
1953年11月1日，北京开始对面粉实施计划供应，定量分配，“面粉购买证”正式与北京人见面。这个小证件长10.1厘米，宽5.3厘米，共有4市斤、8市斤、10市斤3种面额，是北京市发行的第一套粮票，又称“开门票”。
粮票的发行和使用，采用了定量和定点的办法。
“定量”是按照不同年龄、不同职业，将北京市民每月口粮分成上百个等次。最低的是刚出生的儿童，每月六斤半，一般成年人，每月30斤左右，最高的是首钢炉前工，每月60斤。
“定点”是将全市上千家粮店分成不同片区，每户人家从指定片区的粮店购买粮食。每家都有一个粮本，由专门的粮食办事处颁发。家里几口人，每个人定量多少，都记在本子上。孩子刚出生，定量是6斤半，随着孩子渐渐长大，粮食数字也一点点增长。
所以，每个粮本不仅记录着柴米油盐的开销，也记载着个人和家庭的成长史。随着农业生产力的逐渐恢复，不知从什么时候开始，家家粮票有了富余，积攒两三个月的还能用粮票换点鸡蛋、日用品什么的，日子也不觉得那么紧巴了。
20世纪80年代中后期开始，城里的人们发现，粮店里多了一个“议价柜台”，开始出售议价粮。议价粮价格可按市场需求浮动，购买不受粮票限制。
随着粮食供应的增加，粮票也逐渐不再占据人们生活中至关重要的地位。1993年5月10日，北京市宣布取消粮油票，伴随着人们走过风雨兼程40年的粮票完成了它的历史使命。
如今，人们的菜篮子、餐桌上早已发生了翻天覆地的变化。曾经宴请宾客才用的大米白面，现在已经是每家必备的主食。曾经朴素的小米、棒子面，则成为人们健康生活的新选择。
小小粮票，可谓见证了中国在探索社会主义发展道路上走过的那段艰苦奋斗的岁月。方寸之间，更包含着我国经济向富足繁荣迈进过程中党和人民付出的努力与汗水。“票证时代”已然过去，星火未来正待我们奋勇争先！</t>
    <phoneticPr fontId="1" type="noConversion"/>
  </si>
  <si>
    <t>周恩来：老百姓的总理</t>
    <phoneticPr fontId="1" type="noConversion"/>
  </si>
  <si>
    <t>1961年8月23日至9月16日，中央工作会议在庐山召开。17日会议结束后，周恩来在江西省委第一书记杨尚奎和夫人水静的陪同下，下山前往星子县观音桥。上午10时左右，他们来到离观音桥不远处的公路尽头下车步行，没走多远，就到了一个三岔路口，只见一户农家门口有个女孩蹲在地上玩耍，随行警卫人员走过去说：“小姑娘，你带我们到观音桥去好吗？”女孩抬起头怯生生地说：“好。”
随后，周恩来走过去，笑着拉起女孩沾有泥巴的小手，边走边与她交谈：“你叫什么名字？”“多大了？”“读书了吗？”小女孩说她叫桂花，今年13岁，读过两年书，现在家放牛。
“啊，放黄牛还是放水牛呢？要是放水牛，那你可以骑在牛背上啰！”周恩来朗声笑起来，随行人员也都笑了起来。见众人笑得那么开心，桂花不再拘谨，她大声地说：“我是放黄牛，骑不得，会跌下来的。”
周恩来询问她家生活情况，“你在家是吃两餐干的，一餐稀的？”桂花低头不语。
“两餐稀的，一餐干的？”周恩来轻声再问，桂花点点头。
“山上有什么采了吃吗？”周恩来接着问。桂花回答：“有猴枣（山楂），有毛栗。”
快到观音桥边的“天下第六泉”时，警卫人员让桂花先回去，桂花有些不舍，周恩来便微笑地说：“等会我们一起回去好吗？”桂花高兴地点点头。周恩来仿佛慈父一般，牵着桂花的手在观音桥上合了影。
走到桥西头的观音庙旁，有人端出了几张竹躺椅，几盆清水。周恩来给桂花洗手，并用一条浅色毛巾帮她擦手擦脸，又拿了一个苹果削了皮切成两半，一半给桂花吃。桂花这是有生以来第一次吃苹果。
之后，周恩来和大家到桥下观赏桥身，看到观音桥悬于深涧两边的天然岩石之上，不觉连声称赞：“了不起，了不起，不愧为古代建筑史上的杰作。”
从观音桥回去的路上，周恩来一直牵着桂花的手，有说有笑。来到桂花家，见到桂花的父亲和大伯，周恩来说：“老同志，小姑娘给我们带路，耽误了她吃饭，这点糖果和饼干就送给她吧。”桂花的父亲激动地接过警卫人员递过去的礼物，桂花母亲忙端来茶水。周恩来没有谦让，在一条长板凳上坐下，一边喝茶一边和桂花父亲聊天。
“老同志，你姓什么啊？”周恩来问。桂花父亲说：“我姓周。”
“你也姓周？那我是到家了！”听周恩来这么一说，屋里的人都笑了。
接着，周恩来关心地问全家是否吃得饱，桂花父亲怕说错话，没有回答。周恩来说：“不要怕，你们不说我也知道，现在是困难时期。”桂花父亲低头看着自己的脚，轻声说：“不瞒你说，饱是不大饱。”
看着桂花家人身上穿的衣服，摸摸身后的家具，周恩来转头望着门外远处的高山，沉默了。过了一会，他站起身有力地说道：“我们受了灾，又有人卡我们的脖子，现在还很困难，只要我们跟着毛主席，艰苦奋斗，自力更生，光景一定会好起来！你们要用劲干，多打粮，多养猪，多养鸡，依靠集体，战胜困难。”
周恩来要走了，桂花父亲留他吃饭。周恩来摆摆手：“今天不吃了，等你家丰收后，杀猪过年我来吃肉。”
桂花一家把周恩来送到马路上，周恩来一再向他们挥手：“等你们日子过红火了，一定再来你家做客。”他还嘱咐桂花父亲说：“你可要送女儿上学念书啊！”
周恩来走后，父亲忙问：“桂花，刚才是哪个？”桂花说：“他们叫他总理。”
听说是周总理，桂花的父亲愣住了，半天才回过神来：“天哪，这是我屋里的大官来了！”他兴奋得不得了，把周总理的关怀和嘱咐一遍又一遍地传告村民们。
周总理到放牛娃周桂花家的消息不胫而走，村民们议论说：“这真是我们老百姓的总理啊。过去蒋介石也来过观音桥，他们带了大队大队驼枪背子（荷枪实弹）的黄皮兵，早几天就把老百姓赶去老远了。”
第二天，周恩来到南昌参观了八一南昌起义纪念馆。参观时，他十分严肃地指出：“不要突出宣传我！”他说，八一南昌起义“是党中央决定的，首先是中央决定的正确。是我和朱老总、贺龙、叶挺、刘伯承等共同组织的”。
当天晚上，江西省委第一书记杨尚奎举行便宴，宴请周恩来和先期到达的罗瑞卿总参谋长、谭震林副总理、上海市委书记柯庆施等。
在聚会上，大家轮流向周恩来、罗瑞卿、谭震林等敬酒，江西省主管农业的书记处书记刘俊秀一个人端着一杯酒来到周恩来面前敬酒：“南昌是总理领导八一起义的英雄城、人民解放军的诞生地。总理离开南昌34年了，今天来到南昌视察工作，我们心里格外高兴，为总理敬一杯酒！”
周恩来一看是刘俊秀，便站起来说：“俊秀同志，你是主管农业的少壮派，你要敬酒，我有个条件！”
刘俊秀问：“有什么条件？”
周恩来笑着说：“江西对国家贡献是大的，特别是这几年暂时困难时期，尽管你们也困难，但是江西克服困难又多支援了国家粮食，应该受到人民的表扬。”周恩来说：“干一杯酒，要增加外调粮食1亿斤！我们干3杯，增加3亿斤好不好？”
刘俊秀说：“总理啊，国务院今年给我们的外调粮任务12亿斤，我们保证一粒不少，坚决完成，再增加3亿斤就是15亿斤了，怕有些困难啊……”
周恩来接着说：“我有调查，江西老表口粮水平比较高，还有储备粮，比严重缺粮的晋冀鲁豫好多了。增加3亿斤虽有困难，还是可以的。”
随后，周恩来爽快地干了3杯酒。全场立刻爆发出一阵热烈的掌声。掌声停息，周恩来还特别提醒：“江西有些地方口粮还很困难，你们还得先保障地方的口粮。”
后来，经过江西省委研究，决定增加3亿斤外调粮，作为光荣的政治任务来完成。各地群众爱国热情很高，交售粮食很积极。当全省完成14.6亿斤外调粮任务时，中央来了电报说：“现在到了7月，新粮已上市了，另外4000万斤不再调了。”</t>
    <phoneticPr fontId="1" type="noConversion"/>
  </si>
  <si>
    <t>毛泽东教育子女以俭为荣</t>
    <phoneticPr fontId="1" type="noConversion"/>
  </si>
  <si>
    <t>毛泽东一贯重视勤俭节约、反对浪费。他认为，“没有条件时不讲究，这一条容易做到；有条件讲究时不讲究，这一条难做到。我们共产党人就是要做难做到的事！”同时，毛泽东也注意言传身教子女以节俭为荣。一些国家元首送给他的贵重礼品琳琅满目，可毛泽东处置它们有原则分寸，凡属贵重礼品一律归公；对没法保存的土特产，是水果就送幼儿园，是茶叶就送给身边工作人员，从不让家人享用。李敏说：“我们这些孩子大都不知道，他也不让我们看到。”
1946年，毛岸英从苏联回到延安。毛泽东问：“你吃什么灶？”毛岸英答：“中灶。”毛泽东责问：“你有啥资格吃中灶，你该跟战士一起吃大灶。”毛岸英虽肠胃有毛病却仍愉快接受了父亲的建议。
1956年的一天，毛泽东问卫士：“依你看，是李敏好呢，还是李讷好？”卫士答：“都挺好，对自己要求很严格，有上进心；对我们都很尊重，身上没有高干子女的那种优越感。”毛泽东听后说：“我看她们不如你们有出息有前途，她们比你们吃的苦少，能吃苦的人才有出息。”卫士说：“主席，您还想叫她们怎么吃苦？比起普通人家子女来，她们吃的苦只多不少。”毛泽东摇头：“不对，你讲吃苦的时候，思路不对头，首先想到她们是我的女儿，所以给她们定下不同于一般人家子女的标准。她们不就是吃食堂嘛，食堂伙食要比多数农民家庭的伙食好。”卫士争辩：“主席。您总找低的比，这不公平。大多数城里人家的伙食，未必比学校食堂差。我家里就比大食堂的伙食好。”毛泽东说：“你为革命作了贡献么，吃好点人民没意见。她们还没作贡献呢。人哪，生活还是跟低的比有好处。不比贡献比享受，那就没出息了。”
还有一次，印度尼西亚总统苏加诺送了一桶咖啡和牛奶给毛泽东子女改善伙食。平时吃惯稀饭、咸菜等的孩子们高兴地享用。毛泽东知晓后，召开家庭会议严厉批评他们。他让厨师报告每月伙食标准，严肃告诉孩子们今年国家财政收入是多少，要求他们生活不能超标。</t>
    <phoneticPr fontId="1" type="noConversion"/>
  </si>
  <si>
    <t>新中国第一位女将军：激情燃烧的岁月，她铁心干革命</t>
    <phoneticPr fontId="1" type="noConversion"/>
  </si>
  <si>
    <t>1955年9月27日，新中国首次授衔授勋典礼在北京隆重举行。作为唯一的女性，李贞在那些叱咤风云的将帅之中尤为惹眼。待李贞行了一个标准的军礼后，周恩来亲手把少将军衔授予她，握住她的手说：“祝贺你，李贞同志，你是新中国第一位女将军！”
1926年，大革命的浪潮席卷了中国南方，工会、农会、妇女解放协会，如同雨后春笋，冲破重重阻力，迅速成长起来。
仿佛一夜之间从噩梦中惊醒，18岁的湖南妹子李贞听说了“革命”这个新词。虽然并不知道“革命”到底是什么，但凭着直觉，她意识到“革命”可能会给自己的生活带来某种改变。于是，她毫不犹豫地加入了当地的妇女解放协会，填表时，她堂堂正正地写上了“李贞”两个字。18年了，她终于有了自己的名字，而在这之前，人们都喊她“旦妹子”。
对于出身贫苦的李贞，妇女协会的大姐们格外关怀，她们详细询问了她的生活情况，有空就教她识字学文化。为了回报大姐们的关怀，遇到妇女协会有什么活动，李贞总是走在前，抢在先——随共产党员到各处去发动群众，组织工会、农会、妇女协会、儿童团。最拿手的是送文件，因为她经常上山砍柴、割草，胆子大，山路熟，当时党的许多秘密文件，就是经她的手送到了指定的地方。在火热的革命熔炉中，她天生的组织活动能力也日益显现，因为成绩出色，她先后被选为湖南省浏阳县永和乡妇女协会委员长、区妇女协会委员。
李贞入党一个多月后，以蒋介石为首的国民党反动派发动了四一二反革命政变，向共产党举起了屠刀。一天晚上，在团防局当伙夫的叔祖父趁着夜色来到李贞的住处，进门就说：“快逃吧，他们的通缉令上有你的名字。”妇女协会的王兴大姐将三枚铜钱递给李贞，让她赶快逃走。
在山里躲了几天，一个深夜李贞偷偷跑回自己家里。母亲又惊又喜，抱住女儿痛哭。李贞的眼睛也湿润了，一时不知用什么话来安慰母亲，过了好大一会儿，才说：“妈别哭了，你看，我不是好好的吗？”第二天上午，本镇的一个自首分子跑来劝李贞去自首。李贞断然拒绝了。
南昌起义、秋收起义打响，共产党人从血泊中站起来，对国民党进行针锋相对的武装斗争。此时正隐姓埋名在浏阳县城一个税务局职员家做女工的李贞，零星了解了一些外面发生的情况，她急于离开，但又不知道怎样去寻找，只好焦急地期盼着，耐心地等待着。
时机终于来到，毛泽东领导的秋收起义队伍攻打浏阳城。老百姓都躲在家里不敢出来，李贞却拿起一只正在纳的鞋底，冲出房门，来到浏阳河边的战斗现场。她找到自己的队伍，把所知道的城里的情况和盘托出，并接受任务去送信，参加了攻打浏阳城的行动。
血腥的屠杀，并不能吓退真正的革命者。敌人的搜捕稍有松懈，李贞便开始外出活动，联络幸存的共产党员。1927年10月，王首道、张启龙等老党员奉中共湖南省委的指示，先后回到浏阳东乡，着手重建这里的党组织。他们与李贞取得联系后，一起组建了中共浏东特别支部。年底，他们又组建了浏东游击队。
在浏东游击队期间，李贞曾有过一次类似“狼牙山五壮士”的壮举。那时正是寒冷的冬季，在一个叫十八折的地方，游击队遭遇到敌人。战斗从黎明打到黑夜，最后子弹打光了，敌人叫嚣着逼上来。剩下的六七个游击队员最后退到狮子崖上，已经无路可退，眼看就要被敌人俘虏，身为士兵委员会委员长的李贞向同志们发出命令：“不能让敌人捉活的，往崖下跳！”说完，自己带头喊着口号跳了下去。幸运的是，她落在了一棵树上，由于树枝的遮挡才没有死。苏醒后，她觉得眼前是黑的，什么也看不见，山在转、地在旋。挣扎着，她与另外一个幸存的同志掩埋好战友的尸体，然后相互搀扶着走了六七十里，才冲出了敌人的包围圈。
1933年，湘赣省委派李贞到江西瑞金马克思主义学校学习。在那里，她学习了世界历史、社会发展史和党的建设的理论，又到会昌实习。有了革命实践的经验，加上了革命理论的指导，李贞在职业革命军人的道路上又上了一个台阶。
在战场浴血奋战多年，李贞经历了红军、八路军、解放军各个时期，走上了一条艰险但终将通向辉煌的人生道路。</t>
    <phoneticPr fontId="1" type="noConversion"/>
  </si>
  <si>
    <t>张桂梅：自然击你以风雪，你报之以歌唱</t>
    <phoneticPr fontId="1" type="noConversion"/>
  </si>
  <si>
    <t>“自然击你以风雪，你报之以歌唱。命运置你于危崖，你馈人间以芬芳。她的故事，值得你讲给孩子听。”这是2020年2月17日，感动中国2020年度人物颁奖盛典上，感动中国组委会写给张桂梅的颁奖词。
在云南省华坪县，张桂梅的故事已经家喻户晓。身为全国脱贫攻坚楷模、全国优秀共产党员、时代楷模的她，是华坪女子高中的校长。是她，用教育扶贫阻断了贫困的代际传递；是她，教会了大山里的女孩子用知识改变命运。她常说：“女孩子受教育，可以改变三代人。”
张桂梅，1957年6月生，辽宁岫岩人。20世纪70年代，初中毕业的她随姐姐从黑龙江省牡丹江市来到云南省原中甸县林业局支边。1988年，她以优异的成绩考入丽江教育学院中文系。
1996年8月，张桂梅来到华坪县任教。其间，通过与山里的孩子接触，她发现了这样一个残酷的现实：越是贫困的山区，女孩子读书的机会越少，往往很早便被迫外出打工或结婚生子。为了“解决低素质母亲、低素质孩儿这种恶性循环，解决对山里孩子教育公平的问题”，张桂梅萌发了创办一所女子高级中学的想法。
终于，在张桂梅的四处奔波、积极呼吁下，在云南省、市、县各级党委政府的支持下和社会各界的捐助下，2008年9月1日，丽江华坪女子高中正式开学，首届共招收学生100人。这所学校也由此成为全国第一所公办免费女子高中。
开学那天，张桂梅站在唯一的教学楼前，泪流满面。
建校以来，张桂梅已帮助1800多位女孩走出大山走进大学，用知识改变命运，用教育阻断贫困代际传递；她教书育人、立德树人，引导学生从小树立远大志向，倡导女性自尊自信自立自强，注重言传身教，传承红色基因，让“感党恩、听党话、跟党走”成为广大学生自觉追求；她坚韧纯粹、甘当人梯，用爱心和智慧点亮万千乡村女孩的人生梦想，展现了当代人民教师的高尚师德和责任担当，被孩子们亲切地称为“张妈妈”。
凭借对贫困山区教育发展所作出的巨大贡献，张桂梅先后荣获“全国三八红旗手标兵”“全国优秀教师”“全国教书育人楷模”“全国五一劳动奖章”等荣誉称号。
虽然学生成绩突飞猛进，学校办得有声有色，但是，张桂梅的身体状况却每况愈下。她身患骨瘤、血管瘤、肺气肿、小脑萎缩等17种疾病，身上贴满了止痛的膏药。随着疼痛的频率越来越高，她只能靠一把把止疼药坚持。如今，这位用医药费资助孩子们上学、自己却没钱看病、坦言“怕晚上睡一觉人就没了”的“张妈妈”，已经无力站上讲台。但是，她仍坚持着一项颇具仪式感的“日常工作”：每天一大早，她都会颤巍巍地从教学楼一楼爬到四楼，把每一层楼道的电灯点亮。楼道里，她瘦弱的身影，犹如一盏明灯，照亮了一届又一届大山女孩们的追梦之路。
每天上午课间，歌剧《江姐》的经典选段《红梅赞》都会在校园里准时响起，这是张桂梅最爱的歌曲。学生们齐声高唱，她偶尔也会哼上几句。“红岩上红梅开，千里冰霜脚下踩，三九严寒何所惧，一片丹心向阳开。”这是张桂梅的信仰，也唱出了她的人生历程……</t>
    <phoneticPr fontId="1" type="noConversion"/>
  </si>
  <si>
    <t>赵一曼与子遗书：不要忘记你的母亲是为国而牺牲的</t>
    <phoneticPr fontId="1" type="noConversion"/>
  </si>
  <si>
    <t>宁儿，母亲对于你没有能尽到教育的责任，实在是遗憾的事情，母亲因为坚决地做（作）了反满抗日的斗争，今天已经到了牺牲的前夕了，母亲和你在生前是永久没有再见的机会了。希望你，宁儿啊！赶快成人，来安慰你地下的母亲！我最亲爱的孩子啊！母亲不用千言万语来教育你，就用实行来教育你。在你长大成人之后，希望不要忘记你的母亲是为国而牺牲的！
一九三六年八月二日
你的母亲赵一曼于车中
这是赵一曼1936年在牺牲前留给儿子的一封信。信中没有长篇大论，没有华丽辞藻，但字里行间流淌的浩然正气和慈母深情，穿过战场的烽烟、岁月的长河，今日读来仍令人潸然泪下。
母子连心，语短情长。无论古今中外，每位母亲都深爱着自己的孩子，赵一曼也不例外。她为孩子取名“宁儿”，寄意一生安宁。在她人生的尽头，她深深牵挂着自己的宁儿，于是她找看守要了纸和笔，在被押赴去刑场的火车上，给儿子留下了这样一封遗书。家书里，蕴含着满腔的遗憾和不舍，承载着绵延的思念与牵挂，这是属于一位母亲的柔情。
家书情重，信仰更比天高。赵一曼有儿女情长，更有英雄气节；是柔情母亲，更是钢铁战士。“未惜头颅新故国，甘将热血沃中华。白山黑水除敌寇，笑看旌旗红似花。”这种勇于献身的革命气概和坚韧如铁的革命意志，在柔弱的赵一曼身上体现得淋漓尽致。为了风雨飘摇的国家，为了水火之中的大众，在短短31年的生命里，她把一切都交给了党。凭着对党的无限忠诚、对共产主义的坚定信仰，在艰苦卓绝的漫漫抗战中，浴血奋战、受尽酷刑，大义凛然、取义成仁。在生与死、家与国、个人安危与革命事业的抉择中，她舍弃了自己的宁儿，以换取大众的安宁。她不能给孩子普通母亲的爱，但她以无畏无惧的英雄行为，以高尚的品质、坚韧的意志、顽强的精神，给了孩子最好的精神教育和人生典范。这种超越母性、超越生命的大无畏的爱，这种追求真理的血性与坚守信仰的坚韧，堪称伟大之精神、英雄之气魄。
英雄虽逝，精神永耀。和平年代，没有硝烟，却仍有战场。在与新冠肺炎疫情抗击的战场上，多少人义无反顾、挺身而出，为人民、为国家，奉献自己、守护众生。脱贫攻坚的战场上，超1800人牺牲在脱贫攻坚一线，全国近1亿贫困人口实现脱贫，背后是无数英雄的默默付出。我们骄傲的是，中华民族历来英雄辈出，每个时代都有自己的楷模。我们自豪的是，无论是烽火岁月的以身殉国，还是和平年代的无私奉献，英雄的精神在传承，英雄的力量在传递，英雄的诗篇将永远传唱、响彻山河。
“天地英雄气，千秋尚凛然。”重温家书、致敬英雄，既是触及灵魂的精神洗礼，更是迈向未来的时代召唤。今天，我们比历史上任何时期都更接近、更有信心和能力实现中华民族伟大复兴的目标。船至中流、人行半山，我们当高擎英烈精神之火炬，唤起新时代之使命担当，以永不懈怠的精神状态和一往无前的奋斗姿态，征服新长征路上的“雪山”“草地”，跨越新征程上的急流险滩，以中华民族的伟大复兴，来告慰长眠地下的英雄先烈，续写他们矢志追求的伟大事业。</t>
    <phoneticPr fontId="1" type="noConversion"/>
  </si>
  <si>
    <t>雷锋：做一颗永不生锈的螺丝钉</t>
    <phoneticPr fontId="1" type="noConversion"/>
  </si>
  <si>
    <t>“学习雷锋好榜样，忠于革命忠于党……”这首创作于1963年的歌曲，歌颂的便是伟大的共产主义战士、中国人民解放军全心全意为人民服务的楷模——雷锋。
雷锋，原名雷正兴，湖南望城人。1940年，他出生于一个贫苦农民家庭，7岁时不幸成为孤儿。新中国成立后，雷锋积极参加了儿童团，思想愈发进步；与此同时，在新旧社会的强烈对比下，他的革命信念也愈发坚定。
1956年夏，小学毕业后的雷锋参加了工作，先是在乡政府当通讯员，后因工作出色，被调往县里做公务员。工作之余，他认真读书学习，并养成了写读后感、记日记的好习惯。他曾在一篇日记中写道：“一个人的作用，对于革命事业来说，就如一架机器上的一颗螺丝钉……我愿永远做一个螺丝钉……”
1958年，鞍山钢铁公司到望城县招收工人。雷锋听到消息后，积极响应号召，他那“到祖国最需要的地方奉献光与热”的夙愿终于得以实现。在鞍钢工作期间，他成为一名出色的推土机手，并多次被评为“劳动模范”“先进生产者”和“社会主义建设积极分子”。
1960年，雷锋应征入伍，成为一名汽车兵。在部队里，他继续发扬螺丝钉精神，全心全意为人民服务，为了人民的事业无私奉献。他乐于助人，留下了“雷锋出差一千里，好事做了一火车”的佳话。他勤俭节约，经常把省吃俭用攒下的钱捐给灾区和需要帮助的人们。他还十分关心少年儿童的成长，先后担任辽宁抚顺两所小学的少先队校外辅导员，帮助教育孩子们德智体美劳全面发展。见他如此不计回报，有人称他是“傻子”。对此，他回应道：“我要做一个有利于人民、有利于国家的人。如果说这是‘傻子’，那我是甘心愿意做这样的‘傻子’的，革命需要这样的‘傻子’，建设也需要这样的‘傻子’。”
1960年底，雷锋的先进模范事迹开始被广泛宣传报道，“雷锋”这个名字逐渐家喻户晓。但是，面对鲜花与掌声，他依然时刻提醒自己不能骄傲，要脚踏实地干好本职工作，继续做一颗螺丝钉。同年11月8日，雷锋光荣地加入中国共产党。然而，不幸的是，1962年8月15日，雷锋在一次执行运输任务时因意外而殉职，年仅22岁。
在部队生活的这2年零8个月时间里，雷锋荣立二等功1次、三等功2次，先后被评为“模范共青团员”“学习毛主席著作积极分子”，并当选抚顺市人大代表。
1963年3月5日，《人民日报》发表了毛泽东的题词——“向雷锋同志学习”，全国上下掀起了学习雷锋的热潮。此后，中华大地上涌现出一批又一批雷锋式的模范人物和学雷锋先进集体，他们将雷锋精神赓续传承、发扬光大，正如习近平总书记2018年在抚顺市参观雷锋纪念馆时所说，如果13亿多中国人、8900多万党员、400多万党组织都能学习雷锋精神，都能在自己的岗位上做一颗永不生锈的螺丝钉，我们的凝聚力、战斗力将无比强大，我们将无往而不胜。</t>
    <phoneticPr fontId="1" type="noConversion"/>
  </si>
  <si>
    <t>杰桑·索南达杰：用生命守护可可西里</t>
    <phoneticPr fontId="1" type="noConversion"/>
  </si>
  <si>
    <t>“只要有一口气，就要为人民的事业奋斗不息！”这是可可西里和三江源生态环境保护先驱杰桑·索南达杰立下的誓言。为守护一片高原净土，索南达杰付出了宝贵的生命。
杰桑·索南达杰，藏族，1954年出生，青海省玉树藏族自治州治多县索加乡人，中共党员。1974年，索南达杰从青海民族学院毕业，放弃在省城工作的机会，毅然选择回到家乡治多草原工作，先后担任地处可可西里腹地的索加乡党委书记、治多县委副书记。
平均海拔4600米以上的可可西里，拥有丰富的野生动植物及矿产资源，是高原野生动物基因库。她所在的三江源，被誉为“中华水塔”。20世纪80年代末，贪婪的淘金者开始踏入这片净土，藏羚羊遭受了前所未有的大规模盗猎，数量从20万只锐减到不足2万只，被列为国际濒危物种。
面对可可西里的生态危机，索南达杰多次向治多县委建议保护国家资源，合理开发可可西里，制止非法偷猎盗采活动。1988年，索南达杰向治多县政府提交了《关于管理和开发可可西里的报告》。1992年7月，旨在管理和开发可可西里的治多县西部工委成立，索南达杰兼任西部工委书记。依托西部工委，他组建了我国第一支武装反盗猎队伍。
在担任西部工委书记的540余天时间里，索南达杰带着队员先后12次进入“无人区”可可西里腹地，进行实地勘察和巡查，共有354天在可可西里度过，行程6万多公里，对可可西里的自然资源进行了全面详细的考察，搜集掌握了大量的第一手文字和图片资料；先后查获非法持枪盗猎团伙8个，收缴各类枪支25支、子弹万余发，藏羚羊皮1416张，沙狐皮200余张，没收非法采金费4万元，为保护可可西里的生态环境作出了突出贡献。
1994年1月18日夜，索南达杰和几名队员在可可西里抓获了20名盗猎分子。索南达杰一行人押解盗猎分子行至太阳湖南岸，盗猎分子在夜幕中趁索南达杰和工作人员不注意将汽车轮胎割破，将索南达杰与其他工作人员分开，等到索南达杰将轮胎换好赶上前面的押送车辆时，不幸被埋伏的盗猎分子用枪击中。5天后，当增援人员找到英雄的遗体时，索南达杰还保持着右手持枪、左手拉枪栓、怒目圆睁的姿态。他一动不动，被可可西里零下40摄氏度的风雪塑成了一座冰雕。
索南达杰的牺牲震惊了社会各界，唤醒了人们保护藏羚羊的意识。1995年10月，青海省人民政府批准成立了“可可西里省级自然保护区”，并经国务院批准，升格为国家级自然保护区。1997年9月，可可西里第一个自然保护站建成使用，为了纪念索南达杰，这个站便以他的名字命名。
索南达杰用生命换来了中国环境保护事业新篇章的开启，他先后被授予“环保卫士”“改革先锋”“最美奋斗者”等称号。
2017年7月，可可西里申遗成功，成为中国第51处世界自然遗产。在一代代守护者们前赴后继的努力下，美丽的可可西里再无枪声，重现宁静、祥和的景象。</t>
    <phoneticPr fontId="1" type="noConversion"/>
  </si>
  <si>
    <t>许海峰：奥运冠军　改革先锋</t>
    <phoneticPr fontId="1" type="noConversion"/>
  </si>
  <si>
    <t>2018年12月18日，在庆祝改革开放40周年大会上，党中央、国务院决定表彰改革开放杰出贡献人员，授予100名同志“改革先锋”称号，许海峰作为体育运动员获得这一殊荣。
许海峰，1957年8月1日出生，安徽全椒人，中共党员。1974年高中毕业后，许海峰当过知青，做过供销社营业员。1982年，许海峰放弃令人羡慕的供销社工作，跟随自己的中学体育老师练习射击，短短两个月就拿到省冠军，顺利进入安徽省射击队。
当时的训练装备很落后，一个省队只配备得起两把进口枪，训练子弹数也非常有限，每次扣动扳机都要百分之百的专注。冬训没有取暖设备，从不生冻疮的许海峰，也第一次长了冻疮。为了增加稳定性，许海峰和队员们无论冬夏都要穿着厚厚的棉衣训练，一堂训练课下来，衣服常常被汗水浸透。没有科技支持，射击队员们便就地取材，自创一些训练方法：在弹壳上用钻头打孔，用一根20多厘米长的线吊上缝衣针从孔眼穿过，专门训练稳定性和心理素质。
1984年7月29日，对许海峰和中国体育而言，都是一个值得铭记的日子。这是我国在改革开放之后首次参加夏季奥运会。在当天上午举行的洛杉矶奥运会男子自选手枪60发慢射比赛中，许海峰以精湛的技艺、沉着稳定的发挥，打出566环的好成绩，勇夺冠军。这枚金牌，是本届奥运会决出的第一枚金牌，实现了中国奥运金牌“零的突破”，为新中国体育翻开了崭新一页，代表中国体育健儿向世界发出了勇攀高峰的豪迈宣言，也使许海峰成为一个时代家喻户晓的人物。
1993年，36岁的许海峰患上了中心性浆液性视网膜炎，看直线都是弯曲的，看圆心是椭圆的，视线中心有一片黑云跟着走。但他仍坚持参加了1994年世界射击锦标赛、广岛亚运会等比赛，退役后担任国家射击队女子气手枪主教练，而后逐步走上领导岗位。
为了给国家多培养些人才，在担任女子气手枪主教练期间，许海峰带了约40个运动员，其中有十几个运动员拿过世界冠军，20多个运动员打破了少年、青年、团体的各类世界纪录。
2004年，许海峰就任国家体育总局自行车击剑运动管理中心副主任，分管现代五项运动。当时中国这个项目的成绩特别落后，许海峰与团队一起开展大量调研，认真分析研判，制订出适合运动员特点的方案。8个月后，中国队的运动员获得了现代五项比赛的首个世界冠军。
许海峰在体育生涯中，获得过无数荣誉，但是他始终不忘初心，不骄不躁。在获得首个奥运金牌后2个月，许海峰就把金牌捐献给了国家。作为运动员，许海峰获得过13个世界冠军、9个亚运会冠军，2次打破世界纪录，但是他说：“我们是国家培养的，取得的成绩就是国家的成绩。”
2017年退休后，许海峰把大量的时间用在关心少年儿童眼部健康的公益事业上。2019年，他被评选为“最美奋斗者”。曾经的奥运冠军，中国奥运金牌第一人许海峰，为中国体育事业奋斗了数十年；如今的“改革先锋”，积极投身社会公益事业，用真情回报国家。</t>
    <phoneticPr fontId="1" type="noConversion"/>
  </si>
  <si>
    <t>中华人民共和国国旗图案的诞生故事</t>
    <phoneticPr fontId="1" type="noConversion"/>
  </si>
  <si>
    <t>香山革命纪念馆基本陈列里展示着一件特殊的藏品，它是中华人民共和国国旗图案设计稿件。不过，稿件上的图案与如今的国旗图案却略有差异。
在中国共产党的领导下，中国人民经过28年的浴血奋战，推翻了压在身上的三座大山，取得了新民主主义革命的伟大胜利。为了做好建立新中国的各项筹备事宜，党的七届二中全会批准了关于召开新政治协商会议以及成立民主联合政府的建议。中共中央向各民主党派、各人民团体、各社会贤达发出了召开政治协商会议的号召，得到了热烈拥护。
1949年6月15日，新政协筹备会第一次全体会议召开。筹备会下设六个小组，其中第六组负责拟定国旗、国歌、国徽方案。第六小组起草拟定了《征求国旗国徽图案及国歌词谱启事》，在《人民日报》等各大报纸连续刊载了半个月。
海内外中华儿女抱着对新中国的热切期盼，踊跃投稿。设计者们来自各行各业，有高级干部、知名艺术家、工人、农民、学生等等。第六小组的组员和专家们经过反复审阅、讨论，把精挑细选出的38幅国旗图案统一编号后制作成册，送给各位代表审阅。在这之中，就有曾联松的设计。
当时在上海工作的曾联松，看到征求国旗图案的启事后，内心无比激动，决心用实际行动为即将诞生的新中国作出自己的一份贡献。既不是艺术家，也没有从事过艺术工作的曾联松，将自己对党的满腔热忱、对新中国的无限期许诉诸画笔。
他经过反复构思与精心制作，终于设计出五星红旗的图案，并在稿件中表达了构思设想：“大星位于左边（正立），四颗小星位于右边环绕大星，每颗小星均有一个角尖正对大星的中心，以表达广大人民心向党之意，似众星之拱北辰，犹鱼水之相融洽。”
在审查组评选时，对曾联松设计的五星红旗方案作了部分修改，编号为“复字第32号”，这件稿件也备受大家的关注和欣赏。大家认为这个构思极为巧妙，动静结合，寓意丰富，且旗面庄严漂亮，制作简便。
经过反复讨论，大家对五星红旗的设计、寓意各抒己见，最终商议确定了这一方案：中华人民共和国国旗旗面的红色象征革命，旗上的五颗五角星及其相互关系象征着共产党领导下的革命人民大团结。星用黄色是为着在红地显出光明，黄色较白色明亮美丽。四颗小五角星各有一尖正对大星的中心，这表示围绕一个中心的团结，形式上紧凑美观。
9月27日，政协第一届全体会议表决通过五星红旗为国旗的方案。1949年10月1日，五星红旗在天安门广场上冉冉升起。自此，五星红旗飘扬在中华大地的每一个角落，飘扬在中华民族的每一个重要时刻，飘扬在每一位中华儿女心中！</t>
    <phoneticPr fontId="1" type="noConversion"/>
  </si>
  <si>
    <t>苏宁：用鲜血和生命为祖国服务</t>
    <phoneticPr fontId="1" type="noConversion"/>
  </si>
  <si>
    <t>苏宁，山西省孝义县（今孝义市）人，1953年出生，1969年2月应征入伍，1973年3月加入中国共产党；历任班长、排长、连长、作训参谋、营长、炮兵团参谋长等职，中校军衔；先后受嘉奖5次，提前晋级1次，立三等功1次。
苏宁以对党对祖国对人民的无比忠诚，在所工作过的岗位上，取得了出色成绩。当战士，他是训练尖子；当班长，他带领全班夺得全团训练比武第一名；当干部，他被评为基层干部标兵、优秀指挥员。在做好本职工作的同时，他潜心钻研军事理论，结合军队现代化建设实际，先后撰写了70余篇、共30多万字的学术论文。他撰写的《用运筹方法优选野防最佳方案》论文，首次提出和论证采用纵深机动防御的设想，对战术改革具有重要意义。他提出的《摩步师攻防计算机辅助决策系统》总体设计方案，共两万余字，几千个数据，上百个计算公式。在此基础上，苏宁与专家合作研制成《陆军师团攻防作战微机模拟系统》，引发了指挥手段的巨大变革。
苏宁不仅钻研理论，还脚踏实地进行部队急需项目的改革。为提高部队野战生存能力，制成了雪地宿营用的“罩式帐篷”；为提高部队雪地机动能力，设计了减轻战士负荷的三种爬犁；他还研制成火箭炮简便射击发射架，制作了导弹野战训练模拟器等。从1981年到1991年4月，他自己完成和参与研制的改革有162项，其中1项获全军模拟器材二等奖，6项受到总部、军区机关肯定和推广。战友们赞誉他是“炮兵英才”。
海湾战争打响了，这场战争震撼了世界，也震动着苏宁的心。他怀着危机感、紧迫感，紧盯现代和未来的作战方式。晚上，他常常彻夜难眠，苦苦思索。他深知，牺牲精神很重要，但如果没有科学的头脑和现代技术的武装，在未来的战场上照样难打胜仗。他告慰自己的父母：“请放心，祖国一旦有战事，儿子绝不给你们丢脸！”看到海湾战场陆军主要是装甲兵对抗，苏宁提出加强对打坦克的研究，写出了反坦克导弹专题研究报告。
苏宁乐于助人，关心群众疾苦，与战士情同手足，曾3次冒着生命危险保护战友，并为群众和战友做了大量的好事。1991年4月21日，苏宁组织部队进行手榴弹实弹投掷，作为部队首长，他完全可以吩咐作训股股长组织实施。可是，他深知炮兵这方面训练少，坚持进入投掷点监护。他先强调了注意事项，然后做了示范。突然，意外发生了。战士修柏岩在投掷手榴弹时由于挥臂过猛，弹体碰撞在堑壕的后沿，手榴弹滚落在了战友的脚下。情况万分危急。“快卧倒！”苏宁一个箭步扑去，奋力将紧靠手榴弹的两位战友推拉开去。接着，他双手急速捧起手榴弹想扔出壕外……可是弹体尚未出手，突然一声巨响，手榴弹爆炸了。两名战友得救了，苏宁却倒在血泊之中……4月29日苏宁牺牲，年仅37岁。
1993年2月19日，中央军委授予苏宁“献身国防现代化的模范干部”荣誉称号，称他是“新的历史时期我军干部队伍中的一个德才兼备、忠于职守、献身国防的突出典型”，号召全军广大干部战士向他学习。</t>
    <phoneticPr fontId="1" type="noConversion"/>
  </si>
  <si>
    <t>聂荣臻信任尊重科学家</t>
    <phoneticPr fontId="1" type="noConversion"/>
  </si>
  <si>
    <t>聂荣臻主抓科技工作，尊重知识，尊重人才，作风民主，充分发挥科学技术工作者的作用，深受大家的拥护和爱戴。
1956年10月8日，国防部第五研究院正式成立，聂荣臻推荐钱学森担任院长。业务技术上，聂荣臻极为尊重钱学森的意见。每每执行任务的时候，聂荣臻就打电话给他，说：“钱学森哪，这次试验任务你到靶场去，有关技术上的问题就由你决定，最后你们准备好了，觉得可以发射了，打个电话报告我就行了。”
既然有领导这样鼓励和信任，钱学森也就放手大胆地干。有一次，导弹在厂房里测试完没有问题，就运到发射场上竖起来，后来在作试验中出了一点小故障，箱体压扁了一块。钱学森仔细检查后，认为没问题，可以发射。但是，因为这个小变故，基地作战试验部部长不敢签字了，基地司令员见作试部长不签字，自己也就不签，钱学森怎么解释都不行。
事情马上报告到远在北京的聂荣臻那里。聂荣臻同意了钱学森的意见。第二天一发射，完全成功，没有问题。这件事情让钱学森记了一辈子。因为他觉得，聂荣臻真正做到了“技术上由你钱学森负责”。
1984年，钱学森说：“聂荣臻领导科学技术工作时，统筹兼顾，全面调度，充分发挥了科学技术人员的聪明才干，研制工作取得了迅速的进展……我们的科学技术人员在今天回顾往事，都十分怀念那个时代，称之为中国科学技术的‘黄金时代’，也十分尊敬和爱戴我们的领导人——聂老总。”钱学森还曾动情地说：“在聂老总身边工作的时间，是我一生中最幸福的经历。”
钱三强也曾深情回忆：“曾经以为是艰难困苦的关头，却成了中国人干得最欢、最带劲、最舒坦的黄金时代。古人有言，‘士为知己者死’，我们有聂帅这样的领导人，还有什么困难不能克服呢？”</t>
    <phoneticPr fontId="1" type="noConversion"/>
  </si>
  <si>
    <t>序号</t>
    <phoneticPr fontId="1" type="noConversion"/>
  </si>
  <si>
    <t>抗疫一线医务人员英雄群体：托起生命之舟的“抗疫先锋”</t>
    <phoneticPr fontId="1" type="noConversion"/>
  </si>
  <si>
    <t>震撼历史的斗争，必然留下震撼历史的篇章。
2020年，一场骤然袭来的大疫，以如此刻骨铭心的方式，植入中华民族的记忆深处。
在以习近平同志为核心的党中央坚强领导下，14亿人民万众一心、众志成城，经过艰苦奋战，付出巨大代价，有效遏制曾经肆虐的疫魔，中国新冠肺炎疫情防控人民战争、总体战、阻击战取得重大战略成果。
人民至上，生命重于泰山。2020年1月24日（大年三十），面对突如其来的新冠肺炎疫情，中央军委驰援武汉的预先号令下达：从陆军、海军、空军军医大学抽组3支医疗队共450人，紧急赶赴武汉抗击新冠肺炎疫情。是时，医疗队员们有的还在梦乡，有的已经买好了探亲的机票。
在西安咸阳机场，空军军医大学医疗队集结了呼吸、感染控制和重症医学等多个科室的骨干力量，队员均具有防控治疗传染性疾病经验。
毛青、张西京、李文放、宋立强、陈静、李琦、曹国强……一个个知名专家的名字，都在第一批出征的名单上。
一批批军队医护人员还在不断集结。2月2日、13日、17日，大中型军用运输机从辽宁沈阳、甘肃兰州、广东广州、江苏南京、新疆乌鲁木齐、青海西宁、天津、河北张家口、四川成都、重庆等地呼啸起飞，梯次降落武汉天河机场。
与此同时，军队支援湖北医疗队开始着手整体接管3所医院，专门收治重症和危重新冠肺炎患者。2月4日，火神山医院开始收治第一批患者，开设床位1000张；武汉泰康同济医院立足现有条件开设临床病区，床位拓展至上千张；紧随其后，1200名医护人员进驻湖北省妇幼保健院光谷院区，原床位数扩展至800余张。
2020年2月9日这一天，武汉天河机场共迎来40余架次医疗队航班、近6000名医疗队员。
武汉“封城”后第一周内，就有约12.38万人次各方面的支援队伍从全国各地逆行而来。“一寸丹心图报国”的爱国心，“岂曰无衣，与子同袍”的血脉情，筑就抗击疫情的钢铁长城。
1例、6例、36例……2020年6月，北京出现新一轮疫情，“战斗”再次打响。
继援鄂抗疫后，北京清华长庚医院护士姚洁林再次驰援北京地坛医院。去武汉，她瞒着家人；这一次，她还是没和家人讲。
没有生而勇敢，只因选择无畏。
“我是党员我先上！”“请组织把我派到最危险的地方”……一名党员，就是一面旗帜；一个基层党组织，就是一座战斗堡垒。
华中科技大学同济医学院附属协和医院1253名党员递交请战书，复旦大学附属华山医院感染科“一线岗位全部换上党员，没有讨价还价”，火神山医院“专家党员突击队”始终坚守最危险的“红区”……共产党员“越是艰险越向前”的斗争精神，“为有牺牲多壮志”的英雄气概，激励着亿万国人勇毅前行，谱写着感天动地的战“疫”史诗。
在抗疫战场，武汉市武昌医院院长刘智明的生命定格在51岁；内蒙古自治区突泉县公安局育文派出所民警何建华，因过度劳累倒在了疫情防控第一线；在抗疫岗位连续奋战数十天，67岁的河北省柏乡县城阳村村干部李增运突发疾病，不幸离世……
在与病毒的殊死较量中，他们舍生忘死，把热血和生命都献给了国家和人民。
2020年8月11日，习近平主席签署主席令，授予钟南山“共和国勋章”，授予张伯礼、张定宇、陈薇“人民英雄”国家荣誉称号。
2020年9月23日，中宣部向全社会发布了国家援鄂抗疫医疗队等10个抗疫一线医务人员英雄群体的先进事迹，授予他们“时代楷模”称号，号召全社会向他们学习。</t>
    <phoneticPr fontId="1" type="noConversion"/>
  </si>
  <si>
    <t>革命伴侣周恩来和邓颖超</t>
    <phoneticPr fontId="1" type="noConversion"/>
  </si>
  <si>
    <t xml:space="preserve">在这场反帝反封建和前所未有的思想解放运动中，周恩来和邓颖超脱颖而出。周恩来成为天津学生界的领导人，邓颖超作为天津女界爱国同志会执委兼讲演队队长也非常活跃。9月16日，他们还一起加入了由周恩来等发起组织的青年进步小团体——觉悟社。
1920年11月7日，周恩来和张若名、郭隆真一起从上海乘“波尔多斯”号邮船，漂洋过海远涉西欧勤工俭学。
周恩来到达欧洲后，于1921年加入中国共产党。1922年6月，周恩来和赵世炎等组建旅欧中国少年共产党（后陈独秀建议将旅欧少年共产党改称中国共产主义青年团旅欧支部）。1923年2月，周恩来当选旅欧中国共产主义青年团执行委员会书记。
随着周恩来政治上日渐成熟和年龄的逐步增长，他对男女之间正常的恋爱和婚姻关系也由坚持独身主义转而较能正确对待，并且开始着意寻觅自己的终生伴侣了。
周恩来初到西欧的一段时间里，与张若名走得比较近，两人一起经过五四风浪考验并一同赴西欧勤工俭学。1902年2月，张若名生于河北省保定清苑县温仁村。她聪慧美丽、才思敏捷、文笔犀利，不仅在五四运动中是和周恩来、郭隆真等一起冲锋陷阵的天津爱国学生领袖，还是旅欧中国少年共产党成员、国民党旅欧支部第一届评议委员，也是最早在国内外发表文章宣传马克思主义的中国女性。后经她的努力，成为中国最早留学法国的文学博士。但是由于1924年初，在法共里昂支部举行的追悼列宁的大会上，中国共青团在法国的主要领导人任卓宣，置在会前法共已得到的法国政府不允许外国共产党人参加这一活动的情报于不顾，硬是要张若名按组织决定参加大会，并在会上发言。致使会后张若名受到法国秘密警察询问，险些被驱除出境，自此一直有法国警察对其跟踪盯梢。张若名在身份完全暴露，很难继续进行革命工作的情况下，经过反复痛苦的思想斗争，不得不做出脱离政治、退出组织，留在法国专心读书的决定。
张若名脱离革命队伍后，使早已确立了共产主义信念，并表示要“很坚决地要为他宣传奔走”的周恩来，对自己的择偶标准重新进行了审视和思考。周恩来经过慎重思考，他觉得既然自己决定献身革命事业，那就随时都有流血牺牲的危险。因此应该找一个志同道合、意志坚强、“能一辈子从事革命”，经受得了“革命的艰难险阻和惊涛骇浪的”的伴侣，于是周恩来将目光投向了五四运动中充满革命热情、勇敢坚强的邓颖超。
邓颖超于北平女师毕业后，先后在京师国立高等师范附小、京师公立女子第七高小任教。1922年8月，邓颖超受天津刚创办的私立达仁女校校长马千里之邀，到达仁女校任教。马千里是著名教育家、天津《新民意报》总编辑。他思想开明，主张妇女解放。“达仁女校在马千里先生主持和领导下，是一个开明、民主的学校，教员无拘无束地参加社会上各方面的进步活动，甚至入团入党都没有受到校方的压力和干涉。他所聘请的教员，绝大部分是五四运动中女师的积极分子，大家都很团结，认真工作”。这样一个充满友谊和团结进步的氛围，给思想活跃的邓颖超创造了参加各种社会活动的良好条件。
1924年1月，邓颖超参与组建天津中国共产主义青年团组织，任特支宣传委员，1925年3月转为中国共产党党员，并按照中共中央的指示精神以个人身份加入国民党，担任国民党直隶省党部委员、妇女部长和中共天津地委妇女部长。最令周恩来钦佩的是，随着时间的消逝，不少五四运动中思想进步的女学生，有的失去了往日的锋芒，革命意志消沉了；有的始终没有跳出旧礼教、旧习俗、旧观念和旧道德的怪圈，做了封建家庭的少奶奶；有的则沉湎于男欢女爱之中，迷失了前进的方向。唯有年龄最小的邓颖超，始终站在斗争的最前线，和她的同事们一起将天津的妇女解放运动搞得轰轰烈烈、有声有色。
周恩来早在五四运动中就对邓颖超有好感。1922年冬，周恩来等派遣李维汉回国，向党中央正式申请将旅欧中国少年共产党加入中国社会主义青年团作为其旅欧支部时，曾委托李维汉到天津看望邓颖超，还给邓颖超带去一封信。从邓颖超的表现中，周恩来觉得邓颖超已经由一个积极参加救国图强的热血青年，成长为一个具有相当觉悟的马克思主义革命工作者。经过慎重的考虑，他认为既然自己已经下决心为共产主义事业终生奋斗，就应该找一个像邓颖超这样热情、坚强的终身伴侣。自此，从巴黎名城到渤海之滨的天津，周恩来与邓颖超通过鸿雁传书，增进了了解，增进了感情，确立了共同的革命的理想，要为共产主义而奋斗。尤其是有一次，周恩来把印有李卜克内西和卢森堡像的明信片寄给邓颖超，并在明信片上写了“希望我们两人，将来也像他们两个人那样，一同上断头台”这样英勇的革命誓言后，邓颖超也和周恩来一样下定了决心：“愿为革命而死，洒热血、抛头颅，在所不惜。”五四风浪中凝成的友谊和为共产主义而奋斗的献身精神，终于使他们由互勉互励的纯洁友谊，发展到相知相爱。
邓颖超在《从西花厅海棠花忆起》一文中曾非常形象地谈到她和周恩来确立恋爱关系时的情况：“我不曾想到，在我们分别后，在欧亚两个大陆上，在通信之间，我们增进了了解，增进了感情，特别是我们都建立了共同的革命理想，要为共产主义奋斗。3年过去，虽然你寄给我的信比过去来的勤了，信里的语意，我满没有在心，一直到你在来信中，把你对我的要求明确地提出来，从友谊发展到相爱，这时我在意了，考虑了。经过考虑，于是我们就定约了。”
邓颖超决定和周恩来确定恋爱关系前，曾经征求与她相依为命的慈母杨振德的意见。杨振德见过周恩来，并对他的人品、才学很赏识，认为：“恩来是个很重感情的人，是个感情很专一的人。”但是由于她非常疼爱自己的女儿，所以对女儿的婚姻大事格外慎重。她对爱女说：“恩来在国外，还是等他回国后再定吧！”慈母虽然这样说，但是邓颖超认为，人一生中找到一个理想的伴侣并非易事。既然她与周恩来志趣相同，心心相印，就应该尽快答复他，不能再让他为此伤神了。
也在这时，周恩来又来信了，他希望邓颖超把他们之间的恋爱关系确定下来。这时，邓颖超没有再按慈母的意见等待，而是非常明确地答复了周恩来：我们思想相通，心心相印，愿相依相伴，共同为共产主义理想奋斗终生！从这时起，周恩来、邓颖超成为生死不渝的革命伴侣，并携手为中国人民的解放事业奋斗了整整半个多世纪。
</t>
    <phoneticPr fontId="1" type="noConversion"/>
  </si>
  <si>
    <t>清华核反应实验堆的“200号”精神：正奋斗、正青春</t>
    <phoneticPr fontId="1" type="noConversion"/>
  </si>
  <si>
    <t>清华大学科学博物馆收藏了一件安全棒驱动机构，由清华大学核能与新能源技术研究院捐赠。这个部件个头不大，金属构造，是清华大学设备制造厂于1964年4月生产的。它安装在中国第一座自主设计、建设的核反应试验堆上，在反应堆事故发生时起到紧急停堆、防止核泄漏的作用。这个小小的部件不仅是1964年9月核反应试验堆成功启动的重要安全保障，更是二十世纪五六十年代清华师生“建堆报国、建堆育人”激情岁月的历史见证。20世纪50年代，国际安全形势日益严峻，党中央作出战略决策，一定要发展新中国的原子能事业。
然而，当时的新中国正处于百废待兴的阶段，缺钱、缺人、缺技术。苏联专家对技术的援助是“有条件的”，如果不自行研制的话，从长久来看，中国依然是原子能事业的“门外汉”，既无法掌握核心技术，也培养不出专业人才。
1955年9月，时任清华大学校长的蒋南翔到苏联考察，回国后便开始部署成立清华大学工程物理系，并负责核反应堆的相关教研组工作。
经过两年筹备，清华大学工程物理系的师生们决定着手建立我国首座自行研究设计、调试运行的核反应试验堆。
在技术资料和物质条件都极为匮乏的条件下，物理系副主任吕应中挂帅，带领100多位青年成立了清华大学原子反应试验堆与相关实验室的建设团队和研究团队。因为当时基建项目编号为“200号”，所以“200号”便成为清华大学当年核反应堆基地的代称，也特指清华大学核研院。
“200号”团队成员的平均年龄仅为二十三岁半，包括青年讲师、助教、学生、复转军人、基建和行政人员。
然而，这些年轻人中很多连反应堆是什么样子都没见过，更谈不上搞过什么科学研究工作了。可供参考的资料也仅有一套苏联的规模更小的核反应堆建造草图，还缺少关键部分的计算与工艺说明书。
此时，正值而立之年的吕应中临困授命，带着必胜的信念投入建设工作。为了让大家在基地安心，他选择了离反应堆最近的宿舍居住。
“200号”基地选址在当时的北京市昌平县虎峪村，位于北京远郊的荒原之上，那里几乎没有基础设施。
然而，兴建原子反应堆的工程又相当复杂：涉及十几个专业领域，其中有37项关键技术需要及时突破，还有67种专用仪器设备需要自行研制。同时需要兴建8幢主要建筑物，安装几百台仪器设备、几千套电气与机械部件和20余万米管线。
原子反应堆对工程质量要求甚高。例如，自动控制系统要求在不同室温环境下连续运行几百小时，精确地控制原子核分裂反应，要使每一批新增加的中子数额，与前一批相同，千分之七的误差就可能引发难以挽回的核事故。
在建设初期，科研与基建并重，技术人员、师生和工人一起干活，师生想要进城只能靠每周一次的大卡车。
据当事人回忆说，“大家夜以继日地干，经常晚上一干就到天亮，东方发白，大家就到操场上跑步。从这时就形成了师生共同战斗的战友之情，也形成了核研院难能可贵的传统精神。”
面对一个个建设与技术难题，吕应中在相关的总结报告中提到，当时，大家有一个战术原则“尖端分解一般，一般综合成尖端”，就是从最简单最低级的办法做起，将复杂的反应堆分解为一般的专业技术问题，利用扎实的专业基础逐一攻克。然后再将这些已经解决的专业技术问题进行整合，从而完成复杂的科学实验工作。
就这样，原子反应堆技术攻坚任务一一落实，极大振奋了人心。
与此同时，社会各界也纷纷伸出援手。据统计，在建堆过程中，清华大学前后得到了校内外200多个单位的协作和支援。
经过六年不懈奋斗，“200号”人排除万难，边学边干，在实践中成长，游泳池式屏蔽试验反应堆终于在1964年9月建成。9月27日，屏蔽试验反应堆手动启动一次成功，10月1日自动启动又一次成功。
屏蔽试验反应堆在反应堆多用途设计、自动化程度和安全性能方面超过了国外原参考设计的水平。
当年建堆炼就的“知难而进、众志成城”的“200号”精神，构成了清华大学核研院的精神文化基础，激励着一代又一代的清华人。
对于“200号”人来说，爱国情是炽烈的，更是具体的，那就是为了国家的需要、人民的事业，敢于做前人未做之事，成就前人未成就之大业。</t>
    <phoneticPr fontId="1" type="noConversion"/>
  </si>
  <si>
    <t>刘亚雄：三晋女杰</t>
    <phoneticPr fontId="1" type="noConversion"/>
  </si>
  <si>
    <t>出生在吕梁山、战斗在太行山的女中英杰刘亚雄，是三晋妇女参加革命较早的先驱者之一。她是党内杰出的妇女工作者，又是享有盛誉的社会活动家。
刘亚雄生于1901年10月，山西省兴县人。青少年时期，刘亚雄在其父著名爱国人士刘少白的教育和五四运动的影响下开始接受进步思想。
1923年，刘亚雄考入北京国立女子师范大学，是学生会领导人之一，积极从事学生运动和反对帝国主义、封建主义的革命活动。1926年初，刘亚雄加入中国共产党。
在参加三一八示威游行之后，刘亚雄因身份暴露，被反动当局开除学籍，并通令全国大学不准收留。1926年9月，党送她到苏联莫斯科中山大学学习。1928年底，她从苏联回国，在严重的白色恐怖形势下投身于党的地下工作。1929年8月，刘亚雄调入中央组织部，在时任部长周恩来领导下，负责文秘及联络工作。
1931年4月，由于叛徒告密，刘亚雄在天津被捕入狱，经受了敌人的严刑拷打，却始终保持了一个共产党人的革命气节。1932年9月，在敌人拿不到任何证据的情况下，刘亚雄被释放出狱。1933年4月，刘亚雄的爱人陈原道在南京雨花台英勇就义后，她把遗腹子纪原交给父亲刘少白抚养，自己继续为党工作。
七七事变后，由我党倡议组建与领导的山西青年抗敌决死队在太原成立。刘亚雄率领部分干部以政治部工作队的名义，在盂县建立了山西决死队最早的游击队伍，随后组建游击第一大队。1938年7月，决死一纵队第一团在沁县郭村成立，刘亚雄任团党委副书记、组织委员。
1941年9月，刘亚雄任太行行署第三专署专员，是华北敌后根据地的第一位女专员。她大抓农业生产，保障军粮供给，清除汉奸、特务，袭击小股的敌伪军，保障了广大群众的生命安全。
1942年8月，刘亚雄奉命到延安中央党校参加整风学习。1945年，她当选为党的七大代表，又作为妇女界代表筹备并出席了“中国解放区人民代表会议筹备委员会”的成立大会。
新中国成立后，刘亚雄曾任长春市委书记、全国妇联中央妇委副书记等职。她是党的七大、八大代表，第一、第二、第三届全国人大代表，第三届全国人大常务委员会委员，第五、第六届全国政协常务委员会委员，中共中央监察委员会委员。
1988年2月21日，刘亚雄在北京逝世，终年87岁。</t>
    <phoneticPr fontId="1" type="noConversion"/>
  </si>
  <si>
    <t>许振超：“当一个好工人”</t>
    <phoneticPr fontId="1" type="noConversion"/>
  </si>
  <si>
    <t xml:space="preserve">他是一位普普通通的工人，只有初中文化，却靠着刻苦钻研技术，干一行、爱一行、精一行，从一名码头工人成长为“学习型、知识型、创新型”的当代产业工人的杰出代表，带领团队先后8次刷新集装箱装卸世界纪录，创造享誉全球的“振超效率”。他就是许振超。
1950年1月8日，许振超出生在一个贫穷的工人家庭。1968年，只上了一年半初中的他，成为一名普通工人。1974年，许振超进入青岛港，与码头结缘。许振超犹记得入行时亲朋好友送给自己的一句话：“好好干，当一个好工人！”这成了他几十年来追求、奋斗、领悟的目标。
1984年，青岛港组建集装箱公司，许振超被选为第一批桥吊司机。第一次接触这种高技术含量设备，面对二三百页的手册、密密麻麻的外文，许振超感到了压力。他买了一本英汉词典，挨个查询单词，把单词抄在本子上随身携带，有空就反复背、反复练，很快成了业务骨干。
正当许振超准备大干一番时，却发生了一件让他刻骨铭心的事。1990年，一台桥吊控制系统出现故障，请外国工程师维修，高达4.3万元人民币的维修费让许振超震惊了。当许振超试着向外国专家请教时，人家却耸耸肩，不屑一顾。许振超被深深刺痛了，他发誓：一定要争口气，学会自己修桥吊。为了攻克这门技术，许振超着魔似的钻研。一块书本大的控制系统模板，一面是密密麻麻上千个电子元件，另一面是弯弯曲曲的印刷电路，为了分辨细如发丝、若隐若现的线路，许振超用玻璃专门制作了一个简易支架，将模板放在玻璃上，下面安上100瓦的灯泡，通过强光使模板上隐身的线路显现出来，再一笔一笔绘制成图。许振超前前后后用了整整4年时间，一共倒推了不同型号的12块电路模板，绘制的电路图纸有两尺多厚。凭着这股劲儿，他逐步掌握了各类桥吊技术参数和设备性能，不仅能排除一般的机械故障，还能修复精密部件。这套模板图纸后来成为桥吊司机的技术手册，成了青岛港集装箱桥吊排障、提效的“利器”。
许振超不仅自己练就了“一钩准”“一钩净”“无声响操作”等基本功，并带出了“王啸飞燕”“显新穿针”“刘洋神绳”等一大批工作品牌。他经常语重心长地对大家说：“咱码头工人要把脊梁挺起来做人，要在岗位上站得住。”“许振超大师工作室”获得人社部批准之后，许振超对打造工匠精神更加关注，他带领团队围绕码头安全生产需求，开展科技攻关，推进互联网战略，持续破解安全生产难题。完成了“集装箱岸边智能操作系统”，在世界上率先实现“桥板头无人”，解决了集装箱桥板头作业人机交叉的风险问题。他带领团队打造的“48小时泊位预报、24小时确报”服务品牌，每年为船公司节约燃油1.26万吨，成为青岛港的又一金字招牌。
许振超说：“我靠的就是永不满足的拼劲和学习上不服输的韧劲，只有这样，才能把自己锤炼成‘能工巧匠’”。从业几十年，许振超始终践行着执着专注、精益求精、一丝不苟、追求卓越的工匠精神，在平凡的岗位上做出不平凡的业绩。他从未忘记过自己是一名工人，一定要“当一个好工人”，这就是许振超对工匠精神最朴素而深刻的诠释。
</t>
    <phoneticPr fontId="1" type="noConversion"/>
  </si>
  <si>
    <t>一份用生命诠释的入党誓言</t>
    <phoneticPr fontId="1" type="noConversion"/>
  </si>
  <si>
    <t>这是一份在战火中用鲜血写就的《入党志愿书》，也是一份用生命诠释的入党誓言。它的主人是战士卢国屏，填写时间是1949年6月。
卢国屏，又名田火，1924年6月出生，浙江金华东阳人。1948年9月，卢国屏在辽沈战役战场上加入了中国人民解放军。经过“解放团”三个月的“新式整军”运动，他的思想觉悟有了很大提高。随后，卢国屏参加了平津战役和解放广东、广西、西南等战役及剿灭国民党残匪的战斗。战斗中，他英勇顽强、不怕牺牲，并在战斗间隙，庄严地向党组织递交了入党申请书，请求党组织在战火中对他进行考验。
根据卢国屏对党的认识和出色的表现，连队党支部于1949年6月批准他加入中国共产党。他在志愿书一栏中写下“一为革命事业奋斗到底！二为人民服务到底！三为无产阶级事业奋斗到底！四为共产主义实现而奋斗！”
入党后，卢国屏更加勤勉，严格要求自己，在战斗中、训练中、日常工作中，处处以身作则，起模范带头作用。
1952年，卢国屏响应号召，参加志愿军，赴朝参战，两次荣获朝鲜人民民主共和国颁发的军功章。
1959年3月，卢国屏又投入平定西藏叛乱和保卫建设新西藏的战斗，克服重重困难，清剿残匪。
1962年10月，卢国屏率部开进中印边境的前线——西藏东段。11月16日，卢国屏到最前沿阵地指挥战斗，被一块弹片击穿大腿，因流血过多，壮烈牺牲。</t>
    <phoneticPr fontId="1" type="noConversion"/>
  </si>
  <si>
    <t>毛主席与回民抗日骑兵团</t>
    <phoneticPr fontId="1" type="noConversion"/>
  </si>
  <si>
    <t>1939年1月至1941年6月，宁夏西吉、海原、固原的回汉群众，为反抗国民党政府的残暴统治，在马思义等人的领导下，接连举行了三次大规模的武装起义，给国民党顽固派以沉重打击。
由于国民党的残酷镇压和政治诱骗，三次起义都失败了。马思义等带领230多人冲破敌人的重围，到达陕甘宁边区寻找八路军部队，受到了陇东特委的热情接待。陕甘宁边区联防司令部司令员萧劲光受毛主席的委托，专程赴环县看望马思义等人，并赠送了写有“浩气长存”的锦旗，以表达共产党对阵亡战士的悼念和对海固回民起义的高度评价。
1941年7月，党中央安排马思义等人到延安参观和学习。中央民族学院还邀请马思义作报告，马思义含着热泪介绍了三次武装起义的经过，控诉了国民党反动派的血腥镇压，倾诉了对解放区的向往，引起了巨大的反响。
毛主席、朱总司令和边区政府主席林伯渠、副主席李鼎铭在边区礼堂亲切接见了马思义一行。毛主席帮他们分析起义失败的原因，并鼓励说，今后要在共产党的领导下继续斗争，让回民翻身得解放。
不久，在毛主席的关怀下，这支起义军被命名为“陕甘宁边区联防司令部回民抗日骑兵团”，任命马思义为团长，下设3个连。为帮助他们学习，边区联防司令部派杨静仁为政治教员，马克为文化教员。党组织还从各地派11位回民干部、党员到回民抗日骑兵团教学。
在陕甘宁边区最困难的时期，回民抗日骑兵团的指战员热烈响应毛主席“自己动手，丰衣足食”的号召，积极投入大生产运动，克服国民党对陕甘宁边区封锁造成的经济困难。1945年8月，回民抗日骑兵团与陇东分区独立营整编组合，奉命开往固原，投入中国共产党领导下的革命洪流。
这支回民武装力量，为捍卫人民政权、保卫民主改革和进行经济建设立下了汗马功劳，为西北回民革命斗争史谱写了光辉的一页。</t>
    <phoneticPr fontId="1" type="noConversion"/>
  </si>
  <si>
    <t>周恩来与上海工人第三次武装起义</t>
    <phoneticPr fontId="1" type="noConversion"/>
  </si>
  <si>
    <t>1926年12月，周恩来被调到中共中央，担任中央组织部的秘书，兼任中央军委委员。当时上海的工人武装起义共有三次。第一次是1926年10月。那时周恩来还在广东，没有参加。第二次是1927年2月，周恩来没有参与这次起义的领导工作，临时被派去指挥南市区的行动。到那里后，没有见到群众，只找到几个负责人。整个起义很快就失败了，在南市区没能行动起来。第三次在1927年3月，周恩来是这次起义的主要领导人之一。
3月21日，等待已久的上海工人第三次武装起义正式开始，参加行动的工人纠察队队员有五千多人。在前线负责指挥的是周恩来和赵世炎。前线总指挥部设在宝山路横滨桥南的商务印书馆职工医院内。当天清晨，周恩来和赵世炎进入总指挥部，据当时在场的中共闸北区委委员黄澄镜（逸峰）回忆：“周恩来同志身穿一身灰布棉袍，头戴一顶鸭舌帽，围了一条深灰色围巾，西装裤子黑皮鞋，完全是一个地下工作者的形象。”
起义发展得十分迅速，经过连续三十小时的战斗，上海工人第三次武装起义终于取得了辉煌的胜利。五千多名工人纠察队员，开始时虽只有一些破旧枪支和少量手榴弹，但由于事前做了周密的部署和准备，包括军事训练和武器补充，又抓住有利时机坚决果断地发动起义，有计划地扩大胜利果实。作为这次起义的总指挥，周恩来坚决果断、细致周密、从容沉着、指挥若定的领导才能由此也为更多人所了解。</t>
    <phoneticPr fontId="1" type="noConversion"/>
  </si>
  <si>
    <t>何叔衡：铁骨铮铮壮烈死，高风亮节万年青</t>
    <phoneticPr fontId="1" type="noConversion"/>
  </si>
  <si>
    <t>1935年2月24日，中共一大代表、中国共产党创始人之一的何叔衡从江西转移福建途中，在长汀突围战斗中壮烈牺牲，时年59岁。何叔衡的一生，是为新中国的革命事业奉献全部的一生。“铁骨铮铮壮烈死，高风亮节万年青。”这句诗是何叔衡的知己、诗人萧三称誉何叔衡所作，也是他光辉一生的真实写照。1928年6月，何叔衡去莫斯科学习，当年9月进入莫斯科中山大学，与徐特立、吴玉章、董必武、林伯渠等一起被编在特别班学习。此时何叔衡已年过五旬，但仍学通了俄语，并以此研修革命理论。为了记熟一个单词，他要读上百遍甚至上千遍，被大家誉为“学习上永不疲倦的人”。
1930年，何叔衡回国到上海，次年11月，又奉命进入中央革命根据地，当选为中华苏维埃共和国中央执行委员会委员，任临时中央政府工农检察人民委员、内务人民委员部代部长、临时最高法庭主席等职。作为苏区“首席大法官”，何叔衡为自己随身准备了“三件宝”——布袋子、记事本和手电筒，以备不时之需。在审判工作中，他顶住各种压力，重调查、重证据、重程序，纠正了一大批冤假错案，被苏区百姓誉为“包青天”，使当时的苏维埃政府成为“空前的真正的廉洁政府”。
1934年第五次反“围剿”失败后，中央苏区红军不得不进行战略转移。何叔衡是苏区“五老”（何叔衡、徐特立、谢觉哉、林伯渠、董必武）中唯一留下坚持斗争的人。红军长征后，他坚决服从党组织的安排，每天拄着拐杖做动员工作，鼓励大家“思想不能动摇，剩下一人也要同敌人作斗争”，要坚信红军主力最后还会打回来。
1935年初，党派何叔衡等人到白区工作。在福建长汀水口镇小径村，他被敌人三面包围。年近六旬的何叔衡因身患疾病行走不便，为不拖累其他战友，高呼“为苏维埃流尽最后一滴血”纵身跳崖。敌人在山崖下发现满身是血的何叔衡，搜去了他身上携带的所有财物。这时何叔衡突然苏醒，为保护组织交给的财物，抱住敌人的腿欲继续搏斗，最终被敌人连击两枪，壮烈牺牲……
董必武曾评价他：“叔衡同志的肉体被消灭了，他的精神不死，现在有几十万，几百万的人踏着他的血迹前进纪念着他。他个人死了，他在千万人的心坎上还活着，那些杀害他的人，已被钉在永远耻辱的柱子上。”</t>
    <phoneticPr fontId="1" type="noConversion"/>
  </si>
  <si>
    <t>邓子恢——老百姓的贴心人</t>
    <phoneticPr fontId="1" type="noConversion"/>
  </si>
  <si>
    <t>邓子恢，福建龙岩新罗区人，1972年12月10日在北京逝世，享年76岁。他不但是农业工作的卓越领导人，也是闽西革命根据地和苏区的主要创建者之一。生活中的邓子恢为人真诚朴素，从来不摆架子，他总是用自己的亲身行动去一点一滴影响着身边的人。
邓子恢对农民怀有深厚的感情，是一位真正同农民群众同呼吸、共命运的共产党人。他经常到农民家里调查研究，每次到群众家里，总要先揭开锅盖看看，伸手在米缸里摸摸，然后再和群众拉家常，问寒问暖，了解情况。
有一次，邓子恢来到村里，发现有一个积极分子忽然对工作消极起来。他很快就查明了原因，原来是那位积极分子家里的生活发生了困难。他立刻批评那里的民运工作队负责人，要求他们及时帮助解决生活困难。
民运工作队很多青年队员从内心钦佩这位曾经留学日本的革命家，从他身上学到了与群众打成一片的勇气和力量。他们主动地接近群众、深入群众，帮助农民插秧割稻，为群众挑水砍柴，干对老百姓有利的事情，再也不叫苦叫累、嫌脏嫌臭。
在皖南，有个突出的社会现象就是青洪帮特别集中。据中共皖南特委调查：加入帮会的除了大地主，普通群众有80％加入过帮会。当地有个顺口溜说道：“有钱的人靠它保财产，有官职的人靠它保位置，穷人靠它来过活，年轻人靠它来流浪。”新四军进入皖南后，有些帮会分子受国民党策动利用，专门与新四军作对，民运工作受到很大影响。
邓子恢认为，这是一个群众性的问题，不能操之过急，必须妥善解决。他决定筹办抗战训练班，通过分批训练江南各界的代表人士，来解决这个问题。
1939年3月29日，邓子恢率领民运部的一批干部赴安徽铜陵、繁昌、南陵三县交界处的三支队政治部检查工作。4月7日，他出席三支队民运工作会议，作总结报告。邓子恢善于长篇演讲，这次报告也是如此。
出席这次会议的汪大铭在当时的日记中写道：邓子恢的这个报告“讲了一天没有讲完，晚上继续讲了三四个钟头，还是没有讲完，决定再讲。我这个做记录的一天日夜不停地写了十多个钟头，手指都写得僵痛了”。当年在皖南和邓子恢一起工作过的许多老同志一说起邓子恢，无不称颂他是“群众运动专家”“民运工作专家”。
1941年7月，邓子恢任新四军第四师政治委员。他没有架子，平易近人，经常以一副庄稼人的装束，深入基层调查研究。1942年3月的一天，邓子恢从新四军第四师部驻地出发，单身一人步行7里到政治部驻地视察工作时碰到正在春耕的佃农唐松山，就热情地上前打招呼。佃农看这人面善，就很客气地和他坐在田埂上攀谈起来。从外地逃荒来这里卖烧饼、油条的张老汉正好路过这里，也被喊来一起交谈。
从谈话中，邓子恢直接了解到基层许多平时难以掌握到的真实情况。而这时邓子恢的两个警卫员一看首长不见了，吓得满头大汗，急忙挎上手枪，一路找来，边走边问。他们碰到唐庄的唐大成老汉正在拾粪，便前去打听。唐老汉用手一指坐在田埂中间的一个庄稼汉，警卫员定睛一看，那不正是邓政委吗！
邓子恢以他谦虚的态度、实干的精神、优良的作风，被淮北人民称为“老百姓的贴心人”。</t>
    <phoneticPr fontId="1" type="noConversion"/>
  </si>
  <si>
    <t>任长霞：忠诚卫士 浩气长存</t>
    <phoneticPr fontId="1" type="noConversion"/>
  </si>
  <si>
    <t>2004年4月17日，河南登封，万人空巷。长4公里、宽60米的少林大道鲜花如潮、挽幛如云。数万名群众迸发出一片哭喊声：“长霞，一路走好！”“任局长，登封不能没有您啊！”……人们呼唤着他们爱戴的“女包公”任长霞，一路护送她走完最后一程路。
任长霞，1964年2月8日出生在河南郑州一个工人家庭。1983年警校毕业后，分配到郑州市公安局中原分局从事预审工作。她刻苦钻研业务，从一个不起眼的“新兵丫头”，逐渐成长为“办案能手”。在中原分局预审科工作期间，任长霞共挖余罪、破积案1072起，追捕犯罪嫌疑人950余人，创造了河南公安预审史上无可比拟的成绩。1992年12月，任长霞加入中国共产党。
2001年4月，任长霞被任命为登封市公安局局长，成为河南省公安系统有史以来第一位女公安局局长。当时面临的形势非常艰难：民警队伍涣散、积案堆积如山、群众怨声不断。在整顿队伍、严肃警风的同时，任长霞集中精力办理大案、积案，打响了一场“百日破案会战”。
2001年4月23日，任长霞收到一封白沙湖畔村民的来信，信中控告了一个带有黑社会性质的犯罪团伙的种种恶行。由于该团伙有“保护伞”，当地群众有冤无处诉，敢怒不敢言。看到信尾百余名村民的联合签名和血红指印，任长霞震怒了，她决心要挖掉这颗毒瘤。任长霞带领专案组民警走村串户，周密安排，成功将主犯王松及其65名团伙成员全部收入法网，登封、禹州近千名群众自发敲锣打鼓、鸣放鞭炮。由于大案要案和疑难案件被接连攻克，群众无不拍手称快，都说登封来了一位“女神警”。
任长霞深知，公安控申工作反映的是党在群众中的形象。为此，她抽调20余名民警成立“控申专案组”，决心把控申工作作为“民心工程”来抓。她还把每周六定为“局长接待群众日”，倾听群众呼声。据不完全统计，任长霞在登封任职期间，处理群众来信来访3467人次，查结1998年以来控申积案100多起，使476户上访老户罢访息诉。老百姓称她为“任青天”“女包公”。
作为一名女公安局局长，任长霞对群众心细如丝，亲情似水。2001年5月3日，在处理登封市大冶镇西施煤矿特大瓦斯爆炸事故时，任长霞看到年纪尚小的刘春雨成了一名孤儿，便收养了小春雨，承担起她全部的生活、学习费用。从此，刘春雨一直称任长霞为“任妈妈”。
可是长年在外的任长霞，却与自己的家人总是聚少离多。2002年6月25日，14岁的儿子只身一人从郑州骑自行车到登封找她，车子碰到路边的石头上摔坏了，胳膊、腿也被擦伤。任长霞得知后心里一阵酸楚。哪有母亲不爱自己的孩子、自己的家？但为了所挚爱的事业，只有舍小家为大家。
2004年4月14日晚，任长霞在郑州市公安局汇报完工作，连夜赶回登封部署一起重大案件侦破工作途中，遭遇车祸不幸牺牲，年仅40岁。投身公安战线21年，任长霞先后获得了全国五一劳动奖章、全国优秀人民警察等光荣称号。任长霞因公牺牲后，被追授全国公安系统一级英雄模范称号。</t>
    <phoneticPr fontId="1" type="noConversion"/>
  </si>
  <si>
    <t>甄华：鞠躬尽瘁</t>
    <phoneticPr fontId="1" type="noConversion"/>
  </si>
  <si>
    <t>甄华，既是山西早期的共产党员之一、平定县党组织的创始人，又是在抗日战争的烽火中重新入党的一名新兵；他投笔从戎，军旅生涯二十载，后又从事科学教育工作，出任山西大学校长。他的一生，颇具传奇色彩。
甄华，1908年生于山西省平定县三泉村。1922年，甄华考入平定县立中学后，积极投身学生运动。1925年五卅惨案发生后，他与同学中的积极分子牵头组织平定学界声援五卅运动、开展抵制日货运动。
1925年，山西国共合作的临时机构——国民党山西省党部临时宣传委员会成立。接着，中共在各县秘密发展组织，甄华加入中国共产党，成为山西早期的共产党员之一。中共太原支部决定组建中共在平定的第一个党组织——中共平定县特别支部，甄华任支部书记。
中共平定县特别支部成立后，甄华积极向青年工人、学生传播革命思想，推动平定的学校、矿区和铁路沿线的革命活动暗中开展起来。
1927年，四一二反革命政变发生。在白色恐怖中，甄华通知支部所属党员全部安全转移。之后，甄华和组织失去联系。1928年8月，在寻找组织关系未果的情况下，甄华决定外出求学。他先后入读北平中国大学、国立北平大学艺术学院。
1933年，甄华出国留学，在艰苦的生活中积累了丰富的对外工作经验。甄华留学之时，中国民族危机加深。1937年5月，他毅然中断学业，返回故土。七七事变之后，全面抗战爆发，甄华率先参加了由中国共产党领导的抗日民族统一战线组织——第二战区民族革命战争战地总动员委员会。同年10月，甄华重新加入中国共产党，在经过整整十年的艰辛坎坷之后，重回党组织的怀抱。
1939年11月，甄华被任命为冀中军区政治部敌工科科长。在甄华的参与和促进下，日本人民反战同盟冀中支部在河北唐县南洪城成立。甄华富有针对性的培训，对部队军事素质的提升起到了重要作用。因此，冀中军区吕正操司令员称赞他“一人可抵十万兵！”抗战胜利后，甄华建议“利用俘虏，瓦解敌军”，被朱德总司令列为石家庄战役的七条经验之一，甄华也因此荣立战功。
新中国成立后，甄华被授予中国人民解放军大校军衔。
1957年2月，甄华由部队转业，参与筹建中国科学院西北分院工作，成为科学教育战线上的一名新兵。1980年2月，甄华回到山西，受聘出任山西大学校长。在22个月的任职期内，甄华为山西大学的各项工作作出了重大贡献。</t>
    <phoneticPr fontId="1" type="noConversion"/>
  </si>
  <si>
    <t>杨靖宇牺牲时，胃里尽是枯草、树皮和棉絮，竟无一粒粮食</t>
    <phoneticPr fontId="1" type="noConversion"/>
  </si>
  <si>
    <t>1939年冬，东北抗联损失惨重，经历了最大规模的战斗和非战斗减员。原本编制有11个军的抗联七零八落，主力只剩重新整编的三支：南满的抗联第一路军、吉东的抗联第二路军和北满的抗联第三路军。而此时的抗联第一路军，已经由鼎盛时的三四千人锐减到数百人。
情急之下，杨靖宇部队决定化整为零，分散突围，待机重新集结。1939年12月时，杨靖宇身边尚有400余人的抗联部队，而到1940年2月15日早晨，当杨靖宇再一次被敌人发现时，他身边就只有六名战士了。一场激烈的战斗之后，敌人被打死1人，打伤6人，趁着混乱，杨靖宇带着战士们暂时脱身。这是杨靖宇牺牲前指挥的最后一次战斗。
此后，杨靖宇又让警卫员黄生发、司务长刘福泰等四名伤员转移，他身边只留下朱文范、聂东华两名战士，向着伤员转移的相反方向走去，以引开敌人追兵。2月18日，朱文范和聂东华在濛江县大东沟购买食物时被敌人发现，在与敌人激战半个小时后牺牲。
敌人从他们身上搜出手枪、现金、表、钢笔、口琴和杨靖宇的印鉴，断定杨靖宇就在附近，于是增派兵力展开围捕，甚至派出了飞机从空中侦察支援。自此，杨靖宇开始了孤身一人与数百敌人周旋的五天五夜。
从到磐石游击队开始，杨靖宇身经百战，遭遇过无数危急，无不指挥若定，化险为夷，队伍越打越强，他也因此成了抗联的旗帜性人物，即使日军也对杨靖宇甚为钦佩。而这一次，几个抗联的叛徒把杨靖宇逼到了绝境。
在抗联老战士特别是杨靖宇曾经的部下眼中，程斌是最令人切齿仇恨的叛徒，不仅因为他叛变前的师长身份，更因为他造成的恶果——对杨靖宇本人和抗联第一路军都造成了致命的伤害。
1938年初，程斌率部投敌，随程斌投敌的人员总计达115人，让抗联第一路军主力元气大伤。随后他们又成了围追杨靖宇最卖力的汉奸走狗。日军任命程斌为队长，组成“讨伐队”，称“程大队”，其骨干都是投降的原抗联战士。
程斌深知怎样才能置杨靖宇于死地，投降以后，第一件事就是带人摧毁了抗联的补给生命线——密营，彻底断了杨靖宇的补给。密营是抗联在深山老林的秘密宿营地，储存有粮食、布匹、枪械、药品等重要物资。狠毒的程斌将杨靖宇苦苦经营的七十多个密营破坏殆尽。
程斌长期跟随杨靖宇，对杨靖宇的思路策略了如指掌，常常凭猜测就能知道杨靖宇的大致去向。整个1939年，杨靖宇的队伍后边就像是长了个尾巴，常常是转移到一个地方，不出三天，程斌就带人盯上来了。
另一个可恨的叛徒，是杨靖宇的近卫排长张秀峰。张秀峰15岁就被杨靖宇带到抗联队伍里。张秀峰一直紧随杨靖宇身边，转战南北，出生入死。
但是当抗联到了最危急的时刻，杨靖宇身边只有几十名近卫排战士时，张秀峰被绝望击垮。他选择了背叛苟活。1940年2月1日，张秀峰携带四支手枪、弹药、机密文件和抗联的财产9000块大洋逃离杨靖宇的队伍，向日军投降。张秀峰对杨靖宇极为熟悉，叛变时就是从杨靖宇身边出逃，知道杨靖宇的位置、行军路线和行动特点。
2月22日，筋疲力尽、饥饿难耐的杨靖宇在保安村以西的山里遇到四个打柴人，便恳求他们回村给自己带点食物和棉鞋，还答应多给钱。打柴人之一的赵廷喜见杨靖宇几天没有吃饭，脸上、手上、脚上都是冻疮，就劝他说：“我看还是投降吧，如今不杀投降的人。”赵廷喜哪里知道，岂止不杀，如果杨靖宇投降，日本人还打算让他出任伪满洲国军政部长，利用杨靖宇的影响制服东北抗联。
孤身一人的杨靖宇沉默了一会儿，对赵廷喜说：“老乡，我们中国人都投降了，还有中国吗？”赵廷喜他们答应回村给杨靖宇弄点吃的。谁知在回去的路上，他们遇见了铁杆汉奸李正新。连哄带吓之下，赵廷喜说出了此事，随后又给大批日伪军警充当向导，带着他们向杨靖宇所在的位置围拢过去。
杨靖宇没有等来老乡送的粮食和冬衣，却等来了追击的敌人。在日本人出版的书中有一段对话，描述了杨靖宇的最后时刻。
当日军指挥官西谷喜代人指挥日军和伪满军警向杨靖宇将军靠近时，他下令部队停止前进，然后开始喊话：“君是杨司令否？”试图劝降。但是杨靖宇凛然回道：“不必多说，开枪吧。”
枪声响了将近半个小时。“西谷一声令下‘打死他’，随着机枪射手扣动了扳机，杨倒下了。”那个机枪手叫张奚若，又是一个抗联的叛徒。他原是抗联第一军第一师的机枪手，后跟随程斌叛变投敌。最终，杨靖宇死在了“程大队”机枪手张奚若的枪口下。</t>
    <phoneticPr fontId="1" type="noConversion"/>
  </si>
  <si>
    <t>曹静芬：从志愿军译电员到神枪手</t>
    <phoneticPr fontId="1" type="noConversion"/>
  </si>
  <si>
    <t>15岁成为一名解放军译电员
1935年，我出生在河北深泽县。1943年，由于日本鬼子在老家那片儿闹得厉害，我妈领着哥哥和我从河北躲避战乱来到了陕西，到了在陕西西安工作的父亲那儿。后来，我在西安上了小学。西安解放后，我又上了初中。
1950年，响应“青年参军”的号召，作为班里唯一报名参军的女学生，我来到了西北军区机要处成了一名解放军译电员。那时候，志愿军在朝鲜进行抗美援朝战争，打仗时间长了，部队因战减员。后来，西北军区司令部和在朝作战的十九兵团司令部机要人员进行人员轮换。就这样，1953年我到了朝鲜战场，成为十九兵团即西线指挥部的一名译电员。
那时候，敌机天天在头顶上飞，炸弹扔到山里，山里整天轰隆隆作响。当时正值上甘岭战役最紧张的时候，我们机要处译电员，时不时半夜要爬起来收发电报。在朝鲜的时候，虽然生活艰苦，但指战员们精神头都很好，有困难大家一起克服，那是一段值得纪念的日子。
入朝以后，我们每个机要人员配发一把自卫手枪。我经常拆卸、擦拭、练习瞄准。1954年，在志愿军西线指挥部机关手枪实弹打靶训练中，我这个身高不到一米六，体重不足90斤的女同志，手枪实弹打靶成绩竟然是三位优秀者之一，甚至比另外两位优秀者——作战参谋和警卫战士的成绩还要好。司令部机要处出了个“女神枪手”，一下子吸引了西线指挥部干部战士们的目光。
1955年，志愿军司令部召集在朝各参战部队枪打得好的同志到司令部进行选拔，选上后参加国内射击比赛。我擅长的是手枪射击，但到志愿军司令部后，才知道当时没有女子手枪比赛项目。于是，我改为步枪选手参加选拔，射击姿势由站立改为卧姿，瞄准也从手枪短距瞄准改为步枪的长距瞄准，标靶也从手枪最远距离50米改为步枪距离50米和100米两项。这些改变对于我可谓是从头再来，困难重重。
我之前没打过步枪，第一次射击时，我连枪栓都拉不动，每打一发，还需要教官来帮我装弹退壳，打了几次后，我就开始摸索着装弹退壳，慢慢地发现了寸劲和巧劲。练了一段时间的步枪后，我步枪也打得很好，最终，我这个瘦小的译电员以优秀成绩入选志愿军射击代表队，和其他十几个人一起代表百万志愿军战士回国参赛。
成为新中国第一批射击项目运动员
回到北京，我们参加了来自全国各个军区的200多人的选拔赛，从中选出的十几个人要参加首届社会主义国家国际射击友谊赛。尽管体格、体力偏弱，但是凭借射击成绩突出、技术稳定、心理素质好的优势，我还是在这次全军比赛后被选入了国家体委刚刚筹办组建的国家射击女队，成为共和国第一批射击项目运动员，开启了从抗美援朝战场上的译电员向专业射击运动员的转变。
1955年，首届社会主义国家国际射击友谊赛在中国举办。这是我们新中国第一次参加国际射击比赛。比赛前，周恩来总理来到射击场了解训练情况，当时我们都在举枪训练，周总理在射击基线后面观看，当他走到我后面时停了下来。这时队长赶紧叫我过去见总理，这是我第一次见到周总理，既紧张又兴奋，我向总理汇报了训练情况。
1956年，我国准备参加国际奥林匹克运动会，各体育项目都在紧锣密鼓备战、选拔、训练。国家射击队也不例外，在奥运选拔赛上，我再次打出好成绩，达到了运动健将的标准。
当年10月18日，我和其他运动项目共计49位同志在工人体育场受到周恩来总理的接见，周总理还授予我们49人运动健将证章、证书。那一天，我们49人成为新中国第一批体育运动健将。
2016年10月18日，“共和国体育健将六十载”纪念活动在北京体育馆举行，射击队就我一个人参加了活动。1956年被授予第一批运动健将的49人，只有12位老运动员参加了这次活动。其他人或去世，或有病行动不便，我感觉自己80多岁能参加这次活动还是挺幸运的。
我从事射击运动15年里印象最深刻的是1959年代表公安系统参加的社会主义国家警察射击赛。在比赛现场，我用立、跪、卧三种姿势打出90发子弹，2个多小时比赛中弹无虚发，当我扳响最后一发子弹后，当值裁判报出最后一枪射击成绩时，我心想又成功了，教练的记录成绩应该比苏联射击名将顿斯卡亚多出3环。然而，当大会正式公布比赛成绩时，却变成了顿斯卡亚领先2环成为冠军。我在现场提出抗议，并要求复靶重新计算。这时候，苏方教练组紧急找到中方教练组沟通，主动提议说，顿斯卡亚一直是世界冠军，发奖时奖品可以互换。也因此出现了在世界体育发奖台上亚军手捧着冠军奖品，冠军手里拿的却是第二名的奖品的奇葩一幕。
这次事件让我切身体会到，运动比赛就是和平时期的“较量”，我这个当时没有名气的运动员要想拿冠军，为国争光，就要打出更好的成绩，让对手无话可说。为此，我更加刻苦训练。
1960年7月，恰逢在莫斯科举办社会主义国家友好运动会，当时我已有5个月的身孕，但为了国家荣誉和一名“老运动员”的责任，我毅然出征，国家体委党组也指示运动代表队作出精心安排，派专人负责拿我的步枪和行李。在3周的比赛中，对我而言最难的就是小口径步枪射击立、跪、卧三项中的卧姿射击，已经隆起的肚子对稳定身体和保持长时间一个姿势来说是一件非常痛苦的事情。我瘦小的身躯不停地在地上扭动，让身体保持既能稳定射击姿势，又要不伤到肚子里的孩子，最终我夺得冠军，这也成为我国射击运动史上的传奇故事。
枪打得好的“法宝”
几十年过去后，我在从四川返回北京的火车上，听到邻座的一位姑娘和同伴谈论：“我平时训练时成绩不错，为什么比赛时总打不好？”听起来好像跟射击有关。我便主动同她们聊起天来，得知她们是外出参加比赛的北京市射击队队员。当年轻的运动员们了解到眼前这位奶奶是我国第一代射击运动员时，随即报告了带队教练，教练得知我的姓名时，惊讶地说：“您就是为国家荣誉带孕出征的英雄啊，我们当运动员时就听教练们讲过您的故事，我后来又讲给了我的队员们听。”
1961年，我光荣加入中国共产党。因射击训练事迹突出、成绩优异，国家射击队给予记功一次。1962年我被选为全国青联委员，1964年被选为国家体委共青团委员会委员，多次作为有突出贡献者参加人民大会堂重大庆祝活动，以及国庆观礼和国庆宴会，受到党和国家领导人的接见。
别人问我枪打得好的“法宝”是什么，其实就是平时训练，我不追求每次打到10环还是9环，而是把打得好的时候的感觉“固化”下来，每次打得好的时候，我会放下枪活动一下，再拿起枪时，重新调整姿势，看能不能恢复到那个状态。比赛如果不顺利了，我就重新调整，一定要找到好的状态，从动作、姿势、感觉上让人和枪结合到一体，做到“有意瞄准，无意击发”，把技术发挥到极致。
“文革”期间，我国除三大球和国球等少数几个运动队保留外，其他运动队都被解散了，教练、工作人员到五七干校，年轻的运动员分配到工厂工作。我也从运动队被分配到了邮电部所属508厂当了一名车间单晶硅磨片工。
12年后，我成为508厂成品车间的车间主任，后来又被调到邮电部纪检组、监察局任处级监察员，在这个岗位上干了9年直到光荣退休。
回首走过的路，自己从一个西北的小姑娘入伍后，经过国家的培养成为朝鲜战场上的译电员、代表国家出征的射击运动员，何其幸运！作为一名共产党员，不论当兵、当译电员、当运动员、当工人、进机关，我都服从组织安排，全心全意做好本职工作，这一辈子我努力过了，国家也给了我肯定和荣誉，我很满足现在的生活。</t>
    <phoneticPr fontId="1" type="noConversion"/>
  </si>
  <si>
    <t>走进向警予故居，感受共产党员的初心和使命</t>
    <phoneticPr fontId="1" type="noConversion"/>
  </si>
  <si>
    <t>向警予，原名向俊贤，1895年出生在湖南省怀化市溆浦县城的一个富商家庭。8岁时，她进入兄长向先钺在县城开办的新式小学读书，成为溆浦县第一个入学的女学生。
向先钺曾去日本留学并参加同盟会，是湘西同盟会负责人之一。受其影响，向警予从小就立志为拯救国家和民族“干出惊天动地的事业”。
1910年，15岁的向警予考入常德女子师范学校。翌年，她又以优异成绩考入湖南省立第一女子师范学校。在校期间，向警予发奋学习，酷爱体育，各科成绩名列前茅。教员杨昌济曾在日记中写道：“昨至第一女子师范学校赴其成绩展览会，见本班二年生向俊贤之日记颇有抱负……可谓女教育界中之人才。”
1914年，向警予转入周南女校。受当时盛行的“教育救国”思想影响，她立志从事教育事业，并将名字“俊贤”改为“警予”，以时时警醒自己，表示对封建势力的高度警惕和反抗。在周南女校，向警予认识了蔡畅，并通过蔡畅结识了蔡和森和毛泽东。
1916年，向警予从周南女校毕业，毅然回到偏僻家乡，创办县立溆浦女校，担任校长，传授新知识，提倡新风尚，宣传新思想，在湘西山乡开辟了一个宣传新文化运动和妇女解放运动的教育阵地。
为广招学生，向警予不顾山高林深、土匪与猛兽出没，只身跑遍溆浦主要乡镇，挨家挨户上门劝学，办学规模从刚开始十几个学生发展到300多人。至今，“警予劝学”的故事在当地仍传为美谈。
1919年，向警予参加了毛泽东、蔡和森等创办的革命团体新民学会，成为该会最早的女会员之一。同年10月，向警予和蔡畅等组织湖南女子留法勤工俭学会，成为湖南女界勤工俭学运动的首创者。12月，向警予同蔡和森、蔡畅等30余人远渡重洋，赴法勤工俭学。
在法期间，向警予发奋学习马克思主义经典著作，积极参加工人运动实践，从一个激进民主主义者迅速成长为共产主义战士，坚定地支持蔡和森的建党主张，积极参与建党工作。
志同道合，向警予和蔡和森产生了爱情。1920年，他们在法国蒙达尼举行婚礼。拍摄结婚照时，这对革命伉俪相依而坐，没有鲜花、钻戒和婚纱，只有手中拿着的《资本论》，象征着他们共同的理想信念。
1922年，向警予回到国内，在上海加入中国共产党。7月，她出席在上海举行的中国共产党第二次全国代表大会，当选为中央委员，担任中央妇女部第一任部长。
1924年6月，向警予直接领导上海丝厂1.5万多名女工举行罢工斗争。9月，又领导了南洋烟厂7000多名工人的大罢工。罢工，提高了广大劳动妇女的觉悟，开启了中国真正的妇女解放运动。
1925年10月，向警予受中央派遣，赴莫斯科东方劳动者共产主义大学学习。1927年回国后，她在中共汉口市委宣传部和市总工会宣传部工作。
大革命失败后，党组织多次劝向警予离开武汉，她说：“武汉三镇是我党重要的据点，许多重要负责同志牺牲了，我一离开，就是说我党在武汉失败了，这是对敌人的示弱，我绝不能离开！”
1928年3月20日，由于叛徒出卖，向警予不幸被捕。敌人对她严刑逼供，但她始终严守党的秘密，保持共产党员的操守，坚贞不屈。当年5月1日，向警予慷慨就义，时年33岁。
1939年，毛泽东在延安纪念三八妇女节大会上高度评价了向警予的一生。他说：“要学习大革命时代牺牲了的模范妇女领袖、女共产党员向警予。她为妇女解放、为劳动大众解放、为共产主义事业奋斗了一生。”</t>
    <phoneticPr fontId="1" type="noConversion"/>
  </si>
  <si>
    <t>卖花声，救国情——夏之秋《卖花词》乐谱手稿</t>
    <phoneticPr fontId="1" type="noConversion"/>
  </si>
  <si>
    <t xml:space="preserve">“先生买一朵花吧！……这是自由之花呀！这是解放之花呀！买了花救了国家！”抗日战争时期，这首由武汉合唱团演唱的《卖花词》曾传遍南洋的大街小巷。它真挚、朴实地表达了广大华侨的爱国热情，其动人的旋律成为一代南洋华侨的共同回忆。时至今日，南洋老侨回忆起当时的场景仍然激动不已。这首歌为何会由武汉合唱团演唱？它背后又有怎样的传奇故事呢？这还得从曲作者夏之秋的个人经历说起。
夏之秋，原名夏汉兴，1912年出生于湖北省孝感市孝南区闵集乡栗树湾。他从小深受音乐熏陶，中学时代加入铜管乐队，毕业后到武昌华中大学攻读物理，后又考入当时中国唯一的高等音乐学府——国立音乐专科学校。
1937年七七事变后，上海时局逐渐紧张，夏之秋不得不中断学业回到武汉。为发挥所长，他在中共地下党的支持下加入了“武汉文化界抗敌工作团”，并将自己的名字改为夏之秋，意在提醒自己祖国正处于危急存亡之秋。
1937年11月，他看到诗人光未然发表的诗作，当下决定为其谱曲，命名为《最后胜利是我们的》，刊登在抗战音乐刊物《战歌》上，由此开启了抗战歌曲的创作之路。
他走出武汉，去到南洋，是出于一次特殊的机缘。1938年9月，得到由陈嘉庚先生任主席的“南洋华侨筹赈祖国难民总会”支持，陈仁炳任总领队、夏之秋任团长兼音乐股股长带领武汉合唱团前往新加坡、马来西亚等地开展以戏剧、讲演、歌咏为主的巡演。
这曲《卖花词》即诞生于此次巡演期间。歌曲为何以卖花为题呢？据歌词作者潘受回忆，1939年新加坡处于英国殖民政府的统治下，“南洋华侨筹赈祖国难民总会”为了扩大募捐范围、鼓舞抗日士气，动员南洋中小学生将花纸和铁丝扎成纸花，在抗日纪念日期间沿街叫卖，为抗战筹款。
时任陈嘉庚秘书的潘受由此得到启发，作词《卖花词》。夏之秋听闻深受感动，大哭一场后为其谱曲，这才有了我们看到的这份《卖花词》乐谱手稿，而其首唱者就是武汉合唱团团员、年仅18岁的女高音歌唱家江心美。这首歌也因此成为募捐活动的必唱歌曲和武汉合唱团的经典曲目。《卖花词》的演唱取得了巨大成功。凡武汉合唱团所到之处，万人空巷，华侨无不踊跃支持，捐款人数与捐款金额屡创高峰。据史料记载：“武汉合唱团其歌词之雄壮悲恻、声调之激昂慷慨，感人至深，使观众莫不油然生山河破裂、急起救亡之念。”演出到高潮时，热情的观众甚至直接将捐赠的金钱、首饰抛到台上。即便是听不懂歌词的外籍人士，也被其中丰沛的感情所打动。街头巷尾的商铺，也都播放着武汉合唱团的歌曲。从1938年12月开启巡演到1940年4月回国，1年零4个月的时间里武汉合唱团的足迹遍布新加坡、马来西亚。南洋各地侨领捐输巨款，就连印度尼西亚、欧洲、美洲等国家和地区的人士也慷慨解囊。参与捐款的华侨总数约为210余万人，共为国内战事筹款叻币230万元。
武汉合唱团在抗日战争全面爆发之时，作为沟通国内及东南亚地区华侨华人的桥梁，起到了扩大宣传抗战思想、为抗战募捐的作用，唤起了南洋华侨的救国热情，鼓励千万青年投入到祖国的抗战事业中。
2007年，夏之秋夫人陈先炳女士将夏之秋《卖花词》手稿等多项收藏捐赠给了中国华侨历史博物馆。《卖花词》背后的这段感人事迹也将随这乐谱手稿一起，被永远铭记与珍藏。
</t>
    <phoneticPr fontId="1" type="noConversion"/>
  </si>
  <si>
    <t>亲人送水来解渴</t>
    <phoneticPr fontId="1" type="noConversion"/>
  </si>
  <si>
    <t>1934年3月，红七军团分批进入福建省将乐县白莲镇墈厚村和铜岭村。据当地群众回忆，红军战士一来，就日夜构筑工事，挖掘战壕，砍树设障，为发动铜铁岭战斗做准备。
墈厚村村民老汤小时候经常听爷爷奶奶讲有关红军的故事。老汤家住在村里土堡的隔壁，红军战士因人多在土堡内住不下，有一个班的士兵就到老汤家屋檐下借宿。红军战士个个憨厚老实，又很有礼貌，老汤的爷爷奶奶看着他们十分喜欢，心里总想拿点什么好吃的东西出来招待一下他们。
一天夜里，汤奶奶听到外面有个战士时不时发出咳嗽声，赶紧起床来看。原来是因连夜行军，加上体质较弱，这个小战士受风寒感冒了。汤奶奶赶忙煮了一碗红薯，熬了一碗祛风寒的草药汤给他吃。
“大娘，在你们家屋檐下住已经给你们添麻烦了，我很感谢。但我们有纪律，不能随便拿群众的东西。”小战士一边摆手，一边解释道。最后，在汤奶奶的再三坚持下，小战士实在拗不过，才把草药汤喝了。
第二天早上，小战士端着昨晚盛红薯和草药汤的两个粗瓷碗朝汤奶奶走了过来，满脸笑容地说：“大娘，今天身体感觉好多了，多亏了你的红薯和草药汤呀。”边说边把一块银元一同递给了汤奶奶，可汤奶奶执意不收。小战士着急说：“大娘，你一定要收，这是我们红军的纪律，否则我就要犯错误了。”汤奶奶见状，接过碗和银元，竖起了大拇指。
不麻烦群众，不拿群众的一针一线，这是红军战士立下的规矩。为了不挤占群众的住房，红军战士整齐有序露宿在祠堂、寺庙和百姓房子的屋檐下。在铜岭村林氏宗祠的厅堂上放了一些炸的豆腐，香气诱人，红军战士在那住了几个晚上，动都没动一下；红军战士挖战壕要借一些工具时，会主动向群众打借条，用后都悉数归还，用坏了的一律赔偿……
在战斗间隙，红军战士也会主动帮助群众砍柴、挑水、种菜等，同时积极宣传红军的主张，有时也会把随军带来的部分粮食、油、盐等生活物资，拿出来接济一些困难群众。红军视百姓如亲人的真挚感情，不但消除了一些群众的顾虑，也让反动派散布的谣言不攻自破。老百姓经常上山割龙须草，熬夜为红军打草鞋，平日里一旦发现敌情，都会设法在第一时间向红军传递消息。铜铁岭战斗最终给敌人以沉重的打击。
在红军困难的时候，是群众亲人送水来解渴。红军战士和广大群众建立的血肉联系，形成了一道“真正的铜墙铁壁”。</t>
    <phoneticPr fontId="1" type="noConversion"/>
  </si>
  <si>
    <t>雨花英烈张应春：江苏早期妇女解放运动的开路先锋</t>
    <phoneticPr fontId="1" type="noConversion"/>
  </si>
  <si>
    <t>今天让我们来认识一位江苏早期妇女解放运动的开路先锋——张应春。身处黑暗落后的旧社会，她勇于反抗封建礼教，孜孜不倦地寻求救国救民的真理，她如一盏明灯，在追求自由平等的道路上，给女性同胞们指明了方向，点燃了希望。
张应春1901年出生在江苏苏州吴江黎里的一户书香世家。从小受家庭熏陶，性格爽朗、爱憎分明，少年时就具有强烈的爱国主义思想。1915年底，袁世凯复辟帝制，改年号为“洪宪”，校方要求学生们在课堂日志上将民国纪年改为“洪宪元年”，张应春极力反对，大骂袁世凯倒行逆施。五四运动后，张应春更是受“新思潮”影响，表示“我辈要勤奋学习，要争女权，要以天下为己任”。1920年，在一群有识之士呼吁体育强国的感召下，张应春考入上海女子体育师范专门学校，在这里，她彻底摒弃“女子柔弱为美、无才便是德”的封建束缚，并通过学习中国传统武术来强身健体。
“当时她积极参与革命活动，张应春大量阅读了《新青年》《松江评论》等进步书籍，吸收先进思想，当时上海的大环境也对张应春的思想转变起了较大作用。”张应春纪念馆工作人员张婉婷说。
1923年，张应春前往松江景贤女中任教。其间，她带头剪短发，向封建势力挑战。她还在柳亚子主编的《新黎里》报上发表《对于本区女同胞的几句话》，批判旧封建礼教对女子的束缚，求得女性之解放。1925年秋，张应春加入中国共产党，在上海创办了《吴江妇女》月刊并担任主编，以“打倒帝国主义，推翻旧礼教，要求妇女和全人类的自由平等”为办刊宗旨。刊物成为党组织开展妇女解放运动的重要舆论阵地。
“她不仅要唤起妇女的觉醒，还呼吁人们要争取全民族的解放，要反抗全世界的一切压迫和剥削。”张应春纪念馆工作人员张婉婷说。
四一二反革命政变前夕，时任中共江浙区委妇女运动委员会委员的张应春，因革命斗争的需要，抱病来到南京，参与领导与国民党右派的斗争。
“三封急电，她家里人都不准她到南京去，她坚决还是坚持了自己走。晓得这一次走可能就不一定能回来了，但是她还是坚持了慷慨赴死。”张应春烈士侄女张君燕说。
1927年4月10日，蒋介石开始在江苏“清党”，残杀革命者。当天深夜，中共南京地委在南京大纱帽巷10号召开紧急会议，研究应对迫在眉睫的政治危局。次日凌晨，会场遭国民党军警包围，张应春、侯绍裘等十多名共产党员被敌人逮捕。4月12日，国民党发动了血腥屠杀共产党人和革命志士的四一二反革命政变。26岁的张应春被捆入装有石灰的麻袋，用刺刀活活戳死，抛入了南京通济门外九龙桥下，血染秦淮河。
张应春在给柳亚子的信中曾写道：“我以为入了党，当然以党为前提，一切都可以牺牲的。”她用实际行动印证了什么是“只知有国，不知有身”，她大无畏的革命气节，也唤醒起更多的后来人，奋勇前行。</t>
    <phoneticPr fontId="1" type="noConversion"/>
  </si>
  <si>
    <t>新安旅行团：一群爱国奋进的小好汉</t>
    <phoneticPr fontId="1" type="noConversion"/>
  </si>
  <si>
    <t>一群十几岁的小学生，在抗日烽火中，走出校门宣传抗日历时17年，共赴国难旅行修学行程5万余里，克服重重困难，为民族解放做了大量卓有成效的工作，受到毛泽东、周恩来、刘少奇等老一辈革命家的称赞，被誉为“中国少年儿童运动史上的一面旗帜”“民族解放的小号手”。这就是著名的“新安旅行团”（以下简称新旅）。2021年习近平总书记给江苏省淮安市新安小学的少先队员回信，高度赞扬新旅不怕艰苦，以文艺为武器，唤起民众抗日救亡，宣传党的主张，展现了爱国奋进的精神风貌。
在游学行程中增长才干。淮安市新安小学是陶行知先生于1929年创办的，1930年陶行知委派晓庄师范学生汪达之到新安小学任教，并接任第二任校长。汪达之上任后，和老师们认真实践陶行知“生活即教育，社会即学校”的教育思想，制定了详细的“生活方法”，让学生读活书，活读书，学做事，学做人。1933年10月22日，汪达之将新安小学7名学生（最大的17岁，最小的12岁）组成“新安儿童旅行团”，到镇江、上海等地进行了为期54天的修学旅行，在当时上海滩和舆论界引起了轰动。有了这一次的成功，汪达之决定再组织一个更大规模的旅行团到全国去宣传抗日救亡。
1935年10月10日早上，新安旅行团14名团员，在校长汪达之带领下，登上淮安西门外运河上的小轮船，南下镇江，开始了新的抗日救亡宣传之旅。
学习是新旅团员从没放弃的一项重要任务。闲暇时就组织学习，教导识字、读书、看报和唱歌，宣传抗日主张。他们从湖北武汉来到广西桂林以后，新旅已不能再继续进行抗日救亡宣传，只好就地恢复新安小学。吸收100多名团员，以天然溶洞为课堂，以地为席，以石为桌，以墙为板，至今七星岩的崖壁上还留着他们书写的标语“敌人在轰炸，我们在上课”“敌人的轰炸声便是我们上课的铃声”。
在党的领导下宣传抗日。新旅团员运用多种多样的文艺形式，开展抗日救亡宣传。他们通过放映抗战电影、排演街头歌舞剧、教唱救亡歌曲、写标语、绘壁画、编辑出版刊物，进行抗日宣传。抗战初期，他们演出了红军中广为流传的《儿童舞》《海军舞》《抗日升平舞》和革命秧歌；1940年，排演了《春的消息》《爱在人间》等舞蹈和舞剧《虎爷》；解放战争时期，在解放军中表演推广腰鼓舞等，受到战士们的热烈欢迎。
深入抗战前线和少数民族地区慰问宣传。新旅团员和其他团体组成“上海妇女儿童绥远前线慰问团”，到绥远百灵庙前线慰问。慰问团冒着零下20℃的严寒代表上海人民向抗日将士致敬，演出了《放下你的鞭子》等剧，演唱了抗日歌曲。全团深入绥远西部汉、蒙、回各族杂居之地，至蒙古包、王府、喇嘛庙等处放映电影、教唱救亡歌曲，打破了各民族之间的隔阂，唤起少数民族特别是牧民们的抗日救亡意识。1938年2月，新旅到达甘肃兰州，经八路军兰州办事处批准，新旅3名团员入党，并建立了党支部。从此，新旅就在党的直接领导下从事抗日宣传工作。
在抗日烽火中茁壮成长。组建儿童团，扩大抗日队伍。新安旅行团到达苏北根据地以后，受到刘少奇、陈毅等领导同志的接见并接受了“组织10万儿童”的任务。新旅团员们以忘我的精神投身到抗日斗争中来，他们派出工作队分赴阜宁、盐城、淮安、建阳、涟东、盐东、射阳等县组织儿童团、少先队，不到两年时间即组织起盐阜区18万儿童参加抗日斗争，超额完成了刘少奇、陈毅交给他们的任务。广大儿童团员积极参加各种社会宣传活动，组织各种宣传队、秧歌队、腰鼓队等，配合人民子弟兵和地方民兵站岗放哨，盘查行人，送信带路。
在反“扫荡”中经受战火洗礼。1943年春，面对日军“扫荡”，新旅近90人，分成4个队，换上便衣，手中只有七八支汉阳造的步枪和20多颗手榴弹，和敌人周旋，常常一天吃不上一口饭，他们在艰苦的环境中得到了锻炼。1945年9月，攻克淮阴淮安战役即将打响，新旅团员到火线前沿去做宣传鼓动工作。他们爬上屋顶我军的机枪阵地，送给战士宣传品和食物。攻城开始后，新旅团员也和战士一起登云梯爬上城墙，冲到城内街上，为冲锋杀敌的战士鼓劲助威，向垂死挣扎的敌人喊话劝降。
在解放战争中完成使命。抗战胜利后，新安旅行团给毛泽东写信，汇报工作和学习情况，表达在党的领导下坚持革命斗争的决心和信心。1946年5月20日，毛泽东亲笔给新旅复信，“新安旅行团各位同志们：来信收到，极为感谢！祝你们努力工作，继续前进，争取民主中国的胜利。”1946年秋天，国民党军进攻淮安，新旅又一次被迫北上，随华东野战军转战苏、鲁、冀、豫，成为一支深受部队欢迎的文艺宣传队。沂蒙山麓、济南城下、淮海战场、长江岸边都留下他们战斗的足迹，他们多次在敌人眼皮底下脱离险境。他们把标语贴进了济南城，把秧歌舞扭到了南京，把胜利的腰鼓敲进了大上海。1952年，根据中共上海市委的决定，新旅在上海和其他几个文艺团体合并，组建上海歌剧院。</t>
    <phoneticPr fontId="1" type="noConversion"/>
  </si>
  <si>
    <t>聂耳加入中国共产党的经过</t>
    <phoneticPr fontId="1" type="noConversion"/>
  </si>
  <si>
    <t>1930年7月，聂耳从云南省立第一师范学校毕业，原本是要回玉溪县（今云南省玉溪市）老家当教师的。但是，后来情况有变，他参加昆明学生运动的事被叛徒告发，上了国民党反动派的“黑名单”，随时有被捕的危险，这才临时改变主意，顶替他三哥聂叙伦，到上海云丰申庄当店员。
初到上海
聂耳到上海不久就加入了“反帝大同盟”，后经人介绍认识了“中国左翼戏剧家联盟”负责人田汉。田汉在回忆录《聂耳胜利的道路》中写道：“聂耳是一个有音乐才能的青年，更难得的，他是一个爱国者。他参加了当时党的群众组织‘上海反帝大同盟’，在沪东地区工作得很积极。他对我低低地但又很热情地谈到他到上海前后的不平凡经历，谈到他的一些政治见解和艺术见解。他痛恨国民党统治，对当时音乐界的颓废消沉也感到不满。他是那样地仰慕党、寻求党。他说他决心很好地学习，把他的才能贡献给党。”
20世纪30年代的大上海，在国民党和帝国主义“租界”当局的统治下，黄色电影歌曲泛滥成灾，麻醉和毒害广大青少年。
1932年7月13日，聂耳以“黑天使”为笔名写了一篇《中国歌舞短论》的文章，发表在上海《电影艺术》第三期上。这篇笔锋犀利的文章批评了顶头上司黎锦辉“创作黄色电影歌曲”“传播靡靡之音”，在明月歌剧社引起了轩然大波。
1932年8月7日，聂耳以养病为由离开上海，于11日到达北平，开始了他新的战斗生活。
北平历练
到北平后，聂耳住进宣武门外校场三号云南会馆一号房间。相邻一间宿舍恰巧住着过去在云南昆明就认识的朋友陆万美，这时陆万美已经是中共地下党员。
陆万美当时在北平中共地下党“文总”里负责文艺工作，两人深入交谈后，聂耳决定在北平参加中国共产党领导的左翼文化运动，陆向北平剧联领导作了报告。9月中旬，剧联负责人于伶接到上海剧联党团书记赵铭彝介绍聂耳的信后，便和陆一起到云南会馆找到聂耳共同商谈工作。
于伶回忆说：“聂耳那朝气、矫健、热情、聪敏的气质和优点，深深地激励着我。”于是，于伶坦诚地向聂耳介绍了北平剧联的情况，约请他一起参加工作。
聂耳在北平的左翼文化运动中，一是积极参加“北平左翼音乐家联盟”的筹建；二是参加了两次很有影响、令人难忘的演出。
由于他的组织能力强，业务修养较高，在音乐界又有一定的威望，到10月下旬“北平左翼音乐家联盟”正式成立时，大家都推选他任负责人。他很谦虚地说，自己还要回上海，提出由王旦东、李元庆负责。
10月28日，他参加芭莉芭剧社在清华大学礼堂的演出，用小提琴演奏《国际歌》。场内的斗争十分激烈，右派学生在台下起哄，聂耳毫无畏惧，非常镇静、从容地走上舞台按原计划演奏。他那优美的琴声鼓舞了数以千计背井离乡的东北学生，台下爆发出一阵阵热烈的掌声，群情激昂，压倒了右派学生的扰乱。
此外，聂耳还到朝阳大学去听过马哲民的演讲《陈独秀与中国革命》。他参加了北平中共地下党组织的“飞行集会”，大家手挽手喊着口号走到国民党市党部的大门口，砸了它的招牌。他挺胸阔步，满面红光，带头高唱革命歌曲，显示了斗争胜利的喜悦。
时间很快，聂耳在北平已经度过了近三个月的时间。他与北平剧联、音联的战友们并肩战斗，有了很深的感情，对这里的战斗生活也非常热爱，决心把自己的一生献给党的戏剧和音乐事业，便向剧联党组织负责人于伶表达了要求加入中国共产党的愿望。党组织认真地讨论了聂耳的要求，认为他是一位很好的青年，已经具备了加入党组织的条件。后因天气越来越冷，他的一件大衣还典当在上海，又没有职业，经济来源断绝，要匆匆离开北平回上海，所以来不及办理入党手续。于伶就将他在北平的表现和剧联党组织的意见转给了上海“中国左翼戏剧家联盟”的负责人赵铭彝和田汉，请他们解决。
光荣入党
1932年11月8日，聂耳又回到了上海，进入联华影业公司工作。到达上海的第三天，聂耳就冒雨找到田汉住处，把于伶等北平剧联负责人请他带来的三件材料直接交给了夏衍同志。这些材料是：一、中国剧联北平分盟一年来的工作总结；二、聂耳要求入党的情况及北平剧联党组织讨论同意的意见；三、剧联给聂耳的介绍信。
同年底，上海剧联内部成立了音乐小组，参加的人有田汉、聂耳、张曙、吕骥、安娥、任光等。聂耳在音乐小组里积极负责，勤奋努力工作，圆满完成了组织交给的各项任务。
1933年初，在白色恐怖最严重、斗争最尖锐的时候，由赵铭彝、田汉介绍，“左联”负责人夏衍监誓，聂耳光荣地加入了中国共产党。据夏衍回忆，聂耳的入党宣誓仪式是在联华影业公司一厂的一个摄影棚里举行的。当天晚上，他和田汉、聂耳三人从不同方向来到摄影棚里，临时找不到党旗就用纸画了一面党旗代替，宣誓仪式结束后当场烧掉。聂耳入党以后，在党组织的直接领导教育下承担了音乐小组的组织领导工作。同年2月9日，经过一段时间筹备后，上海剧联又成立了“中国电影文化协会”，由夏衍、聂耳、沈西苓分别担任文学部、组织部、宣传部的具体领导工作。
1933年1月下旬，中国剧联把在北平分盟工作的于伶调到上海工作。他到上海的当天，正是淞沪抗战一周年纪念日，车站戒备森严。于伶找到赵铭彝后，第二天赵带着他到田汉家，见到正在钢板上刻蜡纸的田汉，三人亲切地握手、紧紧地相拥。交谈中，于伶说起在北平他们来不及为聂耳办理入党手续的事。赵铭彝说：“已经解决了，今年元旦后几天办的。老大（指田汉）是介绍人，沈端先（指夏衍）同志代表上级文委出席了入党宣誓仪式，现在你来了，打算今后把你也编入聂耳所在的党小组一起过组织生活。”
田汉于1955年7月15日在《中国青年报》上发表的文章《聂耳胜利的道路》中写道：“聂耳加入中国共产党是我介绍的，由夏衍同志监誓。我们无限荣幸能为党吸收这样一位年轻有为的音乐战士。”
夏衍在回忆纪念聂耳的文章中说：“在青年的朋友里面我们碰到过许多天才，但是我从来没有碰到过一个天才能有聂耳一般虚心，聂耳一般勤奋；也从来没有碰到过一个天才能像聂耳一般的没有天才习气，如像聂耳一般的不依靠自己的天才和确信集体的力量。他是一个纯粹没有旧天才传统的天才。”</t>
    <phoneticPr fontId="1" type="noConversion"/>
  </si>
  <si>
    <t>象征人民政权的新中国第一枚“国印”</t>
    <phoneticPr fontId="1" type="noConversion"/>
  </si>
  <si>
    <t>1949年10月1日，中华人民共和国中央人民政府在北京成立。在中国共产党历史展览馆，陈列着新中国第一枚“国印”——中华人民共和国中央人民政府印章。
这枚国印是国家一级文物。印面边长9厘米、章体厚2.5厘米、柄长10.9厘米。国印正面阳文镌刻繁体宋体字“中华人民共和国中央人民政府之印”。印文搭配对称、严谨，印痕字迹隽秀清晰、庄严大气。背款采用刀头倾斜、尖錾挑的镌刻手法，阴刻有印文和启用时间、序号：“中华人民共和国中央人民政府之印一九四九年十一月一日第一号”，字口清晰、纤秀。制作使用的铜料与其他政府印信相比密度大、黏度大、兑铵多，质地较硬。国印方形圆柄，印柄与印体分别铸造，旋接而成，铜色柔和，制作精细。
随着解放战争取得决定性胜利，筹建新中国的任务提到中共中央的议事日程。1949年6月，新政治协商会议筹备会第一次全体会议在北平（今北京）召开。会议推选毛泽东为筹备会常务委员会主任，周恩来、李济深、沈钧儒、郭沫若、陈叔通为副主任，李维汉为秘书长，余心清、齐燕铭为副秘书长。周恩来委托陈叔通办理为中央人民政府及其所属和附属机构治印之事，齐燕铭负责具体工作。
齐燕铭既是一名精明能干的组织领导者，也是一位颇具眼力的书画篆刻艺术行家。为了刻制好这枚国印，他邀请治印名家张樾丞、顿立夫、唐醉石和魏长青共同研究探讨。
张樾丞，1883年出生于河北新河县，读过几年村塾，略通文墨，但他天分很高，写得一手好字。14岁时张樾丞来到北京琉璃厂益元斋刻字铺当学徒。面对前人的印谱，张樾丞朝夕揣摩，大有所得。出师后，自定润格，专以刻字为业。他为梁启超所书“龙飞虎卧”刻字，此字刻出，名声大震，被内行人称为“铁画银钩”，得“铁笔圣手”美名。1912年，一举成名的张樾丞自立门户，在琉璃厂来薰阁琴书处开业治印，店号“同古堂”。求其治印者日多，京津地区的名人都以能拥有张樾丞刻印为荣。
1949年8月19日，“政府印铸问题座谈会”在北京饭店举行，张樾丞等14人出席。会议讨论了新中国政府印信的“型式”“字体”“质料”“字文”等印铸问题，同时修正通过“中央人民政府政务院印铸局组织条例”。9月21日至30日，中国人民政治协商会议第一届全体会议召开，会议通过《中华人民共和国中央人民政府组织法》等文件。“中华人民共和国”国名以合乎法律规定的形式确定下来，国印印文“中华人民共和国中央人民政府之印”也随之被最终正式确定。
为了刻制好国印，精于刻铜艺术并篆刻技艺卓绝的张樾丞开始了紧张的准备工作，翻资料，找印谱，画出了隶、宋、汉篆、秦篆4种字体的印样。随后张樾丞将印样交给齐燕铭。齐燕铭立即将印样呈送中央领导审阅。为了让群众都能看得懂，毛泽东最终选定了宋体字的印样。
镌刻国印有极严格的特殊规矩，刻制完成后不允许打样留底。交付前，四角都要高出一点，不能是平的。待国印正式启用前再磨平，名曰“启封”。1949年10月31日，国印正式镌刻完成并上交启用。
1954年9月，第一届全国人民代表大会第一次会议召开，制定了《中华人民共和国宪法》。按宪法规定，全国人民代表大会为最高国家权力机关，国务院为最高国家权力执行机关。至此，中华人民共和国中央人民政府及其所属和下属行政机关的印信完成了它们的历史使命，全部上缴给新的中央人民政府——国务院。1959年5月，国务院秘书厅将这批珍贵的政府印信拨交中国革命博物馆（今中国国家博物馆）珍藏。
如今，国印不再履行它的职责，静静地陈列在展厅中。但它是人民政权的真实见证。它见证着那段不平凡的峥嵘岁月，见证着我们党团结带领全国各族人民在一个有着几千年封建社会历史的国家实现了最广泛的人民民主，人民真正成为国家、社会和自己命运的主人。</t>
    <phoneticPr fontId="1" type="noConversion"/>
  </si>
  <si>
    <t>周山是群山</t>
    <phoneticPr fontId="1" type="noConversion"/>
  </si>
  <si>
    <t>周山镇位于江苏省高邮市，前些日子，我随父亲来到周山。我本以为，周山，就是当地的一座山。
到了周山，我才发现这里并没有山。不过，父亲仍坚持说：“走遍周山，尤其到了周山革命烈士陵园，你会发现周山其实是群山……”
原来，周山是当地一位烈士的名字，镇子是以革命烈士名字命名的。走进周山革命烈士陵园，瞻仰周山烈士纪念碑，上面刻着几个大字“周山烈士永垂不朽”。
周山，原名周中奎，1917年出生，浙江普陀人。1936年2月，周山加入了中共领导的上海职业界救国会，参加抗日集会及示威游行。淞沪战役爆发，他积极参加抗日救护队，经常冒着枪林弹雨抢救伤员。上海沦陷后，周山奉命撤至皖南屯溪，继而加入了新四军。
1938年春，周山加入中国共产党，不久便担任军政治部组织部统计干事。周山冷静谨慎，上级指派的任务他总能出色完成。1939年秋，周山奉命送密电码到苏北，遂被留在挺进纵队担任保卫部部长。翌年初夏，陈毅和叶飞派他和陈同生代表新四军去泰州和国民党鲁苏皖区游击总指挥李明扬、副总指挥李长江谈判，竟然遭到扣押。周山毫不畏惧，大义凛然地阐述了新四军抗日主张，要求停止国共摩擦，合力抗日。
1941年至1946年春，周山转到地方工作，先后任中共苏中三地委社会部部长兼公安处处长，三地委、二地委组织部部长，苏中区党委委员、社会部部长，苏中行政公署公安局局长等职。其间，他率工作队在柳堡乡开展“三三制”政权试点，其经验推行至苏中地区。
1946年，国民党反动派发起全面内战。新四军被迫北撤，周山奉命留在苏中坚持斗争。10月上旬，高邮、宝应等县相继失守，11月24日，他去国民党军队重点“清剿”的高邮界首区周家垛部署反“清剿”斗争，遭到国民党二十五师两个连和“还乡团”的围追堵截，在突围中牺牲，年仅29岁。为纪念周山烈士，高邮人民解放后特设周山区，后改为周山人民公社，即今周山镇。
为有牺牲多壮志。据《江苏省烈士英名录》和《高邮县志》记载，周山这片热土上共有200多名革命先烈长眠于此。为缅怀烈士，周山镇还有一些村庄是以革命烈士英名命名的——
志光，原名陈春园，1923年出生。他学生时代正逢淞沪抗战，故改名志光，投笔从戎，奔赴抗日前线。在一场保卫政府机关的战斗中，志光不幸中弹牺牲，年仅20岁。
周坤，原名周国良，1924年出生，1944年报名参加抗日军队，1945年加入中国共产党。1946年11月，周坤在周家垛战斗中突围，在与组织失联后继续从事地下斗争。1948年，他和母亲薛玉珍在家中遭敌包围，终因寡不敌众被捕。母子均遭严刑拷打，并被杀害。周坤就义时年仅24岁。
…………
周山革命烈士陵园还有一座吕家垛战斗烈士纪念碑。1942年12月28日，新四军六师十八旅五十二团三营一排经过吕家垛，遭到日寇围追堵截，战士们浴血奋战，直至壮烈牺牲。有42位无名烈士遗骸合葬于此。他们抛头颅洒热血，连名字都没有留下来。
一园忠烈，满目英豪。这里聚拢着中华民族共御外敌的不屈气节、视死如归的英雄气魄和舍生取义的忠烈情怀，这里是民族宝贵精神遗产的存放地。
漫步在周山这片红色土地上，我总感觉身边有山，脚下有山，而且渐渐地在心中有了一个新的高度，那是一种无法用尺丈量的心灵的高度。</t>
    <phoneticPr fontId="1" type="noConversion"/>
  </si>
  <si>
    <t>“今潮8弄”：孙中山和鲁迅的足迹 永恒与进步的对谈</t>
    <phoneticPr fontId="1" type="noConversion"/>
  </si>
  <si>
    <t>“有人经过的地方都成为剧场。”2021年末，随着一场演出在此地上演，“今潮8弄”老建筑的墙面上出现了这一行字。
这一位于上海市虹口区四川北路武进路口的区域，承接上海城市百年历史截面，如今变身沪上新晋网红地标。当媒体在采访演出的舞台设计师时，对方透露创作灵感：“老建筑对面的小草和树叶是瞬间，经历春秋变迁的老楼是一种永恒。演出不只有一座舞台，而是多个演区把观众包裹在其中，让观众一同融入这场跨越时间、地域和文化的对谈。”
这的确是一个可以与时空对话的空间。早年许多“左翼”书店如南强书局、水沫书店、辛垦书店等在此开设，吸引了众多追求新文化新思想的文化名人在此聚集。鲁迅、郭沫若、茅盾、冯雪峰、叶圣陶、沈尹默、丁玲等大批文化人曾在这里为进步文化呐喊、战斗。
今潮8弄内有8条弄堂。脱胎于私家园林的“扆虹园”，展现石库门弄堂风情的“公益坊”，还有承载着粤商乡愁的大宅门楣“颍川寄庐”都见证过无数奋斗者，也见证过孙中山先生的足迹……在这里，建筑成为一本本打开的历史书。
扆虹园：曾为孙中山举行宴会
今潮8弄旁的武进路453—457号扆虹园，又名赵家花园，二十世纪初由粤籍商人赵岐峰所建，是一家没有熟人引荐不能进入的私家花园。当时，在上海的广东移民中，约有八成居住在虹口，扆虹园在这一人群中的名气很大。上海解放初期，这里是虹口区肺结核防治所，后来一度改为工厂。据说，经过此番改造，不久后上海文学馆将会入驻。
而这幢建筑的前世今生，也如一部文学作品般跌宕起伏。
资料显示，扆虹园占地面积约5亩，砖木石混合结构，是广东样式的中西合璧建筑。建筑坐北朝南，主立面上下两层均设计为连续拱券的连廊，底层的连廊使用半圆的罗马拱券，二层改为平拱。主建筑分三进，第一进与第二进相连，中间设计为内置天井，上面建有高出于屋顶的天棚，设有气窗，有较好的通风和采光效果。二进与三进之间设计为露天的天井，一些户外的活动可以在天井里举行。
孙中山先生早年在虹口留下了许多足迹，也多次造访公益坊，在扆虹园做客。1911年12月25日，孙中山先生北上南京就职前抵沪稍作停留，黄兴等人到火车站欢迎。12月30日、31日，广东同乡会和广东香山旅沪同乡会在扆虹园为孙中山先生当选临时大总统举行宴会。宴会设在厅堂前的小花园，其间，大家说起孙中山从事革命以来，百折不挠，终得成功，感慨良多。席间举觞称贺，宾主尽欢。
1912年1月1日，孙中山在南京宣誓就任中华民国临时大总统。当晚，扆虹园的小花园临时搭起的舞台上，一串串电灯照耀如白昼，由启秀女校女生义演，支持革命军。同年7月22日，孙中山再次到访扆虹园，并在中华民国铁道协会为他安排的欢迎大会上演讲，发表“凡立国铁道愈多，其国必强而富”“中华之地五倍于美，苟能造铁道三百五十万里，即可成全球第一之强国”等观点。1913年4月，孙中山第三次造访扆虹园，出席全国铁道协会成立一周年大会，其间就中国铁路建设发表讲话，并与会议代表在花园合影。广东弄堂里的南强书局
孙中山先生最后一次造访扆虹园时，边上位于四川北路西侧，海宁路以北、武进路以南的公益坊，尚未从农田变得繁华。
二十世纪二三十年代，有位名为陈其泽的粤籍地产商来到此地，见这里离上海火车站（老北站）近，便决定开发“公益坊”。开发后的公益坊有房屋119幢，建筑面积约2.06万平方米，每幢楼前立面有高矗的青砖围墙，居住者大都为广东籍人，因而又称为“广东弄堂”。
1928年，公益坊38号门口，频频响起广东话、福建话。
这一年，南强书局在此成立。当时，南强书局出版的出版物，在发行时皆署“上海北四川路公益坊三十八号”。此后一直到二十世纪三十年代中期，公益坊一度成为潮汕籍、闽籍进步文学青年的聚集地。青年人的身影中，就有“左联”的潮汕籍作家柯柏年、闽籍作家马宁等。
出生于广东潮州市的柯柏年，原名李春蕃，1924年加入中国共产党，是马列著作翻译家、外交家、革命家。1929年，柯柏年携妻辗转来到上海，被编入中共上海闸北区第三街道支部，并担任书记。同年，他加入了左翼文化组织中国社会科学家联盟。柯柏年编写和翻译了大量的社会科学书籍。1929年，柯柏年翻译了凯尼斯博士的《经济学方法论》和德国工人哲学家狄慈根的《辩证法唯物论》；1930年后，柯柏年与人合编了《新术语辞典》《经济学辞典》；1933年8月，柯柏年编写了《社会问题大纲》《怎么研究新兴社会科学》等丛书；此后，他还编译了《世界社会科学名著精要》。这些论著，均由南强书局出版。
闽籍“左联”著名作家马宁的笔名是从马克思、列宁的名字中各取一字。1930年3月马宁参加中国左翼作家联盟，同年加入中国共产党。成为“左联”成员后，马宁便以文学青年的身份经常到访公益坊南强书局。裴毅然所著的《红色生活史：革命岁月那些事（1921—1949）》中写到，青年马宁在写完《铁恋》一稿时，曾急切地等待回应。以广州暴动为背景的中篇小说《铁恋》，后来便由南强书局出版。
同一时期，位于公益坊45号的“颍川寄庐”，则显示了颇有财力的大户人家格局：以宁波红石作门楼，门口采用石条框，上砌半月形花纹，内装乌漆厚木大门。整幢房屋面积100多平方米，高墙厚门，给住户以安全感。
左翼文学的大本营水沫书店
在南强书局成立的同一年，1928年，戴望舒、施蛰存、杜衡、刘呐鸥在北四川路、东宝兴路口创办了“第一线书店”。一个多月之后，警察局送来一纸公文，内容大约是“查该第一线书店有宣传赤化嫌疑，着即停止营业”。
书店被查封后，年轻人并未气馁。日后施蛰存曾撰文回忆说：“我们在北四川路海宁路口公益坊内租了一幢单开间二楼的石库门房屋，开设了水沫书店。楼上前间是办公室，后间给两个中学生做卧室。这两个中学生专做跑腿的事，买纸，联系印刷所。楼下前间是营业室，兼堆存印书纸。”
水沫书店开设在租界内，不用登记，店设在里弄内，只在门上挂一块很小的招牌，也不会引人注意。1929年和1930年这两年中，水沫书店出版事业办得非常热闹，胡也频、丁玲等许多文学作者常到书店里来闲谈或联系稿件。施蛰存回忆说：“最常来的是冯雪峰。有时他白天到店里来闲谈，晚上从景云里看了鲁迅之后，又顺便到这里来坐一会儿。”
陈赓大将当年也曾到过公益坊。在《黄源楼适夷通信集》一书中，楼适夷与黄源通信时叙述，自己在不知情的情况下，曾陪同鲁迅与陈赓会面：
“有一天，雪兄（冯雪峰）来找我，告诉我，‘鲁迅先生要见一位苏区来的负责同志，他是来上海看病的，鲁迅先生有意写以红军为题材的小说，要请他谈谈……’约定的时间，我在公益坊已关门的水沫书店前楼去等。朱镜我同志带来一位我并不相识的同志，穿的是很朴素的服装，脸孔带有方型，有风霜之色，大约像一位乡村教师。”
水沫书店当年还出版过大量在中国文学史上有影响的作品——刘呐鸥的小说集《都市风景线》、戴望舒的诗集《我底记忆》、施蛰存小说集《上元灯》、林疑今翻译的德国作家雷马克的名著《西部前线平静无事》、杜国庠翻译的马克思的《哲学的贫困》等，直到1931年水沫书店停办。
也是在虹口长大、小时候住在东余杭路的沪上学者陈子善在《上海的美丽时光中》中有关于水沫书店的评断：“（它）理应在中国现代文学史和文化史上占有不容忽视的一页。”</t>
    <phoneticPr fontId="1" type="noConversion"/>
  </si>
  <si>
    <t>焦裕禄：人民的好公仆</t>
    <phoneticPr fontId="1" type="noConversion"/>
  </si>
  <si>
    <t>河南兰考焦裕禄纪念园庄严肃穆，每年都有许多群众自发地到这里参观，学习这位人民好公仆的模范精神。
焦裕禄，1922年8月16日出生在山东省淄博市北崮山村的一个贫苦农民家庭。抗日战争时期，焦裕禄曾被日军关押并被送到抚顺煤矿当苦工。逃离矿区回到家乡后，又因灾情外出逃荒，抗战胜利后才回到老家。1946年1月，焦裕禄光荣地加入中国共产党。1953年，焦裕禄被调往河南洛阳矿山机器厂参加工业建设，曾任车间主任、科长。1962年6月任尉氏县委书记处书记。同年12月，焦裕禄调到兰考县，先后任县委第二书记、书记。
地处豫东平原的兰考，风沙、内涝、盐碱等灾害对当地农业生产影响极大。焦裕禄到兰考工作的那年，兰考全县的粮食产量下降到了历史最低水平，形势十分严峻。上任前，党组织与他谈话时提到，兰考是一个最穷的县、一个最困难的县，让他在思想上要有经受考验的准备。焦裕禄却说，不改变兰考的面貌，决不离开这里。
从到兰考的第二天起，焦裕禄就深入基层调查研究，他笃信“吃别人嚼过的馍没味道”，为全面了解灾情和风沙、内涝、盐碱形成的原因，在一年多的时间里，他跑遍了兰考全县140多个大队中的120多个，通过勤走勤看获得了第一手资料，发现其中的问题。兰考县委经过讨论，成立除“三害”办公室，组成“三害”调查队，开展“治沙、治水、治碱”斗争。
面对严重的风沙灾害，焦裕禄带领调查队奋战在一线勘察沙丘和风口状况，用“贴膏药”“扎针”等方法把沙丘变绿洲。涝灾发生后，他带头蹚着齐腰深的洪水察看洪水流势。经过艰苦工作，兰考县委拟定除“三害”规划，焦裕禄写下了自己的心声：“拼上老命，大干一场，决心改变兰考面貌。”
焦裕禄还十分关心群众生活。风雪铺天盖地的时候，他率领干部访贫问苦，登门为群众送救济粮款。他说：“在这大雪拥门的时候，我们不能坐在办公室里烤火，应该到群众中间去。共产党员应该在群众最困难的时候，出现在群众的面前，在群众最需要帮助的时候，去关心群众，帮助群众。”
焦裕禄总是严于律己，从不搞特殊化，从不利用权力为自己和亲属谋取好处。他心里装着兰考全县干部群众，唯独没有他自己。焦裕禄原有肝病，经常忘记打针吃药。1964年起，他的肝病越发严重，焦裕禄为了坚持工作，总是用毅力克服疼痛。膝盖、铅笔等都是他用来压迫止痛的工具，他办公坐的藤椅上，右边被顶出了一个大窟窿。3月，焦裕禄不得不服从组织安排转到开封医院治疗，离开前，他还写下《兰考人民多奇志，敢教日月换新天》的文章提纲，其中充满着他对兰考的热爱。
经过多次治疗会诊，焦裕禄被确诊肝癌。有人来看望他时，他总是强忍病痛，但一谈起兰考县里的情况就精神焕发，病情危重时还不忘嘱咐兰考县委同志把那篇他没有写完的文章写完。1964年5月14日，焦裕禄病逝。在生命的最后时刻，他说：“我死后只有一个要求，要求组织上把我运回兰考，埋在沙堆上，活着我没有治好沙丘，死了也要看着你们把沙丘治好！”
百姓谁不爱好官？把泪焦桐成雨。焦裕禄带领干部群众治理风沙、内涝、盐碱“三害”，用实际行动塑造了优秀共产党员的光辉形象，他的崇高精神是人民心中一座永不磨灭的丰碑。</t>
    <phoneticPr fontId="1" type="noConversion"/>
  </si>
  <si>
    <t>追寻主义真的革命英烈夏明翰</t>
    <phoneticPr fontId="1" type="noConversion"/>
  </si>
  <si>
    <t>1928年初，一个年轻人匆匆登上了开往汉口的火车，他刚被中共中央调至湖北担任湖北省委常委，名叫夏明翰。虽然只有28岁，但他已经有了七八年的革命经验。当时为湖北省委主编秘密刊物的谢觉哉对这个年轻的常委印象很深。夏明翰每天装扮成农民去近郊准备暴动，那时他给谢觉哉的印象是朴素、刚毅、不大说话，拣危险的、费力的工作做。
此番去湖北，不怕危险与费力的夏明翰要和同志们在白色恐怖下发动工人运动，但工作刚有了些眉目，组织却遭受了重大损失。谢觉哉后来回忆：“明翰同志到我处说，省委机关差不多都被破坏了，我已搬到中央旅馆某号，有事可到旅馆找我。”
当时，反革命势力日益猖獗，不断有同志被捕遇害，高压之下，夏明翰的一举一动变得格外危险，随时都有牺牲的可能。但他仍然和谢觉哉约好，次日到某同志的住处商量行动计划。然而到了时间，夏明翰没有如约出现。第二天谢觉哉又去等。周酉村同志来说，今早杀了人，口号叫得很凶。谢觉哉大惊，他担心的事情发生了：在这场不断升级的反动镇压中，夏明翰不幸被捕。
国民党知道，这位参与组织过秋收起义，当过毛泽东秘书的共产党员，价值不小。但在连夜的刑讯中，他们没有从夏明翰口中得到一句“情报”。
1927年开始，大批共产党人被国民党反动派残忍杀害。长江南北都笼罩着恐怖的阴云。态度坚决的夏明翰自知时日无多，牺牲已成定局。
1928年3月20日，夏明翰被押赴汉口刑场，行刑前，刽子手问他有无遗言。枪口下，夏明翰留下了短暂人生里最后的20个字：“砍头不要紧，只要主义真。杀了夏明翰，还有后来人。”言毕，夏明翰从容就义。从被捕到牺牲，仅仅隔了两个晚上。这首写在生命最后时刻的诗，有他对死亡的无畏洒脱，也有对未来的坚定期许。夏明翰笃信，流血牺牲，吓不倒真正的革命志士，未竟的革命事业必将后继有人。
夏明翰，生在一个富裕家庭，可夏明翰从不满足于优渥的生活，很早就鼓励自己的弟弟妹妹一块儿投身革命，去改变乱世下民不聊生的凄惨景象。就在夏明翰就义的第二天，刚刚21岁的五弟夏明震在湖南郴县被反革命武装杀害。接连失去两个孩子的夏家，顽强的革命火种没有就此熄灭。四妹夏明衡义无反顾地领导湘南妇女运动。在1928年6月的一次行动中夏明衡被国民党反动派包围，遇难时年仅26岁。
这些后来人果如夏明翰在牺牲前预料的那般，无畏而坚定。但不同的是，在那个战火纷飞的年月，他们没能像哥哥一样留下一张真正的照片，后人只能凭回忆模糊地勾勒出他们的样貌。
90多年过去了，夏明翰就义的地方建起一所中学。学校里有面纪念墙，墙上的碑文这样缅怀夏明翰和那些后来人的牺牲：旷百世而相感，历万古而流芳。
在中国共产党百年奋斗历程中，党和人民的事业正是由千千万万党员的信仰、忠诚与奉献铸就，他们的丰功伟绩，永远激励着后来人勇往直前！</t>
    <phoneticPr fontId="1" type="noConversion"/>
  </si>
  <si>
    <t>邓小平倡导发展体育运动</t>
    <phoneticPr fontId="1" type="noConversion"/>
  </si>
  <si>
    <t>1974年3月3日，邓小平在北京体育学院国家击剑集训队李秋诚、金龙根要求用国产击剑器材参加亚运会比赛的来信摘报上批示，“王猛同志：我认为李、金两同志的意见是正确的，应予重视。请国家体委研究处理。”
李秋诚、金龙根在来信中说：上海曾经生产过整套击剑器材，产品质量超过苏修（苏联），赶上匈牙利，并曾出过口。但是国家体委对此项工作抓得不得力，现在还准备从伊朗进口西德的击剑器材。来信要求责成国家体委和轻工部委托上海工交组自己生产击剑器材。
在老一辈革命家中，邓小平对体育运动有着特殊爱好，也推动了中国体育运动尤其是奥林匹克运动的发展。
新中国成立初期，毛泽东就为体育工作题词“发展体育运动，增强人民体质”，指出了新中国体育工作的方向和根本任务。对此，邓小平深刻领会并认真执行。1952年，他为第一届西南地区运动会题词：“把体育运动普及到广大群众中去。”后来，又在他的具体指导下，我国成立了中央体委（即后来的国家体委，现在的国家体育总局）。
1954年国家体委在酝酿机关编制时，拟成立一个群众体育处，隶属办公厅，并呈报时任国务院副总理的邓小平审批。邓小平阅后指示说：“不行，不能是处，要成立司。”根据他的指示，国家体委成立了群众体育司。
在新中国成立初期，各项事业百废待兴之时，邓小平就积极提倡和指导创建各级体育运动委员会和体育学院，批准扩大优秀运动员队伍和举行全国运动会，筹划兴建体育设施，经常到现场观看体育比赛，并为获胜者发奖。
他在会见外国友人时这样介绍新中国的体育事业：“过去西方有人称中国是‘东亚病夫’。中国的体育过去很差，是在中华人民共和国建立以后才开始的……毛主席发出了‘发展体育运动，增强人民体质’的号召，也可以说是个群众运动，体育是个群众性的东西。”
邓小平十分关心广大人民群众的体育活动，尤其关心青少年儿童。他为《中国少年报》和《辅导员》杂志题词：“希望全国的小朋友，立志做有理想、有道德、有知识、有体力的人，立志为人民作贡献，为人类作贡献。”在这“四有”中，他把“有体力”作为为人民、为人类作贡献的基础。他曾经多次告诫国家体委的领导同志：“就是要加强学校的体育嘛！要把学校的体育工作搞好。”
1974年8月8日，邓小平在接见我国参加第七届亚运会代表团全体成员时强调：“毛主席向来主张，体育方面主要是群众运动，就叫‘发展体育运动，增强人民体质’，就是群众性问题。当然，这就是广泛的群众体育运动。体委应该主要在这方面搞好。”
改革开放以后，邓小平曾多次指示要加强体育工作，他把体育作为新时期精神文明建设的重要组成部分，并指示国家体委：“体育是社会主义精神文明建设的重要方面，要进一步研究，提出方针，制订规划。”
曾有一段时间，中国乒乓球队走下坡路，邓小平也很着急，便开玩笑似地埋怨家人：“中国乒乓球打不赢，就是因为你们不看。”女排姑娘为国家争得了荣誉，邓小平很关心她们。1981年10月19日，邓小平专门让秘书给时任国家体委主任的李梦华打电话，询问中国排球队伙食问题解决没有。
1982年4月，邓小平高瞻远瞩地提出“体育是精神文明建设的重要方面”。在1984年洛杉矶奥运会举办期间，邓小平在与几位中央领导同志谈话时指出：“体育运动搞得好不好，影响太大了，是一个国家经济、文明的表现。它鼓舞了这么多人，吸引了这么多观众、听众，要把体育搞起来。”
1979年2月26日，邓小平在会见日本共同通讯社社长时，阐述了中国在十年之内举办奥运会的设想。他说：“奥运会4年一次，1984年和1988年都要举行。1984年不一定行，但到1988年时，也许我们可以承担在中国举办奥运会。1984年办奥运条件困难一点，1988年条件就成熟了。”此后，邓小平在会见朝鲜、柬埔寨领导人时，都提到了中国要办奥运会的想法。但由于种种因素的限制，中国在20世纪80年代举办奥运会的条件尚不成熟。
奥运会是衡量举办国经济、文化发展水平的一个标志，没有一定的经济实力和文化水平，申办奥运会是不可能成功的。在邓小平的支持下，中国成功申办了1990年亚运会。邓小平对亚运会特别关注，他于1989年4月到亚运工地参加义务植树，并视察了亚运工程。
1990年5月，邓小平亲笔题写了“国家奥林匹克体育中心”馆名。同年7月3日，邓小平来到刚落成的国家奥林匹克体育中心视察。时任国家体委主任的伍绍祖向邓小平汇报了亚运会的筹备情况。邓小平想得更远一些，没有谈亚运会，却关切地问起另一个问题：“办奥运会的决心下了没有？为什么不敢干这件事呢？建设了这样的体育设施，如果不办奥运会，就等于浪费了一半。”邓小平关切地问：“办了亚运会，还要办奥运会，你们下决心了没有？”1990年底，中共中央、国务院同意由北京申办2000年奥运会。
1993年9月23日，北京以两票之差与2000年奥运会失之交臂。10月1日，邓小平就中国申请举办2000年奥运会未能成功一事，对国家体委主任伍绍祖说：“申办不成，没有关系，总结经验。”
五年后，1998年11月，经中央批准，北京宣布申办2008年奥运会。2001年7月13日，国际奥委会第112次全会宣布：北京获得第29届2008年奥运会主办权。</t>
    <phoneticPr fontId="1" type="noConversion"/>
  </si>
  <si>
    <t>七根火柴</t>
    <phoneticPr fontId="1" type="noConversion"/>
  </si>
  <si>
    <t>作家王愿坚作品《七根火柴》中，一个生命垂危的红军战士用生命为部队保存七根火柴的故事感动了几代人，让人每每想起，就不禁感叹长征的艰苦卓绝。
这位战士的原型名叫郑金煜，江西石城人，为红一军团二师四团党支部的青年委员兼宣传干事。他个子不高，但十分秀气机灵，冲锋打仗更是不含糊，16岁就入了党，是个非常惹人喜欢的“红小鬼”。
1935年8月，红军长征进入川西北的不毛之地——松潘。在这里，有海拔3500米以上、纵横六百里的沼泽地。穿过这片土地，对于当时肚中饥、身上衣正单的红军来说无疑是对身体极限的挑战。
红四团作为先锋在8月21日清晨进入松潘大草地。刚开始草地行军时，郑金煜非常活跃，精神抖擞，不知疲劳，柴火拣重的背，工作拣难的做，不但行军走在前头，还抽空搞宣传。他不仅讲故事讲得有声有色，而且能唱几支好听的歌。他不时用客家方言把《红军打到石城县》的歌唱给大家听：正月革命是新年，红军打到石城县，石城县里打一仗，土豪劣绅叫可怜……
随着红军队伍往草地中心走，困难逐渐显现，天气极端恶劣，时风时雨，忽而漫天大雪，忽而冰雹骤下。进到沼泽地时，许多红军将士陷入沼泽，旁边的战友却无从援手，只能眼睁睁地看着患难与共的战友慢慢地沉下去，永远留在那泥沼之中。累了、困了的红军战士躺下就睡，可又有多少人再也没能醒来，生生被严寒夺去了性命。这样的悲剧一天天上演着。
严寒中，郑金煜负责保管着七根火柴，以备不时之需，在最困难的时候让战士们能够烤上火。无论多大的风雪，郑金煜始终把七根火柴贴身藏好，保护它们不被淋湿。
然而，在风雨、泥泞、寒冷、饥饿的煎熬下，入草地的第四天，郑金煜病倒，一步也走不了了。杨成武将军调头找到他，把马给郑金煜骑，嘱咐战友一定要把郑金煜带出草地。但是，郑金煜此时衰弱得连腰也直不起来，战友们就用背包在前后把他身子支撑起来，再用绳子把他绑在马背上。
到第五日中午，郑金煜面色惨白，双目紧闭。在生命的最后一刻，郑金煜把藏在腋下、夹在党证里面的七根火柴郑重地交给了战友。
此时，郑金煜全身最后的力气都消耗殆尽了，他保管的七根火柴却完好无损。他紧紧握住杨成武将军的手，说：“我知道党的事业一定会胜利！革命一定会胜利！如果有可能，请告诉我的家里，我是为执行党的路线，为了革命的胜利牺牲的！”说罢，郑金煜就永远地躺在了冰冷的草地上。
郑金煜至死都没舍得给自己用一根火柴。在无边的暗夜里，一簇簇的篝火烧起来了。在风雨、在烂泥里跌滚了几天的战士们，围着这熊熊的野火取暖，湿透的衣服上冒着一层雾气，洋瓷碗里的野菜热气腾腾……
这七根火柴，点亮了长征路上的希望之光。革命烈士舍生忘死的大无畏精神，永远照耀着后人。</t>
    <phoneticPr fontId="1" type="noConversion"/>
  </si>
  <si>
    <t>杨克冰临城抗战英名传</t>
    <phoneticPr fontId="1" type="noConversion"/>
  </si>
  <si>
    <t>杨克冰，女，辽宁省海城市人，1909年10月出生。1933年5月，杨克冰在北平加入中国共产党，同年受组织派遣前往张家口，参加抗日同盟军，做兵运工作，后被国民党中央宪兵第三团逮捕，关押在南京江苏省第一模范监狱。狱中她坚持开展工作，团结难友同敌人进行了坚决斗争。1936年出狱后，杨克冰由上海返回北平，被党组织派到中华民族解放先锋队工作，任北平“民先”总队部妇女部部长，组织、宣传和发动各界妇女投身抗日救亡斗争，并参与组织领导了一二·九抗日救亡运动。
1937年抗战全面爆发后，杨克冰受中共北方局的派遣，跟随杨秀峰来到冀西开辟抗日根据地，随行的有很多来自平津、东北的大中学校爱国师生。在冀西，杨克冰深入群众开展思想工作，深受当地群众的尊敬，群众亲切地称她为“杨大姐”。
10月初，杨克冰赶赴河北临城和内丘，先后说服两县保安队200余人加入共产党人领导的抗日队伍。25日，在山西省昔阳县皋落镇召开冀西游击队成立誓师大会，杨克冰任政训部副主任。此后，杨克冰率部转战临城、内丘、赞皇一带，取得了一系列对敌斗争的胜利。
1938年4月8日，杨克冰前往参加临城县抗日政府在三岐村召开的群众大会时，日伪军突然出动200多人向该村包围。杨克冰临危不乱，率领冀西游击队迅速占领白云山高地。她沉着指挥，身先士卒，自己抱起一挺机枪连续向敌人扫射，击毙日伪军十余人，战士们备受鼓舞。战斗从上午一直打到天黑，敌人伤亡惨重，只得被迫撤退，而游击队无一伤亡。杨克冰率冀西游击队初战告捷，扩大了共产党和八路军的影响。
杨克冰充分发挥善于民运工作的特长，在冀西积极开展统战工作，争取了一大批原地方武装参加抗日队伍。她特别重视发挥临城县开明士绅、进步知识分子的作用，将他们中的很多人推荐为根据地干部。在杨克冰等的领导下，短短几个月时间，临城县掀起了参军高潮，冀西游击队从成立时的200人迅速发展到2000多人。
1940年7月，根据上级指示，以冀西游击队为基础，成立了八路军一二九师十一旅兼冀西军分区，杨克冰任政训部副主任。她多次率部打击敌人，并出色完成了部队的弹药供应、战地后勤等工作，成为冀西家喻户晓的巾帼英雄，日伪连连惊呼，“冀西游击队里有个厉害的女战将”。
1941年5月，杨克冰当选为太行区出席中共第七次全国代表大会代表，奔赴延安。</t>
    <phoneticPr fontId="1" type="noConversion"/>
  </si>
  <si>
    <t>一面锦旗见证中山糖厂高光时刻</t>
    <phoneticPr fontId="1" type="noConversion"/>
  </si>
  <si>
    <t>1959年，为表彰在工业、交通运输、基本建设和财贸战线上涌现出的先进集体和先进生产者，总结和推广他们的先进经验，中共中央和国务院决定在当年第四季度召开先进集体和先进生产者代表会议（又称“全国群英会”）。消息公布后，全国各行各业纷纷响应国家号召，以实际行动和优异成绩迎接大会的召开。
在这次全国群英会中，位于广东省中山市的国营中山糖厂因优异业绩受到表彰。厂长李志中受邀出席大会，分享先进生产经验，并代表中山糖厂接受大会颁发的“为把我国建成一个具有现代工业、现代农业和现代科学文化的伟大的社会主义国家而奋斗”锦旗。
国营中山糖厂始建于1957年，是我国第一个五年计划期间自行设计、自行制造设备、自行建设安装投产的大型糖厂之一。中山糖厂刚刚建成，为以优异成绩迎接新中国成立十周年，就提出了“在制糖工业中，力争全国第一”和“创造奇迹，力争上北京参加群英会”的行动口号，带领全体职工投入到热火朝天的工业生产中。
厂长李志中在全国群英会上介绍了中山糖厂当时的生产经验，主要有：深入开展劳动竞赛，在榨季生产中展开大检查、大总结、大推广、大竞赛，进行高产、高质、高工效运动，并向全国兄弟糖厂提出丰产竞赛倡议书，以竞赛的形式提升职工的生产积极性，确保了榨季生产不断槽。此外，探索技术革新，提升生产效率，减少生产能耗。在主要生产原料硫磺缺乏的情况下，引导技术人员和工人经过多次生产试验，总结出低硫熏汀清的先进方法，攻克材料关，减少每吨糖对硫磺的消耗，降低了生产成本。
在全厂干部职工的共同努力下，国营中山糖厂在生产和经济工作上获得了巨大的丰收。2个榨季全面超额完成各项经济技术指标，投产2年为国家积累的资金相当于建厂投资的2倍，被评为“广东省工业先进集体单位”，并获选参加全国群英会。
国营中山糖厂是当时国内大型的现代化制糖企业之一。全国群英会后，中山糖厂依靠自身力量，不断提高生产技术和管理水平，提升生产能力，发展造纸、酒精等综合利用生产项目，20世纪80年代，中山糖厂的日压榨甘蔗量已由原设计的2000吨扩产到超过6000吨，制糖主要经济技术指标在全国同行业中位于前列。在甘蔗大面积种植、中山糖厂产能加持下，那时的中山成为全国的产糖大县，1982年度的榨季产糖量居全国第二位。
20世纪80年代中后期，中山及周边地区甘蔗种植大量减少，加上国有企业的转制政策，中山糖厂于1993年停榨，转向发展饮料生产、加工原糖出口及造纸。
中山糖厂的发展历程是中山在社会主义建设时期工业现代化艰难探索中不断前进、在改革开放初期勇立潮头的一面旗帜，展现了中山人民奋发图强、不懈努力的精神。</t>
    <phoneticPr fontId="1" type="noConversion"/>
  </si>
  <si>
    <t>黄继光：舍身堵枪眼的战斗英雄</t>
    <phoneticPr fontId="1" type="noConversion"/>
  </si>
  <si>
    <t>在抗美援朝战争的英雄名录中，有一位年仅21岁的英雄，他的名字早已和上甘岭战役一起传遍中朝大地。他，就是用自己的胸膛堵住敌人疯狂扫射的枪眼，为部队铺平冲锋道路而壮烈牺牲的伟大战士黄继光。
黄继光，1931年出生于四川省中江县一个贫苦农民家庭。六七岁时，他便和哥哥们一起下地干活，上山砍柴、割草。父亲去世后，10岁出头的他被迫到地主家打工抵债。在苦难中挣扎的母亲告诉他，长大后一定要为穷苦人闹翻身出力。1951年3月，黄继光积极响应“抗美援朝、保家卫国”的号召，成为村里第一个报名参加中国人民志愿军的人。参军后，他被分配到某部二营六连当通信员，同年7月随部队跨过鸭绿江赴朝作战。
在党组织的培养下，黄继光努力学习政治、军事和文化知识，于1952年7月加入中国新民主主义青年团。在部队中，他因作战勇敢，荣立三等功1次。
1952年10月中旬，美帝国主义侵略者开始向中国人民志愿军的前沿阵地——上甘岭发起猛烈进攻，上甘岭战役打响了。黄继光所在营在与以美军为首的“联合国军”和南朝鲜伪军激战四昼夜后，于19日夜奉命夺取上甘岭西侧597.9高地。部队接连攻占3个阵地后，受阻于零号阵地前。此时，营参谋长心急如焚：天亮前若攻不下敌方阵地，天亮后敌人就会发挥空中火力优势，部队将遭受重大伤亡。要夺取高地，就必须拿下零号阵地这个火力点！
关键时刻，黄继光挺身而出，请求承担爆破任务。他掏出早已写好的决心书交给参谋长，恳切地说：“首长，让我去吧！”参谋长沉思片刻，命令他带领两名战士执行爆破火力点的任务。
受领任务后，黄继光等3人马上呈扇形状分开，分3路向敌方阵地匍匐前进。他们机智勇敢地摧毁了敌人的数个火力点，但在交战中也伤亡惨重：黄继光的两名战友一死一伤，他自己的左臂也被打穿。在此情况下，面对敌人的猛烈扫射，黄继光毫无畏惧，他忍着伤痛，拖着受伤的身体继续匍匐前行，并接连投下几枚手雷。当后续部队趁势发起冲锋时，残存地堡内的敌人机枪又开始疯狂扫射，此时的黄继光弹药已用尽，身体也多处负伤。为了战斗的胜利，他艰难地爬到敌火力点侧面，在靠近地堡射孔时，奋力一扑，用自己的胸膛，死死地堵住了敌人正在喷射火舌的枪眼。敌人的机枪顿时哑了，但黄继光却永远地闭上了眼睛。
战后，黄继光被追认为中国共产党党员，追记特等功，追授“特级英雄”称号，同时被朝鲜最高人民会议常委会追授“朝鲜民主主义人民共和国英雄”称号以及“金星奖章”“一级国旗勋章”。
黄继光在战斗最紧要的关头，为了胜利而英勇慷慨地献出自己的生命。他的壮烈行为鼓舞了部队的斗志，教育了全国人民，表现了他高度的阶级觉悟和对保卫世界和平事业的无限忠诚，他的英勇壮举和英雄故事将代代传承、永留史册。</t>
    <phoneticPr fontId="1" type="noConversion"/>
  </si>
  <si>
    <t>无畏的战士——记灭火护林英勇献身的藏族战士巴珠</t>
    <phoneticPr fontId="1" type="noConversion"/>
  </si>
  <si>
    <t>巴珠，1951年出生在西藏林芝。1971年6月，巴珠同志怀着激动的心情参加了人民解放军，被分配到驻林芝某部二连。
巴珠有股使不完的劲，干部战士称赞他是“开足马力拼命干的人”。连里外出打马草、猪草时，缺乏工具，巴珠就用手拔青草野蒿，手被草划出了一道道血口，仍一声不吭坚持干。一天夜里，连里搞夜间急行军训练。巴珠和战友们疾步行进在崎岖的小路上，突然脚下一滑，巴珠扭伤了右脚，他咬着牙忍着疼痛，始终没吭一声继续跟随队伍前行。回班后，班长和战友们见他汗流满面，走路一瘸一拐。班长撸起巴珠的裤管，不禁惊叫了一声，原来他的右脚关节已经肿得和腿肚子一般粗了。大家劝他休息，巴珠却说：“轻伤不下火线嘛！”
1972年春节前，部队架线施工进入到最艰苦的工段“老虎嘴”。“老虎嘴”是一个深不见底的陡壁，人站在上面，身边云雾缭绕、头晕目眩。电线要从这里通到对面山头。从悬崖往下滑，有很大的危险，从别处绕道下去耽误时间。放线组的战友商量决定，先由一个人溜滑下去，把电线拉到对面山头，保证后面的施工。这时巴珠立即表态说：“为了让党中央、毛主席的声音早日传到边防哨卡，就是虎口也要去闯，这个任务交给我吧！”说着，他就把电线的一端拴在石头上，背上线圈往深谷滑去。一小时过去了，还不见巴珠的身影，战友们都为巴珠的安全焦急。突然，悬崖上的电线“唰”的一声腾空而起，笔直悬在两个山头之间。巴珠过去了！大家高兴地叫了起来。在巴珠的带动下，战士们也纷纷往深沟滑去，顺利到达了对面山头。
1972年2月的一天，巴珠和战友们正在某地施工的时候，突然从一条山沟里传来呼喊声：“山林失火了，快救火呀！”架线的战士们抬头一望，只见山沟里浓烟滚滚，烈焰腾空。“大火就是敌人，火光就是命令！”巴珠和战友们急速向火场奔去，像猛虎一样扑向了火海。这时架线队的民工和附近公社的社员也闻讯赶来，军民共同战斗，山沟里的火暂时被压下去了。大家又渴又饿，仍在火场坚持战斗。不久又刮起了大风，巴珠和另外3名战士临时组成一个小组，顶着狂风扑打边缘区的余火。突然，山腰密林深处，一股巨大的火柱冲天而起。巴珠知道，山顶上有公社成百上千的牛羊，翻过山顶就是茫茫林海，还居住着几十户人家。他对战友们说：“同志们，为了保护国家森林资源和人民的生命安全，我们就是拼命也要把大火扑灭。”他不顾个人的安危向山腰密林深处的着火点冲了进去，这时，风更大了，火借助风力把巴珠包围了。战友们赶过来用尽全力也未能解救出火海中的巴珠。巴珠以最大的毅力与烈火进行顽强战斗，直至生命的最后一刻……
经过军民艰苦奋战，山火终于被扑灭。巴珠牺牲后，部队党委追认他为中国共产主义青年团团员，荣记三等功。</t>
    <phoneticPr fontId="1" type="noConversion"/>
  </si>
  <si>
    <t>一条御寒毯 一段抗争史</t>
    <phoneticPr fontId="1" type="noConversion"/>
  </si>
  <si>
    <t>沉睡的大地，被觉悟者的振臂高呼惊醒。
1919年，巴黎和会悍然将一战前德国在中国山东攫取的权益转交日本。消息传回中国，举国激愤。
5月4日，北京。愤怒的学生冲出校园，高呼口号，“外争国权，内惩国贼！”“取消二十一条”……国难当头，一声声呐喊振聋发聩，触发了一场彻底的反帝反封建爱国运动——五四运动。
五四运动爆发，无产阶级革命的种子播下，神州何处无觉醒！与北京相邻的天津热血涌动。声援，声声不息。
日历后翻，至转年，中国人民要求实现民族独立、反对卖国行径的呼声持续高涨，青年学生一次又一次站在爱国运动的最前列。
1920年1月29日午后，天津多校学生齐集东马路，五六千人整队出发请愿，开启又一次救亡图存的呐喊，期望保卫民族独立，期望捍卫民族尊严。
那天，寒意逼人，反动当局镇压了游行队伍，逮捕了周恩来、于方舟、郭隆真、张若名等多名代表。身陷囹圄，脊梁不屈。狱中，大家斗志昂扬，秘密联络、坚持学习、绝食抗争……天津博物馆的一件国家二级文物——麻绒质地的毯子，见证了这一英勇抗争行为，它的主人正是被捕代表之一的郭隆真。
郭隆真，1894年出生于河北省大名县，1913年到天津直隶第一女子师范学校读书。在天津，郭隆真在反帝爱国运动中冲锋在前，成为著名闯将。
日历翻回至五四运动之初。1919年5月6日，在天津直隶第一女子师范学校各班代表会上，郭隆真慷慨激昂讲演，她痛陈巴黎和会上中国所受耻辱，疾呼“爱国不分男女，救国不能后人”！
5月底，她和邓颖超、刘清扬等共同筹备成立天津女界爱国同志会。
9月16日，这一团体和天津学生联合会骨干成员，联合组成五四时期声震四方的革命社团觉悟社。在觉悟社等社团的组织和推动下，天津青年学生燃起的反侵略反卖国火焰熊熊燃烧，感召各界。
1920年初，反动当局查封了学生联合会等团体，逮捕了多名爱国学生，“这些事件成为1月29日行动的导火索，学生们举行了游行。反动军警故伎重施，制造流血事件，逮捕了请愿的学生代表。”天津博物馆历史研究部副主任刘翔介绍，天津博物馆保存的毯子正是郭隆真当时被关在警察厅期间御寒用的物品。
毯子长2.02米、宽1.28米，有些破损的边缘诉说着主人在狱中经受的考验，棕红底色映衬着主人的拳拳之心和报国之志。
监狱内不懈抗争，监狱外积极营救，7月17日，牢狱的大门最终打开，在外等待的学生们将耀眼的大红花戴到周恩来、郭隆真等获释代表身上，迎回了他们心中的英雄。
艰难困苦，玉汝于成。这一年，郭隆真和周恩来、张若名等踏上赴法勤工俭学之路。1923年，她加入中国社会主义青年团，同年转入中国共产党。
投身革命事业，郭隆真一生多次入狱。1930年，她再次被捕。1931年，穷凶极恶的敌人将她押赴刑场，妄想用死亡威胁套取秘密。女战士坚贞不屈，义正词严：“宁可牺牲，绝不屈节。”她高呼革命口号，英勇就义。
天地英雄气，千秋尚凛然。今天，一条毯子犹记，往昔铮铮铁骨傲然挺立，奋争身影清晰如昨。</t>
    <phoneticPr fontId="1" type="noConversion"/>
  </si>
  <si>
    <t>翁家四姐弟：接力传递革命薪火</t>
    <phoneticPr fontId="1" type="noConversion"/>
  </si>
  <si>
    <t>1937年卢沟桥事变后，抗日战争全面爆发。1939年6月23日凌晨3时，日海军大佐来岛茂雄率2个联队侵犯浙江舟山岛，不到7个小时舟山沦陷。
1940年，舟山东区率先成立抗日政权，战时政治工作队进入展茅区域。中共地下党员、定海县洞岙区署指导员楼童生和政工队队员徐长海先后到此开展抗日工作，常住在翁百文家中。每当楼童生和徐长海聊起革命思想，尚显稚嫩的翁家四姐弟（翁百文的四个子女），总是在一旁眨着大大的眼睛，静静听着并认真思索着。革命思想犹如星星之光，点亮了他们年少的心灵。在政工干部的启发引导下，翁家三姐妹翁芝英、翁敏、翁世宁参加了妇女训练班，家中最小的弟弟翁世俊，也开始学习革命理论，他的抗日救国思想觉悟迅速提高。从那时起，翁世俊成为党领导下的抗日积极分子，年仅13岁的翁世俊毅然放弃学业，率先投身抗日救国斗争。他离开家庭，参加了中共定海县工委领导的洞岙区署工作，担任文书职务。在党的教育培养下，翁世俊迅速成长为抗日政工队的一名战士。利用自己年龄小、不会引人注意的优势，翁世俊经常扮成牧童，在险恶的环境下，机智勇敢地躲过敌人的关卡和搜查，搜集情报和送信联络，活跃在洞岙、蒲岙、勾山、大展等敌后游击区。
有一次，翁百文担心小儿子的安全，在翁世俊回乡执行任务时，将他带回了老宅。两天后，趁父亲不注意，翁世俊再次偷偷离家，并留下了最后一封家书。家书中写道：“时局发展不允许我住在家里，因此，只好不听你话离开家中，请你别记挂，别气恼，请你保重身体。我已投入有意义的生活，我人虽小，但已懂得了许多道理，做了对得起民众的工作，一边学习，一边工作，只会进步，觉得十分愉快。”
几个月后，日军调集兵力开展“围剿”，为掩护大部队转移，楼童生带领翁世俊、董千里、陈庆恒在黄杨尖山与敌军展开殊死搏斗。面对来势汹汹的日寇，当时除楼童生携带了一支短枪外，另外3人全是徒手肉搏，翁世俊人虽小，却冲锋在前毫无惧色，飞身扑过去跟日军滚在一起，“杀！杀！”大口的鲜血伴随着怒吼声喷涌而出，最后翁世俊腹部、腿部多处中弹，壮烈牺牲。当时的他，年仅14岁。翁世俊牺牲的消息传来，翁家上下一时无法接受这个残酷的事实，在经过短暂的沉寂后，年迈的父母再也无法抑制心头的悲伤，“儿嘞，我的儿……”连声呼唤，掩面痛哭。“现在不是哭的时候，我们要把气和恨都出到鬼子身上去。”已于1940年参加抗日政工队的大姐翁芝英这样劝慰家人。三姐妹立志接过弟弟的那份使命，坚定信仰之光，接力革命薪火。
1943年3月，浙东三东地委书记吕炳奎派定海特派员詹步行（化名王步行）到舟山，领导开展定海北区工作。为了发动群众、充实岱山抗日力量，组织上又派翁芝英、翁敏、翁世宁三姐妹到岱山开展地下工作。
在詹步行领导下，翁家三姐妹不分昼夜走访盐民及进步的保长和士绅，在当地全力兴办学校，同时积极开办盐民夜校，动员群众参加抗日救亡运动和反对国民党反动派的斗争。短短的两年时间内，在西和乡办起了七所盐民子弟小学。
翁氏姐妹任教的学校是同志们和进步群众的活动场所。她们通过办校联系和发动群众，联络、接待和掩护地下党的干部，并利用各种关系搜集敌伪情报，多次出色地完成了党组织交给她们的任务。
直到今天，在普陀展茅和岱山，提起抗日翁家三姐妹，当地百姓总免不了一阵感慨和赞誉，大家都亲切地叫她们“大翁老师”“二翁老师”“小翁老师”。在抗日战争和解放战争当中，具有光荣革命传统的舟山人民，在中国共产党的领导下前仆后继，涌现出了许许多多如翁家四姐弟一般的革命先烈，他们为了民族的解放和人民的自由，不惜抛头颅、洒热血，谱写出了一曲曲可歌可泣的英雄赞歌。</t>
    <phoneticPr fontId="1" type="noConversion"/>
  </si>
  <si>
    <t>“五十年来心愿，三万里外佳音”，华罗庚的四次入党申请</t>
    <phoneticPr fontId="1" type="noConversion"/>
  </si>
  <si>
    <t>华罗庚是蜚声中外的数学家。他1910年11月出生于江苏省金坛县，1936年前往英国剑桥大学工作，1946年赴美国普林斯顿高等研究所担任研究员。新中国成立后不久，他毅然决定放弃普林斯顿高等研究员及伊利诺伊大学终身教授的优厚待遇，回到祖国。
华罗庚对成为共产党员很是向往，回国后，他一直有争取早日入党的愿望。1958年6月，他在中国科学院数学研究所全体员工大会上表示，要“坚决和党一条心”，立志以共产党员的标准要求自己，争取加入伟大的中国共产党，做一名无产阶级先锋战士。这是他第一次表态要加入中国共产党。
1963年，华罗庚向中国科学院数学研究所党组织递交了第一份入党申请书，至此，他将5年前的表态付诸了实践。然而，这一积极请求遭到了一些人的否定。
1964年，已调任中国科技大学副校长兼应用数学系主任的华罗庚，向中国科技大学党组织递交了第二份入党申请书。1967年，对中国共产党一往情深的华罗庚再次向中国科技大学党组织提出入党申请。可是，这两次请求都石沉大海。尽管历经挫折，华罗庚入党的信念却坚定不移。
1978年3月，华罗庚被任命为中国科学院副院长。此时，他再次萌生入党愿望。次年3月，他又一次向党组织提出申请。他在申请书中写道：“决心下定，活一天就为党工作一天，活一小时就为党工作一小时。对党、对人民、对祖国起些微薄的作用。”这次申请，终于有了结果。
6月13日，华罗庚实现了他21年的夙愿，被吸收加入中国共产党。这一年，他已经70岁。
获知华罗庚多年的愿望得以实现，1980年元旦，邓颖超以“老同志，新党员”的题词勉励华罗庚。华罗庚回敬一首《破阵子·奉答邓大姐》表示感谢：
五十年来心愿，三万里外佳音。沧海不捐一滴水，烘炉陶冶沙成金，四化作尖兵。
老同志，深愧怍，新党员，幸勉称。横刀哪顾头颅白，跃马紧傍青壮人，不负党员名。</t>
    <phoneticPr fontId="1" type="noConversion"/>
  </si>
  <si>
    <t>“成绩单”背后的故事</t>
    <phoneticPr fontId="1" type="noConversion"/>
  </si>
  <si>
    <t xml:space="preserve">在中国消防博物馆的一面展墙上，展示着一些课堂笔记、成绩单和毕业证书。他们属于谁？背后有着怎样的故事呢？
消防，在任何一个国家，都是一项不容忽视的工作。要构建起完善的国家消防体系，却不是一件容易的事情。
新中国成立后，面对全国严峻的消防形势，中央政府着眼全局，于1955年在公安部增设消防局，全面系统指导全国消防工作。但是，当时我国的消防系统极度缺乏人才。于是，1957年，我国选派了25名年轻军官远赴苏联留学，在列宁格勒消防技术专科学校专攻消防，系统学习防火、灭火技术等业务。
两年的时间里，25位中国学员起早贪黑，如饥似渴地学习消防知识。来到苏联，远离家乡，有时难免思念亲人，特别是节假日，思乡之情倍增。学员们深知到苏联学习的机会来之不易，唯有静心学习，才能不辜负祖国人民的重托和期望。不用规定，大家好像都有种默契：当天课程当天消化，不完成任务不去睡觉。
校长、系主任、任课老师经常拿中国学员与其他国家学员相比，称赞中国学员学习认真、刻苦、努力，不仅学习好，纪律作风也最好。在列宁格勒消防技术专科学校学习中，有一项实践课程，就是要参加当地消防中队的执勤。中国学员们轮流参加第38消防队执勤，从战斗员做起，之后担任班长、执勤队长等职务。
在执勤期间，每逢出警，他们便同苏联消防员共赴火场，参加灭火战斗。学员们把执勤称为“火的洗礼”。中国学员在灭火战斗中表现出无所畏惧、一往无前的战斗精神，被作为典型在全校宣传。
身在异国他乡，学员们却心系祖国建设。两年里，他们定时收听中国广播，从未间断。每当收音机里传出《东方红》的乐曲，大家都十分激动，期盼听到令人振奋的消息。
当时，国内正在进行轰轰烈烈的社会主义建设，同学们主动要求取消国内工资，并将每月600卢布津贴减去200卢布，还自觉将平时节省下来的津贴集中起来，请中国大使馆转交组织，以表达留苏学员支持社会主义建设的一点心意。1959年9月19日，中国留苏学员以优异的成绩毕业，为这段留学生涯交上了令人满意的“成绩单”。归国后，他们成为新中国消防事业的中流砥柱，在自己的岗位上，运用所学，编写了《中国建筑设计防火规范》《火灾自动报警》《防排烟系统》《防火检查手册》《中国火灾大典》《中国消防简史》等消防行业规范和专业著作，在防火、灭火、消防宣传教育各领域发挥了重要的推动作用，为新中国消防事业的发展奠定了坚实的基础。他们在苏联刻苦学习时留下的课堂笔记、成绩单和毕业证书，也被中国消防博物馆收藏。
</t>
    <phoneticPr fontId="1" type="noConversion"/>
  </si>
  <si>
    <t>第二批中国赴意大利抗疫医疗专家组队员签名的口罩和队旗</t>
    <phoneticPr fontId="1" type="noConversion"/>
  </si>
  <si>
    <t>在浙江省抗击新冠疫情纪念册上，有一张特别的照片。照片上是一只使用过、消毒后的N95口罩和一面白底红字的队旗，口罩和队旗上都签有13个人的名字。这是第二批中国赴意大利抗疫医疗专家组全体队员签名的口罩和队旗，背后蕴含着中国精神和中国智慧，闪耀着中国人民对世界人民的大爱。
2020年3月13日，浙江省接到命令，要求组建抗疫医疗专家组驰援意大利。专家组由13人组成，涵盖传染病、中医、感染、呼吸、重症医学、护理、实验室诊断、呼吸治疗、外事、侨务等专业。
3月18日下午，第二批中国赴意大利抗疫医疗专家组一行13人携带9.8吨抗疫物资飞抵米兰，执行协助意方应对疫情、服务我国在当地的侨胞等工作任务。在意大利抗疫期间，专家组牢记重托，无所畏惧、勇往直前，深入疫情最重的伦巴第大区和贝加莫市，进入收治重症患者的米兰传染病医院，奔赴远离米兰市区的摩德纳市，积极分享中国疫情防控和患者救治的经验，帮助意大利政府和人民抗击疫情。在意大利侨胞最困难、最无助的时刻，专家组送去了祖国和家乡人民对他们的关怀，提供医疗服务、赠送防护物资，增强了他们战胜疫情的信心。
在意大利工作期间，专家组不分昼夜、忘我工作，在短短15天时间内取得诸多成绩。意大利医疗专家们对中国专家组充满敬意，对中国经验高度重视，意大利普通民众也对中国援助充满感激。中国医疗专家组的活动不仅增强了意大利民众的防疫意识，为意大利医院提供了院感控制措施和救治经验，更给广大华人华侨带去了祖国的温暖，提升了中国的国家形象，增进了中意人民友谊。</t>
    <phoneticPr fontId="1" type="noConversion"/>
  </si>
  <si>
    <t>屠呦呦：一生倾情青蒿素</t>
    <phoneticPr fontId="1" type="noConversion"/>
  </si>
  <si>
    <t>对大多数人来说，屠呦呦这个名字并不陌生。她是中国中医科学院终身研究员，以“发现青蒿素，开创疟疾治疗新方法”荣获诺贝尔生理学或医学奖。这项成果，为人类带来了一种全新结构的抗疟新药，解决了长期困扰的抗疟治疗失效难题，标志着人类抗疟步入新纪元。
2015年10月5日，瑞典卡罗琳医学院宣布将诺贝尔生理学或医学奖授予屠呦呦以及另外两名科学家，以表彰他们在寄生虫疾病治疗研究方面取得的成就。
这是中国医学界迄今为止获得的最高奖项，也是中医药成果获得的最高奖项。屠呦呦说：“青蒿素是人类征服疟疾进程中的一小步，是中国传统医药献给世界的一份礼物。”
20世纪60年代，在氯喹抗疟失效、人类饱受疟疾之害的情况下，中医研究院中药研究所研究实习员屠呦呦于1969年接受了国家疟疾防治项目“523”研究任务，并担任中药抗疟组组长，从此与中药抗疟结下了不解之缘。
由于当时的科研设备比较陈旧，科研水平也无法达到国际一流水平，不少人认为这个任务难以完成。屠呦呦却坚定地说：“没有行不行，只有肯不肯坚持。”
整理中医药典籍、走访名老中医，她汇集了640余种治疗疟疾的中药单秘验方。在青蒿提取物实验药效不稳定的情况下，出自东晋葛洪《肘后备急方》中对青蒿截疟的记载——“青蒿一握，以水二升渍，绞取汁，尽服之。”给了屠呦呦新的灵感。
可漫长的寻药过程，是一次次的试错。在中草药青蒿的提取实验进行到191次时，对疟原虫抑制率达到100%的青蒿抗疟有效部位“醚中干”才终于出现。
通过改用低沸点溶剂的提取方法，富集了青蒿的抗疟组分，屠呦呦团队终于在1972年发现了青蒿素。据世卫组织不完全统计，青蒿素作为一线抗疟药物，在全世界已挽救数百万人生命，每年治疗患者数亿人。
在发现青蒿素后，屠呦呦继续深入研究以青蒿素为核心的抗疟药物。2019年6月，屠呦呦研究团队经过多年攻坚，在青蒿素“抗疟机理研究”“抗药性成因”“调整治疗手段”等方面取得新突破，提出应对“青蒿素抗药性”难题的切实可行治疗方案，并在“青蒿素治疗红斑狼疮等适应症”“传统中医药科研论著走出去”等方面取得新进展，获得世界卫生组织和国内外权威专家的高度认可。
2000年以来，青蒿素类药物作为首选抗疟药物在全球推广。2014年，全球青蒿素类药物采购量达到3.37亿人份。
屠呦呦说：“中国医药学是一个伟大宝库，青蒿素正是从这一宝库中发掘出来的。未来我们要把青蒿素研发做透，把论文变成药，让药治得了病，让青蒿素更好地造福人类。”
60多年来，屠呦呦为中医药科技创新和人类健康事业作出了重要贡献。除荣获诺贝尔生理学或医学奖外，她还荣获了国家最高科学技术奖和改革先锋、全国优秀共产党员、全国三八红旗手标兵等荣誉称号。</t>
    <phoneticPr fontId="1" type="noConversion"/>
  </si>
  <si>
    <t>一张写有反内战民谣的宣传单</t>
    <phoneticPr fontId="1" type="noConversion"/>
  </si>
  <si>
    <t>白天打，黑夜打，内战的地方愈来愈大；大洋枪，不张眼，把你送到阎王殿；阎王爷，对你说，你是一个傻家伙；因为你当兵，大炮有点心；因为你缴粮，大炮才发狂；好！咱们就不当兵，咱们就不缴粮；有人来抓兵，有人来要粮，咱们就反抗，你反抗，我反抗，看他怎样再打仗！看他怎样再打仗！
1949年天津解放后，因躲避国民党反动派追捕转移到解放区的于文汉，随进城干部入城，回家进院关门的一刻，门板内侧贴着的写有这首反内战民谣的宣传单，一下子把他拉回到了青葱热血的学生时代。
1947年，国民党政府因发动内战，不断增加军费开支，致使国统区经济、政治、教育危机日益严重，物价飞涨，人民生活困苦，出现吃不饱饭的情况。学生们提出了“反饥饿、反内战”口号，举行大规模的游行活动。当年5月20日，南京、天津的游行学生遭军警殴打，发生了震惊全国的“五二〇血案”。国民党的暴行更激起了学生的愤怒，他们继续以罢课游行等行动进行斗争。这次运动是中国学生运动史上规模最大的一次。
1947年5月的一天，就读于天津育德学院（今二十中学）的进步学生于文汉与五六名同学一起在南开大学参加会议。会后，他们每人拿着一卷宣传单上街张贴。于文汉与同学们在路边的粮店购买了一点儿面粉，找了个铁桶，在一家商店的炉子上打成糨糊，到罗斯福路（今天津和平路）去张贴这些宣传单。
他们从中原公司（今百货大楼）向劝业场方向沿途张贴。到四面钟电车站附近时，发现有特务跟踪，决定暂停张贴，分散撤离，并约定到天祥商场（位于劝业场旁边）后门会合。
于文汉乘电车到天祥商场后，只等到了沈大章同学，其他同学不知何故没有到达集合地点。二人继续在劝业场附近张贴，直到天黑。此时两人察觉危险的气息越来越浓，便商量着先回家，第二天接着贴。不料第二天斗争形势更加严峻，学生纷纷罢课，街上巡逻军警很多，无法行动。于文汉便将剩下的宣传单放在家中。
后来，因敌人要逮捕于文汉，他在党组织的安排下转移到了解放区。
能重见这张写满于文汉青春回忆和那场学生运动珍贵记忆的宣传单，纯属机缘巧合。他的母亲不识字，把宣传单当成普通废纸使用，他家位置又比较偏僻，贴在门内也不容易被人发现，宣传单最终得以保存。于文汉小心翼翼地揭下这张宣传单，精心收藏起来。
这张由南开大学反内战行动委员会制发的宣传单，是那场学生运动的直接见证，现作为国家一级文物，珍藏于平津战役纪念馆。</t>
    <phoneticPr fontId="1" type="noConversion"/>
  </si>
  <si>
    <t>何文英：倾情奉献 大爱无疆</t>
    <phoneticPr fontId="1" type="noConversion"/>
  </si>
  <si>
    <t>何文英，中共党员，1965年出生于湖南省常德市。1998年3月，为响应党中央、国务院对口支援西藏的号召，何文英主动报名到西藏工作，是湖南省常德市第二批援藏干部中年龄最小的同志。进藏后，何文英同志被任命为山南地区隆子县农牧开发建设办公室主任。隆子县条件十分艰苦，海拔超过4000米，年均气温仅有4.9℃，周边群山终年积雪，冻土层深达半米，隆子县10个乡镇中有5个不通电、2个不通公路，县城不通程控电话……对于从来没有到过高原的援藏干部而言，无论是恶劣的气候还是生活条件，无疑都是很大的挑战。初到隆子县，何文英就因高原反应得了急性肺水肿，嘴唇发紫、头疼、胸口发堵，彻夜难眠。县里领导得知情况后，非常重视，立即将他送往山南地区医院抢救。幸亏抢救及时，才捡回一条命来，当时医生说，如果再迟半天可能就没救了。何文英却笑呵呵地安慰大家说：“没事，我还没有为隆子县的老百姓做点什么，怎么会这么轻易就丢了小命！”领导都劝他好好休息一段时间，再慢慢开展工作，可病情刚有好转，何文英便赶回了隆子县投入到工作中。
进藏时，何文英立下了“有志而来，无悔而归”的铮铮誓言。作为农发办主任，他立足本职工作，以孔繁森为榜样，用“老西藏精神”激励和鞭策自己，与农发办的同志们一起，为改善隆子县人民的生产种植条件，顶风雪、冒严寒，活跃在田间地头，穿梭于荒坡荒水之间。为尽快完成科学完整的农业项目实施方案，他常常带着方便面、背着氧气袋，走村串户，上雪山下工地搞勘测。回到驻地绘图纸、算投资，常常忙到半夜三更……他怀着对广大农民的真挚情感，做到手中有权不谋私，严守制度不走样，一心向“农”办实事，把党对农业、农村、农民的深情厚谊送到隆子县农民的家中。他对农业项目的工程质量和进度要求非常严格，为了不延误工程进度，他把家搬到工地，同民工们同吃同住。修建水渠是隆子县农发重点项目，他在检查工程质量时一丝不苟，只要有质量不合格的地方，便立即要求返工，守在工地严格监督，直到返工的地方合格为止。隆子县项目区建成的“田成方、林成网、渠相通、路相连、旱能灌、涝能排”的水渠工程，真正达到了高产稳产粮田和优质林草场，受到了西藏自治区政府、专家和群众的充分肯定，在自治区农业水渠工程检查评比中获得第一名。
何文英出生在贫寒农家，父母节衣缩食供他完成学业，他能深深体会贫苦群众生活的艰辛和不易。在西藏工作期间，他每月除给家里老人、妻儿寄钱外，还坚持资助一名贫困大学生完成学业。每次到基层调研，何文英都会看望慰问贫困农牧民家庭，时常给他们带去用自己的工资购买的衣服、鞋袜，每次临走时还把自己平时省吃俭用节约下来的钱塞到贫困户的手中。当地干部群众提起何文英都会竖起大拇指称赞：“亚咕嘟（藏语，很棒）！”
1999年9月2日，何文英随隆子县分管农发工作的副县长到西藏自治区农发办汇报工作，返回途中，由于车辆失控，撞到峭壁，他被抛出车外，不幸以身殉职。隆子县农牧民群众听到这个噩耗后，都十分痛心。年仅34岁的何文英用一片爱心和勤奋扎实的工作作风，履行了一名共产党员的神圣职责，把宝贵青春永远地献给了援藏事业，献给了党和人民，西藏自治区党委追认他为“优秀共产党员”。
生命因援藏而闪光，只为了那一份纯粹的理想和信念。何文英是常德人民和隆子人民的优秀儿子，更是辛勤付出、默默奉献的所有援藏群体的一个缩影。</t>
    <phoneticPr fontId="1" type="noConversion"/>
  </si>
  <si>
    <t>红军女将领张琴秋</t>
    <phoneticPr fontId="1" type="noConversion"/>
  </si>
  <si>
    <t>桐乡儿女 投身革命
1904年11月，张琴秋出生在浙江桐乡石门镇。1913年，她在石门湾振华女校读书。1920年秋，张琴秋考入杭州省立女子师范学校。在新思想的熏染之下，她和同学王华芬手持剪刀，当众相互剪去一尺长的发辫。这场“头发革命”一度轰动全校。
1922年，张琴秋转入上海爱国女校。其间，张琴秋经常去看望在上海居住的小学同学孔德沚，认识了丈夫沈泽民，也就是沈雁冰（茅盾）的弟弟。后在沈泽民的影响下，张琴秋激发了献身革命事业的热情，于1924年加入中国共产党。1925年，张琴秋经组织安排前往苏联莫斯科中山大学留学，回国后前往鄂豫皖革命根据地工作。
很快，张琴秋被任命为彭杨军事政治学校的政治部主任。红军里女战士不多，女指挥员就更少。张琴秋站在队伍最前面，虽然个子不算太高，但依然引人注目。“漂亮又不能代替打胜仗。”男兵们的质疑，张琴秋看在眼里。很快，她就以标准的军人姿态、丰富的理论知识和雄辩的口才令大家折服。
烽火年代 驰名川陕
秦巴山脉深处，千崖万壑，树高林密。在张琴秋的带领下，川北妇女组成了一支“相当活跃、得力的革命力量”。至今，“五百农妇缴一团白军的枪”及“女将领张琴秋指挥如神”的故事在当地广为人知。
那是1933年初夏的一天，张琴秋从红四方面军总政治部主任转为红江县委书记期间，当部队暂时撤离通江、巴中、南江一带北上时，张琴秋奉命带领500名女战士，担任护送300名红军伤员的任务。在走到苦草坝附近时，她们遭到了军阀田颂尧部队一个团的袭击。在敌众我寡的情况下，她指挥战士们沉着应战，打得敌军晕头转向，敌人还误以为是遇上了红军主力。张琴秋抓紧时机，向敌人展开强有力的政治攻势，组织大家向川军士兵喊话。川军士兵们纷纷调转枪口，将川军营以上军官们捆了起来，投降了红军。捷报很快传遍了红四方面军和根据地。
至今，在张琴秋战斗过的地方，依旧流传着许许多多张琴秋的感人故事，当地政府还为她塑造雕像，让子孙后代铭记这位红军将领。
艰苦朴素 一生为党
新中国成立后，张琴秋担任纺织工业部副部长，虽是党和国家的高级干部，但她从不以领导自居。20世纪50年代的纺织工业是关系国计民生的重要部门，张琴秋因为精通俄语，和苏联专家交往顺畅，她为新中国的纺织工业呕心沥血，作出了重要贡献。1955年解放军首次授衔时，张琴秋已经离开部队，在纺织工业部工作，便没有被授予军衔。
张琴秋衣食住行极其俭朴，她对孩子们也十分严格，孩子们上学，都步行或乘公交车。她常常教育身边的孩子：战争年代十分艰苦，现在条件好了，我们不能贪图享受，丢掉艰苦奋斗的好传统。
张琴秋于1968年4月在“文化大革命”中被迫害去世，终年64岁，1979年6月，被平反昭雪。徐向前元帅主持追悼会，悼词是：“无论在艰苦的战争年代，还是在社会主义革命和建设时期，她都是勤勤恳恳，兢兢业业，忘我地工作，为共产主义事业，贡献了自己的一切。她的一生是革命的一生，战斗的一生，全心全意为人民服务的一生。”</t>
    <phoneticPr fontId="1" type="noConversion"/>
  </si>
  <si>
    <t>徐子兴：倾囊为革命</t>
    <phoneticPr fontId="1" type="noConversion"/>
  </si>
  <si>
    <t>位于山东省青岛市市北区甘肃路33号的一栋二层小楼，泛黄的楼面布满了青苔，旧式的木质门窗经风吹雨淋已略显沧桑。这里，曾经是徐子兴和他的战友们打造的青岛市委秘密联络枢纽。
徐子兴，原名徐国祥，1899年出生于山东省即墨县大吕戈庄村一个贫苦农民家庭。他自幼勤奋好学、读书刻苦。1915年秋，徐子兴进入青岛明德中学读书，毕业后考入青岛邮政局当了一名职员。在时代大潮的冲击下，徐子兴的思想逐步发生变化，不断激发出改造旧社会的迫切愿望。
1925年，青岛日商纱厂工人同盟大罢工爆发，徐子兴与青岛邮电工人一起支援罢工，成为运动中的积极分子。1926年，徐子兴加入中国共产党，同年担任青岛邮局支部书记。他利用工作便利，建立起青岛党组织与上海党中央的通讯联系，通过邮政局接收、分发了许多秘密文件和革命书刊，邮局支部成为青岛市委重要的秘密联络枢纽。1927年，徐子兴担任青岛市委委员兼宣传部部长，他所住的甘肃路33号，也成为党组织重要活动地点，大家亲切地称它为“市委之家”。
党在初创时期，活动经费很紧张，同志们想方设法筹集资金开展工作。在邮政局工作的徐子兴月薪较高，足以使全家人过上不愁吃穿的生活。但他一心扑在党的事业上，克己奉公，急革命所需，有时甚至举全家之力，倾囊相助。
徐子兴视革命战友如手足，周围的同志们大都得到过他的周济。当年和徐子兴一起工作过的陈少敏曾回忆说：“子兴月薪有80余元，大部分都交给党组织作活动经费，同志们吃他的、花他的，而他自己家却要夏天典当棉衣，冬天典当单衣，孩子们吃的穿的都很差，生活很艰苦。”1930年春，徐子兴的二女儿患上白喉病，因无钱医治而夭折，但他从来没有向党组织要求过什么。
徐子兴常对妻子说：“共产党是为穷人打天下的，我们不能只图自己的安逸享乐……党的困难就是我们的困难，党需要什么我们就奉献什么。”
徐子兴不仅克己奉公，还智勇双全、赤胆忠心。1928年底至1929年初，山东早期党员、曾在党内担任重要领导职务的王复元、王用章兄弟相继叛变投敌，山东党组织损失惨重。党中央制订除叛方案，青岛市委决定派徐子兴以“假自首”的方式去接近王复元，以摸清叛徒行踪，伺机传递消息。徐子兴毫不犹豫地服从了党组织决定。1929年4月，王复元来青岛，徐子兴按计划“投靠”他，顺利加入“捕共队”。随后，徐子兴多次传递出重要情报，营救了不少同志。徐子兴还发挥工作优势，灵活主动寻找机会，截获调取了王复元的照片，帮助除叛小组张英和王科仁很快掌握了叛徒的相貌特征。8月16日，张英、王科仁寻觅王复元来到山东路新盛泰鞋店，将其击毙。
1931年，青岛市委机关再遭破坏，徐子兴身份暴露不幸被捕。在狱中，他受尽酷刑、坚贞不屈。其间他的妻子怀抱刚满2岁的孩子前往监狱探视，这对患难的恩爱夫妻见面后，徐子兴开口就问青岛党组织的安全情况，他坚定地勉励妻子：“请转告市委，我徐子兴活是党的人，死是党的鬼。你一定要把孩子抚养成人，完成我未完成的事业……”他还逗妻子怀中抱着的孩子喊声“爸爸”，然后满足地哈哈大笑。
1931年8月19日，32岁的徐子兴在济南纬八路侯家大院刑场壮烈牺牲。短暂的一生，徐子兴用自己的朴素行为生动诠释了“共产党员从来不是为了个人利益干革命”的真谛。</t>
    <phoneticPr fontId="1" type="noConversion"/>
  </si>
  <si>
    <t>湖南长沙近郊人民参与抗日救亡</t>
    <phoneticPr fontId="1" type="noConversion"/>
  </si>
  <si>
    <t xml:space="preserve">1937年，七七事变后，在中国共产党的积极呼吁下，抗日民族统一战线形成，全国人民的爱国热情空前高涨。湖南长沙近郊人民积极投身宣传抗日、支援抗日、打击日寇，掀起抗日救亡高潮。1937年，全面抗战爆发后，长沙爱国知识分子陈国钊等近十人自发组织了湖南抗敌画会，赶画了一批抗日宣传画，先后以抗敌巡回画展名义，在湖南长沙育英小学、湖迹渡、白马铺等地展出，后又油印画报，到溁湾市、望城坡、坪山一带张贴。1939年2月，望岳地区成立妇女抗日工作团，由共产党员邓波任团长，动员和组织妇女参与抗日救亡，演出《三江好》《放下你的鞭子》等活报剧，教唱抗日歌曲。从望城坡到云母乡，宣传抗日救亡的标语处处可见。
1939年3月，在中共地下党组织的领导下，岳麓地区妇女抗日工作团在古潭湾小学基础上筹建。岳麓地区妇女抗日工作团共有团员40多人，分成两个组活动。30多名学生为一组，排节目、唱抗日救亡歌曲、写标语、办黑板报；农村妇女为二组，负责宣传发动广大妇女做军鞋、搞捐献。长沙近郊地下党还组织了党员培训工作，通过学习，让党员和人民群众团结更紧密、方向更明确、斗争更坚强。
1940年8月，洞井牛头支部书记彭顺和为完成党交给的任务，不惜卖掉自家耕牛（得80元），与桃花支部书记邓长云发动党员共同筹集银元100元，及时交给党的一名负责干部，用作去延安的路费。
1942年元旦，日军进攻长沙，近郊人民踊跃参与修筑工事、运送弹药和伤兵、烧水做饭，积极支援抗战。金盆乡农民吴洪顺挑弹药到前沿阵地时，毅然放下弹药，协助中国军队与日军肉搏，壮烈牺牲。日军进攻妙高峰时，一名谭姓工人主动请战，依托墙脚向敌人投掷手榴弹，炸死日军多人。会春乡林桂生、林梅生兄弟在狮子山协助构筑战壕，回家吃饭途中，在一字墙遇上偷袭妹子山的一队日军，拼死搏斗，壮烈牺牲。在第三次长沙会战中，长沙近郊人民参加支前牺牲的达18人。
1942年4月，洞井地区的地下党组织用群众喜闻乐见的《百路帖子》（书写的顺口溜）宣传抗日。人民群众的抗日宣传激发了国民党爱国将士的抗战热情，驻扎在洞井洪塘的国民党军队的周和生营长，对蒋介石的消极抗日产生不满，在声明中写道:“蒋先生不要，毛先生会要，离开湖南往延安去报到！”
抗战时期，长沙近郊人民积极参与抗日救亡，展现了群众的无穷智慧和创造伟力，激发了社会各界的抗日热情，有力支援了长沙会战，汇聚起了取得抗战胜利的磅礴力量。
</t>
    <phoneticPr fontId="1" type="noConversion"/>
  </si>
  <si>
    <t>多吉次仁15年义务修筑一条路——“总有一天这条路会通到北京”</t>
    <phoneticPr fontId="1" type="noConversion"/>
  </si>
  <si>
    <t>二十世纪八十年代，西藏山南错那县浪坡乡曲那村，传颂着一名孤寡老人义务修路的动人故事。这是一位老人用了15年时间义务修筑的一条路，凝聚着一位藏族老人、一名普通共产党员执着的渴望与高尚的情操。
多吉次仁，在西藏和平解放前是洛扎县一家领主的家奴，自幼父母双亡。22岁那年，他忍受不了虐待，一路要饭逃到他认为是“世外桃源”的曲那山沟。然而，在当时，西藏广袤的土地，山有山的主人，水有水的主人，多吉次仁仍然逃脱不了当地领主的奴役。1959年西藏民主改革，从此废除了黑暗的封建农奴制，建立起全新的社会制度，人民翻身解放，成为国家和社会的主人，开启了西藏人民当家作主的新时代，谱写了人类文明史上的光辉篇章。当了半辈子奴隶的多吉次仁获得了人身自由，分得了属于自己的田地、房屋、牲畜和生产工具，并享有法律赋予的政治权利。从此，老人把共产党当成自己的再生父母。
1962年，多吉次仁参加中印边境自卫反击战支前工作，激发了他对中国共产党、对人民子弟兵的无限热爱之情，从此，他在心中萌发了加入中国共产党，做一名合格的共产主义战士的美好愿望。1974年，他向党组织递交了第一份入党申请书。为了实现自己的愿望，他写入党申请书，不仅年年写，甚至月月写，写了534份入党申请书。
为集体，他公而忘私；群众有困难，他及时排忧解难。凡是集体有难事、群众需要帮助的时候，他都勇敢站出来。他用自己的实际行动表明了对党的忠诚和决心。
1981年，当时63岁的多吉次仁因年迈体弱被定为“五保户”。曾为生产队的牧业发展立下汗马功劳的多吉次仁，不甘过清闲的日子，总想干点什么，以表达对党对乡亲们的感激之情。于是，他扛起一把铁锹，从村头修起路来。从此，年复一年，日复一日，不管刮风下雨，在曲那村与嘎如村之间约6公里长的羊肠小道上，总有老人缓缓挪动的身影。从63岁到78岁，整整15年，多吉次仁老人换了一把又一把铁锹，用过一把又一把十字镐，在这条小路上忙碌着。过去连山羊都畏惧三分的山道变成坦途，过路牛羊摔死在悬崖下的事情明显减少。
多吉次仁修路的山区，位于海拔4000多米的高山峡谷，属于泥石流地段。抬头是山崖，脚下是奔腾咆哮的曲那河，稍不注意就有生命危险，何况他是古稀之人。
有一年冬天，老人冒着零下20多度的严寒清除路面结冰时，一块冰碴打在了老人的左眼上，顿时血流如注、疼痛难忍，乡亲们劝他不要再去修路。可他却说：“我能活到今天，全靠乡亲们的照应，托共产党的福。在有生之年干点力所能及的事情是应该的。”“现在我们村还不通公路，但总有一天这条路会通到北京的。”过了两个月，伤势还未痊愈的老人又扛着镐和锹出门了。为了这条路，老人不知流了多少汗水！
1991年1月7日，多吉次仁老人光荣地加入了中国共产党，实现了他多年的夙愿。1994年、1995年，他两次被评为错那县优秀共产党员，成为错那县干部群众学习的榜样。</t>
    <phoneticPr fontId="1" type="noConversion"/>
  </si>
  <si>
    <t>周春山：把火热的青春献给边疆</t>
    <phoneticPr fontId="1" type="noConversion"/>
  </si>
  <si>
    <t>拼搏的青春最精彩，奋斗的青春最火热。正如支边青年周春山一样，他把自己火热的青春奉献给了新疆生产建设兵团，把无私奉献的种子播撒给了一代又一代的年轻人。
周春山出生在山东省长清县一个革命干部家庭，幼小时寄居在天津市河西区姑母家上学。1962年10月在天津第十三中学读书时，周春山加入了中国共产主义青年团。1965年高中毕业后，他主动放弃高考和招工机会，像几十万知识青年一样，响应党的号召，积极报名支援边疆建设。最后，周春山被分配到新疆生产建设兵团农六师（现六师）一〇三团二连，成为一名普通农业工人。在兵团从事大田劳动时，周春山就有了“志在边疆、立志务农”的想法。他虚心向老军垦学习修渠、浇水、割麦、放牧，冒着风雪用毛驴车往大田送肥，重活累活争着干，哪里艰苦到哪里去，从不计较个人得失。1968年春，周春山被确诊为白血病。1969年4月，面对病魔的折磨和死亡的威胁，周春山在日记中写下了“为公活一秒，胜似为私活到老”的誓言，拒绝了组织对他的特殊照顾，放弃了在天津治疗的机会，毅然返回连队。一〇三团二连党支部根据医生诊断证明书研究决定，不让周春山下大田劳动，让他在连部看电话，收发报纸和信件，安心养病。周春山却经常义务劳动。
休息时，周春山挑起水桶给大田农工送开水；吃饭时，他打开报纸给大家讲时事；午休时，他帮这家大娘打捆柴，帮那家大爷挑担水；晚上，他又在灯下教老职工识字，辅导小学生补习功课。
几年来，他担任过团支部副书记，代理过连队文教，当过校外辅导员和煤矿学校教师。不管干什么工作，他总是兢兢业业，干一行爱一行，爱一行专一行。
1973年元旦，周春山回天津探亲。从小抚养他的姑母见他日益消瘦的身体，又心疼又焦急，就背着他给一〇三团领导写信，希望能把周春山调回天津，在家疗养，一〇三团党组织同意了。周春山知道后却耐心地说服了姑母，又回到了军垦战士的身边。
1973年4月下旬，周春山的病一天天重起来。连队医生又一次给他开了会诊单，催促周春山去住院治疗，连领导亲自到宿舍探望他，要他休息养病。周春山接过会诊单说：“别再浪费国家的药物了。”他把会诊单塞到口袋里，没有去医院，还坚持带病参加了春灌工作。
1973年5月9日晚，周春山扛着铁锨到麦田灌水时天气突变，疾风骤雨掀动了渠水，把渠坝冲开一个缺口。眼看渠水就要淹没大片的麦苗，周春山当即跳进水中，用铁锨铲起泥土往上压，缺口终于被堵住了，他也倒在了渠岸上。
大家伙七手八脚把周春山送进医院，检查显示他的白细胞的数值是健康人的十几倍。由于病情恶化，抢救无效，1973年5月21日凌晨2时，周春山不幸病故，年仅27岁。离世前，他给战友们留下了最后一句话：“我这么年轻，就失去为党工作的能力，心里觉得十分惭愧！”
周春山的事迹，在兵团广大知青和职工群众中引起了强烈反响，也引起了社会各界的极大关注。人们纷纷以各种形式宣传、歌颂、缅怀、学习周春山的先进事迹和崇高精神。
1973年8月，一〇三团党委追认周春山同志为中共党员；1973年10月，兵团党委授予周春山同志“模范共青团员”称号；1973年11月，新疆维吾尔自治区团委号召全区共青团员和各族青少年向周春山同志学习；1982年11月，民政部批准周春山同志为革命烈士，追记一等功；2011年6月，兵团“新中国屯垦戍边100位感动兵团人物”评选活动组委会授予周春山同志“新中国屯垦戍边100位感动兵团人物”称号。现在，周春山烈士陵园已成为新疆青少年爱国主义教育基地。</t>
    <phoneticPr fontId="1" type="noConversion"/>
  </si>
  <si>
    <t>和平来之不易：一条带弹洞的毛毯</t>
    <phoneticPr fontId="1" type="noConversion"/>
  </si>
  <si>
    <t>这是一条普通的毛毯，是原东北民主联军副总司令吕正操将军在东北解放战争时期使用过的。历经岁月的冲刷，毛毯已然破旧。然而，毛毯上目之所及的十几个弹洞，昭示着它的背后必定有着惊心动魄的故事。吕正操，辽宁海城人，17岁参加张学良领导的东北军，1937年5月秘密加入中国共产党。解放战争时期，历任东北民主联军副总司令员兼西满军区司令员，东北军区副司令员兼东北铁路总局局长。1945年11月，根据中共中央“建立东北根据地”的指示，东北局决定成立西满分局和军区，开辟西满根据地，吕正操任西满军区司令员。
日本投降后，西满地区土匪甚多，严重威胁人民生命财产的安全和根据地的建设。西满分局和军区成立后，吕正操领导军民开展土地改革、除奸反霸、肃清土匪伪军运动。仅三个月便消灭土匪军半数以上，取得了重大战果。1946年下半年开始，随着我军主力部队的加入，各地相继建立了民主政权，土匪的活动开始由公开转入地下，由大股转为分散。但在边远地区，匪情依然严重。同时，各铁路交通线也成为土匪袭击的重要目标。
1946年8月间，已在哈尔滨总部主管后勤运输工作的吕正操，带领警卫班一行，乘一辆轻油车，去齐齐哈尔西满军区部署工作。秋风阵阵，吕正操看到身边的警卫员傅景春冷得缩成了一团，便拿出这条毛毯，披在了傅景春的身上。列车行至一片茂密的高粱地，一伙土匪从高粱地里突袭，向他们猛烈射击。密集的子弹穿透车体、击碎车窗玻璃，油箱也被子弹击穿了。警卫班的战士们奋勇还击，打退了土匪的数次冲锋。为转移土匪的目标，警卫班班长焦士魁带领两名战士跳下轻油车，钻进铁路旁的高粱地，土匪随即追了过去。
轻油车脱险接近对青山站时，吕正操才猛然发现身旁的傅景春已经中弹牺牲。椅背上那条被打了十几个弹洞的毛毯，已被傅景春胸口涌出的鲜血染红。吕正操捡起毛毯，眼泪情不自禁地流了下来。此后，吕正操一直把它珍藏着。
1988年9月，吕正操将军把这条毛毯捐赠给辽沈战役纪念馆，并嘱托一定要使后人，特别是青少年，了解和平是多么来之不易，要铭记为人民解放事业而牺牲的革命先烈。</t>
    <phoneticPr fontId="1" type="noConversion"/>
  </si>
  <si>
    <t>红房子前忆英雄薛文英</t>
    <phoneticPr fontId="1" type="noConversion"/>
  </si>
  <si>
    <t>在津浦铁路济南大厂旧址西门处，有一处红砖红瓦的低矮建筑。津浦铁路大槐树机厂公所，这个被称为“红房子”的地方，曾是山东济南工人活动的中心。“红房子”不仅是房子的颜色，更是革命的火种，薛文英就是第一批点火助燃的人。
薛文英1892年出生于山东省胶县（今胶州市）一个贫苦农民家庭。他目睹德国侵略者的掠夺与欺压，从小立志要反抗剥削和压迫。长大后，薛文英辞别亲友，考入津浦铁路济南大厂。
1919年，五四运动爆发，反帝爱国热潮很快席卷齐鲁大地。薛文英参加了数次声援北京学生运动的游行集会。斗争的同时，他也在苦苦思索，到底用何种方法解救千万工友们。
次年，齐鲁书社创立，正在苦苦追求真理的薛文英在这里打开了一扇大门。他购买《共产党宣言》《新青年》等进步书刊，与工友们彻夜研读，深受启发和教育。不久，薛文英结识了山东党组织创始人、中共一大代表王尽美和邓恩铭。共同的革命理想让他们走到一起。
1922年6月，薛文英等组织成立了“津浦铁路济南大厂工会”，培养了一批工运骨干。此后几年中，薛文英领导铁路大厂工会开展了数次工人罢工斗争。1924年，薛文英加入中国共产党，并参与组建了山东省第一个工厂党支部——津浦铁路济南大厂临时党支部。
薛文英一生致力于工人运动事业，克己奉公。1925年5月，青岛日商纱厂工人同盟大罢工爆发，薛文英带领3000多名行业工人上街游行示威，开展了声势浩大的支援募捐斗争，募得捐款3000余元，悉数用来支援青岛、上海罢工工人。
因领导工人罢工活动被工厂开除，薛文英回青岛看望年迈的母亲和妻儿。当时，他幼小的孩子生病，急需用钱找医生诊治。家人恳求他从平时积攒的10块银元中拿出1元为孩子看病。薛文英心急如焚，但想到罢工工人的困难生活，他犹豫再三说：“城里有成千上万的工人因被开除而失业……我们在乡下生活虽苦，但总比他们好些，孩子……要不再想想其他办法。”后来，他回到济南把这10块银元全部用于救济失业工人。
大革命失败后，奉系军阀张宗昌在济南对共产党员实行大搜捕，铁路大厂工会和党支部均遭受破坏。白色恐怖弥漫之际，薛文英仍然坚持带领工友们开展斗争。
1928年，薛文英在临城检查工作时第一次被捕入狱，半年后经党组织营救出狱。不久，他发动了以铁路大厂为中心的津浦铁路大罢工，这次罢工一直延续到1932年才取得胜利。然而，他却没有亲眼看到。
因叛徒出卖，1930年1月，薛文英再次被捕。在狱中，敌人对他施以酷刑。“你们的手段快用完了吧！只剩下砍头这一手了……你们记住，共产党员是杀不完的。把我杀了，我对共产主义理想的信念永存！”同年夏，奄奄一息的薛文英被营救出狱，但因受刑过重，医治无效而去世，年仅38岁。</t>
    <phoneticPr fontId="1" type="noConversion"/>
  </si>
  <si>
    <t>朱德的家风——不允许有特殊化思想</t>
    <phoneticPr fontId="1" type="noConversion"/>
  </si>
  <si>
    <t>作为党和国家领导人，朱德从不居功自傲，他严格教育孩子们要做平凡的普通群众，绝不允许有特殊化思想，更不允许子女利用自己的地位和声望享受特权。在朱德看来，干部子女有了特殊化思想，就是变质的开端。
朱德跟家人约法三章，规定“三不准”：不准搭乘他使用的小汽车；不准亲友相求；不准讲究吃、穿、住、玩。他常说，粗茶淡饭，吃饱就行了；衣服干干净净，穿暖就行了。不然，就不能到工农中去了。干部子女往往自以为比别人优越，这是十分要不得的。朱德对家里的所有人都严格要求，孩子们一律不准乘坐公家的汽车上学，就连康克清都是乘公共汽车去上班。一次，朱琦跟随父亲朱德和毛泽东等中央领导去看戏，演出结束后，他站在一辆公务车的踏板上回家，警卫员走路回去。朱德知道后，对朱琦进行了严厉批评，教育他应当“毫不特殊，做一个普通劳动者”。朱琦从此把父亲的教导铭记在心，处处严格要求自己，许多同他在一起工作过的同志，多年都不知道他是朱德的儿子。朱德的孙子们读书时吃住在学校，周末回家想改善生活，朱德却规定他们必须到机关大食堂去吃饭，并一再嘱咐，不准买好的，不准超过别人的伙食标准。朱德说：“你们不应该有一点儿特殊化思想，应该和广大的工农子女生活在一起。”
朱德强调，作为革命家庭的子女必须摆脱特权思想，必须和工农子弟一样，靠自己双手去生活，去工作，去创造自己的未来。儿子朱琦是抗战干部，在前线作战时腿部中弹致残，转业时朱德叮嘱他：转业到哪里，安排什么工作，要完全听从组织分配；无论做什么，都是革命的需要，都要干好，务求上进。朱琦后来分配到石家庄铁路机务段。朱德说，你到铁路不能当官，要从工人学起。于是，团级干部朱琦到石家庄铁路局当了工人，先做铁路学徒学技术，然后当火车司炉，3年后当火车副司机、司机。后来朱琦调到天津铁路局，虽然担负一定的领导工作，仍经常驾驶机车。一天，朱琦回家对妻子说，我见到爹爹了。妻子问，在哪里？他高兴地说，在我开的火车上。朱德的女儿朱敏一直从事着普通的教师工作。朱德要求她搬到学校住，不要老回家，要好好工作，和群众打成一片。当朱德得知他的二外孙分配到工厂工作的消息后说：“当工人好啊，就是要当工人农民。不要想当官，要当个好工人。”朱德还建议他的大外孙初中毕业后到黑龙江生产建设兵团务农。大外孙被分配去养猪，由于力气不够，把猪食洒了一身，为此他写信要求调回北京。朱德知道后，回信批评说：“干什么都是为人民服务，养猪也是为人民服务，怕脏、怕苦不愿养猪，说明没有树立起为人民服务的思想。为人民服务就不要怕吃苦。”</t>
    <phoneticPr fontId="1" type="noConversion"/>
  </si>
  <si>
    <t>茅以升：人贵自立 勤奋为桥</t>
    <phoneticPr fontId="1" type="noConversion"/>
  </si>
  <si>
    <t>在浙江省杭州市，有一座著名的钱塘江大桥，这是一座经历过日军炮火袭击的现代化大桥，也是中国自行设计和建造的第一座铁路、公路两用双层桥。这座大桥的设计者，就是我国著名的桥梁专家茅以升。
茅以升1896年出生于江苏镇江。他自幼家境贫寒，衣食不继，常遭到贵胄子弟的讥讽，这虽让他内心愤懑不已，但也增强了他自立自强的决心。
1912年初，茅以升以优异的成绩入读唐山工业专门学校预科。1916年，他远赴大洋彼岸求学。在美国康奈尔大学，他仅用一年时间就取得了硕士学位。之后，他又进入美国卡内基理工学院（卡内基·梅隆大学前身）攻读博士。毕业时，他的博士论文《框架结构的次应力》顺利通过，并被认为达到了当时的世界领先水平，该文的科学创见还被称为“茅氏定律”。
1920年，茅以升回到祖国，历任唐山工业专门学校教授、南京东南大学工科主任、河海工程大学校长等职。
1934年至1937年，时任钱塘江大桥工程处处长的茅以升，在自然条件非常复杂的钱塘江上，主持设计、修建了全长1453米、基础深达47.8米的双层铁路、公路两用钱塘江大桥。钱塘江大桥于1937年9月26日建成通车，这是中国人自己设计和施工建造的第一座现代钢铁大桥，是我国桥梁建筑史上的一座里程碑，并使外国桥梁专家“中国人无法在钱塘江上建桥”的谬论不攻自破。
新中国成立后，1955年至1957年，茅以升任武汉长江大桥技术顾问委员会主任委员，受命主持修建了我国第一座跨越长江的大桥——武汉长江大桥。被称为“万里长江第一桥”的武汉长江大桥，是铁路、公路两用双层钢桁梁桥，上层为公路桥，宽22.5米；下层为铁路桥，宽18米。正桥长1155.5米，连同两端公路引桥，总长1670.4米。大桥将京汉铁路和粤汉铁路衔接起来，成为我国贯穿南北的交通大动脉。
1958年，北京人民大会堂正式进入筹建阶段，周恩来总理在审查工程设计图时指出：“要有茅以升的签名来保证。”党和国家领导人的信任，令茅以升倍感振奋，他本着对党的工作极端负责的态度，对人民大会堂的结构设计作了全面审查核算，并最终在图样上签了名。
茅以升一生学桥、造桥、写桥，在中外报刊发表文章200余篇，主持编写了《中国古桥技术史》《中国桥梁——古代至今代》等书，为我国桥梁工程建设和科技、教育、科普事业发展作出了杰出贡献。
茅以升一生向党，最终于1987年10月加入中国共产党，实现了他的毕生夙愿。
1989年11月12日，茅以升在北京病逝，享年93岁。1997年1月9日，国家天文台观测到一颗小行星，这一天正好是茅以升的诞辰日，于是，国家天文台向国际小行星中心申请将其永久命名为“茅以升星”。
晚年回首，茅以升曾说：“人生一征途耳，其长百年，我已走过十之七八。回首前尘，历历在目，崎岖多于平坦，忽深谷，忽洪涛，幸赖桥梁以渡。桥何名欤？曰奋斗。”2019年9月25日，茅以升被评选为“最美奋斗者”，恰与其人生信条完美契合。</t>
    <phoneticPr fontId="1" type="noConversion"/>
  </si>
  <si>
    <t>杨文建：舍身救战友</t>
    <phoneticPr fontId="1" type="noConversion"/>
  </si>
  <si>
    <t>杨文建，1964年生于四川南川县（今重庆南川区）一个偏远小山村。1982年，他入伍来到了西藏，成为驻藏工程兵某部二连的一名战士。他在新兵座谈会上说：“我来部队是怀着保卫边疆、献身国防建设的抱负来的。我坚信奉献永远比占有更快乐。”
在部队的大熔炉里，他刻苦学习、顽强训练、积极工作、甘于奉献。工作训练之余，他认真读书看报，3年累计写了2万多字的读书笔记。担任驾驶员时，他遵章守纪、爱车节油，行车4万公里未发生过安全事故，节油500公升。因为工作需要，杨文建所在的驾驶班转为施工班，他愉快地服从组织安排，坚持战斗在第一线。藏族战士白玛刚入伍时由于语言不通，无法与战士们顺利沟通，杨文建主动当起白玛的语文老师，制订学习计划，耐心地教白玛说普通话、写汉字。由于在部队表现突出，入伍第二年杨文建就被批准加入了青年团，3年来共受到6次嘉奖。战友们称他是个“累不垮的硬骨头”。
1985年，杨文建和战友们参加国防施工坑道排碴工作，工作环境地质地貌十分复杂、气候条件十分恶劣。6月1日凌晨，杨文建与班长胡道权等6名战友加班加点执行排碴任务。突然，杨文建听到岩石响动，岩壁上的石砾向下滑落，他马上意识到一场塌方就要发生，正在埋头工作的胡道权和其他几位战友却丝毫没有觉察到危险。杨文建大声高喊：“要塌方了，你们快躲开……”同时用尽全力将正在装石碴的胡道权推开。随着一声巨响，杨文建不幸被压在一块巨石下面。战士们赶紧用手搬开压在他身上的石头，第一时间将他送到医院抢救。但因伤势太重，年仅21岁的杨文建为了国防建设和保护战友的生命安全，英勇牺牲了。
战士们在清点杨文建的遗物时发现了一封电报，上面写着：“父亲病危速归”，日期是1984年12月。这张电报已被他藏了半年之久。杨文建的家庭非常困难，在四川南川县的老家，除了年老多病的双亲外，还有3个年幼的弟妹，家里的责任田因无劳力耕种、疏于管理，总是歉收。父母希望他尽早回去担起家庭重担。但身为军人，肩负着守卫国防的重任，又面临着坑道工程施工紧要关头，他忍痛放下小家，选择了继续坚守岗位。
杨文建牺牲后，西藏军区决定为杨文建追记一等功，追认他为革命烈士和中国共产党正式党员。他的事迹传到故乡四川南川县时，当地党委立即作出“开展向一等功臣、中共党员、革命烈士杨文建同志学习”的决定。</t>
    <phoneticPr fontId="1" type="noConversion"/>
  </si>
  <si>
    <t>一口米缸映照严明纪律</t>
    <phoneticPr fontId="1" type="noConversion"/>
  </si>
  <si>
    <t>在江西井冈山革命博物馆，一口棕黄色的陶质米缸静静伫立。鼓腹、曲颈、圆口、竖条纹的米缸，历经90多年的岁月洗礼已然陈旧斑驳，表面还有一条狭长的裂痕。这口农家米缸虽然看似寻常，却是中国共产党领导的人民军队遵守群众纪律、维护群众利益的有力见证。
越是艰苦条件下的选择和坚守，越能照见一支队伍的宗旨和本色。1927年9月下旬，秋收起义部队在进军井冈山途中驻扎在江西莲花县甘家村。这时，匆忙赶路的部队已经断粮，战士们又累又饿，疲惫不堪。为解燃眉之急，炊事班长在没见到老乡的情况下将找到的半缸大米做成了米饭。毛泽东同志得知此事后批评了炊事班长，并严肃申明革命纪律，责令部队务必照价赔偿。于是队伍在离开时留下了一封道歉信，并把一床棉絮卷好放在米缸里，用来抵米钱。这口米缸后来成为村民的传家宝，而战士们即使在极端困难的环境下也始终把人民群众利益放在心上的动人故事，在口耳相传中流传至今。
一口米缸映照出的群众纪律，在井冈山革命斗争时期演变为“三项纪律”“六项注意”，并逐步发展完善为“三大纪律、八项注意”。纪律严明也成为党和人民军队的光荣传统和独特优势。不拿群众一针一线、一个红薯，不损坏群众一块门板，所到之处秋毫无犯，体现了人民军队与旧式军队的本质区别。“红军纪律真严明，行动听命令，爱护老百姓，到处受欢迎”，一首流传于井冈山根据地的歌谣唱出了群众的心声。正是因为纪律严明，我们党才能在极端困境中发展壮大，并激励越来越多贫苦农民义无反顾加入红军队伍，让革命的力量不断壮大。
不论是在江西井冈山还是陕西照金，不论革命发展到什么阶段，严明的纪律规矩始终是流淌在我党我军血脉里的红色基因。1949年5月杭州解放后，进驻市区的解放军因为当时币值尚未确定便暂不买菜，宁愿以盐水下饭。作风优良，无怪乎当时市民称赞“你们太好了，谁不拥护呢”。铁的纪律成就了血浓于水的党群关系、干群关系和军民关系，铸就了党和人民军队无往不胜的凝聚力和战斗力。
我们党是靠革命理想和铁的纪律组织起来的马克思主义政党。百年来，一代代中国共产党人在各种诱惑和困难面前严守纪律、坚守底线，离不开理想信念的支撑。夏明翰就义前留下“砍头不要紧，只要主义真”的感人诗句；陈树湘断肠明志，无愧于“为苏维埃流尽最后一滴血”的铮铮誓言；焦裕禄直到生命最后一刻“心中装着全体人民、唯独没有他自己”……对马克思主义的信仰，对社会主义和共产主义的信念，是共产党人的政治灵魂和经受住各种考验的精神支柱，也构成了共产党人铁一般纪律、铁一般担当的动力之源。新征程上，从革命文物和党史故事中汲取智慧力量，全面加强党的纪律建设，推进全面从严治党，就一定能有效应对前进道路上各种可以预料和难以预料的风险挑战，实现我们的奋斗目标。</t>
    <phoneticPr fontId="1" type="noConversion"/>
  </si>
  <si>
    <t>解放牌卡车诞生记</t>
    <phoneticPr fontId="1" type="noConversion"/>
  </si>
  <si>
    <t>北京汽车博物馆里陈列着一辆解放牌卡车，你知道它为什么叫解放牌吗？又是在哪里被制造出来的呢？这要从20世纪50年代说起。
新中国成立后，为适应经济建设、国防建设和人民生活的需要，创建自己的汽车制造厂迫在眉睫。
1949年冬，毛泽东在访问苏联期间参观了斯大林汽车厂，当他看到一辆接一辆的汽车驶下装配线时，当即决定新中国也要建设这样的汽车工厂。在与斯大林会谈的两个月后，中苏两国政府签下了《中苏友好同盟互助条约》，商定由苏联援助中国建设第一个载重汽车厂，建厂的地点锁定在位于吉林省腹地的中心城市长春。
1951年1月3日，在长春建厂的建议获得中央批准。1953年，毛泽东签发了《中共中央关于力争三年建设长春汽车厂的指示》。同时，建设新中国第一汽车制造厂被列入第一个五年计划中。
1953年7月15日，第一汽车制造厂奠基典礼举行。毛泽东为汽车厂奠基题词“第一汽车制造厂奠基纪念”，一汽由此得名。奠基仪式后，一汽工程正式上马，无数的技术人员和工人开始为中国的汽车事业发展奋斗。
在一汽建厂过程中，虽然条件十分艰苦，但工作还是紧张而有序地推进。经过一汽人的不懈努力，仅用3年时间，就在孟家屯的一片荒地上，建起了一座现代化大型汽车制造厂。
到了1956年，汽车已经进入最后试制阶段，如何命名成了大家关注的焦点。在毛泽东的赞同和支持下，中国人自己生产的首型汽车有了个响当当的名字——解放。
1956年7月13日，这是一个改变中国汽车工业历史的日子，当天，由中国人自己制造的第一辆汽车——CA10型解放牌卡车缓缓驶下了装配线。
7月14日8时，总装线开出第一批12辆解放牌汽车，这批汽车进行了为期41天的道路试验。试验结果证明汽车的装配质量，以及动力性、经济性、耐用性符合设计要求。
解放牌汽车的诞生，结束了中国不能制造汽车的历史，中国人终于圆了生产国产汽车的梦想。在新中国成立的第一个10年里，中国汽车工业实现了重型卡车、轿车、高级轿车、越野车等车型的全系列自主生产。
1986年9月29日，随着第1281502辆解放牌汽车开下一汽的总装配线，生产了整整三十年的“老解放”最终停产。三十年间，解放汽车担负起了中国经济建设的运输重任，见证了我国汽车工业从无到有、从弱到强的发展之路。
在国家百废待兴的年代，老一辈一汽人用艰辛与智慧实现了我国自主造车之梦，用坚韧不拔的信念创造了辉煌的奇迹。解放品牌和自主精神将激励年轻一代汽车人，勇攀技术高峰，早日实现中国汽车的强国梦！</t>
    <phoneticPr fontId="1" type="noConversion"/>
  </si>
  <si>
    <t>朱德不搞特殊</t>
    <phoneticPr fontId="1" type="noConversion"/>
  </si>
  <si>
    <t xml:space="preserve">1938年，朱德赴山西吉县会见阎锡山。组织上为朱德一行准备了一辆大卡车，当到达宜川县城，没有到黄河渡口的公路，卡车不能继续前行，只得转为步行。随行的留守兵团司令部侦察科科长黄朝天弄来了两匹马让朱德骑。可是朱德却严肃地批评了黄朝天：“毛主席教导我们的‘三大纪律八项注意’怎么忘记了？你们这是违反纪律呀！应当把马送回去。我也有两条腿嘛！我也能走。”朱德又说：“我们要时刻记住毛主席的话，艰苦奋斗，发扬光荣传统。你们不要看我年纪大，来！我们比一比，看我能不能赛过你们年轻人！”话音刚落，就迈着大步朝前走去。黄朝天无奈，只得让人将马匹还了回去，并快走几步跟上了朱德。
走了一会儿后，朱德回过头来对着战士们说：“你们还记得长征吗？”他感慨道：“那时候我们有多少困难。穿的是羊皮衣，吃的是豌豆叶、青草，还有皮带、鼓皮……草鞋穿破了就打赤脚。一路上，天上有飞机，前面有敌人阻击，后面有敌人追击，左右有敌人侧击。今天条件可好多了，我们还有汽车坐，这点路跑跑有什么要紧？艰苦奋斗的作风，我们时刻都不能丢掉呀！”大家都听明白了，这是朱德在用实际行动教育大家！
1947年3月，中共中央决定派刘少奇、朱德从陕北前往华北，组成中央工作委员会。一天吃饭时间，朱德热情地招呼大家留下来一起到食堂吃饭。当天食堂供应包子，伙食管理员却另给他们端上了四盘菜和一盆鸡蛋汤。朱德看到这么多菜，不禁皱了皱眉头。他指着桌上的饭菜问道：“今天是什么饭？”管理员不解地答道：“包子。”朱德发现他没有明白自己的意思，便指着菜又问道：“这些又是什么呢？”管理员更疑惑了：“四盘菜，一盆汤。”朱德的语气变得严厉起来：“包子里面既有菜，又有肉，为啥还做四菜一汤？”管理员有些委屈，但又倔强地答道：“因为今天总司令有客人呀！”朱德又问：“噢！客饭就没有标准啦？”管理员解释道：“有，但总司令的客饭是实报实销的。”言外之意，跟一般干部的客饭标准不同。朱德十分严肃并激动地说：“噢，原来你们是以我的名义搞特殊呀！以后，你们都要按政府的标准行事，谁也不准搞特殊化。”朱德要求按照一般干部的客饭标准接待来客。他厉行节俭、不搞特殊的作风深深触动和教育着大家。
</t>
    <phoneticPr fontId="1" type="noConversion"/>
  </si>
  <si>
    <t>难忘战友雷锋</t>
    <phoneticPr fontId="1" type="noConversion"/>
  </si>
  <si>
    <t>“学习雷锋好榜样，艰苦朴素永不忘，愿做革命的螺丝钉……”雷锋同志牺牲半个多世纪了，我还是经常不由自主地哼起这首歌曲。我的战友、伟大的共产主义战士雷锋同志的精神，已经深深刻在了我的脑海里。
我与雷锋同年，都是1940年生人。雷锋20岁参军入伍，我早他一年，我们是辽宁沈阳军区一个连队的战友。
我在炊事班，围着灶台忙前忙后。雷锋在运输班，是汽车驾驶员。那个时候，部队在修建地下人防工程，炊事班就驻扎在附近，便于施工的战士们用餐。雷锋经常从10多公里外的仓库运送炸药、雷管、水泥等物资到防空洞施工现场。他干活儿非常卖力，常常一个人顶两个人用。
遇到开饭的时候，我有时会邀请雷锋一块儿吃饭，令我印象深刻的是，他每次总要交纳一角五分钱一顿的伙食费，从不占公家便宜。
有时候傍晚卸完货，遇上恶劣天气，雷锋就会主动留下来，和我住在一起，并从随身背的挎包里拿出《毛泽东选集》，耐心地跟我讲解。和我同住一房的还有炊事班司务长李长安。每当看到司务长在一旁算账的时候，雷锋就会靠近他唠叨几句：“部队的生活要节俭一些，合理安排，不能铺张浪费，我们国家还有相当一部分老百姓吃不饱饭啊。”
雷锋不仅非常勤快，还特别爱动脑筋。有几次，雷锋卸完炸药等物品后，主动帮助烧火做饭。他发现单孔“土灶”耗用木柴特别多，而且伙房内烟熏火燎。农村长大的雷锋想到风车的原理，在灶台上方试着多开两三个小孔，灶内空气可以流动起来，这样便可让木柴燃尽。经多次试验，终于成功，原来一顿饭需五六十公斤木柴，改造后只需二十多公斤了。后来团部推广这款新技术的时候，要进行嘉奖。我道出了实情，可雷锋“不认账”。当年底，我被评为了“五好”战士。
每年部队在发放夏装时，本来按照规定每人可以领取两套，但是雷锋只领一套。因此，他平时穿的衣服到处是补丁，一双袜子补了又补还舍不得更换。一个月仅有的6元钱津贴，只留1元钱零用，其余的要么为战友购买学习书籍，提高战友的思想觉悟，要么捐给有困难的人。1961年7月，我的父亲生病住院，雷锋得知后，悄悄为我父母寄去5元钱。后来，我几次要还给他，都被谢绝了。
雷锋入伍以来，多次立功受奖，他的模范事迹经常出现在报纸上、电台里，他也陆续收到一些来信。他总是非常低调地回复每一封信，从不以名人自居。“我的一切都是党给的，光荣应该归于党，要趁现在还年轻，把精力用在全心全意为人民服务中去……”
雷锋热爱生活，特别爱好照相。除当年部队给他拍摄的之外，他自己还主动到照相馆照了一些照片。1962年6月，他曾送给我一张一寸的穿军装照片，英姿飒爽。遗憾的是，我转业后，家里一场大火将这张珍贵的照片给烧掉了。
1962年8月15日，雷锋不幸在工作岗位上牺牲，他的生命只有短暂的22年，却树立了一座永恒的丰碑。
我有幸与雷锋相识，不仅是战友，还是好朋友，目睹了他在部队的成长、见证了他的先进事迹，我也从他身上学到了很多。1985年，我转业安置在湖南省澧县人民医院后，干着在别人看来不太体面的差事——烧锅炉。可我不觉得有什么，十多年如一日，我尽力去做像雷锋一样的人民勤务员。
“人的生命是有限的，可是为人民服务是无限的，我要把有限的生命，投入到无限的为人民服务之中去。”现在，我已年过八旬，仍然铭记着雷锋日记中的这段话。</t>
    <phoneticPr fontId="1" type="noConversion"/>
  </si>
  <si>
    <t>抗日救亡最强音曾响彻“歌咏之城”</t>
    <phoneticPr fontId="1" type="noConversion"/>
  </si>
  <si>
    <t>湖北省武汉革命博物馆收藏着两本抗日救亡歌曲集《大家唱》，这两本歌曲集品相尚好，纵18.5厘米、横11.4厘米、厚0.5厘米，共96页，分别于1937年10月、11月由汉口业余歌咏队、武昌群声歌咏队、武汉大学歌咏队联合出版。
1937年，众多文艺家先后到武汉宣传抗日救亡运动，全国文艺界抗敌协会也在武汉成立，武汉成为全国文化抗战的中心。在武汉，冼星海、光未然、张曙、夏之秋等音乐家纷纷以救亡音乐为枪，唤起民众救亡激情。曾昭正当时是武汉大学学生运动中的活跃分子，也是抗日救亡歌咏活动的带头人之一。
当时，曾家开办的通城饮食店和大智旅馆，是抗日文艺家在武汉的聚集地之一。曾昭正与人民音乐家冼星海都有着用歌咏唤起民众救国的抱负，两人很快成为挚友。这里也曾成为冼星海的创作地，《游击军歌》谱曲就是在曾家完成的。《游击军歌》由从抗日前线归来的武汉大学学生先珂作词，先珂请冼星海谱曲。看到词后，冼星海灵感涌动，不到一支烟的工夫，一首鼓舞人心的抗战歌曲就谱好了。不久后，《游击军歌》在大街小巷广为传唱。它的歌词中，“夺他的粮食大家用，抢他的军火要他的命”，与贺绿汀著名的《游击队歌》里“没有吃没有穿，自有那敌人送上前；没有枪没有炮，敌人给我们造”，可谓异曲同工。
那时候，以抗日救亡为主题的歌曲创作了很多，曾昭正与同学李行夫商量，决定一起汇编抗战歌曲，取名为《大家唱》。他们的行动得到了冼星海的支持，冼星海称赞汇编《大家唱》“实在是一件高兴的事”，并为《大家唱》作序，把自己的许多作品刊登在《大家唱》上，号召大家将救亡音乐变成刺向敌人心脏的“锐利的武器”。考虑到工人、农民、军人、妇女、儿童不同人群的具体需要，曾昭正等将曲目分为六类，这本书也获得较大的发行量。
冼星海在武汉近一年的时间里，共创作62首歌曲，这些抗战救亡的歌曲，每一首都激荡人心。1938年1月，全国歌咏协会在武汉成立。冼星海还在武汉组织训练星海歌咏队等，当时走上街头演唱《义勇军进行曲》《保卫大武汉》等抗战歌曲的达100多个团体。在周恩来、郭沫若的领导下，冼星海在武汉组织了大量大型歌咏活动，把武汉变成一座“歌咏之城”，在“抗战扩大宣传周”“抗战一周年纪念”等活动中，掀起了一个又一个响彻云霄的救亡歌咏高潮，使救亡音乐成为抗战文艺阵营一道“铁的支流”。
《武汉文史资料》曾记载1938年7月那次全城歌咏大会的情景，长江“水上歌咏大会”尤其动人，无数条大小船只上都有歌咏队在唱歌，高亢的歌声以武汉关江面为中心，汇成了汹涌澎湃的歌的狂潮。
武汉抗日救亡歌咏运动如火如荼，声势浩大，奏响了抗日救亡运动的最强音。
今天，我们翻开这两本抗日救亡歌曲集，激越高亢、振奋人心的救亡歌声，依然生动，有着穿过时空，直抵人心的力量。</t>
    <phoneticPr fontId="1" type="noConversion"/>
  </si>
  <si>
    <t>谭冠三：我要将骨灰埋在西藏</t>
    <phoneticPr fontId="1" type="noConversion"/>
  </si>
  <si>
    <t>新中国成立后，做好了在川南安家落户打算的十八军指战员突然接到进军西藏的任务。部队要去高寒缺氧、重山阻隔、语言不通、风俗迥异的西藏，指战员的思想产生了很大波动。
时任十八军政委的谭冠三已42岁，头部受过重伤，身上有弹片还未取出，是进藏部队军师干部中年龄最大、资历最老、身体较差的同志。为使部队更好地担负起进军西藏的光荣使命，谭冠三身先士卒，明确表示：“为了祖国的统一和共产主义事业，我将不惜献出一切力量，甚至生命……此去西藏，如果我为国献身了，请一定把我的骨灰埋在西藏。”他在誓师大会、师以上干部会议、积极分子会等不同场合层层动员，反复阐明进军西藏的伟大意义。他对战士们说：“党中央、毛主席、朱总司令下达的命令，是对我们最大的鼓舞和鞭策，也是我们的无上光荣。我们一定要发扬连续作战的光荣传统，胜利完成进军西藏任务，把五星红旗胜利插到喜马拉雅山上。”
谭冠三的妻子李光明也是一位老红军战士，他们已经有4个孩子。战争年代，孩子们都寄养在河北农村。接到进军西藏任务后，谭冠三对妻子说：“现在是应该和孩子们一起过和睦团圆的日子了。但是，我们不能在川南安家，更不能经营‘安乐窝’。现在全军上万名干部战士都在看着我们，我们的一举一动都会产生重大影响。为了西藏人民的解放，我们只有舍弃小家、舍弃儿女情长的牵挂，以我们的实际行动去感染和教育全军将士，和他们一起完成历史赋予的光荣使命！”谭冠三这种吃大苦耐大劳、舍小家顾大家的牺牲精神，深深地激励和感染着全军将士。经过谭冠三等十八军领导的思想动员和示范带头，全军指战员中很快出现了争取尽早进藏的热潮。
部队进藏后，随着形势的发展，进藏干部战士必须树立长期建设西藏的思想。谭冠三在西藏军区第一次党代会上强调：“要有长期建藏思想，才能克服眼前的困难；要有在西藏干一辈子的决心和志气。”“六年不改”政策提出后，西藏工作实行大收缩，大批干部战士转业复员到内地，一部分人的思想开始不稳定。面对这一情况，谭冠三对战士们讲：“我快50岁了，我留在西藏工作，凭这一条就可以说服你们，凡是确定留下来的，一个也不能走，都要留在这里。这里是苦一些，可祖国边疆需要我们，西藏人民需要我们！”
中印边境自卫反击作战结束后，组织决定让重病在身的谭冠三回内地治疗。但他无时无刻不在关心西藏的发展进步。后来，70岁高龄的他应邀回西藏看望边疆军民。临行前，战友和亲人担心他的健康，劝他不要再去西藏。他说：“我身在内地，心在西藏，我想念他们啊！我不仅要看他们，我还要向中央申请重返西藏工作呢。”年近古稀的谭冠三，千里迢迢回到拉萨，作报告、拜访战友、重返农场……由于过度疲劳，他告别西藏时身体已经出现了严重不适，回到四川后卧病不起。1985年12月6日，谭冠三病逝。临终前，他向党组织提出了唯一的请求：“我死之后，请把我的骨灰埋在西藏！”经中央批准，1986年8月1日，谭冠三的骨灰安葬在了拉萨八一农场。</t>
    <phoneticPr fontId="1" type="noConversion"/>
  </si>
  <si>
    <t>黄小旦：民兵英雄</t>
    <phoneticPr fontId="1" type="noConversion"/>
  </si>
  <si>
    <t>黄小旦，21岁参加革命，27岁出席由太行行署和军区召开的首届群英大会，荣获“民兵杀敌英雄”的称号；33岁出席全国战斗英雄代表大会，被选为“全国民兵战斗英雄”。
1917年，黄小旦出生在山西潞城李庄村。由于家里贫苦，黄小旦出生未满三月，母亲便离开了人间。
19岁那年，黄小旦外出到浮山县学做木工。一天，黄小旦正在王庄干活，忽然有人说要“过兵了”。说话间，全村人撤离，而黄小旦没走，继续干活。到深夜，黄小旦住处来了两个人，没想到来的是共产党领导下的工农红军！黄小旦很激动，抓住眼前董连长的手说：“您就是共产党？快给我讲讲共产党是怎么回事！”董连长和蔼地一字一句给他讲起来。黄小旦听着听着，连声说：“我要跟你去当兵！”
1937年初冬，日军进犯太行山区。黄小旦在李庄村领头组织了游击小组。他带领民兵割电线、拔电杆，搅得敌人不得安生。日军恼羞成怒，把李庄围了个水泄不通，村民们被赶到了村东打谷场上。日军队长气势汹汹地喊道：“黄小旦在哪？不说统统杀掉！”这时，人群中走出个老太太，一个伪军说：“这是黄小旦的奶奶。”日军队长立即过去问道：“黄小旦哪里去了？”黄奶奶大笑说：“打日本鬼子去了！”话音刚落，敌人的机枪就连声咆哮，黄奶奶和一大片人，都倒在了血泊中。
日军正在血腥屠杀，忽听村周围枪声四起，原来是黄小旦听到敌人进了李庄，果断带着游击队员兵分两路，一路赶来。回到李庄，看着倒在血泊中的奶奶，黄小旦泪如泉涌，发誓要为奶奶和乡亲们报仇。
1938年3月8日，黄小旦加入中国共产党，他的劲头更足了。他带领民兵自制地雷，与敌人展开地雷战，并配合八路军作战，打得敌人闻风丧胆。
太平洋战争爆发后，敌人运输供应严重困难，每次出来“扫荡”，主要是抢粮食。1943年5月，漳河两岸的小麦长势喜人，丰收在望。为了保卫夏收，黄小旦带领夏收保卫连，日夜轮流放哨警戒，监视敌人的行动。敌人白天抢割不上小麦，趁着夜里来报复，黄小旦便同敌人短兵相接，杀掉了敌军队长。
黄小旦英勇杀敌的消息很快就传到了延安。毛主席在一次座谈会上说：“山西有个黄小旦很勇敢，我看他是个黄大胆。”从此黄小旦的名字闻名全国。
在后来的工作中，黄小旦先后担任过李庄村党支部书记、黄牛蹄乡党委副书记等职。1994年，黄小旦因病逝世，终年77岁。</t>
    <phoneticPr fontId="1" type="noConversion"/>
  </si>
  <si>
    <t>修建新疆和平渠的命令</t>
    <phoneticPr fontId="1" type="noConversion"/>
  </si>
  <si>
    <t>和平渠水流来自新疆乌鲁木齐河。乌鲁木齐河源于天格尔山一号冰川，向东北流经后峡，在英雄桥出山口，经乌拉泊洼地转向北，沿河滩路穿城而过，进入米泉东道海子一带，消失在准噶尔荒原。
1946年，张治中决定在乌鲁木齐（当时称迪化）以北的青格达湖（今乌鲁木齐县青格达湖乡）开办新疆军垦处农场，用红雁池水库的水灌溉，为此要修一条渠。为表达希望“和平、统一”的治新纲领，张治中建议将这条渠命名为“和平渠”。
1949年，王震将军带领解放大军进疆，其中约有7万人留在迪化开展建设。当时的迪化人口为8万人，耕地面积约10万亩。为了解决部队的吃饭问题，王震将军决定在五家渠开辟一个30万亩的垦区，实现部队的自给自足。这时，水成了最急迫的需求。
解放前修的和平渠，下段质量差，渗漏严重，因此王震将军决定重修和平渠。1949年冬至1950年春，为了重修和平渠，王震、罗元发等一批高级将领和普通战士一起，顶风雪、冒严寒，拉爬犁运送石块到和平渠沿岸，扩建、整修了和平渠。
赵予征于1949年进疆，是建设新疆的见证者。
赵予征回忆，当时为了开发迪化北边的一块土地，就是现在六师那块地方，十七师全师官兵表现出很强的战斗力。当时有条渠叫和平渠，是国民党时期修的一个小渠。要大量开发土地，发展生产，那个渠就不够用了。于是，请专家设计，决定把这个渠扩大。整修水渠却没有水泥，根据专家们的意见，要用片石来砌渠道。就是用一片一片的石头将水渠砌起来。这种石头在迪化南边有个叫三屯碑的地方有。当时没有汽车马车，十七师就召开党委会，决定用人拉。会后，师长程悦长、政委袁学凯就带着大家干起来了。刚进疆的时候，雪很大，天特别冷，大家就用爬犁拉，也就是用木头搞成个架子，把石头放在上面，用人拉。
1950年2月1日，十七师发布修建和平渠的命令，师长程悦长、政委袁学凯率领十七师3037名指战员冒着严寒拉运石块。
程师长和袁政委都是老红军。程师长负过7次伤，他和袁政委带头拉爬犁，后面跟了5800人。后来，六军军部和新疆军区机关的同志都参加了，那阵势真是太壮观了。老百姓觉得很奇怪：部队还要参加劳动啊？
第二天，六军军长罗元发、政委张贤约，两人都是开国中将，还有多次负伤、身体瘦弱的王震司令员也拉爬犁来了。一天之内，迪化轰动。
几千名解放军官兵，迎着风雪，开始运石修渠，轰动了整个迪化城。他们从迪化城南郊的三屯碑出发，装满片石，拖着爬犁，浩浩荡荡，沿街头而下，一直拉到迪化城北的黑山头安宁渠的工地，全程三十公里。为了早日完成任务，他们每天拂晓出发，傍晚回营，脚磨起泡，手冻裂口，怀揣冷馍，多拉快跑，一天拉两趟，来回一百多公里，谁也不甘落后。在他们的感动下，机关干部、学校师生和部分市民，也加入了运石队伍。
这次还修建了和平渠的配套工程，主要有大型渡槽五座，小型渡槽十八座，大车桥六座，农渠九条，大分水闸两座，进水涵洞一个。4月下旬，全渠竣工放水，渠水流量8立方米/秒，增加灌溉面积三万六千亩。这个工程当时是迪化地区最大的水利工程。
1950年9月至11月，迪化各族民工整修了迪化市区段的和平渠。他们挖去了渠底淤泥，铲除了渠帮杂草，提高了渠水的利用率。
1951年，新疆军区号召全体指战员“安下心，扎下根”，长期保卫边疆和建设新疆。王震将军指示“要尽快把迪化以北的荒原开发出来，建立一个如同石河子一样规模巨大的垦区”，以便保证迪化驻军的供给，保卫迪化地区的安全。于是迪化驻军领导决定扩大迪化北部地区的生态，在五家渠和蔡家湖地区建立大型军垦农场。</t>
    <phoneticPr fontId="1" type="noConversion"/>
  </si>
  <si>
    <t>南昌起义的“第一枪”</t>
    <phoneticPr fontId="1" type="noConversion"/>
  </si>
  <si>
    <t>在中国人民革命军事博物馆的展厅内陈列着一把M1896式德国造7.63毫米口径的毛瑟警用型手枪，俗称驳壳枪。你知道它的主人是谁吗？这把手枪又有什么特殊的意义呢？
这把驳壳枪枪号是592032，弹匣可容弹10发。这种型号的手枪在第一次世界大战后开始批量进入中国。数十万支枪中，唯独这一把不同寻常，它是人们口口传颂的“朱德的手枪”，见证了中国革命史上打响武装反抗国民党反动派的第一枪。
时间回溯到1927年7月，在大革命失败后的血雨腥风中，为了挽救中国革命，中共中央决定发动南昌起义和湘赣边界秋收起义。为领导南昌起义，以周恩来为书记的前敌委员会成立了。当时，朱德兼任南昌市公安局局长，他对江西情况熟悉，利用工作之便，奉命先行从武汉返回南昌，为发动武装起义作准备。那时，他身上佩带的就是这把驳壳枪。
41岁的朱德秘密返回南昌，设法争取南昌驻军的一些军官，并通过各种关系了解南昌市及其周围地区兵力部署，精心绘制出标明军事要点的南昌市区图。当周恩来秘密抵达南昌时，朱德向他详细汇报了南昌敌我双方的情况。
起义前夕，朱德按计划摆下宴席，“盛情”款待南昌驻军的两个团长，希望拖住他们。9点多钟时，驻军的一个副官急急匆匆跑来报告：贺龙部的一个副营长来告密，说共产党要发动起义。两位团长闻讯起身就走。朱德随即赶往起义总指挥贺龙处通报了叛徒告密一事，前敌委员会当即决定提前两小时发动起义。起义军以颈系红领带，左臂扎白毛巾为标志，朱德也把身上的驳壳枪系上了红飘带，前往自己领导的国民革命军第3军军官教育团驻地。8月1日凌晨，朱德高高举起手中的这把驳壳枪，率领军官教育团杀向周围的敌军，这是中国共产党在南昌打响武装反抗国民党反动派的第一枪。经过几个小时的激战，起义军按照各部计划完成各自任务，南昌城头飘起红旗，起义胜利了！
南昌起义揭开了中国共产党独立领导武装斗争和创建革命军队的序幕。
南昌起义后，朱德在自己的这支驳壳枪上刻下“南昌暴动纪念”“朱德自用”10个意味深长的字，以纪念那些难忘的日日夜夜。
今天，当我们驻足于这把枪的面前时，仿佛听到了黎明来临前南昌城内的第一声枪响，看到了起义队伍中那一张张充满希望且坚定执着的脸庞，触摸到了那一面在南昌城头胜利飘扬的红旗！</t>
    <phoneticPr fontId="1" type="noConversion"/>
  </si>
  <si>
    <t>浙江余新大刀队 抗战显神威</t>
    <phoneticPr fontId="1" type="noConversion"/>
  </si>
  <si>
    <t>浙江嘉兴市南湖区余新镇自古以来就是一个商贸重镇。在抗日战争时期，余新人民对日寇的侵略展开了艰苦卓绝的斗争，其中有一支在党的感召下成立的“余新大刀队”，用冷兵器的大刀和全副武装的日军决一死战，用自己的鲜血和生命在嘉兴抗战史上书写了可歌可泣的一笔。
“余新人民的骨头是硬的”
抗日战争时期，余贤埭镇曾是国民党嘉兴县政府的战时办公地，国民政府嘉兴行政督导区和嘉兴县政府在这里指挥着嘉兴的抗日斗争，余新、曹庄一带也成为国民政府实际控制区域。
1938年4月30日，日寇侵入余贤埭，放火杀人，无恶不作，将余贤埭米行、茶店、南货店、布店等一百多家商店全部烧毁，一千九百六十四间房屋及财产化为乌有，集镇上的染织厂、碾米厂、船厂和学校、教堂以及一些名胜古迹也全被损毁。1939年8月21日，日军再次对余贤埭进行“扫荡”，将居民新搭建的七百四十八间草棚和一些平房全部焚毁。
余新人有着一股子面对外来侵略不屈不挠的气概，日军的暴行没有吓倒余新人，反而激起更强烈的反抗。据嘉兴抗日史料记载，在中共党员的发动和组织下，绍兴三区战地政治工作队（包括部分浙江省战地政治工作队队员）共百余人，其中有中共党员二十多名，他们以海北政工队的名义，在嘉兴余新、凤桥等地，开展群众抗日工作，组织抗日自卫队和妇女工作队等，并协助政府军队抗战。浙江省战地政治工作队发动民众以夜幕为掩护，在余新一带散发《抗日救国大计十端》等宣传资料和传单，引起极大的社会反响。
“大刀向鬼子砍去”
嘉兴人崇文厚德，自古以来并不尚武，尤其是大刀这种冷兵器在嘉兴会使用的人并不多。淞沪会战后，有几名西北军士兵撤退到余新，他们善使大刀，曾用大刀在淞沪战场上砍杀无数日本兵。1938年，在中共党员及抗日组织的感召下，曹庄乡八里村竹丝浜一带，擅长大刀术的董再公和妻子董国英、女儿董雪青号召乡民组织起来，成立了一支抗日民间武装的大刀队。
经过地下党员的积极动员，余新一带参加大刀队的民众有100多人。董再公当教练，教会队员使用大刀，还聘请流落到余新的西北军士兵做教官。因曹庄当时也属余新区管辖，因此人们就称这支队伍为“余新大刀队”。队员们苦练刀术，武艺大为长进，尤其是董家母女武艺高强，作战勇敢，在余新一带很出名。1940年6月23日上午，董再公、董国英、董雪青带领余新大刀队和嘉兴县暂编自卫第四中队一起，在十八里桥公路桥下埋伏，准备伏击日军军车。他们获得的情报上说只有一辆军车经过，于是，当一辆日本军车由东往西驶来时，董家母女率大刀队13名队员手持钢刀，一跃而上，截获了这辆军用卡车。正在打扫战场时，紧接着又有6辆满载日军士兵的军车迅速驶来。于是，一场短兵相接的生死肉搏战便激烈地展开。余新大刀队和手持三八大盖枪的日本兵进行了一番白刃战的较量。当日本兵枪上的刺刀刺过来时，大刀队队员用平时训练的战术，用厚厚的刀背磕开步枪，同时刀锋向前画弧，正好砍断日本兵的脖子。在这一磕一砍连续动作中，对阵的日本兵还来不及回防，头颅就飞掉了。在这一战中，余新大刀队和嘉兴县暂编自卫第四中队共杀死击伤日军40余名，烧毁日军汽车2辆。但不幸的是，由于寡不敌众，董国英、董雪青母女俩等十余名队员和士兵壮烈牺牲。
战事一多，日军也知道了大刀队的厉害，每逢日军骚扰百姓时，就怕碰到大刀队突然出现。
1945年6月，因为余新一带人民坚壁清野，不留一粒粮食给日伪军，驻扎在余贤埭镇的日伪军饿得发慌。一天，60余名伪军被日军逼迫，心惊胆战地到乡下抢粮。当走到董安桥时，又遭到余新大刀队等抗日武装的伏击，这些伪军根本就不是抗日武装的对手，被击毙16名、俘获13名，被缴获步枪11支。</t>
    <phoneticPr fontId="1" type="noConversion"/>
  </si>
  <si>
    <t>阎红彦：出生入死</t>
    <phoneticPr fontId="1" type="noConversion"/>
  </si>
  <si>
    <t>二十世纪三十年代初期，在中国共产党领导下，吕梁山区成立了中国工农红军晋西游击队，这标志着一支由共产党领导的革命武装的诞生。
阎红彦，1909年出生于陕北安定县瓦窑堡村的一个贫苦农民家庭。1924年，为维持生计，15岁的阎红彦投奔陕北军阀阎石谦。1925年4月，在中共地下党员李象九连长的培养下，年仅16岁的阎红彦光荣地加入了中国共产党。
1927年10月12日，阎红彦参加了陕北清涧起义，出色地完成了捉拿反动县长张友之的任务。由于反动军警的镇压，起义失败后，他被迫流亡山西绛县，从事地下革命工作。
1930年10月，中原大战结束，20多万溃军涌入山西，给山西人民带来了沉重的负担。此时，中共中央北方局决定，在山西尽快组建工农红军，创建苏区，并将山西特委改为山西省委，派刘天章担任省委书记。1931年2月，中共陕北特委将富有兵运工作经验的阎红彦派往山西。随后，阎红彦被刘天章派到晋西吕梁山区建立革命武装。
1931年5月，在阎红彦的精心筹备和严密组织下，中国工农红军西北游击大队晋西游击队第一大队宣告成立，拓克宽为大队长，阎红彦为副大队长。
1931年8月，山西各派军阀联合出动一个步兵师和一个炮兵团，连同地方武装约一万人，对吕梁山红军游击队开始了大规模的“围剿”。在此危急时刻，阎红彦力排众议，率领游击队西渡黄河，转战陕北，继续开展游击战争。阎红彦成为当地战无不胜的传奇式人物。
1932年2月，阎红彦率领的队伍南下甘肃省正宁县三甲塬。队伍被改编为中国工农红军陕甘游击队，总指挥谢子长，阎红彦任第一大队大队长。
1936年，红军东征山西时，中央指派阎红彦担任黄河游击师师长，协助周恩来为红军东征准备渡河船只及其他物资。阎红彦依靠当地群众，在短短20天内，完成了筹备50只渡船、20万斤粮食、2万双军鞋的任务。东征开始后，黄河游击师奉命改编为红三十军，阎红彦任军长。红军回师西渡，红三十军担任后卫，钳制了敌人4个师的兵力，掩护中央领导和红军主力安全回师。
解放战争时期，阎红彦转战大江南北，为党和人民的革命事业，披肝沥胆，出生入死，无愧为一名无产阶级革命的忠诚战士。</t>
    <phoneticPr fontId="1" type="noConversion"/>
  </si>
  <si>
    <t>同心城里结同心</t>
    <phoneticPr fontId="1" type="noConversion"/>
  </si>
  <si>
    <t>每个人在自己新婚的大喜日子里，总会收到来自亲朋好友的真诚祝福，诸如“白头偕老”“永结同心”等。说起来，宁夏还有一个“永结同心”的革命故事呢！
1936年11月，红军来到了宁夏的同心城。这时，朱德总司令收到了一份中央卫生院医生傅连暲呈送的请求批准他与红军女战士陈真仁结婚的报告。
傅连暲原籍福建长汀，曾在那里开办一家私人医院。1933年，中央红军到达长汀，傅连暲积极参加红军，跟随红军进行长征。1936年，红军长征到达同心城后，傅连暲经常挤时间给当地群众治病，在当地群众留下了很好的印象。
在艰苦的革命斗争中，傅连暲和红军女战士陈真仁患难与共，产生了纯洁的爱情。到达同心城后，他就给朱总司令写了结婚报告，这年他已经42岁，朱总司令看了报告后很高兴地说：“同心城这个名字好，你们就在同心城举行婚礼吧！”
举行婚礼那天，朱总司令指示红军战士特地送来两只羊，总部的大师傅精心准备了十多道菜，为傅连暲和陈真仁举办了一场简单而热闹的婚礼。虽然没有什么名贵菜，但在那个时候，在那样一种艰苦的条件下，有十多道菜已经是十分丰盛的了。朱总司令等红军首长都来参加婚礼，并当他们的证婚人。婚礼上，朱总司令和几位领导同志都发表了热情洋溢的讲话。著名的马海德医生因事路过同心城，听说这件喜事后，也前来登门祝贺。
在同心城举办的这次婚礼充满了欢乐喜庆的气氛。只可惜婚礼刚刚结束就突然接到上级指示，部队要连夜紧急出发，因为国民党胡宗南的部队已经从南面追上来了。多年后，傅连暲和陈真仁这对革命伴侣回忆起朱总司令为他们举办的这次婚礼，仍然心潮澎湃，激动不已。</t>
    <phoneticPr fontId="1" type="noConversion"/>
  </si>
  <si>
    <t>周恩来：学习党史，不能忘记人民群众这个根本</t>
    <phoneticPr fontId="1" type="noConversion"/>
  </si>
  <si>
    <t>人民是历史的创造者，是决定党和国家前途命运的根本力量。中国共产党来自人民、植根人民、服务人民，一旦脱离人民群众，就会失去生命力。全心全意为人民服务，是中国共产党一切行动的根本出发点和落脚点，是中国共产党区别于其他一切政党的根本标志。“人民总理爱人民。”周恩来强调，学习党史，不能忘记人民这个根本。
在党的历史上，周恩来是较早使用“群众路线”这个概念的领导人。1929年9月，周恩来主持起草的《中共中央给红军第四军前委的指示信》，在论述了红军和群众的关系基础上指出，筹款工作“要经过群众路线，不要由红军单独去干”“没收地主豪绅财产是红军给养的主要来源，但一定要经过群众路线”。
新中国成立后，1951年10月在接见来京的老根据地代表时，周恩来强调，“下山不忘山，进城不忘乡”“如果忘了，就是忘本”。周恩来说的这个“本”就是人民群众。周恩来还与大家重温了党的历史：“我们是从人民中来的，我们过去的胜利都是在人民的支援下取得的，不能忘本。”1959年12月，周恩来在接见溥仪等首批特赦战犯时，再次强调指出：“人民的力量是不可战胜的。”
人民的胜利、革命的胜利，离不开人民英雄的浴血奋斗和奉献牺牲。周恩来强调“饮水思源”，强调学习党的历史不能不铭记人民英雄。新中国成立时，中国人民政治协商会议通过了建立人民英雄纪念碑的决议和毛泽东撰写的碑文。碑文由周恩来手书，内容为：“三年以来，在人民解放战争和人民革命中牺牲的人民英雄们永垂不朽！三十年以来，在人民解放战争和人民革命中牺牲的人民英雄们永垂不朽！由此上溯到一千八百四十年，从那时起，为了反对内外敌人，争取民族独立和人民自由幸福，在历次斗争中牺牲的人民英雄们永垂不朽！”对于书写碑文，周恩来高度重视。
为了写好碑文，他每天早晨的第一件事就是写一遍碑文，前后共写了40多遍，最后挑选了自己最满意的一篇。周恩来还亲自来到工地，征求纪念碑设计处处长刘开渠的意见。周恩来诚恳地询问：“怎么样，行不行？”刘开渠说：“从前只看过您的题字，还没有看到您写这么多、这么工整的书法作品。”
周恩来的书法浑厚凝重，严谨大方而又富有变化，体现出他不忘人民群众这个根本，用心讴歌人民英雄、郑重书写党的历史的真挚情感。</t>
    <phoneticPr fontId="1" type="noConversion"/>
  </si>
  <si>
    <t>苏静：清廉朴素将军风范</t>
    <phoneticPr fontId="1" type="noConversion"/>
  </si>
  <si>
    <t>在福建省漳州市龙海区海澄镇内溪村碑头社，苏静将军的故居静静矗立。简陋的四房一厅内，除了东北房间放着一张苏静当年睡过的木制老床和一个老木柜，其他房间内空空荡荡，没有一件值钱的用具。苏静将军在世时，当地政府曾多次建议修缮将军故居，但每次都被他严词拒绝。这方故居，犹如一个沧桑的老者，诉说着这位开国中将的清廉朴素。
苏静，这位长征路上的开路先锋、辽沈战役中的智多星、北平和谈中与傅作义方面签署《关于和平解决北平问题的协议书》的解放军代表、立下了卓越战功的开国中将在新中国成立后，仍始终保持一名共产党员清廉朴素的本色，一生淡泊名利。
新中国成立后，苏静历任中南军区副参谋长、人民解放军总参谋部军务部部长、国家计划委员会副主任等职。身居高位，苏静却长期居住在北京西四一个老旧的四合院里。刚搬进去时，房间不少窗户还是纸糊的，一半的房子没有暖气，一到冬天，一家人就要挤到有暖气的三间北房里。计委的同志看到苏静的住房条件简陋，几次以安全为由，提出要另找一套新的四合院，可苏静坚决不同意。
1952年中央军委成立军务部，苏静担任军务部部长。当时国家从苏联进口了一批“吉姆”车，配发给领导干部使用。军务部刚好负责这批车的分配。苏静主动对工作人员说，给他随便找一辆车就可以了。其原秘书葛志刚回忆道：“后来苏部长用的是一辆从香港买来的二手车，是深绿浅绿两种颜色。当时我们觉得应该配相应级别的车，建议说是不是换一辆。部长笑笑说，不用了，我看挺好，一眼就能看得到，开完会出来也好找。”
警卫员陈伟跟随苏静多年，在他的记忆中，首长生活简朴，吃饭非常简单，“大多时候中午一碗面条，晚上一碗稀饭，从不挑剔饭菜，做什么就吃什么，从没有意见”。让陈伟印象深刻的是，首长很注意节约，他时常看到首长在深夜去关掉院子里的灯，把还在滴水的水龙头再三拧紧。有一次，陈伟看见首长自己修理漏水的坐厕，他赶紧跑过来，蹲在首长身边嘀咕了一句：“水电费又不贵，明天请人来修吧！”正在忙活修理的苏静抬起头，一字一句道：“我们没有浪费资源的权利啊。”
张怀德当时是苏静的司机。他的习惯是听见首长车门关上的声音后，就径直开出去，长期以来一直都是这样。有一次苏静去开会，临上车时想起一些文件忘记带了，就把打开的车门一关，转身去取。张怀德听见关门声，以为首长上车了，径直开到会场。回头一看，车里没人，急忙开回。回到半路，看到首长抱着文件包走得满头大汗，张怀德尴尬得满脸通红。可上车后，苏静一句也没批评他，就当什么事也没发生一样。
1960年3月6日，接到养母病重的消息后，苏静连忙从北京赶回家乡。第二天，见到离家多年的儿子后，养母永远地闭上了眼睛。
当时，苏静已被授予中将军衔。不少乡亲们都以为，苏静身为将军，他养母的丧事肯定会办得十分隆重，不然“面子上”也过不去。
正当大家议论纷纷时，苏静当着众多亲人的面，将身上仅有的60元钱交到妹妹苏金花手中，要她置办东西，着手料理好养母的后事。
“这点钱要怎么办丧事？”妹妹一脸惊讶。
“怎么不能办？一切从简！”大哥不容置疑。
这是苏静参加革命后第一次回乡，一些当地干部群众也想借此机会，上门吊唁送礼，帮助将军把养母的丧事办得热闹一点。苏静一一谢绝，连一个花圈都不肯让当地领导送过来。就这样，用最简单的仪式，苏静将军办完了养母的后事。
苏静的夫人冯澍芬是1939年参加革命的老同志，20世纪50年代复员在家。60年代有不少类似情况的女同志恢复了工作和待遇，还上调了级别，苏静的老伴也向他提出过这样的要求。但是，苏静觉得自己是领导干部，又管理着办理此事的业务部门，如此办事有利用职权之嫌。他劝老伴一切要知足，就不要向党伸手了。
80年代，从国务院返回军队后，有人劝苏静说：你在国务院工作了这么长时间，应该去找熟悉的首长，安排一个合适的职务。苏静一笑了之。返回军队后，解放军总参谋部领导找苏静谈话，准备安排他做总参顾问，苏静明确表态说：“名誉职务就不要了。”
“生活简朴，不搞特殊化，要做工作中的急先锋，荣誉前的大逃兵。”苏静是这样说的，也是这样做的。</t>
    <phoneticPr fontId="1" type="noConversion"/>
  </si>
  <si>
    <t>张佐臣：上海工人运动的先驱</t>
    <phoneticPr fontId="1" type="noConversion"/>
  </si>
  <si>
    <t>在浙江平湖名人馆，有一座雕像，一位年轻的男子，身材瘦削挺拔，目光如炬，眼神似乎望着光明的远方。雕像的原型是平湖第一位共产党员张佐臣。
1924年，共产党员蔡之华在沪东杨树浦眉州路603号创办沪东工人进德会。原在上海日商大康纱厂做工的张佐臣由此接受革命教育，成为工人运动的积极分子，不久便加入中国共产党。1925年2月，张佐臣积极参加上海日商大康纱厂的罢工斗争，成为这场罢工的组织者和领导者之一。他发动工人成立工会，鼓励工人坚持斗争，还带领罢工工人散发传单，揭露资本家压迫工人的罪行。张佐臣还以五人代表之一的身份参加与日商的谈判，迫使其接受部分条件。在这次罢工斗争中，张佐臣显示出他卓越的领导能力。同年5月，他到广州参加第二次全国劳动大会，被选为中华全国总工会执行委员。
此后，张佐臣积极联系工人，物色骨干，建立工会，并介绍杨培生、徐大妹等在运动中涌现出来的工人积极分子加入中国共产党。他还创办平民学校，采用讲故事等群众喜闻乐见的形式进行教学，启发和提高工人中积极分子的觉悟，把他们吸收到党组织中来。1926年5月1日，张佐臣在第三次全国劳动大会上再次当选为中华全国总工会执行委员。
正当上海革命形势迅猛发展时，党中央决定把革命运动扩展到全国各地。1926年9月，张佐臣放弃去苏联莫斯科学习的机会，根据党的决定前往江苏无锡开辟革命工作。他进入无锡申新纱厂当了一名机匠，深入群众宣传革命，发展积极分子。经过他艰苦而卓有成效的工作，中共无锡地委成立，张佐臣任书记。在他的领导下，无锡地区党的力量迅速得到发展，党支部从5个发展到14个，党员从50人发展到147人。
1927年4月12日，蒋介石在上海发动反革命政变。在这样一个白色恐怖的背景下，党的第五次全国代表大会在汉口召开，我党历史上第一个中央级的纪律检查机构——中央监察委员会应运而生。张佐臣当选首届中央监察委员会委员，他也是7名监察委员中最年轻的一位。不久，在第四次全国劳动大会上，他再度当选为中华全国总工会执行委员。
从武汉回到上海后，张佐臣在极端困难的环境里，负责恢复、重建上海总工会，保存革命骨干，积蓄革命力量。1927年6月29日，张佐臣在四川北路横浜桥附近的上海总工会秘密会址召开会议。由于叛徒出卖，张佐臣被捕，面对敌人的严刑拷打，他毫不屈服，于1927年7月1日，被国民党反动派砍杀。作为平湖“入党最早、级别最高、牺牲最早”的革命烈士，张佐臣的生命定格在了21岁，但他为党作出的贡献永不磨灭！</t>
    <phoneticPr fontId="1" type="noConversion"/>
  </si>
  <si>
    <t>战蟠龙，解放军充分发挥军事民主</t>
    <phoneticPr fontId="1" type="noConversion"/>
  </si>
  <si>
    <t>1947年4月羊马河战役后，西北野战军秘密转移至陕北瓦窑堡附近休整。国民党军判断中共中央机关及西北野战军主力在陕西绥德地区并正在东渡黄河，遂令其第一战区部队急速北上，并令驻守榆林的第二十二军等部南下，企图“南北夹击”，将西北野战军消灭于葭县、吴堡地区。
国民党军第一战区司令长官胡宗南以9个旅的兵力，于4月26日由蟠龙、永坪地区分两路向绥德地区疾进，仅留整编第一师第一六七旅（欠1个团）及陕西保安第三总队等部守备其补给基地蟠龙。
中共中央军委副主席彭德怀和中共中央西北局书记习仲勋决心趁胡宗南集团主力北上绥德回援不及之机，进攻孤立据点蟠龙。解放军以部分兵力伪装成主力，诱使胡宗南集团主力继续北上，同时集中4个旅的兵力攻取蟠龙。30日，解放军各攻击部队隐蔽进入蟠龙镇附近。5月2日黄昏，解放军对国民党蟠龙守军发起突然攻击。敌人凭借外围高地和工事拼命抵抗，企图固守待援。
蟠龙的工事，都是在国民党军一六七旅旅长李昆岗“精心设计”下完成的，异常坚固。解放军因缺少火炮，几次攻击都没有获得突破。西北野战军政治部主任徐立清立即向彭德怀建议停止攻击，巩固已得阵地，总结研究更好的打法。彭德怀当即采纳徐立清的建议，下令部队暂停攻击，一面继续加强土工作业、一面召开战地指挥员会议。徐立清则下到第一线指导工作、听取意见，号召各攻击部队抓紧时间发扬军事民主，讨论如何尽快打破敌人的坚固工事。
战士们群策群力，很快就总结出了不少破解敌人坚固工事的有效战术。比如针对敌人工事高大坚固且构筑在山坡上，大型炸药包“很难送上去”的特点，有战士提出可以把战壕挖到碉堡下面，然后把炸药装到干粮袋里，随身携带到碉堡下，把干粮袋集中到碉堡外墙一处引爆；再如针对敌人的阵地火力都集中在碉堡前面的特点，有人提出可以派几个战斗小组不间断地进行佯攻，掩护战友从后山爬上去等等。
5月3日下午，经过充分准备，解放军再次发起进攻。各部队按白天商量好的战术迅速推进，很快攻克了东山、北山和磨盘山等主阵地。黄昏后，解放军向蟠龙镇发起总攻。徐立清又及时提出“打进蟠龙镇，活捉李昆岗”的口号。彭德怀听后高兴地对徐立清说：“这口号比炸弹厉害得多啊！”
不久，解放军高喊“打进蟠龙镇，活捉李昆岗”的口号发起总攻，战至深夜，攻克蟠龙镇，全歼敌守军6700余人，并俘虏了李昆岗，还缴获大批武器弹药和军需物资。</t>
    <phoneticPr fontId="1" type="noConversion"/>
  </si>
  <si>
    <t>开发新疆蔡家湖“军垦第一井”</t>
    <phoneticPr fontId="1" type="noConversion"/>
  </si>
  <si>
    <t>近年来，新疆生产建设兵团第六师一〇三团蔡家湖镇按照农业高质量发展要求，加快补齐农业基础设施短板，为切实提升耕地质量，稳定农业生产，实现经济、社会、生态效益共赢提供有力支撑。全团年均种植面积12万亩，是六师重要的绿色、环保、无公害农产品种植基地。
绿色、环保、无公害农产品种植基地、高标准农田建设……这一切故事的开始，都要从1952年渺无人烟的蔡家湖荒原上的第一口井说起。
那时，进疆的中国人民解放军六军十七师胜利完成北疆剿匪和卫戍迪化（今乌鲁木齐）任务后，五十一团（今一〇三团）奉命将团部迁驻甘州工（今一〇四团四连），部队在留子庙（今米东区羊毛工乡北）共开荒种地1.73万亩，收获粮食125.5万公斤，为开发蔡家湖作好物资准备。同时，五十一团选拔机枪连7名战士组成一个“先锋班”，在渺无人烟的蔡家湖荒原上，打出了第一口井，让沉睡的大漠荒原睁开了眼睛。
1952年6月26日，五十一团先锋班7名战士从五家渠出发，一人一杆枪，一把锨，赶着一辆胶轮马车出发了。白茫茫的沙窝碱地上，杂乱地生着梧桐、梭梭、红柳……
3天后，7名战士到达目的地——蔡家湖。战士们放下背包，拴牢军马，在沙枣树下搭帐篷。随后，他们在荒漠里看地形，定井位，7个人分成4个组，两人合打一口井，一名炊事员做饭看“家”。
炊事员小李每天背着7个军用水壶和一个有盖子的水桶，扛着枪、骑着马去找水做饭。在老龙河河床低洼处的芦苇丛中，才能找到一些发黄的咸水。后来，小李想了个办法——在河心的软土上刨了几个小坑，隔一夜就可渗出一汪水。
刚开始，用工兵锨挖井，一天就能挖下几米深的沙碱土。后来遇上了黑碱土，十字镐也刨不动，人人双手都震开了裂口，战士们就咬着牙狠劲地挖。随着井越挖越深，井底的土很难被甩到井口。大家就解下军用绑腿布，用布吊着装土的桶往上提。没干几天，绑腿布就拉断了，铁皮桶也破了，眼看着井底的土弄不到井上来，大家闷坐在井口边……
晚上，啃着高粱面窝窝头，蚊子成群扑来，大家就拔身边的芨芨草打蚊子。技术员徐根元说：为什么我们不用芨芨草编草绳？大家立即分头割芨芨草搓绳子，编草筐。那以后，井底的泥土，可以一筐一筐地被吊上地面了。
一天中午，1号井已挖到6米多深的土层，徐根元感到脚下的沙土湿漉漉的，随即抓起一把湿土使劲捏了一下，只见几滴水从指头缝里渗出来。他惊喜地扬着脖子朝着井口高喊：“我们的井出水啦！”
徐根元一口气连装了3筐湿土。当第4筐土往上提的时候，井壁的沙土开始往下落。当第5筐泥沙又向井口升上去时，从筐缝里流出的泥水落在徐根元头上，差点糊住他的眼睛。徐根元一歪身子靠住井壁，井壁的泥沙哗哗啦啦往下落，霎时埋住了他的脚腕。千钧一发之际，战友们赶紧把空筐放下去，徐根元纵身跳进筐里，抓住绳索朝井口爬。突然，一大团泥沙劈头盖脸砸下来，他双手一松，整个身子坠了下去，眼前一片黑暗。
等徐根元醒来，看见战友们围在身边，他忙问：“井！井！我们的井怎么样了？”
“好着哩，好着哩。”大家七嘴八舌地说，“你醒来就好，一切都会好起来的！”
徐根元喝了一碗水，一骨碌爬起来笑着说：“我没有完成打井任务，阎王爷又把我撵回来了！”
当天，为了防止再次发生危险，大伙儿用红柳条编成圆柱形筢子，以此挡住井壁的泥沙。在大家的不懈努力下，不到半个月，干涸的荒原上出现了第一口水井。十七师师长程悦长来到蔡家湖亲口品尝井水后，把这口井命名为“军垦第一井”。
70载弹指一挥间，高楼拔地起，荒漠变成良田。如今，兵团人正努力谱写新世纪屯垦戍边事业新的篇章。</t>
    <phoneticPr fontId="1" type="noConversion"/>
  </si>
  <si>
    <t>红二十五军在单家集</t>
    <phoneticPr fontId="1" type="noConversion"/>
  </si>
  <si>
    <t>1935年8月5日，宁夏六盘山下的单家集在夜色中显得格外祥和与宁静，中国工农红军第二十五军3000多人悄悄开进了这座睡梦中的村庄。为了不惊扰村里的老百姓，红军首长和战士们悄无声息地露宿在街道两旁的屋檐下。清晨第一声清脆的鸡叫，让这座山庄渐渐苏醒。早起到清真寺做礼拜的穆斯林长者推开大门，惊奇地发现，村里来了神秘的客人。当得知他们就是传说中走到哪里都会帮助老百姓挑水、劈柴、扫院，不拿老百姓一针一线，不动老百姓一草一木的穷人的部队——红军时，村里男女老少纷纷奔走相告。
为了充分尊重回族的宗教信仰和生活风俗习惯，严格执行党的民族宗教政策，党中央给部队定了“三大禁令、四大注意”：禁止部队进驻清真寺，禁止在回民中吃猪肉，禁止打回族中的土豪；注意遵守回族风俗习惯，注意用回民的水桶在井里打水，注意回避回族妇女，注意实行公买公卖。政委吴焕先还邀请当地的知名人士和阿訇开座谈会，宣传党的抗日救国主张及红军的政策和纪律。随后，红军首长带着绣有“回汉兄弟亲如一家”的锦缎匾额和6个大元宝、6只大绵羊等礼品隆重地拜访了清真寺阿訇。看到红军如此尊重回族的宗教信仰和风俗习惯，穆斯林群众完全打消了顾虑，清真寺阿訇按照回族的礼节在清真寺设宴盛情款待了红二十五军领导，并给部队送去了几十只染着红色标记的大绵羊表示慰问和支持。
有一天晚上，一位村民得了急病，生命垂危，家中哭声一片。红二十五军军医院院长钱信忠闻讯后，二话没说拿出珍贵的药品，径直跑到村民家中，给病人做手术，使这个村民转危为安。红军亲民爱民的举动，无声无息地感染着村里的每一个人。看到山顶上每天警卫的红军哨兵吃不饱饭，村里的回族妇女自发组织起来，为他们蒸馒头、熬粥汤。
红军的一言一行、一举一动不仅赢得了当地回族群众的信任和尊重，而且让他们第一次真正亲身体验到世界上还有这样一支为穷人打天下的好军队。红二十五军临走时，单家集的回族群众以前所未有的热情欢送红军。当地阿訇利用主麻日（穆斯林群众聚礼的日子）动员单家集的年轻人参加这支仁义之师，并通过做礼拜为红军祈福，当地回族群众齐聚街头，为红军送上馓子、油香馍等回族传统食品，村里部分回族青年踊跃加入了红二十五军。
红二十五军在中国革命最为困难的时期深知中国革命的根基在人民、血脉在人民、力量在人民，所以他们心中始终装着人民，他们是不折不扣的人民军队，人民群众理所当然会拥护和支持他们的。在红二十五军走后短短数月内，单家集群众迅速成立了苏维埃自治政府，积极投身到革命的洪流之中。</t>
    <phoneticPr fontId="1" type="noConversion"/>
  </si>
  <si>
    <t>一位老共产党员的深情告白</t>
    <phoneticPr fontId="1" type="noConversion"/>
  </si>
  <si>
    <t>今年76岁的玉珍出生在西藏山南市乃东区颇章乡哈鲁岗村三组，说起幼时的经历，她总是哽咽，并几度潸然泪下。“在旧社会，我随着父母一起在地主家当奴隶，吃不饱穿不暖，经常饿着肚子光脚给奴隶主干活。”幼时苦难的岁月直至现在也会时常在她的脑海中浮现，残酷是她对那个时候最深刻的记忆。她是苦难岁月的亲历者，也是西藏发展变化的见证者。“感谢伟大的中国共产党，感谢伟大领袖毛主席，感谢习近平总书记……”玉珍面朝领袖像，嘴里不停地说着感谢的话语，眼里泛起了泪光。“是共产党来了，带领我们走上了幸福之路，我很感恩共产党。”经历了那段黑暗苦难的岁月，玉珍一心想要入党，她想跟着共产党建设幸福西藏，报答党的恩情。
1965年，玉珍如愿入党，她眼含热泪站在党旗下郑重宣誓。入党后，她在各方面表现都非常优秀，被选为乃东县哈鲁岗乡（现乃东区颇章乡哈鲁岗村）妇女主任，在这个岗位上她一干就是28年。
28年里，玉珍兢兢业业，始终把人民放在首位。白天，她带头组织村里的妇女群众参加劳动，晚上，她给妇女们开展思想教育工作。当时交通条件不好，作为妇女主任，她和村民一同赶马车送产妇到乃东县里生产，因为群众对医院的很多流程不熟悉，生产的大小事她都会帮着操持，一耽搁就是一两天时间。计划生育政策开始执行初期，她跑遍哈鲁岗乡的5个村，挨家挨户宣传计划生育等相关政策，这让她经常因为忙碌而无暇顾及自己的家和孩子。
一朝入党，终生爱党。就算已经退休，但是已有57年党龄的玉珍始终牢记自己党员的第一身份，并始终以党员的标准来要求自己。在玉珍家屋顶最显眼的地方悬挂着五星红旗，她告诉记者，自己家里常年备着两面国旗，一面是为了让自己时刻牢记党员的身份，另一面是放家里，方便及时更换屋顶上的国旗。拳拳赤子心，殷殷爱党情，经历了苦难岁月的人，才更加懂得珍惜现在的幸福生活。玉珍经常会跟孩子们讲旧社会的苦难日子，她表示自己经历了新旧社会，深有感触，希望孩子们遵纪守法，多读历史，记住没有中国共产党就没有现在的幸福生活。
“在党的光辉下，我们现在的生活很幸福，丰衣足食，有田种、有房住，这都是共产党的恩情。”玉珍看着飘扬的五星红旗脸上洋溢着幸福的笑容。</t>
    <phoneticPr fontId="1" type="noConversion"/>
  </si>
  <si>
    <t>勋章写满爱国情</t>
    <phoneticPr fontId="1" type="noConversion"/>
  </si>
  <si>
    <t>朱焕厅，1929年出生在浙江省永康市一户普通的农家，1949年4月参加革命。1951年1月，朱焕厅加入志愿军，奔赴朝鲜前线，参加抗美援朝战争。1955年，他复员回乡。在朝鲜战场上，朱焕厅共立过一等功一次、三等功三次。
图片中的这个一等功勋章正是朱焕厅在朝鲜战场上浴血奋战获得的。当时，朱焕厅主要在离战场六十公里左右的前沿兵站负责武器弹药和食物供给。为了切断志愿军前线供给，美军每日派出几千架飞机，不分昼夜地进行低空侦察，一旦发现有志愿军活动的踪迹，立即进行轰炸。飞机的轰鸣声时常响彻在耳边，朱焕厅作为前沿兵站的一名班长，时时刻刻都要注意美军侦察机的动态，身上的枪更是连睡觉也不敢卸下。
1952年3月的一天，天气还十分寒冷。当侦察机的响声离前沿兵站越来越近，朱焕厅迅速作出判断，拿起一箱子弹，孤身前往山顶查探敌情。朱焕厅刚到达山顶空地，准备伏击，就看见低空飞行的美军飞机急速逼近。朱焕厅迅速拿起苏式机枪进行扫射，枪枪打中美军侦察机机身。机身迅速升起浓烟，不多时就看到机身上冒出火光，机尾冒着黑烟栽进了山沟，紧接着就是剧烈的爆炸声和一团冲天的火焰。朱焕厅成功用机枪拦截了美军飞机的轰炸。一把机枪打下一架战机的事迹，在军中形成一段佳话。
回忆起这段经历，朱焕厅说：“我参军时就时刻准备着为国捐躯，把每一天都当成是自己的最后一天。我是共产党员，受党的教育，是国家培养的，我要用自己的力量，为人民服务，为国家作出贡献。”</t>
    <phoneticPr fontId="1" type="noConversion"/>
  </si>
  <si>
    <t>一张解放战争时期延安生产的毛毯</t>
    <phoneticPr fontId="1" type="noConversion"/>
  </si>
  <si>
    <t>1946年3月，时任华北军区副政委、山东省主席的黎玉，接到中央紧急电报，要他去延安开会。刘汉法是黎玉同志的警卫员，随其同行。他们先到北平叶剑英同志领导的中共代表团执行部报到，然后坐飞机去延安。同机去延安的还有张云逸、邓子恢等17人。为了保密和安全起见，他们登机时用的全是假名字。飞机在飞了四五个小时后抵达了延安。
一行人到了毛主席的住地枣园，毛主席接见首长以后，又往随行人员这边走来。“毛主席来了！”随行人员都欢呼起来，激动万分，待毛主席走近，他们一齐立正，向毛主席行军礼，同声说：“毛主席好！毛主席好！”毛主席与他们一一握手，亲切地说：“你们是山东来的吗？”他们回答：“是山东来的。”毛主席又说：“前方来的同志，辛苦了！我欢迎你们！”毛主席回头嘱咐身边的工作人员：“他们是山东来的，前方来，很不容易，一定要安排好他们的休息、吃饭。”随行人员听了，心情非常激动，人人热泪盈眶。毛主席身穿咖啡色旧呢制服，脚穿普通皮鞋，和蔼可亲，笑容满面。这是刘汉法第一次见到毛主席，激动之余，一连好几夜都睡不着觉。
刘汉法在延安住了三四个月，这期间他经常能见到毛主席。毛主席生活俭朴，作风平易近人。
1946年6月26日，蒋介石公开撕毁停战协定，向解放区发动了全面进攻。7月初，黎玉一行人要回山东前线去了，毛主席前来送行，并且赠送给他们每人一条延安人民生产的毛毯，这是一份珍贵的礼品，把延安自力更生、艰苦奋斗的光荣传统和优良作风带往山东开花结果。临行前，毛主席对他们说：“还是两条腿靠得牢，安全。”他们步行了一个多月，回到了山东。
70多年前的一条普通毛毯，伴随刘汉法转战南北，至今还留在刘汉法的身边。每每见到这条毛毯，刘汉法就想起当年在延安的日子。</t>
    <phoneticPr fontId="1" type="noConversion"/>
  </si>
  <si>
    <t>“敌人进攻到头了”</t>
    <phoneticPr fontId="1" type="noConversion"/>
  </si>
  <si>
    <t>1947年下半年，解放战争已进入战略反攻阶段。当时山东战场的形势是：解放军华东野战军6个纵队南下苏、鲁、皖边区执行外线作战任务，开辟新的战场，直接配合刘邓大军执行战略反攻，把战争引向了敌占区。在山东内线，由许世友、谭震林率领解放军4个纵队组成华东野战军东线兵团，坚持胶东半岛的防御作战。
蒋介石为挽救败局，发动了所谓“九月攻势”，派范汉杰指挥由6个整编师组成的“胶东兵团”，从南到北向胶东解放区扑来。对此，东线兵团首长根据军委指示，由许世友司令员率领第九纵队、第十三纵队及胶东军区地方部队，在胶东地区防御，钳制、阻击敌人；由谭震林政委率领第二纵队、第七纵队和从鲁南返回的独立师、第十师（第四纵队）及滨海军区地方部队，在诸城地区机动作战，策应配合内线作战，寻机歼敌有生力量。
国民党军在付出重大代价后，先后占领了胶县、高密、平度、掖县等10多座县城。此时，蒋介石判断解放军已经“节节败退”，便命令国民党军各部改“齐头并进”为“快速推进”。9月18日，国民党整编第八师冒进至道头，与整九师之间出现防线缺口。
道头古镇，地处招城以南30里。其四周峦岗起伏，绵延不绝，是一个绝佳的设伏场所。据此，华野东线兵团首长决定在道头集中兵力实施反击，歼敌一部后转入外线作战。
18日9时，国民党整九师在飞机的掩护下，以4个团的兵力向距离道头30里的夏甸一带解放军十三纵三十八师防御的阵地进攻，三十八师坚守阵地，和敌人激战8小时，毙伤敌1200余人，打退敌整九师的多次进攻，歼敌400余人。
同日上午，道头战斗打响。9时左右，国民党军飞机飞抵梁家高地，对九纵八十团阵地扫射轰炸，随后国民党军整八师的部队在远程炮火掩护下，向梁家高地发起进攻。八十团英勇战斗，和敌人反复争夺，战至17时，敌人始终不能占领梁家高地，反而损失惨重，疲态尽显。
15时开始，解放军各部按照既定部署，纷纷向敌整八师据守的村落和阵地发起进攻。敌整八师抵御不住，退入道头镇，企图固守待援。解放军各部乘势将道头镇团团包围。
与此同时，解放军八十一团开始攻击位于道头东北3里左右的李家庄、郝家庄、杨家庄等地，这里盘踞着敌人的一个加强营。经过激烈的短兵相接，八十一团指战员突入村子，将敌人彻底驱逐出阵地并分割包围。战至次日凌晨1时15分，八十一团将该股敌人全部歼灭，俘虏100余人。
20时，解放军各部从四面发起总攻，经4小时激战后，各部均突破敌人外围抵抗，冲入道头镇内，和残敌展开激烈巷战。战至拂晓，鉴于已经胜利完成阻击任务、消灭了大量敌人有生力量，九纵、十三纵按预定部署撤出战斗，并出其不意地跳出了内线，转至敌军侧后方。战斗当晚，道头附近的各路国民党军尽管收到“立即驰援”的命令，但由于忌惮解放军围点打援，竟无一路向道头镇派兵。
天亮后，敌人这才发现解放军已然突破包围圈，慌忙调动空军机群到处搜索，在发现解放军的行踪后，立即调集整九师随后尾追，企图“扳回一局”。当敌整九师追至葛门口时，被早已等候多时的解放军二十六师迎头痛击，在付出死伤1300余人的代价后仓皇撤退。
此次战斗，解放军歼敌整八师第一六六旅第四九八团大半共1786人和第四九六团一个营，整个战斗连同阻援部队共歼灭国民党军3200余人，俘敌营长以下500余人，缴获六〇炮4门、重机枪9挺、轻机枪31挺、冲锋枪17支、步枪210支、子弹28000余发。不久，山东解放军指战员中开始流行起一句俏皮话儿——“敌人进攻到头（道头的谐音）了”。</t>
    <phoneticPr fontId="1" type="noConversion"/>
  </si>
  <si>
    <t>奖状背后的“硬骨头战士”</t>
    <phoneticPr fontId="1" type="noConversion"/>
  </si>
  <si>
    <t xml:space="preserve">收藏于铁道兵纪念馆的这张奖状，是中华人民共和国国防部颁发的，获奖者名叫张春玉，他被授予了“铁道兵硬骨头战士”称号。授予他称号的缘由是“一九六五年六月三十日在执行施工任务中，在发生意外塌方的危急时刻，舍生忘死，奋勇抢救战友，不幸身负重伤”。张春玉是谁，1965年6月30日又发生了什么事呢？
张春玉，1941年出生在河北省石家庄市的一个贫苦农民家庭。新中国成立后，一家人的日子越过越好。1963年3月，张春玉成为一名中国人民解放军铁道兵。1964年，张春玉加入中国共产党。同年，为了开发大兴安岭，国家决定修建嫩林铁路，张春玉随所在连队远赴大兴安岭加格达奇修建铁路。
1965年6月30日，已经是铁3师13团16连副班长的张春玉带领战士们在朝阳山1号隧道施工。他们干劲十足地挥舞铁锹，装运石子儿，开山放炮的爆炸声不绝于耳。一块坚石划破了张春玉的虎口，他摊开布满老茧的手掌，用嘴吸了一下流血的伤口。
突然，一块钢盔大的石头从隧道顶部掉下来，打在战士郭凤堂的安全帽上，郭凤堂随即昏倒在地。与此同时，碎石仍在不断下落，战士们立刻意识到这是大塌方的迹象。郭凤堂生命危急！
紧急关头，在安全区作业的张春玉，一个箭步扑到郭凤堂身边。可这时，石块掉的越来越多，越来越大，眼看抬走郭凤堂已经来不及了。张春玉用全身力气将郭凤堂猛地一掀，让他脱离险区。可就在这一刹那，“轰隆”一声巨响，一块巨石塌落下来，巨石边缘的凹陷处把张春玉腰部以下卡住了。他的左腿被当场压断，右胸三根肋骨也被碎石砸折。张春玉顿时陷入昏迷。
卫生员赶来，给张春玉注射了两针强心剂。战士们也想尽各种办法搬开这块巨石。可是，大绳拉、拉不动，铁棍撬、撬不起……几分钟后，张春玉睁开了眼睛，像要说什么，可又发不出声音来。
战友把耳朵贴近他的嘴唇，只听他急切地说：“郭凤堂救出来没有？别的同志都好吗？快去救郭凤堂，我不要紧，快，快去……”听到这些话，在场的干部和战士们一个个热泪盈眶。张春玉对大家说：“别为我难过，要奋斗就会有牺牲，为革命流点血算不了什么！”
张春玉在巨石下足足被压了两小时四十分，他用钢铁般的顽强意志，抵抗着肉体上的剧烈伤痛。同志们想尽办法，最后合力用七个千斤顶支起了巨石，把他抢救出来。因伤势过重，张春玉被紧急送往哈尔滨解放军211医院。剧烈的疼痛，使他又昏了过去。当他清醒过来，看见那么多医护人员围着自己，不安地说：“你们先别管我，我没关系，快去抢救郭凤堂吧！”在医院里，张春玉以惊人的毅力，与伤残顽强搏斗。他的左腿粉碎性骨折，左胯骨脱臼，先后进行过四次手术。一次手术中他疼痛难忍，却鼓励医生说：“做吧，大胆地做吧，我能坚持住，只要能治好我的腿，让我回到连队修铁路，任何痛苦我都能忍受！”
经历了生死考验，张春玉的意志更加坚强了。出院后，他回到了日思夜想的部队，立下誓言：“我这一辈子，愿做一把泥土、一块石子、一根枕木，铺在通往共产主义的大道上，让革命的列车从我身上通过，全速前进。”
当问起那次舍身救战友的感想时，他说：“这是我一生中感到最骄傲和自豪的事，虽然为此付出了残疾的代价，但我终身无悔。比起牺牲的战友，这算得了什么。幸运地保住一条命，我要继续为党工作。”1966年3月，铁道兵机关给张春玉记一等功，同年9月，国防部授予他“铁道兵硬骨头战士”荣誉称号并颁发奖状。张春玉的精神感染和鼓舞了大批参加大兴安岭会战的年轻人，成为军队和地方学习的榜样。
</t>
    <phoneticPr fontId="1" type="noConversion"/>
  </si>
  <si>
    <t>王九焕：“当代花木兰”</t>
    <phoneticPr fontId="1" type="noConversion"/>
  </si>
  <si>
    <t>王九焕，1925年出生在山西省武乡县监漳镇北社村一个贫苦的农民家庭。在她年幼的时候，父亲因长年劳作积劳成疾，无钱医治而过早离开人世。
1936年，万般无奈的母亲为了不让孩子饿死，含泪将王九焕嫁到了武乡县大有乡许家垴村，给李老三家的傻儿子当童养媳。自从当了童养媳，王九焕受尽了公公婆婆的虐待。
1938年秋，负责村里治安的中共地下党员李向海，得知村里的李老三家是个赌窝，就趁黑夜出来查赌。好心的李向海把王九焕救回自己家里。第二天一大早，李向海告诉王九焕穿过树林，翻过山岗，一直通向北方，通向那有红旗的地方。
在路上，光着双脚的王九焕看到了两位八路军战士，见面第一句话就是“我要参军！”两位八路军战士把王九焕带到了连长面前，连长看着王九焕蓬头垢面的样子以及满是鲜血的双脚，赶紧叫卫生员给她理发、换衣服。13岁的姑娘王九焕变成了“秃小子”，谁也不知道她是个女孩子。为了隐藏内心的秘密，她给自己起了个名字——王子清。
1939年夏天，连长交给王子清一封急件，让她火速送到八路军总部去。送信路上，王子清成功避开了日军的“扫荡”，来到了八路军总部。朱老总走到王子清面前笑着说：“像个女娃子嘛！有啥事快说吧！”
王子清双手把信递给彭副总司令，彭德怀同志一边看信，一边点头：“谢谢你，小鬼，这封信送得很及时！”总部的同志对勇敢的王子清都竖起了大拇指。
那年秋天，日军在太行山区开始了秋季“扫荡”，参加战斗的连长和六名战士受伤了，急需送到河北省武安县的白岸医院救治，中间要通过日军的封锁线。护送路上，王子清右臂被血染成红色，裤腿撕成一条一条，脸上到处是被树枝划破的痕迹，但七个伤员一个都没有再受伤。后方医院的老院长见此情景，连连夸赞，还说要给王子清请功。院长为王子清检查伤势，才发现这个勇敢的小战士原来是个姑娘！医生们都奔走相告：“咱们部队里出了个花木兰！”王子清却红着脸说：“比起同志们，我差远了！”
伤愈后，组织上安排王子清在被服厂工作，她恢复了原名王九焕。王九焕从不向人们讲述自己的战功，二十世纪八十年代，《解放军报》《战友报》等介绍了她的事迹。</t>
    <phoneticPr fontId="1" type="noConversion"/>
  </si>
  <si>
    <t>开国大将许光达：待遇面前不伸手</t>
    <phoneticPr fontId="1" type="noConversion"/>
  </si>
  <si>
    <t>有一位将军，在战场上运筹帷幄、叱咤风云，战功赫赫。1955年中国人民解放军授衔之前，听说自己将被授予大将军衔，他却提笔写了一份《降衔申请》。
“授我以大将衔的消息，我已获悉。这些天，此事小槌似地不停地敲击心鼓……我扪心自问：论德、才、资、功，我佩戴四星，心安神静吗……在中国人民解放军的行列里，在中国革命的事业中，我究竟为党为人民做了些什么？对中国革命的贡献，实事求是地说，是微不足道的……”
他，就是开国大将许光达。
有功却不居功，荣誉、待遇面前不伸手。许光达一生都是如此。
1952年，中央决定军队的大批干部转业到地方工作，装甲兵系统同其他系统一样，也要转业一批干部。妻子邹靖华的情况，本可继续留在军队。可是，许光达却动员她响应党的号召，转业到地方工作。邹靖华一时难以接受：“军队是你我成长的摇篮。我们的青春是从军队开始的，我们的革命道路是从军队起步的，我们的事业是在军队里建设的，怎么舍得离开呢？”
听闻妻子的言语后，许光达劝道：“国家进行大规模的经济建设，需要人啊。我是司令员，你应该带个头。你带了头，是为了我在干部面前说话更有号召力。”于是邹靖华这位1938年参军的老战士，带头脱去了军装，转业到重工业部有色金属设计院政治部工作。
1957年，许光达的父亲去世了，按照当地风俗丧事要隆重操办，况且家里还有个儿子在北京当大官，似乎更应该讲讲排场。为此，湖南老家的几个兄弟拍电报让许光达赶快回去主持丧礼，并带回供亲属做孝服用的白布。
许光达见状，对妻子说：“爹爹去世，我理应回去，尽尽做儿子的孝道。可是，哥哥们要大搞排场，点名让我去主持丧礼，光是白布就要带回几十匹，这怎么行啊！中央号召移风易俗，只能从简办丧事。况且回去会惊动许多地方官员，一个共产党的司令，带着大队人马浩浩荡荡地为父亲送殡，这和国民党的官僚有何区别？不回去，从维护党的威信来讲是应该的，但亲人们会不理解。”
一边是过世的老父亲，一边是移风易俗的中央政策，左右为难后，许光达终于下定决心，派了一名熟悉湖南风土人情的政治干事带着200元钱，代他回乡料理丧事。政治干事从湖南回来一报账，丧事共花费了150元。后来，许光达的母亲去世，家乡亲属再也没人提出大操大办了。
许光达将军对儿子许延滨管教很严。在许延滨小的时候，有一次许光达下班回家，看见一群孩子在司令部大院吵嚷，相互比谁的爸爸官大。许延滨跑到他面前问：“爸爸，你的官大不大？”许光达平静地回答：“不大。爸爸的官小，只是个人民的勤务员。”
这件事引起了许光达的警觉，他立下了三条规矩：一是孩子上学就住校，让其从小就过集体生活。二是严格控制孩子的零花钱，生活标准向工农子弟看齐。三是不准司机接送孩子，让他自己上学。另外，他还严格警告许延滨，在外面不准打父亲的牌子。如果对别人讲自己是许司令员的儿子，就不准回这个家。
许延滨严守父训，从不对别人讲父亲是司令员。从小学到中学，他填表时只填母亲不填父亲。许延滨高中毕业了，因为他品学兼优，学校准备推荐他出国学习。可是，当审核其在学校填的各种表格时，发现“家长”栏里只有母亲的姓名，没有父亲的姓名。他的父亲是谁呢？学校负责政审的同志来到许延滨家中，见到许光达后，才知道许延滨的父亲是大名鼎鼎的许光达司令。许光达常说，生了孩子就是给社会添了一个成员，父母就要对社会多负一份责任。对子女要严格要求，让他们学点真本领，让他们懂得“靠老子吃饭”是没有出息的。
1960年，由于自然灾害，全国粮食减产。当时，军队的条件稍好一些，一些部队干部亲属便从农村跑到部队长吃长住。为了改变这种状况，许光达主持召开装甲兵司令部党委会议，作出一项决议：困难期间，司令部机关的干部要动员亲属不要来北京；已经来的，要动员其尽快回去；凡是来探亲的，只允许住3天，就动员他们返回原籍。
没想到这个决议刚颁布没几天，许光达的四哥许德富和六弟许德强也来到北京投奔他。顿时，整个装甲兵机关大院的干部和家属都瞪大了眼睛，注视着许光达。妻子邹靖华为难地说，四哥和六弟这次来，不但不能留他们长住，还得撵他们走，这心里有说不出的滋味。但按照规定，邹靖华还是向许德富、许德强两兄弟提出劝回。
许德富一听恼了，他认为是许光达想赶他们走。两兄弟悄悄进了许光达家厨房，把橱柜一一打开查看了一番，看到家里确实没有多少吃的东西，就问厨师：“他们平时就吃这些东西吗？”“实话跟你们说吧，首长家里也吃上了小球藻。”厨师指着门口一只水缸里养的绿乎乎的东西，“这就是家里养的小球藻。”许德富、许德强看着缸里的小球藻，非常惊讶，原来将军家里也吃上了替代食品。两兄弟最后仅在北京住了两天，就踏上了返乡的列车。</t>
    <phoneticPr fontId="1" type="noConversion"/>
  </si>
  <si>
    <t>印制《前哨》那些惊心动魄的夜晚</t>
    <phoneticPr fontId="1" type="noConversion"/>
  </si>
  <si>
    <t>“91年前的2月7日深夜，左联五烈士李伟森、柔石、胡也频、殷夫、冯铿被国民党反动派枪杀。为揭露和抗议国民党当局的暴行，鲁迅与冯雪峰冒着极大的危险，秘密编印这本《前哨》，整个过程惊心动魄。”走进中国左翼作家联盟会址纪念馆，上海戏剧学院院长黄昌勇介绍说。黄昌勇前前后后研究左联五烈士达30年，去年（2021年）此时，他以《前哨》为名，编创了话剧，也把《前哨》“纪念战死者专号”编辑印刷的过程用一段高清电影搬上舞台。中国左翼作家联盟会址纪念馆位于上海市虹口区，1930年3月2日，中国左翼作家联盟就在这里成立。“当时这里是中华艺术大学，鲁迅就住在距离这里三十米左右的地方，茅盾是他的邻居。”黄昌勇说，“‘左联’成立那天，四十多人汇聚在这里，鲁迅在此发表题为《对于左翼作家联盟的意见》的演说，强调革命作家一定要接触实际的社会斗争。”
“左联”成立之时，正值第一次国内革命战争失败，国民党反动派一方面对革命根据地进行军事“围剿”，另一方面对国统区实行严酷的文化“围剿”。因此“左联”一成立，也随即遭到了国民党当局的残酷镇压，如取缔“左联”组织、通缉“左联”盟员、颁布各种法令条例、封闭书店、查禁刊物和书籍、检查稿件、拘捕刑讯、秘密杀戮革命文艺工作者等。
“事实上，‘左联’成立之初，就想着做一本‘左联’的机关刊物，不过迫于国民党反动派的‘围剿’压力，一直没有能够启动。”直到1931年2月7日，在原国民党淞沪警备司令部看守所（今龙华革命烈士纪念地）响起了罪恶的枪声，包括左联五烈士在内的“龙华二十四烈士”英勇就义，“这次屠杀也坚定了‘左联’的成员要把《前哨》做出来的决心”。
左联五烈士中，柔石在鲁迅的帮助下翻译了外国尤其是东欧和北欧的文学，编辑《语丝》《朝花旬刊》《萌芽月刊》等刊物。胡也频在阅读马克思主义理论后，明确了以文学为革命服务，在《到莫斯科去》的序文中强调创作应“抓住这斗争底时代的现实”“深入于无产阶级的社会而经历他们的生活和体验他们的意识”。殷夫是一位无产阶级的革命诗人，以殷夫、白莽、莎菲等笔名发表了不少诗歌、散记、论文。李伟森和冯铿也都是左联作家。
五烈士遇难后，接任“左联”党团书记的冯雪峰和鲁迅等“左联”成员一起，在形势非常艰险的情况下，编辑了《前哨》创刊号，并定为纪念战死者专号。在《前哨》中，由鲁迅撰写的《中国无产阶级革命文学和前驱的血》一文中写道：“纪念我们的战死者，也就是要牢记中国无产阶级革命文学的历史的第一页，是同志的鲜血所记录，永远在显示敌人的卑劣的凶暴和启示我们的不断的斗争。”在纪念馆里，黄昌勇指着一张鲁迅和冯雪峰两家人的合影说：“这张照片是鲁迅和冯雪峰两家人在《前哨》成功编辑完成后，为了纪念这一历史时刻留下的。其实，冯雪峰曾因为在革命文学论争中撰写与鲁迅争论的文章，鲁迅对他的印象并不太好，但后来经过柔石的不断推荐，鲁迅和冯雪峰成为革命和文学上的战友，两家人住得也近，经常串门，柔石就是他们友谊的桥梁。”因此在左联五烈士遇难后，他们同仇敌忾，首先就是编辑《前哨》。三种颜色
冯雪峰曾回忆起五烈士遇难后的某个黄昏：“许广平先生出来引我进去，鲁迅先生就让我在外房一个半日本式的炕上坐下，他的脸色相当阴暗，也沉默地坐在炕上，有好一会儿不说话，后来从炕桌的抽屉里拿出一首诗来给我看，也只低沉地说了一句话，‘凑了这几句’。”鲁迅“凑了这几句”，便是以后在《为了忘却的记念》一文中公开的著名诗句“惯于长夜过春时，挈妇将雏鬓有丝。梦里依稀慈母泪，城头变幻大王旗。忍看朋辈成新鬼，怒向刀丛觅小诗。吟罢低眉无写处，月光如水照缁衣”。
鲁迅就和冯雪峰开始编《前哨》，编辑完成后，冯雪峰联系了几家印刷厂，他们都迫于当时国民党反动派的压力不敢承印，别说刊物中的内容，就是看到《前哨》这个刊名，都唯恐避之不及。终于，有一家私营小印刷厂勉强同意承印，但条件异常苛刻，费用加倍，不准印上刊头和照片，一晚上印成后必须立即取走，“左联”要始终有人在场，一旦出事，只说工人自愿，不能牵连老板。为了印出《前哨》，这些条件均被接受了，并派“左联”盟员楼适夷和从“美联”调来负责《前哨》秘密发行工作的江丰，在印刷现场负责校对和搬运。
《前哨》的印刷都在晚上进行，印刷过程中，楼适夷和江丰整夜坐在阴暗的机器房里，陪着工人说笑话，买来香烟点心请客，当然，他们也作好了随时去顶罪坐牢的准备。天还没亮，他们便坐着黄包车把油墨未干的印张运到老靶子路（今武进路）公道书店楼上亭子间里装订。
由于印刷厂的苛刻要求，印好的半成品放在亭子间里，“左联”的同志们要把左联五烈士和宗晖的遗像一幅幅贴到《被难同志传略》旁边空着的方框上，再用以鲁迅饱蘸浓墨撰写的“前哨”两字刻成的木板字模，涂上印油，手工敲印在刊头上。由于同志们敲印刊头时满怀着哀恨交织的感情，几乎把整个身子压上去，所以有些封面的纸背还留下印油透过的痕迹。
现在可以看到的“前哨”两个字，有的是红色，有的是蓝色，有的是紫色，这源于当时在紧急条件下，红色油墨不足。为发行到国外，《前哨》不仅有个英文名字，叫OUTPOST，还做了完整英文目录。《前哨》装订好后，被秘密分发给“左联”盟员和“社联”等左翼文化团体成员，鲁迅还特地给远在苏联列宁格勒的曹靖华寄去两本，又通过国际友人史沫特莱发到国外。
虽然《前哨》是秘密发行的，但因揭露和控诉了国民党屠杀青年作家的罪行，刊物在国际上引起很大反响。国民党当局大为震惊，立即严加查禁。故第二期改名《文学导报》，内容则专登文艺理论研究，同年11月15日出至第8期又遭国民党查禁。所以我们看到的《前哨》第一期是创刊号，也是唯一的一期。
无数桃花
91年过去了，《前哨》的故事还在传颂。2021年，在中国共产党成立一百周年之际，我们没有忘怀先烈，黄昌勇以《前哨》为名，把那段历史搬上了话剧舞台。他说：“剧中，我们专门拍摄了两段和前哨有关的影像，一是表现青年王近30年前为了研究‘左联’到上海图书馆旧刊阅览室借阅《前哨》杂志；二是五烈士牺牲后鲁迅和冯雪峰主导编辑《前哨》纪念专号并印刷的过程。”话剧《前哨》仅剧本大纲就六易其稿，黄昌勇每天写作12小时，不断写、不停改。五位烈士各自的故事都非常精彩、感人，作者用双线套嵌式的结构把这些群像串联起来。“左联五烈士应该是一个群像，五个人是‘一个人’，五个人集中在一起才构成了‘这一个人’，构成了20世纪30年代青年的一个形象，共同构成了一个完整的、感动我们的、让我们思考的形象。”黄昌勇说，“我希望通过《前哨》这部戏让更多年轻人走进这段历史，让‘左联’精神成为激励奋进新时代的强大力量。2021年《前哨》分别在上戏实验剧院、上音歌剧院、上海大剧院演出三轮，今年3月底开始在全国巡演，7月1日回到上海，再次在上海开演。”演员胡歌在上海大剧院看完《前哨》后表示：“戏中是90年前青年人的热血与牺牲，台上台下都交织在一起，我在多个时空的故事和记忆里穿梭，久久不能平息。”该剧不仅感动了观众，也让演员们从中体会到了很多。扮演柔石的演员袁弘为了能在话剧《前哨》中心无旁骛地创作角色，索性把家搬到了上海。排练过程中，袁弘说，走进《前哨》后，自己一直在反思，“我们这一代人到底有什么作为，对国家和社会作了哪些贡献，我们是否足够努力不至于辜负这个时代。”冯铿的扮演者谢承颖说：“从读剧本开始，我一直心潮激荡。他们太爱这个世界，才会以天下为己任。”
《前哨》中英雄的服装都是很美的，即使是五烈士牺牲时，他们的形象也是很美的，整部剧还把桃花作为一个贯穿始终的意象，这也源于在龙华当时看桃花是上海一景，关押五烈士的监狱墙壁上留有这样一首诗：“龙华千载仰高风，壮士身亡志未穷；墙外桃花墙里血，一般鲜艳一般红。”在《前哨》舞台上，在临刑前冯铿曾问柔石：“如果我们出不去，将来的人会不会知道，这里有过一朵小小的桃花呢？”柔石告诉她：“知道不知道都没有关系。未来的花每年都会开放的。”
“这，也许就是今天我们看杂志《前哨》和话剧《前哨》的意义。”黄昌勇说。</t>
    <phoneticPr fontId="1" type="noConversion"/>
  </si>
  <si>
    <t>杨忠华：雪域高原上传递信息的使者</t>
    <phoneticPr fontId="1" type="noConversion"/>
  </si>
  <si>
    <t>1955年至1957年，在西藏察隅县下察隅区至八宿县然乌兵站约300多公里的公路线上，时常能看到一个身材矮小、皮肤黝黑，身着军装、挎着冲锋枪、赶着两匹藏马的年轻战士，他就是军邮员153团团部通信班副班长杨忠华同志。
作为一名共产党员，杨忠华同志特别能吃苦，工作踏实，办事机灵，又懂藏语。自从他担任军邮员任务后，便架起了边防官兵与亲人联系的桥梁，成为了藏族群众的知心人。当时由于交通和自然条件的限制，邮件传递只能靠步行。从察隅县下察隅区到八宿县然乌兵站，每月需要往返两次传递邮件，不仅要途经峡谷、栈道、原始森林，还要攀过察隅河上的几道极其危险的溜索和摇摇晃晃的藏式木桥，翻越海拔5300多米的德姆拉大雪山。每当大雪封山的季节，他便牵着马走在前面深一脚浅一脚地探路，以防驮着邮件的马陷入雪窝。沿途人烟稀少，杨忠华同志不仅经常要在荒山野岭风餐露宿，还要防止坏人和野兽袭击，饿了便用雪水和着糌粑吃，渴了便啃几口冰雪。然而，杨忠华同志从未叫过苦、喊过累，寒来暑往，风雨无阻，任劳任怨，雷打不动。每逢月底，指战员们都翘首期盼着杨忠华的到来，这位“信息使者”没有辜负领导和战友的期盼，每次都是按期到达，完成任务。
在察隅地区藏族群众中，如果你问“杨忠华”这个名字，他们可能不知道是谁，但提到“杨赶马”却家喻户晓，群众们早已把他当作知心人。在察隅到然乌沿途村庄中，流传着杨忠华同志许多动人的故事。一天，他路经雄久村，听说老阿妈平措曲珍患病，发高烧卧床好几天了，他不顾劳累，摸黑把随身携带的感冒药送到老阿妈家，耐心地给老阿妈讲解如何服药。第二天，老阿妈的病逐渐好转，她逢人便说是“杨赶马”救了她的命。
除了给群众送药外，他还为群众带些生活用品，如茶叶、盐巴、针线甚至鼻烟等。有一年，罗马村列登尼玛与邻村的姑娘央宗卓玛定于藏历新年结婚。按当地习惯，结婚时新娘要用红、黄、蓝、绿、紫等颜色的丝线扎辫梢，可是附近的商店都没有，眼看藏历新年就要临近了，急得列登尼玛坐立不安，他突然想到“杨赶马”，希望他可以帮忙到其他地方购买。于是，他在村口等了两天，才等到带着邮件、一身疲惫的杨忠华。杨忠华听列登尼玛一说便爽快地答应了，并向列登尼玛保证误不了婚期。谁知然乌贸易公司并没有丝线卖，托人到扎木贸易公司也没买到。杨忠华只好求助军邮站站长帮忙，当他把列登尼玛的情况说明后，站长立即吩咐邮车驾驶员去其他地方帮助购买。10天后，杨忠华同志到然乌接邮件时，站长把一捆彩色丝线交给了他，并吩咐说：“彩色丝线除了给列登尼玛，剩余的就送给沿途群众吧！感谢他们对军队的支持。”拿到丝线的那一刻，杨忠华高兴得像个孩子，连忙给站长敬礼表示感谢！接到邮件已是中午，站长劝他当天好好休息，第二天再上路。可杨忠华心急如焚，怕列登尼玛等急了，吃完午饭便马不停蹄地上路了。三天的路程，杨忠华两天就赶到了。一到罗马村，他顾不上休息，就直奔列登尼玛家，把怀里还带着温度的彩线交到列登尼玛的手中，列登尼玛全家高兴极了，老阿妈饱含热泪，拉着杨忠华的手说：“你送来的不仅是彩线，是军民团结的彩虹桥，是亲情啊！”
杨忠华早已把藏族群众当成了自己的亲人，群众也把他当作比亲人还亲的人。有时几天听不到他的马铃声，他们便总会念叨：“杨赶马这是怎么了？怎么还没有来呢？怕不会出啥事了吧？”每当他路过村子，大家就争着要他住自己家里，无论住哪家，主人都会把房子打扫得干干净净，拿出最好的酥油茶、最好的糌粑给他吃。每到深夜，当杨忠华脱下背包、带着一身的疲惫酣然入睡时，老百姓们便偷偷跑到马圈，帮他给马喂饲料。有一次，驮邮件的马过栈道时崴了腿，走路一跛一跛的，行程十分缓慢，波罗村的阿佳啦便看在眼里记在心里，硬是要把自己的马牵来换杨忠华受伤的马。淳朴的藏族群众深深感动了杨忠华，他经常对战友说：“藏族同胞不是亲人胜似亲人，有这么好的群众，再艰苦的任务也能完成。”
1957年5月，杨忠华同志在护送邮件途中，因患急性阑尾炎得不到及时救治以身殉职，终年25岁，在这条漫长的邮路线上留下了他永远的足迹和身影……</t>
    <phoneticPr fontId="1" type="noConversion"/>
  </si>
  <si>
    <t>好家风贵在“守常”</t>
    <phoneticPr fontId="1" type="noConversion"/>
  </si>
  <si>
    <t>“黄卷青灯，茹苦食淡，冬一絮衣，夏一布衫。为庶民求解放，一生辛苦艰难。”这是李大钊清俭一生把自己献给民族解放事业的真实写照。在李大钊之后，其后代也始终坚守并践行先人的优良家风，让革命传统代代相传。
李大钊任北京大学图书馆主任期间，待遇颇为优厚。然而每到发工资时，他却总是从会计科领回来一把预支工资的欠条。原来，李大钊把工资都用来支持党的活动、帮助同志、救济贫苦青年了，对自家生活却十分“小气”。有人说他家孩子穿着土里土气，不像北大知名教授的孩子，李大钊却认为“以有限之精力，有限之物质，应过度之要求，肩过度之负担，鲜不气竭声嘶，疲于奔命”“虚伪、奢侈、贪婪种种罪恶，皆因此过度之生活以丛滋矣”。
李大钊总是在日常点滴中教育、影响孩子。他和孩子们下的军棋，棋盘是自己画的，棋子也是自己做的。他对孩子们说：“自己做的军棋玩起来是不是更有意思呢？在任何小事上面去节省，余下来以后想必可以去做更大的事。”他简朴的生活作风一直延续到生命的最后一刻。1927年，先生被反动军阀杀害，家里的财产仅有一块大洋。由于没钱安葬，只好举行公葬。
正如李大钊先生的字“守常”一样，先生的子孙后代一直严格传承着先生留下的清俭家风，并不断弘扬光大。先后担任过安徽省委书记，中国人民银行行长、党组书记等职务的儿子李葆华，一生俭朴，廉洁清正，始终信守“最好的家风就是父辈的言传身教”。家中收到几包葡萄干，李葆华让家人把葡萄干退回，儿子李宏塔吃掉的那一包折价一同退款。他告诉儿子：“我们只有一个权力，那就是为人民服务，因为做了一点工作就收礼物，这不是共产党人应该干的事。”李葆华家中十分简朴：老旧的三合板家具、人造革蒙皮的椅子，沙发坐下就是一个坑。2000年中央有关部门要为他调房，他说：“我住惯了，年纪也大了，不用调了……”
祖父牺牲22年后，李宏塔出生了。听着祖父的故事，看着父亲身体力行，久而久之，李宏塔也知道了该如何做人、如何做事。李宏塔一生节俭，对吃、穿、住都不讲究，一家子曾“蜗居”在一套冬冷夏热的两居室里，一住就是16年。李宏塔工作几十年，一个习惯从未改变：除了极少数因为重要公务赶时间，坚持天天骑自行车上下班。随着年龄增大，2003年他将自行车换成了电动车，还笑称这是“与时俱进”。2008年，李宏塔的儿子结婚，婚礼布置简单，单位同事前来祝贺并包了红包。为了不破坏婚礼气氛，李宏塔照单全收，但第二天便将所有的礼钱如数奉还。“没那个必要也没那个习惯，这都是家里的传统。”
李大钊的后代不仅传承了其艰苦朴素的生活作风，在深入实际、调查研究的工作作风上，三代人也一脉相承。
李大钊是从中华大地上走出来的伟大马克思主义者。他的足迹遍布中国，还走出国门学习考察。当马克思主义由纸面上的理论变成了活生生的现实时，他坚定地举起了马克思主义伟大旗帜。
李葆华在水利水电战线上奋战多年，为了根治淮河，他曾到深山大河实地考察了半个多月。那时新中国刚刚成立，连像样的公路都少得可怜，淮河上的桥梁也寥寥无几，跋山涉水不无艰辛。李葆华不顾行路不便，与同事雇上一叶私人木舟，在船上边看地图边观察地势水流，技术人员不断拍照、记录，遇上小雨，他们就撑上一把油纸木伞……返京一个礼拜后，调查报告就送到了国务院。
李宏塔在安徽省民政厅工作期间，每年至少有一半的时间用在下基层。在他看来，“民政部门做的事就两句话：为党和政府分忧，为困难群众解愁。”李宏塔下乡时不向有关市县打招呼，经常让司机把车子开到进不去的地方，然后步行进村入户。“必须离开公路，直接去问老百姓。沿着公路、隔着玻璃看，不如自己的脚步踏实。”李宏塔说。
2021年李宏塔获得“七一勋章”，受邀登上天安门城楼。李宏塔感慨：“爷爷百年前的梦想，今天已经实现！”他说：“尽管我已退休，但今后依然要把党的好传统、好作风不断传承弘扬下去，尽自己所能，做好我应该做的工作。”
忠厚传家久，家风济世长。好家风连着民风、党风和政风，党员领导干部有了好家风、好作风，就能带动良好社会风气的形成，促进大众生活情趣的培养；千千万万好家庭培育传承好家风，就能支撑起全社会的好风气，推动文明社会的不断进步。</t>
    <phoneticPr fontId="1" type="noConversion"/>
  </si>
  <si>
    <t>人民自卫军妙计歼敌</t>
    <phoneticPr fontId="1" type="noConversion"/>
  </si>
  <si>
    <t>1948年7月，在中共滇南工委的统一领导下，在云南元江朋程正式成立了云南人民自卫军。这支队伍由经过锻炼的干部和各族贫苦农民组成，成分纯洁，政治素质好。
8月，云南人民自卫军部队从朋程向元东进军，沿途打击国民党军队和地主武装，并向各族人民群众宣传共产党的政策，受到群众的热烈欢迎和拥护，迅速打开了滇南地区武装斗争的局面。
国民党云南当局得到消息后十分恐慌，连忙命令保安副司令陈宇铭、新平专员公署视察员王力健带领新平师管区独立大队开到元江“进剿”，该部于9月7日到达猪街。
此时，人民自卫军通过统战工作，已经争取到猪街镇长高升福和羊街乡长高朝良等人的全力掩护和支持，完全掌握了敌人的动向。滇南工委和自卫军领导经研究决定，将敌独立大队调出猪街，在途中设伏，将其歼灭。
随后，自卫军领导多次到猪街一带观察地形，决定把伏击阵地设在猪街镇与猪街赶集场之间。这里是猪街经小羊街到元江县城的必经之路，三面有山包围，山上还有浓密的灌木林，是个打伏击的理想地点。
为了调动敌人，自卫军派地方中队和联防武装佯攻元江县城。国民党元江县政府急忙派人到猪街，命令保安独立大队火速回援。
陈宇铭、王力健决定于9月14日撤回元江城。高升福立即通过关系把敌人回元江的具体时间告知了自卫军，并按照自卫军领导的指示，告诉陈、王二人，小羊街有“军费”可拿。陈、王二人大喜过望，立即决定部队绕道小羊街回师元江县城。
9月14日拂晓前，自卫军进入伏击阵地，等候敌人的到来。上午11时左右，敌独立大队完全进入了自卫军的伏击圈。随着自卫军领导一声令下，自卫军战士立即开火。敌人被打得措手不及，纷纷卧倒。陈宇铭命令手下架起机枪向山上射击，但驮着机枪、冲锋枪、掷弹筒的骡马受到惊吓后四散乱跑，让敌人几乎无法卸下重武器。陈宇铭见状，命令手下突围，自己却和王力健逃到山沟里躲起来。不久，奉命突围的敌人发现指挥官不见了，更加混乱。自卫军战士乘机展开政治攻势，高喊“缴枪不杀”“自卫军优待俘虏”等口号，少数敌人听到后举着手爬上山来投降。
自卫军领导见时机成熟，立即发起总攻。经过短暂交火，战士们击毙了几个负隅顽抗的敌人，从山沟里活捉了陈宇铭、王力健。残敌纷纷举手投降。
战斗仅一小时左右就宣告结束。此次战斗，自卫军打死打伤敌人10多人，活捉陈宇铭、王力健以下130多人，全歼了敌独立大队，并缴获捷克式轻机枪12挺、步枪近百支、短枪10余支、掷弹筒6个、子弹16000多发等，大大改善了自卫军装备。猪街伏击战后，元江地区的革命武装斗争蓬勃开展起来。</t>
    <phoneticPr fontId="1" type="noConversion"/>
  </si>
  <si>
    <t>高原压力锅，雪域海关情</t>
    <phoneticPr fontId="1" type="noConversion"/>
  </si>
  <si>
    <t>中国海关博物馆收藏有一件爆炸多次、伤痕累累的高压锅。一口高压锅为何能进入博物馆？它满身的伤痕又记录着怎样一段艰苦的岁月？
吃饭，是一个人基本的生存需要，也是生活中再平常不过的事情。对于红其拉甫海关的关员们来说，吃饭却是一项挑战。
漫长岁月里，红其拉甫一直是帕米尔高原上连接东西方丝绸之路的主干道。如今，它连接着中国与巴基斯坦，是祖国西北边陲的重要口岸，也是一代代红其拉甫海关人工作和生活的地方。
这里“万山堆积雪，积雪压万山”，可谓“天上无飞鸟，地上不长草，风吹石头跑，氧气吸不饱，六月下大雪，四季穿棉袄”。它是塔吉克语中“血染的通道”，是不宜人类生存的“生命禁区”。
1969年，中国与巴基斯坦开始进行边境易货贸易。喀什海关派驻“明铁盖工作组”，前往海拔近5000米的明铁盖达坂设关，监管中巴边贸和旅客进出境。
1970年工作组迁移到海拔5200米的红其拉甫达坂。“一顶帐篷七个人，三头牦牛一口锅”，红其拉甫建关之路就在这样艰苦的条件下拉开序幕，红其拉甫海关人与吃饭有关的曲折故事也由此开启。
红其拉甫地势险峻，生活物资不能正常供给，断炊更是常事。当地传统食物——馕，就成为了最受欢迎的“美味”。“美味”是相对于饥肠辘辘的肚子而言，对于触觉敏感的舌头，却是“折磨”。放了十几天的馕又干又硬，只能掰成碎块，一点一点往干裂的嘴里塞。
1972年，海关工作组下迁至海拔4700米的水布浪沟。关员们由于高原反应，头痛、恶心，难受得吃不下饭，可为了保持体力，又不得不吃饭，有时甚至要靠命令强制吃饭：“谁不吃饭，就下山去！”大家谁都不愿意当逃兵，只能硬着头皮往下咽。
1984年，关址再次下迁至海拔4200米的皮拉力。吃饭，依然是个问题。值得欣喜的是，他们终于有了一口高压锅，可以煮挂面吃。高压锅煮挂面，听着有点大材小用，但山上气压低，70℃水就开了，只有高压锅才能煮熟面条。
这样的做法，存在安全隐患。一位关员回忆，有一天，他刚推开房门，就听到砰的一声，吓得赶紧缩回门外，等了一会儿没动静，进去一看，原来是挂面煮开后堵住了排气阀，高压锅爆炸了。这样的事情发生了很多次，有一次锅盖被炸飞，把窗户都砸出了个大洞。
为了吃口热饭，关员们只得与这口高压锅小心相处，斗智斗勇。
一次，一位叫亚力坤的关员，想包顿饺子给大家改善生活。饺子皮的面粉是从牧民家借来的，没有擀面杖就用酒瓶子，饺子馅儿则由罐头肉和榨菜混合而成。
终于包好了饺子，大家满怀期待地用高压锅煮饺子，开锅时，他们全都愣了。原来，由于没掌握好时间，饺子全烂了，成了“一锅粥”。大家笑着一人一碗分了这锅粥，不过，从此“亚力坤的饺子”也成了大家互相提醒煮饭时间的代名词。
1993年，红其拉甫海关和原检验检疫机构一同迁到海拔3200米的塔什库尔干县，逐步实现了关员们通电、通自来水的梦想，还建起了蔬菜大棚。那口爆炸过很多次的高压锅也光荣“退休”，由中国海关博物馆收藏。
2017年，根据边境管控工作需要，关口再次迁移至海拔5200米的国门一线。
在长期工作中，红其拉甫海关关员形成了“特别能吃苦、特别能忍耐、特别能战斗、特别能奉献”的艰苦奋斗精神。2005年，国务院授予红其拉甫海关“艰苦奋斗模范海关”荣誉称号。红其拉甫海关关员们的艰苦奋斗精神激励着所有海关人为建设社会主义现代化海关努力奋斗。</t>
    <phoneticPr fontId="1" type="noConversion"/>
  </si>
  <si>
    <t>杨业功：忠诚履行使命的模范指挥员</t>
    <phoneticPr fontId="1" type="noConversion"/>
  </si>
  <si>
    <t>1999年10月1日，一场世纪大阅兵在北京天安门广场举行。中国人民解放军第二炮兵的受阅方阵缓缓驶过天安门，在前方的指挥车里，一位军官举起右手行着庄严的军礼，他叫杨业功——此次大阅兵第二炮兵受阅方队的大队长。
杨业功，湖北应城人，1945年2月出生，1963年8月入伍，1966年2月入党，生前系原第二炮兵副参谋长。2004年7月，杨业功因积劳成疾病逝。
20世纪90年代初，中央军委确立新时期军事战略方针后，杨业功担负起筹建我军历史上第一支新型导弹部队的重任。这项任务十分艰巨：没有阵地、缺少装备、人才不足；全新的部队、全新的装备需要全新的建设思路、训练模式；新型导弹还在研制中，但导弹旅的组建和训练任务却必须赶在导弹研制成功前完成……
杨业功从基地挑选了11名骨干组成集训队，为节省经费，他把地方废弃的厂房车间作为部队的营房。在专业训练的同时，队员们修道路、整地坪、筑围墙，用双手搭建了大本营。在杨业功的带领下，队伍不断壮大。当时，新型导弹还未研制成功，集训队没有教材大纲，于是杨业功带着集训队员们跑遍全国各地的导弹生产厂家和科研所，挨家挨户请教学习。在此基础上，他们编出了一套专业教程。部队筹建当年，杨业功带领部队成功发射了二炮历史上第一枚某新型导弹。
“上马仗剑、下马读书”是杨业功一生的真实写照。对于学习，杨业功有自己的理解：“学习不是为了做官，但做官必须学习。”他自觉把学习当作第一需要，长期坚持每天学习。2002年，57岁的杨业功报考了军事科学院在职研究生，不管工作多忙多累，学习任务一项不落，即使在生命的最后两年里，重病在身的他仍以惊人的毅力修完全部课程，躺在病床上完成了毕业论文。
杨业功一生坚守的两个阵地，一个是为国仗剑的导弹阵地，一个是清正廉洁的气节阵地。当旅长时，他写下“携礼莫入”挂在门楣上，挡了送礼者的脚步；当上将军，有人找他谋求“关照”，被当面怒斥“有能力不用找，没有能力找也没有用”；当了司令员，每年经手上亿元的经费，他坚持把“每个铜板”花在练兵打仗上。“位不在高，廉洁则名。权不在大，为公则灵。斯是公仆，惟吾德馨。”杨业功擅长以诗言志，他亲自填词的这首《公仆铭》，不仅是他为官的心得，也是他为官的真实写照。
2004年4月，生命已进入倒计时的杨业功，躺在病床上对妻子杨玉珍说：“你现在就回去，把我的车交了……”6月9日，已经病危的杨业功给时任某导弹旅旅长的陈楚华打电话，叮嘱他一定要把工作做细致。弥留之际，他呓语不断，妻子杨玉珍以为他要交代后事，然而听到的却是“稍息、立正”“一二一……出发……”。
2005年，中央军委追授杨业功“忠诚履行使命的模范指挥员”荣誉称号。2006年，经中央军委批准，将杨业功列为全军挂像英模，其画像与张思德、董存瑞、黄继光、邱少云、雷锋、苏宁、李向群一起悬挂在全军连级单位。</t>
    <phoneticPr fontId="1" type="noConversion"/>
  </si>
  <si>
    <t>1949，牛年春节</t>
    <phoneticPr fontId="1" type="noConversion"/>
  </si>
  <si>
    <t>历史，往往在开启的时候，就昭示了未来。
1929年春节，从井冈山一路南下的红军，于艰苦转战中取得游击赣南第一场战斗——大柏地之战的胜利，歼灭刘士毅旅2个团大部，俘敌800余人。陈毅称之为“红军成立以来最有荣誉之战争”。
消息传到南京，蒋介石不以为然。在他的眼中，不过万人的“朱毛红军”尚不足以为虑。可他做梦也没有想到，正是这支弱小的队伍，最终成了令国民党闻风丧胆的红色大军。20年后，当又一个春节来临，蒋家王朝进入了覆灭倒计时。
一
1949年春节，是公历1月29日。对于中国共产党和广大的解放区人民来说，这一年的春天，早早就到来了。
1月21日，农历小年，傅作义部接受解放军提出的和平条件，双方达成《关于和平解决北平问题的协议》。同一天，蒋介石宣布“引退”。
11天之前，淮海战役结束，南线国民党军队精锐主力被消灭。尽管躲在幕后的蒋介石还在梦想着依托所谓的长江天险“划江而治”，但是，国民党军队中的绝大多数人十分清楚，士气正盛的解放军饮马长江，只是时间问题。
战场捷报频传，西柏坡沉浸在胜利和春节共同到来的双重喜悦之中。决定中国命运的大决战已接近尾声，准备“进京赶考”的毛泽东几乎每天都在夜以继日地忙碌着。
农历大年初三，毛泽东站在一处农家小院门口，迎接从万里之外的莫斯科来华的苏共中央政治局委员米高扬。米高扬转交了斯大林送给毛泽东的礼品——一块毛料。一个月前，毛泽东刚刚度过了他的55岁生日。
毛泽东、朱德、刘少奇、周恩来、任弼时，中共中央书记处五位书记一起接待这位特使。西柏坡自养的猪、鸡，从滹沱河里捕来的鱼、虾，还有特意从石家庄买来招待苏联贵宾的汾酒、葡萄酒，摆了一大桌。
二
招待苏联特使的宴席也是自打上井冈山后，毛泽东最丰盛的一顿年夜饭。戎马倥偬、经年转战的毛泽东恐怕已经记不清上一个春节是在哪里度过的了。
遵义会议，确立了毛泽东在党和红军中的领导地位。1935年1月29日，红军一渡赤水。队伍转移至四川叙永县城南79公里处的石厢子那天，正值大年三十，警卫员拿出一份珍藏的腊肉，被毛泽东送给了伤病员。
同样是1935年，迎来人生第四个本命年的蒋介石，在风景秀丽的庐山过了一个惬意的春节。在蒋介石看来，不足3万人的红军陷入他和地方军阀40万大军的重重包围之中，此时已是“下山猛虎，不难就擒”。大年初六，他在“美庐”别墅下达了《重行悬示匪军各匪首擒斩赏格》：朱德、毛泽东、徐向前，生擒者奖十万元，献首级者各奖八万元；彭德怀、董振堂、罗炳辉，生擒者奖八万元，献首级者各奖五万元……
蒋介石又一次低估了毛泽东和他领导的红军。
就是领导着这样一支缺枪少弹的队伍，毛泽东在川、黔、滇边界的崇山峻岭间上演了他军事生涯中的光彩篇章——四渡赤水、威逼贵阳、兵临昆明、巧渡金沙……直至在去向渺茫的“绝路”上走出了一条重生之路。更让蒋介石没有料到的是，14年之后，国共两党的较量已成定局。历时142天的三大战役，蒋介石损兵154万，国民党赖以维持反动统治的主要军事力量基本上被歼灭。
萧瑟秋风今又是，换了人间。
1949年1月31日，大年初三，傅作义部开出北平城接受改编。中午12时30分，第四野战军第41军由西直门进城接管防务。这是一支在塔山阻击战中一战成名的英雄部队，也是一支因在转战辽西时“不吃群众一个苹果”而被百姓所熟知的文明之师。入城队伍走过前门箭楼，忽然向右拐了一个弯，开进了旧中国的使馆区东交民巷。这个举动，让现场的老百姓愣住了：多少年来，还是第一次有中国的军队出现在那个地方……
这也是北平最后的春节。不久的将来，这座千年古城就要成为新生共和国的首都，并更名为北京了。时任毛泽东卫士的马武义回忆，那天晚上，他给主席做了几样他最爱吃的菜，有辣子鸡、米粉肉等。他说：“主席，过年了，我们给你做了几个菜，吃饭吧！”很奇怪，往日主席肯定会觉得不够简朴，今日却夹了一大块米粉肉放到嘴里，高兴地说，今天是“双喜临门”，新年来了，北平的黄旗也拔掉了。等我们进入北平，要坐下来痛痛快快地吃一顿。
三
“君看六幅南朝事，老木寒云满故城。”与西柏坡、北平的一片欢腾成反差，南京城里的国民党要员们已经无心过年了。1949年1月27日，腊月二十九，《民国日报》头版，一条与春节有关的消息寥寥数语：“南京各机关首长昨晚举行春节聚餐，行政院长说明春节聚餐之意义……”而据国民党广东省特别党部1949年春节劳军决议记载：“慰劳品定猪肉250斤，酒200斤，烟500盒，面巾1000条，发放范围为驻粤之团队。”国民党处境之窘迫可见一斑。
也是在腊月二十九，回到浙江奉化溪口老家的蒋介石指令孙科携行政院南迁广州。孙科唯命是从，大年三十就开始把内阁要员急急带到了上海，议决于2月4日迁移广州。原本还想着“有所作为”的李宗仁悲哀地发现，南京政府依然操控在隐退了的蒋介石手中，他这个“代总统”竟然令不出门，就连他签署的释放张学良、杨虎城的命令，也成了一纸空文。
1月29日，大年初一，张群、陈立夫等国民党要员赶来溪口，向蒋介石拜年，自然是一番“大吉大利”之类的过年话。蒋介石无言以对，只能凄然一笑。
那个寒冷的夜晚，再度失眠的蒋介石感到特别漫长。从此，他所考虑的已不是上海的战局能撑多久，而是担心“中央银行”的存金能不能顺利运到台湾了。又过几天，得知存金已大部运抵厦门和台湾，蒋介石如释重负。多年以后，国民党“党产”报告公开提到，迁台时，蒋介石把“中央银行”227万两黄金、合计约10亿美元，以及故宫博物院众多国宝运抵了台湾。
风雨飘摇之中，蒋介石开始写他的“本月反省录”，不过，谈及“戡乱”失败及自己下野的原因，或归因于苏联，或归因于美国，甚至英国，就是没有从自己身上找原因。事实上，国民党的最后结局，从蒋介石背叛孙中山先生“新三民主义”、推行独裁统治的那一天起就注定了。
1942年2月，美国国会批准向中国贷款5亿美元。美国财政部跟踪调查发现，这笔款项中竟有8000万美元直接存入了国民政府财政部部长孔祥熙等人的个人账户。丑闻曝出，举国哗然，孔祥熙却在蒋介石庇护下照样当官发财。
一个是代表大地主大资产阶级利益的极少数人“家天下”的国民党；一个是始终代表最广大人民根本利益，没有任何自己特殊利益的共产党——两个政党，两种宗旨，最终的结果就是，一个被人民彻底抛弃，一个赢得了人民真心拥护。
四
1949年3月23日，由平津前线指挥部调来的10辆大卡车和11辆吉普车，载着毛泽东和他的战友们离开了夺取全国胜利的最后一个农村指挥所，踏上“进京赶考”之路。
也是在这一天，新华社播发中共七届二中全会新闻公报，“两个务必”传遍天下。</t>
    <phoneticPr fontId="1" type="noConversion"/>
  </si>
  <si>
    <t>王必成：冷面将军热心肠</t>
    <phoneticPr fontId="1" type="noConversion"/>
  </si>
  <si>
    <t>开国中将王必成以善打硬仗恶仗著称，抗日战争时期所率新四军一支队二团英勇善战，被百姓誉称为“老虎团”。他冷面寡语，工作和生活中都是一副不苟言笑的样子，一些人称他是“冷面将军”。
然而，这位“冷面将军”，灵魂深处却处处散发着“热”。透过一些点滴小事，我们可以窥见他“冷面”背后的“热心”。
1960年的夏天，将军的女儿王苏炎考进中国科学技术大学。女儿把这个喜讯告诉正在吃饭的爸爸，王必成只说了声“好”，便再没说什么。吃完饭，王必成把一只自己正在用的杯子递给王苏炎，上面一边写着“赠给最可爱的人”，一边写着“抗美援朝保家卫国”。王必成曾入朝作战，这个杯子是当时中国人民赴朝慰问团送给他的。王苏炎这才明白这个杯子正是父亲对她的褒奖和鼓励，希望她努力学习，报效祖国。
王必成将军对自己的家人要求严格，规定了家人“五不许”：不许参政；不许到秘书办公室看文件；不许以他的名义办任何事情；不许乘坐配给他的汽车；不许搞特殊化。然而，对牺牲战友的子女，王必成却有着另一番的“热”。王必成在新四军打仗时有位部下叫刘别生，他在一次战斗中牺牲了，留下遗孀和两个孩子。有一次，刘别生的次子刘新夜里突然肚子疼得厉害，要送医院，但晚上找车很困难，刘别生的遗孀苏迪只好给王必成打电话求助。王必成知道后，立刻让司机开车送刘新去医院。王必成的专车，他自己家的几个子女可从来都没有坐过。司机出发后，王必成没有去休息，而是一直守在电话旁等消息，直到刘新手术成功，王必成才长舒一口气。
作为军队高级领导干部，王必成几十年都保持着一桌、一椅、一碗干饭、两碟小菜的饮食习惯。他吃饭喜欢一人独餐，就连自己的妻子和儿女也很少有与他一起吃饭的机会。王必成将军非常厌恶奢靡腐败，由此还闹出了不少“罢宴风波”。
一次，王必成去贵州遵义调研，负责接待的干部精心准备了好酒好菜。当大家一起高高兴兴去就餐时，将军看到这一桌子菜，什么话也没说，直接转身就走。接待的干部当场就蒙了。将军的秘书立马明白了是怎么一回事，赶忙说：“我忘了给你们讲了，赶紧把这桌子菜给撤了。四菜一汤，这是老规矩。”等到当地的干部按照要求重新做了，王必成才吃了饭。
王必成将军的原则性极强，不按照规矩办事，他就会直接给“冷脸”，谁的面子也不会给。有一次到云南视察工作，尽管秘书提前给当地的领导打招呼一定不要超标接待，但当地领导还是安排了丰盛的酒席。王必成看到后直接发火，严厉批评道：“现在国家依然很艰难，我们才过了几天安稳日子，便把之前的辛苦全部忘记了吗？吃什么不是吃？”说得那位领导无地自容。
很多人都认为王必成将军人情世故方面很“冷”，其实他也有非常“暖”的一面。一个打满补丁的毛毯，王必成使用了四十九年。仅仅是因为节约吗？不，只因这是战友的遗物。这条毛毯的主人徐绪奎比王必成小三岁，1938年后一直都是他并肩作战的战友和得力助手，王必成担任新四军二纵队司令员，徐绪奎担任新四军二纵队九团的团长。1940年9月，在与国民党军韩德勤部作战中，徐绪奎不幸牺牲。徐绪奎在牺牲前把一条毛毯交给王必成，这条毛毯是在拔除日伪窝点时缴获的战利品。徐绪奎希望好友完成他的遗志，把日寇赶出中国。自此以后，王必成将军无论到哪里都带着这条毛毯。破了，就补补继续用。时间久了，补丁都要打满了，但是将军还是舍不得扔。这条毛毯陪伴了将军四十九个春秋，一直到他逝世。
王必成将军与战友的情义，不只体现为对部下的关怀和怀念，更融入了对英雄的敬重与感佩。1984年，粟裕大将病逝。作为曾经的部下，王必成写了一篇悼念长文《杰出的军事家——忆粟裕同志》。
这位“冷面将军”，自始至终严格要求自己，横眉冷对不正之风，却把内心的火热全部献给了革命与战友。</t>
    <phoneticPr fontId="1" type="noConversion"/>
  </si>
  <si>
    <t>超大红灯笼：开国大典上的特殊见证者</t>
    <phoneticPr fontId="1" type="noConversion"/>
  </si>
  <si>
    <t>红灯笼是节日里营造喜庆气氛的重要物件。说起红灯笼，大家的脑海中是不是马上浮现张灯结彩、喜气洋洋的过年景象？香山革命纪念馆的展厅里也有两个红灯笼，不但尺寸超大，而且还是镇馆之宝呢。
这两个红灯笼有什么来历呢？这还要从70多年前说起。1949年，中国共产党和各民主党派、无党派爱国人士共同商定，于10月1日举行中华人民共和国开国大典，主席台就设在天安门城楼。为了体现庆典的气氛，八盏大红灯笼的方案从布置图纸中脱颖而出。
灯笼是中国传统文化的元素，外观上也与天安门城楼相契合，既能衬托出开国大典庄重、严肃的氛围，又能充分体现新中国即将成立的喜庆气氛和民族特色。
设计方案通过了，但实现起来却并不容易。30多米高的天安门城楼，那得挂多大的灯笼啊！经过评估，挂在天安门上的灯笼，高度和直径都要超过2米！这么大尺寸的灯笼，可不是谁都能制作的。为了找到能制作灯笼的人，工作人员几乎跑遍了北京城，终于找到一位手艺人，他叫尹作滨。工作人员说明尺寸之后，尹师傅吓了一跳，这么大的灯笼，别说看，听都没听过。灯笼还没开始制作呢，问题就一个接一个地涌了出来，别说材料准备、设计过程，就连制作场地，都成了问题。将近3米的大灯笼，尹师傅家里根本放不下。
于是，尹师傅干脆把制作材料搬到了天安门城楼上，在那儿做起了灯笼。他和其他工作人员没日没夜地制作，饿了，就一边干活一边啃干粮；困了，就倒在灯笼的骨架旁睡一会儿。
就这样，八盏周长约8米、重80公斤、有史以来最大的红灯笼悬挂到了天安门城楼上，庄重、气派、热烈、喜庆。那时的天安门城楼已经落成500多年了，目睹过封建王朝的兴衰，忍受过外国强盗的凌辱，也聆听过五四运动激昂的口号声。这是它第一次装扮上为自己量身定制的大红灯笼，幸福地见证中华人民共和国的诞生！
开国大典上，八盏大红灯笼在明媚的阳光下显得分外耀眼。它们和天安门城楼完美地融为了一体。古老的城楼，绽放出前所未有的夺目光彩。
夜幕降临，八盏大红灯笼齐刷刷地点亮，把城楼照得亮堂堂的，城楼下也是灯火通明，天安门广场成了一片欢乐的海洋。
八盏大红灯笼不仅照亮了城楼，更是照亮了伟大祖国的天地，照亮了每一个中华儿女的心！</t>
    <phoneticPr fontId="1" type="noConversion"/>
  </si>
  <si>
    <t>核桃树之恋：一句诺言，一生守候</t>
    <phoneticPr fontId="1" type="noConversion"/>
  </si>
  <si>
    <t>1964年10月16日，新疆罗布泊上空，中国人自己研发的第一颗原子弹成功引爆。无数为了这一刻呕心沥血、废寝忘食的科研人员、技术工人中，有一位名叫王荣浩。
20世纪60年代，浙江绍兴嵊州，21岁的女知青王贤琴遇到了31岁的男青年王荣浩。起初，王贤琴觉得对方相貌平平，年纪又比自己大太多，不是特别理想，自己是县城的姑娘，不想嫁到“乡下角落”。相处下来，王贤琴却被王荣浩坚毅踏实的性格打动，在父亲和媒人的撮合下，二人决定结婚。婚前，王荣浩告诉妻子，自己在外地的一家器械厂上班，是一名车床工人。新婚后没多久，王荣浩就急着回去上班。临行前的夜晚，妻子试探着问了问，王荣浩有些急躁，“不要问我去哪里，也不要问我在干什么，我不会说的。”王贤琴对丈夫生硬的回答很无奈，扭过头去不再说话。王荣浩不忍妻子伤心，承诺道：“有些事还是不能告诉你，但所做的一切都是为了国家的繁荣富强。在家等我就是了，终有一天我会回来守着你的。”
王荣浩一去短则一年，长则两年，杳无音讯。正值青春的王贤琴每日与公婆相伴，有些嘴碎好事的邻居暗地称她是在“守活寡”，每每听到这些，她都暗暗流泪，但想到丈夫的承诺，又觉得都值了。就这样，这位有些“娇气”的城里姑娘开始扛起整个家的责任。婆婆患有严重的眼疾，看不清东西，王贤琴耐心照顾，进出必陪，成为了婆婆的“眼睛”。家里要盖房子，她成了家里的“壮丁”，为了不让公公劳累，搅水泥、搭砖、铺瓦都是自己来做。慢慢地，说闲话的人没了，村里人都夸她是好媳妇。每到深夜，想起夫妻临别时的诺言，她总是默默守候，默默期盼，默默祈祷。
一次，王荣浩带了三颗核桃树种子回来，王贤琴陪着王荣浩把种子种下。嵊州的气候土壤本不适合核桃树生长，王贤琴格外上心，每天早晚喷水成了她的“必修课”。生活有望穿秋水的等待，也有意想不到的惊喜——有一颗种子奇迹般地存活了下来，在王贤琴的细心照顾下茁壮成长。看着核桃树的时候，王贤琴的眼神里满是希望。核桃树似乎也读懂了王贤琴的心思，变得更加郁郁葱葱。此后，王荣浩多次离家赴岗，妻子与核桃树相伴，向大树倾诉着无尽的相思。婚前，王荣浩告诉妻子，自己在外地的一家器械厂上班，是一名车床工人。新婚后没多久，王荣浩就急着回去上班。临行前的夜晚，妻子试探着问了问，王荣浩有些急躁，“不要问我去哪里，也不要问我在干什么，我不会说的。”王贤琴对丈夫生硬的回答很无奈，扭过头去不再说话。王荣浩不忍妻子伤心，承诺道：“有些事还是不能告诉你，但所做的一切都是为了国家的繁荣富强。在家等我就是了，终有一天我会回来守着你的。”
王荣浩一去短则一年，长则两年，杳无音讯。正值青春的王贤琴每日与公婆相伴，有些嘴碎好事的邻居暗地称她是在“守活寡”，每每听到这些，她都暗暗流泪，但想到丈夫的承诺，又觉得都值了。就这样，这位有些“娇气”的城里姑娘开始扛起整个家的责任。婆婆患有严重的眼疾，看不清东西，王贤琴耐心照顾，进出必陪，成为了婆婆的“眼睛”。家里要盖房子，她成了家里的“壮丁”，为了不让公公劳累，搅水泥、搭砖、铺瓦都是自己来做。慢慢地，说闲话的人没了，村里人都夸她是好媳妇。每到深夜，想起夫妻临别时的诺言，她总是默默守候，默默期盼，默默祈祷。
一次，王荣浩带了三颗核桃树种子回来，王贤琴陪着王荣浩把种子种下。嵊州的气候土壤本不适合核桃树生长，王贤琴格外上心，每天早晚喷水成了她的“必修课”。生活有望穿秋水的等待，也有意想不到的惊喜——有一颗种子奇迹般地存活了下来，在王贤琴的细心照顾下茁壮成长。看着核桃树的时候，王贤琴的眼神里满是希望。核桃树似乎也读懂了王贤琴的心思，变得更加郁郁葱葱。此后，王荣浩多次离家赴岗，妻子与核桃树相伴，向大树倾诉着无尽的相思。病榻上的王荣浩嘱咐王贤琴保密，王贤琴说：“承诺过你的事一定算数。”
71岁那年，王荣浩安详地去世了。王贤琴已从青春年少的新嫁娘变成了双鬓斑白的老婆婆，核桃树也从青皮种子变成了枝繁叶茂的参天大树。小小的方寸园间，还是如同当年一般，不变的粉墙黛瓦，不变的越音清吟，不变的承诺，不变的坚守，不变的信仰。
2018年，核桃树的故事见刊于钱江晚报，这段核桃树之恋终于被公之于众。
曾有人问王贤琴这样聚少离多、蒙在鼓里的婚姻是否值得？“人生一世，总有追求，有盼望，有承诺，有让自己珍视、让自己向往、让自己守护，愿意为之活一遭，乃至愿意为之献身的东西，这就是价值了。他是这样，我也是这样，所以我敬重他，也不后悔嫁给他。”王贤琴这样回答。
2021年初，根据王荣浩、王贤琴的故事改编创排的越剧现代戏《核桃树之恋》成功首演。
舞台上的灯光忽明忽暗，台下就坐的王贤琴泣不成声。“真好，像我们这样的无名之辈，居然也有一天能成为舞台上的主角。”她动情地拉着演职人员的手说：“感谢国家，感谢你们，真好。”</t>
    <phoneticPr fontId="1" type="noConversion"/>
  </si>
  <si>
    <t>李向群：新时期英雄战士</t>
    <phoneticPr fontId="1" type="noConversion"/>
  </si>
  <si>
    <t>李向群，海南省海口市琼山区人，中共党员。在1998年长江流域的抗洪抢险中，他顽强拼搏，战斗到生命的最后一刻，后被中央军委授予“新时期英雄战士”荣誉称号，是全军挂像英模之一。
1978年9月，李向群出生在一个殷实的小康之家。他从小就向往军营，立志长大后要去参军。1996年12月，李向群离开优越舒适的生活环境，在原广州军区“塔山守备英雄团”9连参军入伍。
在部队里，李向群训练异常刻苦，只用两个月时间就从新兵考核成绩不及格进步到全优；一年之后，便登上了团里的军事训练标兵榜。他还积极学习文化知识，参军不到两年，就写下5万多字的读书笔记。与此同时，他艰苦朴素，每月生活开支不到10元钱，并把节省下来的津贴和从家中带来的钱，捐给生活困难的战友和群众。1998年8月14日，李向群光荣地加入中国共产党。
1998年夏，回家探亲的李向群从电视里看到关于长江流域发生洪涝灾害的新闻，立即终止休假赶回驻守在广西桂林的部队，次日即随部队奔赴湖北省参加抗洪抢险。8月10日凌晨，他和战友巡查大堤时，发现了一处直径长达31厘米的管涌。见状，他马上扛起沙袋，任凭喷涌的泥沙冲向自己、卵石砸伤手臂，硬是用身体紧紧压住沙袋，直到增援部队赶来。13日，长江第五次洪峰来袭，荆州幸福闸出现大面积散浸，李向群不顾湍急的水流，又一次抱着6包沙袋沉入水中探寻闸口漏洞……
由于抗洪任务繁重艰巨，在此期间，李向群始终战斗在抗洪一线，即便身体已经出现不适，也不肯离开。8月17日下午，连续抗洪十几个小时没有休息的李向群突然晕倒，体温高达40℃。19日，正在输液的他听到部队紧急集合的哨音，立即拔掉输液管重返岗位，由于身体尚未恢复，在扛了数十包沙袋后他再次晕倒。21日一早，李向群从病床上爬起来，趁指导员不注意，继续加入了抗洪队伍。装填沙土、运送沙袋……10时左右，他又一次踉跄着栽倒在大堤上。苏醒过来的他不顾大家劝阻，重回大堤，在坚持扛了20多包沙袋后，倒在大堤上，口吐鲜血，昏了过去。
李向群被送往医院后，刚半醒时便吃力地说：“不要让我住院，我要上大堤……”由于极度劳累，李向群心力衰竭，肺部大面积出血，最终抢救无效，壮烈牺牲，年仅20岁。
李向群牺牲后，他的父亲提出的唯一要求是留下来替儿子抗洪，他的母亲也来到部队为官兵们洗衣缝被、洗菜煮饭，夫妇俩替儿子交上了最后一笔党费，还把收到的2万元慰问金全部捐给了灾区。
那一年，一首《李向群之歌》开始传唱，唱出了人们对他的追思和怀念：“你把心血和精力用到了极限，你把刚烈和忠诚用到了极限，你把青春和热血用到了极限，由此，完成了一个士兵最后的冲刺……”</t>
    <phoneticPr fontId="1" type="noConversion"/>
  </si>
  <si>
    <t>军民团结大榕树</t>
    <phoneticPr fontId="1" type="noConversion"/>
  </si>
  <si>
    <t>在福建省厦门市湖里区殿前街道马垅社区内，有一棵大榕树，沧桑斑驳的树干撑起郁郁葱葱的树冠，附近村民闲暇时，常常聚在树下乘凉、话仙（闽南语，聊天）。这棵大榕树曾经历过残酷的战争岁月，也见证了如今的海晏河清。大榕树旁的牌子上“马垅军民团结大榕树”几个大字，诉说着革命时期军民一家亲的鱼水之情。
时光倒回到1949年10月15日，中国人民解放军跨海攻坚，从厦门沿海地带登陆，打响了厦门解放战役。解放军战士渡海作战，上岸时个个已是一身泥水。战士们穿着被海水浸湿的军装，来到马垅村村口的大榕树下就地休整。
当地老百姓一看来了当兵的，家家紧闭大门，不敢出去。此时，有“胆大”的村民悄悄出门观看，只见战士们身着土黄色军服，头戴五角星军帽，秩序井然地在树下休息。“别怕，是解放军！”有村民认出了战士们，奔走相告。
通过交流，村民们得知，就在前一晚，人民解放军第三野战军十兵团第29军和第31军联合发起解放厦门的战役，从厦门岛寨上石湖山、殿前的神山、高崎的后莲坪突破敌人的重重防线，奋勇登上厦门岛。奋战了一夜的战士，疲惫不堪，才在榕树下休息。
见解放军战士来了，村民们自发组织起来，烧火做饭，用篮子挑来了热腾腾的地瓜和一钵钵煮好的稀饭，还有腌的豆豉、萝卜干。解放军部队纪律严明，不入户扰民，他们就聚集在村头大榕树下进食补给。
而就在不久前，濒临溃败的国民党军途经马垅村，到处抓挑夫，强拆门板去筑工事，闯入民宅抢老百姓的东西吃，就连地瓜、地瓜叶也不放过，让村民们苦不堪言。相较之下，解放军严明的军纪、井然的秩序，在老百姓心中留下了良好的印象。
村民陈瑞珠已是年近耄耋了，但聊起当时的场景还是记忆犹新。彼时已是农历“八月尾”，正是一阵秋风一阵凉的季节。战士们浑身湿漉漉，裤脚上沾满了海泥，他们怕给村民添麻烦不愿进屋，只是安静地坐在大榕树下的空地上休整。陈瑞珠的母亲看着这群年纪尚小的战士们，很是心疼，赶紧让家人煮了锅地瓜，就着新腌出来的萝卜干送给解放军吃。陈瑞珠还记得一个细节，战士们就着萝卜干吃完水煮地瓜后，一位领头的解放军战士从上衣口袋中掏出几张纸币，塞到陈瑞珠母亲的手里。陈瑞珠母亲一时愣住了，赶忙用闽南语说：“自己人，不用了！”但那位解放军还是指着自己头上帽子的五角星，坚持要把纸币送出去，意思是说：我们是解放军，必须得付钱。“咱们的解放军，真的是不一样啊！”这一幕幕给马垅村村民留下了深刻的印象，村民们也从这里第一次认识了人民的子弟兵。
在马垅村休整后，解放军乘胜追击，终于在10月17日解放厦门全岛。多年后，老战士们再次回到马垅村，见到了许多乡亲，回想当年大榕树下的场景，也很是感慨：“那一天还是处于战时之中，老百姓能对我们那么好，送来的不仅仅是热稀饭和地瓜，还是对解放军的真挚鼓舞，更是我们人民军队的战斗动力。”</t>
    <phoneticPr fontId="1" type="noConversion"/>
  </si>
  <si>
    <t>叶欣：“这里危险，让我来吧！”</t>
    <phoneticPr fontId="1" type="noConversion"/>
  </si>
  <si>
    <t>口罩、体温计、隔离区、冷清的街道、空荡的地铁……当我们回忆起2003年的春天时，这一切占据了醒目的位置。在那场突如其来的“非典”疫情中，最令人难忘的是一个个不顾个人安危、与死神殊死搏斗抢救病患的医护人员，叶欣就是其中之一。
叶欣，1956年出生于广东徐闻一个医学世家。1974年，她考入广东省中医院卫训队，毕业后留院工作。1996年，叶欣加入中国共产党，多次被评为“先进工作者”“优秀护士”“优秀护士长”。
叶欣对医护工作始终怀着一腔热爱，她刻苦钻研业务、勤奋工作，抢着干急活重活。因业务能力突出，1984年，叶欣成为广东省中医院最年轻的护士长，在分秒必争的急诊科一干就是19年。在工作中，叶欣身先士卒，总是把危险留给自己。无论是现场急救生命垂危的跳楼病患，还是护理艾滋病患者，抑或是冒死抢救“非典”患者，她都毫不犹豫地冲在第一线。在叶欣的办公桌上放着一本厚厚的工作记录，那是用废弃的化验单写成的，记载着她救死扶伤的足迹，凝聚着她对护士职业的热爱与追求。
2003年春节前后，非典型肺炎开始在广东广州一些地区流行。2月上旬刚过，广东省中医院二沙岛分院急诊科就开始收治确诊或疑似“非典”的病人。随着患者人数剧增，急诊科的工作强度不断加大，叶欣从那时起便开始连续加班。忙的时候，她甚至拒绝接听家人的来电，只是对接电话的护士说：“告诉他，我在班上，没事。”
“这里危险，让我来吧！”叶欣的这句话让同事们为之动容。她与当时的急诊科主任张忠德一起尽力包揽急危重“非典”病人的检查、抢救、治疗、护理等工作，有时甚至毫不留情地把同事关在门外，以减少他们的感染机会。
3月4日，极度疲倦的叶欣开始出现发热症状，后确诊染上了“非典”，接受隔离治疗。前期，叶欣还能打电话，她每天都联系急诊科，叫大家记得吃预防药，叮嘱和她接触过的同事注意体检，询问患者的护理情况，提醒护士给各床患者记录尿量、翻身、拍背……不久，叶欣病情恶化，被转入ICU病房。为了减少与同事的接触，她坚持自己给自己补液。当叶欣病重至说不出话时，她用笔吃力地写下：“不要靠近我，会传染。”同事们看着字条，无不泪目。在ICU病房里，她与病友靠着短信和纸条互相勉励，坚持与病魔斗争。3月11日，叶欣写下最后一张纸条：“我实在顶不住，要上呼吸机了。”
3月25日1时30分，叶欣永远地离开了她热爱的岗位、战友和亲人，年仅47岁。按照她的心愿，医院为叶欣穿上一套护士服，送她走完人生最后一程。
在抗击“非典”的战场上，叶欣献出了宝贵的生命，被广东省人民政府追认为革命烈士。2003年5月12日，红十字国际委员会授予叶欣南丁格尔奖。为弘扬叶欣“大医精诚”的精神，广东省中医院把3月25日确立为“叶欣纪念日”。“精”于专业，“诚”于品德，这正是医者叶欣一生的写照。</t>
    <phoneticPr fontId="1" type="noConversion"/>
  </si>
  <si>
    <t>雨花英烈史砚芬：舍小我而成大我</t>
    <phoneticPr fontId="1" type="noConversion"/>
  </si>
  <si>
    <t>这封信是一位烈士写给弟弟妹妹的诀别信。1928年的9月27日，是中国传统的中秋佳节。这本应是一个阖家团圆、其乐融融的日子，但中共南京地下党组织的五名青年党员，却在这一天凌晨走向了雨花台刑场。人们在一位烈士的口袋里发现了这封诀别信。
1904年3月，史砚芬生于江苏宜兴的一户普通人家。家里为了让史砚芬能读书识字，将来出人头地，省吃俭用送他到私塾先生那里学习。史砚芬不负众望，考入江苏省立第五中学。16岁时，还在中学读书的史砚芬，就投身到五四爱国运动的洪流中，那时的他就懂得积极追求救国救民的真理。
从1927年8月到10月间，宜兴陆续发生“教师索薪”“农民抗粪捐”“双十节驱逐县长施方白”三次斗争，史砚芬就是这三大运动的组织者和领导者。在轰轰烈烈的革命斗争中，史砚芬转为中国共产党党员。在中共江苏省委和宜兴县委的组织下，“农民暴动行动委员会”成立，史砚芬被推选为副总指挥。1927年11月1日，史砚芬领导发起著名的宜兴暴动，这次暴动是江苏省最早反对国民党的农民暴动。
1928年春，史砚芬被中共党组织派往南京，担任南京团市委书记。当时的国立中央大学，是国民党严密控制的一所学校，也是进步思想活跃的地方。为了坚守住党组织争取进步学生的重要阵地，史砚芬深入该校，在学生群体中广泛地开展工作。1928年5月5日，在学校附近的鸡鸣寺城墙上，史砚芬参加完中央大学党支部会议后，被国民党密探跟踪，随即被警察逮捕。当敌人得知史砚芬领导过宜兴暴动，立即把他转送到首都卫戍司令部看守所关押。在狱中，史砚芬受尽了敌人的严刑拷打，始终坚贞不屈。同年9月27日，国民党反动政府以“意图颠覆党国”为名，判处史砚芬死刑。
史砚芬烈士给弟弟妹妹的信中写道，“亲爱的弟弟妹妹：我今与你们永诀了。我的死是为着社会、国家和人类，是光荣的，是必要的。我死以后，还有我千万同志他们能踏着我的血迹奋斗前进，我们的革命事业必底于成，故我虽死犹存。”
让每个人都能过上幸福的生活，这是史砚芬毕生奋斗的理想，他希望弟弟妹妹能够明白自己所做的一切。与史砚芬同狱的难友贺瑞麟在《死前日记》中，记述了史砚芬临刑前最后的场景：“他第一个先出去，神气最安逸，砚芬临去时，向我们行了一个敬礼，再会。”1928年9月27日，史砚芬被枪杀于雨花台，年仅24岁。
史砚芬给弟弟妹妹的诀别信，写在一张宣纸上，我们可以看到行笔从容，字迹工整，让我们感到他确实如在信中所说的那样，心很镇静。因为有着共产党人的崇高理想信念，虽然满含着对家人的不舍，但史砚芬依然义无反顾，视死如归。革命先烈的精神，也必将永远激励着我们继续前行。</t>
    <phoneticPr fontId="1" type="noConversion"/>
  </si>
  <si>
    <t>小小竹竿铭刻伟大支前路</t>
    <phoneticPr fontId="1" type="noConversion"/>
  </si>
  <si>
    <t>2021年2月20日，习近平总书记在党史学习教育动员大会上指出：“淮海战役胜利是靠老百姓用小车推出来的，渡江战役胜利是靠老百姓用小船划出来的。”淮海战役中不断涌现人民群众的支前场面，组成了一幅幅波澜壮阔的雄伟画卷，充分体现了人民群众是历史的创造者，是推动社会历史前进的决定力量。
解放战争中，人民解放军的交通运输条件十分落后，广大人民用肩挑、车推、驴驮、船运等方法，从千里之外将大量的粮食、弹药等军需物资源源不断地运到前线，将伤病员送往后方医治。在中国共产党历史展览馆陈列着一件山东农民唐和恩千里支前路上使用过的小竹竿，小竹竿长106cm，直径约为2.5cm，属国家一级文物，是山东省莱东县（今莱阳市）支前民工唐和恩在支前路上支撑走路使用的。支前道路崎岖，唐和恩走累了就拿小竹竿当拄棍，遇有河流阻挡，就用小竹竿来探深浅，风雪淤泥中用小竹竿寻道路。有时候遇到国民党军的轰炸，他就在小竹竿上绑上树枝和茅草伪装防空；翻山越岭他就把小竹竿高高举过头顶在最前面引路。战役中，唐和恩几乎跑遍了整个淮海战场，每到一地，他就把地名刻在小竹竿上，共刻下了山东、安徽、江苏3个省88个城镇和村庄的名称，行程长达5000余里。一件小小竹竿铭刻了伟大的支前路，也充分显示了人民战争的巨大威力。
唐和恩，1911年出生，山东省莱东县（今莱阳市）人，1947年2月加入中国共产党。淮海战役爆发后，唐和恩在“一切为了前线胜利”的口号下，以高度的热情和不怕牺牲的精神，加入了滚滚支前大军。唐和恩加入支前大军后，任莱东县陶障区运输小队副指导员、党支部组织委员兼第四小队队长。唐和恩从家乡启程的时候随身携带了一根竹竿，竹竿顶端刻着出发地点：山东省胶东地区莱东县陶障区。随着支前路程的前进，后面陆续刻下了：水沟头—平度—临淄—蒙阴—临沂—徐州—萧县—宿县等地名，唐和恩的小车队辗转山东、江苏、安徽三省，走过了88个城镇和村庄，唐和恩带领的小车队和千万个支前队伍一样，冒风雪，忍饥寒，翻山涉水，日夜奔走。在支前运输粮草过程中，为了能让队员们吃饱，还能按时按量完成运输任务，唐和恩便带领队员们制订了粮食节省计划，省下小米、白面给子弟兵吃。在风雨交加的运粮途中，队员们把自己身上穿的蓑衣、棉衣盖在粮车上，宁愿自己身上淋透，也不能淋湿军粮。运送伤员时，原为了御寒的狗皮被支前队员用来铺在担架伤员的身下，用来遮雨的蓑衣被支前队员脱下来，盖护在担架上。在五个多月的支前战斗中，唐和恩和他的小车队留下许多英雄事迹，为人民立下了不朽的功勋。唐和恩携带着这根小竹竿，从沂蒙大山走到了淮海平原，行军时用它当拄棍，过河、涉水。踏雪时用它探路，有时还用它绑上树枝防空和引路。这一根小小竹竿不仅记录了唐和恩小车队5000多里支前历程，还是数百万英雄支前民工在淮海战役中走过的艰苦战斗历程的缩影，是淮海战役伟大胜利的见证。
淮海战役结束后，唐和恩立特等功，被授予“华东支前英雄”称号，他带领的运输队也人人立功，被评为“华东支前模范队”。新中国成立后，唐和恩任西陡山村党支部书记，1992年病逝。
在解放战争中，三大战役得到了东北、华北、华东、中原等各解放区亿万人民的支援。其中，淮海战役共动员支前民工543万人，是参战部队人数的9倍，动用担架20.6万副、大小车辆88万余辆、挑子35.5万副、牲畜76.7万头、汽车257辆、船8500余只，前送弹药7300余吨、粮食近44万吨，后运伤病员11万余人。同时组织民兵团130余个，担负警卫物资、看押俘虏和打扫战场等任务。
中国共产党之所以能够带领人民赢得解放战争的最终胜利，是因为中国共产党始终代表最广大人民根本利益，与人民休戚与共、生死相依。正如习近平总书记在党史学习教育动员大会上指出：“历史充分证明，江山就是人民，人民就是江山，人心向背关系党的生死存亡。赢得人民信任，得到人民支持，党就能够克服任何困难，就能够无往而不胜。”</t>
    <phoneticPr fontId="1" type="noConversion"/>
  </si>
  <si>
    <t>毛泽东心系群众吃水难</t>
    <phoneticPr fontId="1" type="noConversion"/>
  </si>
  <si>
    <t>“我们应该深刻地注意群众生活的问题，从土地、劳动问题，到柴米油盐问题。”这是1934年1月，毛泽东在江西瑞金召开的第二次全国工农兵代表大会上所作结论的一部分。
毛泽东是这么说的，也是这么做的。在当时复杂和残酷的革命斗争中，以毛泽东为代表的苏区工作者们均按要求践行着好作风。
1933年4月，中央工农民主政府和中央军委迁到江西瑞金城外的小村子沙洲坝。一天傍晚，毛泽东见到一个老乡挑着一担很浑浊的水走来，便询问，这么脏的水到底是做什么用的。老乡回答是用来喝的。毛泽东仔细看了看水，发现里面不仅脏，而且有小虫，忙问是否能到别的地方挑水用。旁边的老伯回答说：“我们沙洲坝就是缺水，人吃、浇地、洗菜，全靠这水。”挑水的老乡接着说：“北面山脚下有一股清泉水，就是路远水少，半天才挑上两担，中央机关来了以后，村里一下子多了上千人，吃水用水更困难了。”听罢，毛泽东整晚都在思考如何解决群众饮水难题。
第二天一早，毛泽东就到村里村外转了好几圈，组织红军干部用大楠竹代替水管，把泉水引出来，用一只大桶接住，暂时解决了群众的吃水难题。为彻底解决问题，毛泽东决定在泉水附近打井，但由于泉水距离坟墓很近，群众不愿用。因此，毛泽东只能找乡村干部商量在村附近重新寻找打井的位置。
为了打好井，毛泽东还带着乡村干部下到井底，亲手在井底铺上木炭和沙子。就这样，第二口井很快就打好了。一位老婆婆双手捧着又清又甜的泉水大口喝下，感激不已地对毛泽东说：“你真替我们把什么心都操到了。”
苏区干部好作风，是我们党宝贵的精神财富，它让我们知道，只有真正把工作做到了群众心坎上，群众才会紧紧围绕在我们党周围。</t>
    <phoneticPr fontId="1" type="noConversion"/>
  </si>
  <si>
    <t>生的伟大 死的光荣</t>
    <phoneticPr fontId="1" type="noConversion"/>
  </si>
  <si>
    <t>新民主主义革命时期，中国共产党人浴血奋战、百折不挠，表现出顽强的革命意志和大无畏的英雄气概，彰显了信仰之美、理想之光、真理之力。
在中国共产党历史展览馆的展厅内，有一件刘胡兰牺牲时反动派使用的铡刀和一座刘胡兰铜像，铡刀长103.5cm，木制底座长112cm，刀身已经生锈，刀刃也已卷口，它本身是一件农村常见用来切割草料的农具，但凶残的反动派意图以残忍的手段震慑革命群众，用它夺去了刘胡兰年轻的生命。铡刀旁是著名雕塑家王朝闻创作的刘胡兰铜像，铜像与铡刀还原了刘胡兰牺牲前大义凛然的场景，每天都引得观众驻足观看，无不深受感动。刘胡兰，原名刘富兰，1932年10月8日出生于山西省文水县的一个贫苦农民家庭。母亲早亡，父亲刘景谦续娶胡文秀为妻。胡文秀将刘富兰名中的“富”字改为自己的姓氏“胡”，从此更名刘胡兰。1942年刘胡兰参加抗日救国儿童团，1945年参加中共文水县委举办的“妇女干部训练班”。回村后，她担任村妇女救国会秘书，1946年5月，调任第五区“抗联”妇女干事。同年6月，刘胡兰成为中国共产党候补党员，时年14岁。
1946年6月26日，国民党不顾全国人民的强烈反对，向中原解放区发起大规模进攻，全面内战爆发。阎锡山趁解放军转移山西西部作战之机扫荡了文水县的平川地区，当地的地主武装“奋斗复仇自卫队”也乘机猖狂反扑，文水地区形势恶化。这时，县委要求干部分批转移上山。但刘胡兰坚决要求留下来坚持斗争。
1947年1月12日，阎锡山借解放区兵力调配之机，所属军队会同当地的地主恶霸和“复仇队”偷袭了刘胡兰所在的云周西村。敌人用农村铡草用的铡刀对群众进行威胁，并残忍杀害了手无寸铁的6名民兵和干部家属。面对凶恶的敌人，刘胡兰坚定地走到铡刀前，从容地躺在洒满烈士鲜血的冰冷的铡刀上，英勇就义。中国共产党优秀党员刘胡兰就这样为共产主义事业献出了年仅15岁的生命。1947年2月，《晋绥日报》刊登了刘胡兰英勇就义的事迹，刘胡兰的名字在华北大地不胫而走。当时一二〇师“战斗剧社”以刘胡兰烈士的光辉事迹为题材，在一个多月的时间内即创作了歌剧《刘胡兰》，每场演出都给观众很大教育。1947年3月下旬，毛泽东率中共中央机关转战陕北途中，中共中央书记处书记任弼时向他汇报了刘胡兰等烈士英勇就义的事迹。毛泽东深受感动，挥笔写下了“生的伟大，死的光荣”八个大字。
1949年4月24日，解放军解放太原后，杀害刘胡兰等烈士的凶手之一张全宝被俘，但他深知自己罪恶深重，化名张生昊来隐瞒杀害烈士的罪恶行径，次年被释放回到了运城老家。但因现行反革命罪被判死刑的在押犯人王连成在中国共产党的政策感化下，检举出张全宝化名躲藏在运城的线索。1951年5月8日，运城县公安局将张全宝逮捕。在威严的法庭上，张全宝承认了自己杀害刘胡兰等7位烈士的罪行。后王连成因检举揭发张全宝立功，被法院判决免去死刑，改判为有期徒刑3年。后经复查属错捕，予以平反，无罪释放。
新中国成立后，雕塑家王朝闻创作刘胡兰烈士铜像，然而刘胡兰烈士生前没有留下任何一张照片。因此王朝闻在塑造刘胡兰的形象时，参考了山西农家姑娘脸型圆润的容貌特征，用一个挺胸而欲向前移步的人物形象来凸显英雄就义前大义凛然的气节。1957年1月12日，刘胡兰牺牲十周年之际，山西省文水县云周西村修建了刘胡兰烈士陵园。山西省文水县云周西村后更名为刘胡兰村，成为向全国青少年进行爱国主义教育的生动课堂。
在中国共产党历史展览馆的展厅内，刘胡兰铜像和被害时反动派使用的铡刀组合陈列，刘胡兰铜像紧握双拳、紧闭双唇眼神刚毅，身后的铡刀冷冰冰地陈列在展柜中。这样一幅场景不仅勾勒出人物临危不惧、视死如归的内心状态，也无形之中把当时刘胡兰所面对敌人的环境和现场肃穆的气氛渲染出来。不仅突出了刘胡兰为了人民的解放、民族的复兴而英勇献身的大无畏革命精神，也体现出中华民族实现伟大复兴所需的强大精神力量。</t>
    <phoneticPr fontId="1" type="noConversion"/>
  </si>
  <si>
    <t>我的三枚功勋章</t>
    <phoneticPr fontId="1" type="noConversion"/>
  </si>
  <si>
    <t>我叫张世昌，老家在甘肃天水，出生于1933年，1949年9月入伍当兵，后来一直在新疆生产建设兵团哈密农场管理局（现十三师）工作，1986年光荣离休。我这辈子最自豪的就是获得三枚军功章。
第一枚是“中国人民解放军奖章”，是1955年慰问人民解放军代表团时颁发的，也是我参加解放战争的最好见证。
1949年5月，我刚满16岁就在故乡被国民党强征进军队。9月，我在甘肃酒泉加入一路凯歌的解放军，编入了中国人民解放军第一野战军六军十六师四十七团，成为一名光荣的解放军战士。
随后，我跟着大部队一路西进，在哈密剿灭乌斯曼、贾尼木汗等匪霸。
让我印象最深刻的是，当地的老乡看见我们就高兴地大喊：“你们来了！你们来了！太好了，我们晚上敢出门了！”
另外两枚军功章是“屯垦戍边劳动奖章”和“为新疆四十年建设事业做出贡献者奖章”，分别是1994年兵团哈密农场管理局、1995年自治区颁发给我的。
1949年12月5日，我们作战部队就地转业，积极搞农业生产，帮助驻地人民发展经济。可当时的哈密干旱少雨，粮食紧缺，交通不便，解决部队吃饭问题成了当务之急。
“自古哈密多盐碱，六十层碱盖上边。今向盐碱来宣战，看你盐碱哪里钻？”当时哈密的土地盐碱程度很高，哈密周边有终年积雪覆盖的天山山脉，压碱需用水，要种出粮食也需要水，于是，修渠引水成为压倒一切的大事。
铺砌渠道需要上万吨水泥，但当时新疆没有生产水泥的工厂，在资源非常有限的情况下，没有修渠用的水泥，我们就只能自力更生，搞发明创造，自己生产“代水泥”，我们把砖头磨成粉，配着石灰做成“代水泥”。每天，我和其他战士在十几平方米的地窝子里，用筛子筛，屋里粉尘弥漫，即使戴着3个口罩也不顶用，嘴里都是粉尘，可战士们没有一个叫苦叫累的，很多战士都超额完成任务。
终于到了1951年冬季，挖土方、运石头、拉沙子、铺渠道、烧灰筛灰等工作全面铺开。为了提高效率，保证铺砌渠道的石料质量和数量，战士们想出了很多好办法，也付出了巨大的努力，有的战士甚至付出了生命。
为了获取修渠石料，我们只能在天山上点炮眼，开山炸石，把炸松的山石用独轮车、抬石筐，用人拉肩扛的方式，一点一点运到渠道边备用。我们每个人一天往返五六趟拉运石头，从早干到晚，连长看见大家这么拼命，下命令让大家休息，可是没人听。
“困难再大冲上前，要向石头来开战，扛背石头加油干，完不成任务心不甘。”我们就是唱着这首歌，你追我赶地背石头、扛石头、抬石头，谁都不甘落后，我和其他战士的肩上磨出了血泡，衣服磨烂了，晚上就悄悄找点烂布补上，有的战士干脆垫上些草继续背、扛，谁也未叫过一声苦。
我除了修渠，晚上还有一项工作，就是把当天的工程数据做好统计、及时上报，还时常和大伙儿一道自编自演快板、舞蹈、三句半和秦腔、河南豫剧等节目，给修渠的战士们宣传打气。
1952年8月，红星一渠正式修通开闸放水。我们高兴地在新庄子搞军民联欢，唱了三天三夜的大戏。</t>
    <phoneticPr fontId="1" type="noConversion"/>
  </si>
  <si>
    <t>林高峰：丹心从来系家国</t>
    <phoneticPr fontId="1" type="noConversion"/>
  </si>
  <si>
    <t>在古田会议纪念馆里，珍藏着5封尘封已久的家书。这些泛黄的家书写于1937年7月至1938年10月，穿过炮火硝烟，越过时光岁月，字里行间昭示着一位中国军人笃厚的家国情怀，见证着一段可歌可泣的抗战历史。
写家书的人名叫林高峰，1917年出生于福建省上杭县才溪乡一户贫农家里。1930年3月，林高峰在校加入中国共产主义青年团，在组织的培养和同志们的帮助下，他树立了坚定的革命信念，对党和革命事业更加热爱。小学毕业后，他来到红军药材合作社学医，为劳苦群众服务。
1932年，林高峰在蓬勃发展的革命形势鼓舞下，积极响应党的号召，报名参加了中国工农红军。最初，他在福建军区政治部任宣传员，后到汀连独立营任文书。不久后，林高峰加入中国共产党。
1937年7月7日，日军挑起卢沟桥事变，抗日战争全面爆发。得知此消息，随军驻扎在龙岩白砂的红军战士林高峰随即于7月29日给父亲写了一封信，信中这样写道：“近者国共合作已告成功，全面抗战已将开始，中华民族解放的曙光正向着大道迈进，尤其是在最近中央为了抗日救国实行全国征兵，徒手人民动员参加抗战，何况我们已身为军人，岂能落人之后乎。”
国难当头，匹夫有责。林高峰坚定地向父亲表明了身为军人的职责和使命，表示决心参加抗战，血战沙场，誓死报国。一个中国共产党人、一位红军战士的拳拳赤子之心和崇高的家国情怀跃然纸上。
1938年1月，遵照中央军委命令，闽西南红军游击队改编为新四军二支队。林高峰任第三团政治处宣传教育股长，跟随军队奔赴苏皖抗日前线。2月14日，在队伍开拔前夕，林高峰又给家里发去家书：“本军为要杀尽日奴，应时刻准备上前线杀敌，以最后战胜日本，取得最后胜利。”誓与日寇血战到底的林高峰，积极参战，作战英勇，在炮火中得到锤炼，一步步成长起来。
为了实现抗战胜利的目标，身为政治宣传教育股长的林高峰还积极宣传党的抗日民族统一战线政策和我军宗旨，发动一切力量，动员家乡父老支持前线抗战。1938年9月4日，他在苏南前线写下了书信，寄给外祖父、大伯等人，劝告他们，“诸君，我们眼光要看得远，光明的日子正在前面等着我们，因此希望你们做事妥为慎重”，敦促正告他们在后方必须维护国共合作的协议，保护红军家属生命财产的安全，携手同心共图抗战胜利之大业。
在战火纷飞、硝烟弥漫的抗日战场上，身为军人的林高峰深深明白家人心中的担忧和挂念，为了激奋和宽慰亲人，他也及时地将前方胜利佳音转报家中。10月3日，他写信给双亲报告近来部队在前线英勇杀敌取得胜利的消息：“本军在江南地方开展广泛的游击战争，天天与敌人打仗，不断地牵制敌人，且取得很大胜利。”让后方分享胜利的欢乐，看到抗战必胜的光明前途。
林高峰坚信的胜利终将会到来，可他却没能等到那一天。1941年1月，国民党当局制造了震惊中外的“皖南事变”。刚升任新三团三营政治委员的林高峰面对顽军，身先士卒，在安徽泾县章家渡壮烈牺牲，时年仅24岁。
埋骨何须桑梓地，人生无处不青山。
从军九年，从闽西到苏皖，林高峰以七尺男儿之躯，一腔热血赤诚奔赴革命前线。在那段炮火硝烟的岁月里，无数的“林高峰”们前赴后继，正是他们用鲜血和生命，换来了最终的胜利。</t>
    <phoneticPr fontId="1" type="noConversion"/>
  </si>
  <si>
    <t>包起帆：“抓斗大王”</t>
    <phoneticPr fontId="1" type="noConversion"/>
  </si>
  <si>
    <t>2011年11月，经过国际标准化组织（ISO）的最后一轮投票，“ISO18186：货物集装箱-RFID货运标签系统”获得通过。而制定这一国际标准的领衔者，就是来自上海国际港务集团的全国劳动模范包起帆和他的团队。
1968年，17岁的包起帆中学毕业后被分配到上海港白莲泾装卸服务站，成为码头上的一名木材装卸工人。木材装卸既是累活、重活，又是危险活。此项工作较为原始，靠的是肩扛手提、人力捆扎，再用吊机吊运，稍有不慎便会发生伤亡事故，工人们也因此称原木为“木老虎”。在包起帆进港工作后的十余年间，“木老虎”先后夺走了14名工友的生命。
一次，包起帆用钢丝绳捆扎好原木后，吊车的挂钩便启动上升，不料，钢丝绳一下子收紧，将他左手大拇指连同手套一起往上空拖去。危急时刻，他拼命把左手从手套中抽出，但大拇指已是血肉模糊。由于多次受伤，包起帆被调往机修车间做修理工，可每当听到工友伤亡的消息，他仍是异常难过。于是，他暗下决心，一定要制服“木老虎”！
1977年7月，渴望学习的包起帆被上海市业余工业大学破格录取。在半脱产学习期间，他学以致用，革新了电动吊车钢丝绳受力段的挤压和摩擦方式，大大延长了钢丝绳的使用寿命。革新后，每台吊车每3个月只需更换1根钢丝绳，大大节约了成本。
1981年毕业后，包起帆成为一名技术员，正式走上征服“木老虎”之路。其中，他最重要的发明便是探索出单索木材抓斗工艺。对于这项发明，至今仍流传着这样一则故事：包起帆发明双索门机抓斗后，由于使用中闭合点不在一处，抓取数量无法得到精准控制。1983年10月，包起帆在北京参加中国工会第十次全国代表大会期间，无意间按压了一下会场发放的圆珠笔，按压的一瞬间，他突然受到启发，找到灵感。回到上海后，他马上前往圆珠笔厂请教，并在“三顾茅庐”之后，终于要来一张圆珠笔的设计图纸。其后，包起帆巧妙地借鉴圆珠笔的设计原理，将已经发明的“双索抓斗”改为“单索抓斗”，经过多次现场试验，终获成功。1984年，该技术被交通部在全国港口推广使用，此后的30余年间，再未发生过此类重大伤亡事故。
在征服“木老虎”之后，包起帆又把目光瞄准了“铁老虎”——生铁和废钢的抓斗技术。他利用机械构造学原理，制造出单索多瓣抓斗，把工人从繁重的体力劳动中解放出来，将工作效率提高了8.8倍，生产的安全性也得到极大保障。
数十年来，包起帆从普通的技术人员成长为一名行业权威。他与同事们先后完成了130多项技术创新项目，其中3项获得国家发明奖，3项获得国家科学技术进步奖。包起帆本人则连续5次获得“全国劳动模范”荣誉称号，2次获得“全国五一劳动奖章”。
1984年，包起帆加入中国共产党。作为一名优秀共产党员，包起帆始终秉持“在岗位尽责、为事业奉献”的精神，在发明创造之路上不断前行，他以非凡的毅力，为推动我国港口生产力发展作出了特殊贡献，并以自己的实际行动，诠释了“抓斗大王”的拼搏与担当。</t>
    <phoneticPr fontId="1" type="noConversion"/>
  </si>
  <si>
    <t>王瑛：巴山红叶 铁骨柔情</t>
    <phoneticPr fontId="1" type="noConversion"/>
  </si>
  <si>
    <t>“我知道我得罪了很多人，但我从没得罪纪委书记这个称号！”这是四川省南江县原县委常委、纪委书记王瑛说过的一席话，这位痴爱枫叶红、一身傲骨的纪委书记，用对党的绝对忠诚和对人民质朴的爱，生动诠释了一位“女英雄”的不平凡人生。
王瑛，1961年11月出生于四川省阿坝藏族羌族自治州小金县的一个普通工人家庭，1982年6月加入中国共产党，同年从西南民族学院毕业，分配到巴中工作。1997年12月，王瑛开始在南江县任职。
从2000年到2008年，在担任四川省南江县纪委书记的几年时间里，王瑛直接牵头查办各类疑难、典型案件50多起，为国家挽回直接经济损失1000多万元。2003年，上任不久的王瑛就遇到了震动南江县的“3·24”案件：一名在“扫黄”行动中被拘留询查的年轻女子在南江县公安局某派出所留置室上吊自杀，案子经有关部门迅速了结。1个月后，一封举报信转到南江县纪委，举报派出所某民警在办案中玩忽职守，致人死亡。王瑛立即对此事展开调查，她和同志们日夜奋战，连续5天5夜几乎不睡觉，吃住在办公室，与主要涉案人员反复谈话，掌握了大量第一手材料。面对外界压力，王瑛毫无畏惧：“邪不压正。我们是正义的，不怕！”在各级党委和纪委的坚强支持下，真相最终浮出水面，10多名涉案人员全部受到党纪政纪处分和法律制裁。
如何建立起一套行之有效的防范机制，将违纪违法行为遏止在萌芽之中，是长期奋战在纪检监察一线的王瑛一直思考的问题。2002年，南江县发生两起损害经济发展软环境的案件，致使3名客商撤资。经过调查和探索，王瑛提出了纪检监察工作为民服务零距离、干群关系零隔阂、监督监察零空当、案件查处零搁置、再塑形象零起点的“五个零”工作法，改善了南江的投资环境。此外，王瑛还提出设立村级党风廉政建设监督员制度的设想，使村级信访案件占南江全县案件的比例大幅下降。
王瑛始终把人民的冷暖疾苦放在心上，她说：“尽心尽力为群众做事，是我们党员干部的天职。”她曾为全家5口挤在30平方米房子里的抗美援朝老兵四处奔波，购置了一套宽敞的新房；为住房与耕地分隔两岸、每天只能赤脚过河到对岸种田的洋滩村村民协调修建了一座铁索“连心桥”；曾用自己荣获“全国纪检监察系统先进工作者标兵”的2万元奖金，资助农村贫困孩子读书。
2006年7月，王瑛晕倒在抗旱救灾第一线，经医院检查，发现她已是肺癌晚期。面对病痛，王瑛拒绝了上级组织为她调换工作的好意，以加倍的赤诚和热情扑在工作上，誓要战斗到生命的最后一刻。2008年11月27日，王瑛因过度劳累，病情恶化去世。
“铁骨未必不柔情，诚到至真可化冰；回肠荡气办铁案，有为有位有威行……”这首挽歌让我们看到了女纪检干部王瑛的“铁骨柔情”：一身正气、敢于碰硬，关心群众、一心为民，清正廉洁、克己奉公。她以红叶般的风骨和深情，践行了全心全意为人民服务的宗旨，彰显了共产党人的鲜明本色。</t>
    <phoneticPr fontId="1" type="noConversion"/>
  </si>
  <si>
    <t>曹起溍：小街走出的革命者</t>
    <phoneticPr fontId="1" type="noConversion"/>
  </si>
  <si>
    <t>江苏扬州东关街上有一条金桂圆巷，宽不足两米、长不过百米，在小巷深处坐落着一间小小的四合院，这里便是曹起溍故居。
曹起溍，1906年3月出生于一个小职员家庭。在中学读书时期，曹起溍便受进步思想的熏陶，阅读了大量进步书刊，认识到要改造旧中国唯有革命。1925年5月，共产党人恽代英到扬州学生中演讲，指出青年应走革命道路。在他的影响下，曹起溍加入国民党左派组织。
不久后，五卅运动爆发，在中国共产党影响下，扬州一批青年学生在曹起溍倡导下成立“扬州五卅后援会”和“扬州学生联合会”。曹起溍还组织创办《卧薪尝胆》周刊，深入开展反帝爱国宣传，组织进行募捐活动，以实际行动支援上海工人反帝斗争。四一二反革命政变后，曹起溍全身心投入革命事业，并于同年加入中国共产党，成为独立支部组织干事。
1928年，曹起溍到江都开展工作。他深入扬州各行各业建立和扩大党的基层组织。根据当时革命斗争的需要，他创建了高汉庄、李家桥、孙家墩三个党支部，发展农村党员。在广大农村，曹起溍成立“农民协会”“穷人会”等农民组织，开展斗争，召开大会发动农民抗租抗债，为农民争取利益，获得了广大农民的支持。
1929年4月，曹起溍受江苏省委委派，化名陈君豪进入泰州，组建泰州临时县委，并任书记。他恢复和发展党的基层组织，建立了以木匠为主的党支部；发动鱼贩成立鱼贩工会，同反动警察作斗争；组织农民协会，领导农民进行春荒运动，有力配合了如泰地区的工农武装斗争。
曹起溍不仅在农村建立党组织，还积极创办地方刊物。他创办了《红旗》刊物，印发《国民革命与阶级斗争》等手册，将革命思想传播给更广泛的群众。
就在革命开展得如火如荼之际，1929年8月，曹起溍在泰州北阮巷县委机关所在地接待江苏省委交通员吴守益时，被国民党特务发现，不幸被捕。在狱中，他绝食与敌人作斗争，面对反动派的威逼利诱，他作诗鼓励难友，“秋风飒飒雨丝丝，狐作人言鬼唱诗。明日天兵显神勇，妖氛一扫而空之”，以此表达对反动派的藐视和对革命胜利的坚定信念。1931年2月，曹起溍从容就义，直到牺牲，他也没有暴露真实身份，很好地保护了扬泰地区党组织的安全。
走出烈士故居，沿着东关街东出东关城门，长衫飘起、巍然屹立的曹起溍铜像，左手握拳扩胸，右手握拳高举，目光坚定，斗志昂扬。伫立在铜像前，仿佛还能听到他“何须马革裹尸还”的壮志豪情。他矢志不渝的坚定信念和视死如归的浩然正气，闪烁着不灭的光辉，照耀着我们不断前行。</t>
    <phoneticPr fontId="1" type="noConversion"/>
  </si>
  <si>
    <t>邓小平背粮</t>
    <phoneticPr fontId="1" type="noConversion"/>
  </si>
  <si>
    <t>七月的宁夏南部，正是盛夏三伏，真可谓骄阳似火。太阳高高地悬挂在半空中，走在光秃秃的山冈上，阵阵热浪扑面而来，好比踩在反扣的热锅底上，真有些烙烧饼的感觉。
一队红军战士行进在崎岖的山路上。他们虽然身上背负着沉重的背篓，头顶着炎炎烈日，但个个精神抖擞。“行动听指挥，不拿工人农民一点东西，打土豪要归公……”嘹亮的歌声在山谷中回荡。走在最前面的汉子虽然个头不高，但身体强健、动作敏捷，豆大的汗珠从他的额头上落下。他一边擦拭着汗水，一边用浓浓的四川口音招呼走在身后的战士们：“后面的跟紧噻，再加把力，马上就到目的地喽！”战士们争先恐后，队伍在羊肠小道上快速行进。
这是驻扎在七营镇的红一军团政治部的干部、战士们在政治部副主任邓小平的带领下背粮。
当时，由于国民党反动派的经济封锁和军事“围剿”，红军的生活条件十分艰苦，政治部的干部、战士们有时要挤出时间打点野味来改善生活，有时还要到三十里以外的后山去背粮。
一天早晨，政治部接到命令，全体出发，到后方山里去背粮。当背粮队伍整装待发时，邓副主任急匆匆地赶来了，一声不响地加入了队列，但还是被战士们发现了。
战士们见邓副主任也要去背粮，纷纷嚷了起来。这个说“邓副主任，你工作太忙，就别去了吧！”那个说“背粮是我们的事，你忙你的吧！”一个高个子战士晃动着自己的臂膀大声说：“看看我这身体，背个二百斤不在话下，你的那一份，我背了。”“是啊，我们每人多背一点，问题就解决了，你还是忙去吧。”另一位战士也说。战士们连说带劝地把邓副主任从队伍中拉了出来。
“搞啥子嘛，命令是我下的，我能不带头执行？要吃饭，就得干，谁也不能特殊！”邓副主任努力挣脱战士们的拉扯，又回到了背粮队伍。战士们见邓副主任一定要去，也就不再说什么了。
背粮地点距七营镇有三十多里，道路崎岖，队伍行进很困难，但战士们有说有笑，不知不觉到达了目的地。战士们将一满袋一满袋的高粱放进了自己的背篓，有的还嫌太轻，再往自己的袋子里添点。邓副主任也将满满一袋高粱装进了自己的背篓，战士们见到这一情景又嚷了起来。邓副主任不顾战士们的劝说，背起来就走，和战士们一道踏上了归途。
在革命战争年代，邓小平等老一辈无产阶级革命家以身作则，吃苦在前，享受在后，与广大战士们同甘苦、共患难的风格和精神是永远值得我们学习的。</t>
    <phoneticPr fontId="1" type="noConversion"/>
  </si>
  <si>
    <t>一件抢险救援服，见证浪尖上的橙色逆行</t>
    <phoneticPr fontId="1" type="noConversion"/>
  </si>
  <si>
    <t>中国消防博物馆里陈列着一件消防指战员的抢险救援服，看上去十分普通，亮眼的橙色在一次次的训练和救援后渐渐褪去，磨损和划痕渐渐增多。它上面残留的泥污和水渍向我们无声讲述着一个可歌可泣的消防英雄故事。它的主人，就是“优秀共产党员”，安徽省合肥市庐江县消防救援大队原党委书记、政治教导员，陈陆。2020年7月，安徽省合肥市庐江县遭遇洪灾，面对突如其来的洪水，陈陆带领全队指战员闻“汛”即动、向险而行，奔向抗洪抢险的第一线。
这件救援服就是陈陆当时所穿的战袍，见证了他每一个英勇救灾的瞬间。鲍井新村断水断电，陈陆凌晨赶到，及时抬出被洪水困在屋内的孕妇一家；郭河镇遇险，陈陆把有腰伤的九旬老人背上艇，让老人靠在自己身上，脱下救援服给老人垫腰；白湖镇还有群众没来得及转移，为了加快救援速度，陈陆跳进混杂着垃圾和粪便的脏水里推着船走，在水里一泡就是一整天。温暖、力量和希望，这是乡亲们提到陈陆时说的最多的几个词。当他们看到陈陆和消防救援队伍，就仿佛在黑夜里看到了光明。
时间来到22日凌晨，同大镇石大圩突发漫堤溃口，巢湖湖水倾泻而出，圩内4个村、5.8平方公里被淹，水位很快涨到了人的腰部，浑浊的水面下暗藏着电线、树木和塑料，到处是看不见的可怕和凶险。此时的陈陆已经连续奋战了整整4个昼夜，他和战友们接警411次，行进600余公里，成功营救、转移群众2600余人，经历了如此高强度的救援，战友们都劝他休息一下，可他却摆了摆手：“还有那么多人等着救，咱们大队人又少，我必须去！”说完，他又火速赶往石大圩。
在刚刚救出一对老人后，陈陆坐在岸边稍作休息，不停用手按摩着自己的双腿，因为长时间浸泡在污水里，他的两个膝盖早已红肿得像馒头，最严重时，连脱下身上湿透的衣服都十分困难。队员们提出让陈陆轮换休整，他却一边喊着“这片水域我熟悉，还是我打头”，一边毅然跳上首艇，担当起开路先锋。就在他驶向受困群众的途中，远处堤坝突然传来几声巨响，正在封堵溃口的挖掘机一下子被冲出一百多米，洪水像脱缰的野马一样横冲直撞，在道路缺口处形成了可怕的“滚水坝”。
“掉头！快掉头！”千钧一发之际，陈陆大声喊道。后面的4艘救援艇接到提醒及时掉头避险，但是陈陆脚下的橡皮艇却被瞬间掀翻，卷入漩涡，一个浪头打来，橙色的身影消失在污浊的洪水之中，陈陆年轻的生命永远定格在了36岁。
陈陆牺牲了，他用生命践行了消防救援队伍“对党忠诚，纪律严明，赴汤蹈火，竭诚为民”的铮铮誓言，更唱出了一支共产党人敢为人先、无畏险阻的赞歌。英雄已然逝去，党和人民不会忘记，应急管理部批准陈陆为烈士，追记一等功。2021年2月，陈陆当选感动中国年度人物。
如今，陈陆的救援服被中国消防博物馆收藏，和新中国成立以来600余名光荣牺牲的消防英烈的纪念碑陈列在一起。他们的英雄气概、为民情怀，激励着消防指战员英勇奋斗，为新时代国家发展、人民幸福保驾护航！</t>
    <phoneticPr fontId="1" type="noConversion"/>
  </si>
  <si>
    <t>王伟：铁血忠魂的海空卫士</t>
    <phoneticPr fontId="1" type="noConversion"/>
  </si>
  <si>
    <t>“呼叫81192，王伟同志，请你返航……”“81192”，是原南海舰队航空兵某团中队长王伟生前所驾驶的歼-8Ⅱ战机的编号。2001年4月1日，王伟在执行对美军电子侦察机跟踪监视飞行任务时，为保卫祖国领空，遭美机撞机被迫跳伞坠海，壮烈牺牲，年仅33岁。
王伟，1968年4月生，浙江湖州人，一级飞行员。十几岁时，王伟就树立了报国从戎的理想。1986年6月，他如愿成为一名军校飞行学员。因在校期间表现优异，1988年，他光荣地加入了中国共产党。1991年，王伟从航校毕业，主动要求到海军部队工作，选择去海南守卫祖国的南大门。
到部队后，王伟努力学习高科技知识，刻苦钻研飞行技术，用行动践行着“让理想在飞行岗位上闪光”的誓言。他整理的训练笔记，常被打印成册，成为战友们的学习教材。他在全团率先将飞行理论和战术理论知识通过计算机编程，转化成形象逼真的图形，以增强学习效果。一本《国际航空飞行规定》被他翻阅得卷起了毛边，里面的重要条款，他都烂熟于心。
王伟牢记使命，贴近实战，部队每次改装新机种，他总是第一个报名参加试飞。有人劝他：“一旦改装，又是从零开始，你又成了一名新飞行员。凭你这样的飞行技术，在别的部队早就干上大队长了。”王伟却不为所动。短短几年间，凭着对飞行事业的忠诚，王伟熟练掌握了驾驶3种新型战机的过硬本领。
地面苦练，空中精飞，锻造了王伟矫健的“翅膀”。在15年的飞行生涯中，他安全飞行1152小时6分钟，起飞2000余架次，从未发生过“错、忘、漏”现象和事故征候，创造了一个个骄人的“第一”，成为一名守卫祖国南大门的海天骄子。
2001年3月31日晚6时30分，王伟从飞行中队给妻子阮国琴打电话说：“队里人手紧张，我替别人顶班，今晚就不回家了。”阮国琴万万没有想到，这竟是他们夫妻的最后诀别。
4月1日8时36分，一阵急促的战斗警报声骤然响起，担负战斗值班任务的王伟和飞行员赵宇以百米冲刺的速度跑向战机，上升高度、调整航向、空中编队，而后全速向目标飞去……
几分钟后，王伟和赵宇发现左前方有一架大型飞机。他们向目标接近，很快判明这是一架正向我海南岛三亚外海抵近的美国EP-3型军用侦察机。王伟、赵宇迅速调整航向，驾驶“战鹰”与美机同向同速飞行。飞行一段时间后，突然，美机大动作转向，向王伟的飞机撞压过来！美机左机翼外侧螺旋桨将王伟驾驶的飞机垂直尾翼打成碎片，王伟的战机呈右滚下俯状坠落。此时，从翻滚坠落的飞机上传来了王伟镇定的报告声：“飞机控制失灵。”赵宇随即大声命令：“跳伞！”然而，王伟再也没有回答。
王伟的战机悲壮地扑向大海，激起冲天巨浪，一只降落伞缓缓下落，在南中国海上空盘旋、盘旋……
王伟落海后，军队及地方有关单位和人民群众展开了大规模的搜救行动。4月14日，根据多方面的情况分析判断，王伟已无生还可能，不得不确认他光荣牺牲，魂归大海。
王伟用自己年轻的生命谱写了一曲爱国主义和革命英雄主义的壮丽凯歌，他被中央军委授予“海空卫士”荣誉称号和一级英模奖章，并被海军党委批准为革命烈士。</t>
    <phoneticPr fontId="1" type="noConversion"/>
  </si>
  <si>
    <t>“三不”院士林俊德</t>
    <phoneticPr fontId="1" type="noConversion"/>
  </si>
  <si>
    <t>我国爆炸力学与核试验工程领域专家林俊德院士有“三不”原则：不是自己研究的领域不轻易发表意见，装点门面的学术活动坚决不参加，不利于学术研究的事情坚决不干。
2009年，有关防震减灾的学术专题会议在四川绵阳召开，主办方邀请他参加并作报告。林俊德欣然接受，一来汶川大地震后，他一直有个心愿，想亲眼去看看，实地考察一下大地震对地表的破坏情况；二来他是搞爆炸力学的，会议主题和他的研究领域很贴近。
第二年，有关方面又组织召开一次主题相近的学术会议，主办方再次邀请林俊德，明确提出请他参加，还是讲上次会议上的报告内容。没想到林俊德一口回绝：“我不去了。同一报告我绝不讲第二遍。”
林俊德参加学术会议有自己的原则，只参加和自己研究领域相关的会议，参加了就必须作报告，报告内容绝不重复。
林俊德常对学生说：“现在有好多浮躁来自于不虚心，就是老百姓说的不知天高地厚。”他认为像自己这样的院士只是某个领域的专家，不可能面面俱到，样样都精。如果碰到超出自己研究领域的话题，他总是十分谨慎。他认为搞学术就是要搞出有用的东西，至于“什么荣誉啊，地位啊，官阶啊，根本没想过”。
2005年，东北一大学盛情邀请他担任该校的名誉教授。林俊德说：“我们的研究领域虽然接近，可是两地相距太远，鞭长莫及，我给不了什么指导，这挂名教授我还是别当了。”
参加学术评审会，他从来不收评审费，只看材料不看人；科研成果报奖时，他总是把自己名字往后排，不是自己主持的项目坚决不挂名。
直到去世，林俊德依然是没有任何“兼职”的院士。
林俊德投身国防科技事业50多年，参与了大量的核试验，是“两弹一星”重要开拓者。在生命进入倒计时里，他选择放弃手术以延长工作时间，颤抖着双手一项一项整理手头还没完成的工作。他说：“我们这一代人，留下的不是痛苦的回忆，留下来的是一种自信，一种自尊。”</t>
    <phoneticPr fontId="1" type="noConversion"/>
  </si>
  <si>
    <t>深入敌营探敌情，巧用木盆渡长江</t>
    <phoneticPr fontId="1" type="noConversion"/>
  </si>
  <si>
    <t>中国人民革命军事博物馆内陈列着一个破旧的大木盆，长171厘米、宽114厘米、高37厘米，样子极为普通。这个不起眼的木盆，曾经载着3名解放军战士夜渡长江，帮助解放军第三野战军侦察英雄齐进虎率领的侦察小分队成功完成了一次惊险的侦察任务。
1949年3月15日，齐进虎带领侦察队的5名战友坐上木船，向着长江中心的黑沙洲划去。黑沙洲位于安徽省芜湖市，解放战争期间，这里是敌军长江防线的前哨，也是人民解放军横渡长江的必经之路。因此，解放军要想顺利渡江，齐进虎等人的侦察工作至关重要。
这天夜里，大雨倾盆，伸手不见五指，船夫只能把船摆到敌人岗棚的东面。齐进虎果断改变了原来的摸哨计划，带领宋协义、王林芳两名战友向敌人的一个地堡摸去，3班长刘玉福带1个战士在停船处附近警戒，另留1个战士和船工看守木船。
正当齐进虎他们向东摸了百余米远的时候，后面停船的地方响起了枪声。齐进虎判断，敌人不会多，当即回头，准备捉几个俘虏就乘船回去。可是，在发现敌人来犯后，3班长等人已被迫把船开到江心去了。
宋协义、王林芳看着小船越走越远，内心十分焦急。齐进虎冷静思考后，决定绕过敌人，先潜伏进黑沙洲中心再想办法。
在黑沙洲中心东北角的一条大堤埂上，齐进虎等人发现一座孤零零的草房，齐进虎假冒敌人，说是查户口的，叫开了门。小房子中，摆着一些破旧的家具，房中住着50多岁的老两口。
齐进虎问明老人姓名和家中情况之后，告知老两口，他们是江北共产党的部队战士，到黑沙洲上侦察敌情，为大军渡江解放老百姓作准备。他们再三解释说明，终于取得老两口的信任。
此后，齐进虎他们白天睡觉，晚上出来行动，在群众的掩护下，几天的功夫就把岛上的敌情摸得清清楚楚，敌人所有的工事差不多都去看过。他们甚至顺着敌人的电话线找到敌人团部，偷听敌人的电话，从中又掌握了不少情报。
当时黑沙洲上的船只都被国民党守军缴获，齐进虎他们几次试图与江北联系，都落了空。终于，他们在一个牛棚里，发现了一个大木盆。齐进虎眼前一亮，心想：就是它了，这下可以渡江了。
他们找来几块木板当船桨，把木盆抬到村外一条长满芦苇的小河湾里，趁着夜色悄悄练习。一开始，他们一坐上去木盆就翻，一次，两次，三次……渐渐地，木盆有点“听话”了，人坐在上面能原地打转了。他们白天琢磨动作，晚上加紧练习，基本掌握了让木盆平衡的划行技巧。
在进入黑沙洲的几十个夜晚后，齐进虎等人终于等到了渡江的机会。他们在江边找到了一个隐蔽的地方，把木盆放入江中，宋协义和王林芳并排坐在前面，齐进虎坐在后面中间的位置。风浪中，他们排除了一个又一个险情，奋勇地向江北划去。经过两个多小时的奋力拼搏，他们终于到达了江北，把珍贵的江防情报送到了指挥机关。
此时，距离大军渡江只剩5天时间。经过31天的昼夜侦察，齐进虎提供了敌人在黑沙洲上全部兵力部署和工事构筑的重要情报，为接下来的渡江战役作出了巨大贡献。
战后，齐进虎被评为“华东一级人民英雄”。他渡江时用的木盆，被收入中国人民革命军事博物馆。
今天，我们看到这个木盆，便能够遥想侦察英雄们在夜幕下收集情报、在芦苇荡中练习划木盆、在长江中奋勇北行的英勇身姿。</t>
    <phoneticPr fontId="1" type="noConversion"/>
  </si>
  <si>
    <t>一份感人至深的入党申请书</t>
    <phoneticPr fontId="1" type="noConversion"/>
  </si>
  <si>
    <t>习近平总书记在庆祝中国共产党成立100周年大会上指出：“一百年前，中国共产党的先驱们创建了中国共产党，形成了坚持真理、坚守理想，践行初心、担当使命，不怕牺牲、英勇斗争，对党忠诚、不负人民的伟大建党精神，这是中国共产党的精神之源。”在中国共产党百年奋斗中，叶挺将军的一生是坚持真理、坚守理想，矢志践行伟大建党精神的一生。在中国共产党历史展览馆的一处展柜内陈列着这样两件珍贵档案，一件这样写道：“我决心实行我多年的愿望，加入伟大的中国共产党，在你们的领导之下，为中国人民的解放贡献我的一切。”这一份饱含深情的入党申请书出自新四军原军长叶挺。1946年3月4日叶挺经过艰难斗争脱离国民党的控制，第二天即向中共中央致电重新申请加入中国共产党，中共中央立刻予以回电接受其加入中国共产党的申请，并致以热烈的慰问。这两件珍贵的档案背后包含的是叶挺将军作为一名共产党员20余年革命历程的精神追求与革命理想。
叶挺，字希夷，1896年出生，新四军重要领导人之一。1918年毕业于保定陆军军官学校，1919年参加孙中山领导的粤军，1924年国共两党合作后赴苏联莫斯科，先后入东方劳动者共产主义大学和红军学校中国班学习。1924年10月在苏联加入中国社会主义青年团，同年12月1日转入中国共产党。北伐战争中，叶挺率领的国民革命军第4军独立团，连战皆捷，屡建奇功，被誉为“北伐名将”，所部被称为“叶挺独立团”，为第4军赢得“铁军”称号。
1940年夏秋之交，国民党反动派在华北发动的第一次反共高潮遭到挫败后，又将反共中心转向华中。1941年1月4日，奉命北移的新四军军部及其所属皖南部队9000余人，从云岭驻地出发前往长江以北，6日在安徽泾县茂林地区突遭国民党军队七个师8万余人的包围袭击。新四军部队英勇奋战七昼夜，终因寡不敌众，弹尽粮绝，除约2000余人突出重围外，一部被打散，大部壮烈牺牲和被俘。军长叶挺在同国民党谈判时被扣押，政治部主任袁国平牺牲，副军长项英、副参谋长周子昆在突围中被叛徒杀害。1月17日，蒋介石反诬新四军“叛变”，宣布取消新四军番号，声称将把叶挺交付“军法审判”。在全中华民族团结一致对抗日本侵略者之际，国民党顽固派作出如此“兄弟阋墙”之事，周恩来在1月17日《新华日报》上发表亲笔题词：“千古奇冤，江南一叶，同室操戈，相煎何急”，以此痛斥国民党顽固派令人发指的反动行径。
叶挺被俘后于1月17日被押解到江西上饶的李村监狱，蒋介石命顾祝同和上官云相以保定军校同窗之情劝降叶挺，然叶挺丝毫不为所动，慷慨陈言明志：“头可断，血可流，志不可屈！”之后5年，叶挺又相继被囚禁于恩施、桂林、重庆等地。面对蒋介石的威逼利诱，叶挺坚定信念、坚贞不屈，在重庆“中美合作所”狱中写下著名的《囚歌》以明志：“为人进出的门紧锁着，为狗爬走的洞敞开着……我渴望自由，但也深知到（道）人的躯体那（哪）能由狗的洞子爬出！我只能期待着，那一天——地下的火冲腾，把这活棺材和我一齐烧掉，我应该在烈火和热血中得到永生！”
抗日战争胜利后，经过中共中央的努力营救，叶挺于1946年3月4日获释。在获释的第二天即3月5日立即致电中共中央，请求重新加入中国共产党，“为中国人民的解放贡献我的一切”。毛泽东收到后专为此事致电董必武、王若飞：“同意叶入党。叶来电与中央复电，均于今晚广播，收到时请在《新华日报》发表，并先告叶，但不要登广告。”3月7日，中共中央回电叶挺：“欣闻出狱，万家欢腾。你为中国民族解放与人民解放事业进行了二十余年的奋斗，经历了种种严重的考验，全中国都已熟知你对民族与人民的无限忠诚。兹决定接受你加入中国共产党为党员，并向你致热烈的慰问与欢迎之忱。”3月8日，《解放日报》《新华日报》发表了中共中央复叶挺电。
1946年4月8日，叶挺在由重庆飞往延安的途中，因飞机失事不幸罹难，久别重逢的妻子与五女儿及幼子一同遇难。噩耗传来，举国悲痛。毛泽东在《解放日报》上发表悼词“为人民而死，虽死犹荣”。4月19日，延安各界3万余人隆重追悼并公葬诸烈士。烈士们被安葬于延安东关机场西北角。朱德、刘少奇等中共中央领导人执绋，送灵下葬，并为烈士建起了陵园。
叶挺将军虽然最终没能回到延安，但是他多年来坚持真理、坚持斗争的革命历程对于每一个党员来说，都是一份坚定理想信念、筑牢初心使命的宝贵精神财富。中国共产党人的精神追求也正如叶挺将军“囚歌”中所写“在烈火和热血中得到永生！”</t>
    <phoneticPr fontId="1" type="noConversion"/>
  </si>
  <si>
    <t>江浩的眼镜</t>
    <phoneticPr fontId="1" type="noConversion"/>
  </si>
  <si>
    <t>这是一副眼镜，现存于天津博物馆，它的主人是江浩，为江浩从事党的地下工作时乔装打扮所用。
江浩，1920年加入北京的共产党早期组织。江浩及其家人被后人称为“光荣的革命之家”，他本人被毛泽东主席称赞为“像松柏那样长青的革命元老”。
自幼就关心国家大事的江浩，早在自费留学日本期间就结识了孙中山，接受了三民主义，加入了同盟会，积极从事推翻清政府的革命活动，一直奋斗在传播革命思想的第一线，在这期间，他经历过多次革命的失败。在回顾这段历程时他说：“摸索了十多年啊！直到俄国十月革命后我才懂得，只有马列主义，只有共产党，才能够救中国啊！”
1924年，江浩与于方舟、李锡九等筹建中共天津地委，任组织部主任。在天津地委工作期间，江浩负责组织以党员、团员为骨干的反帝国主义运动联盟，改组天津学生联合会，争取妇女解放。当时担任国会议员的江浩，月薪400大洋，但他却从来不置家产，把大部分收入都交给党作为活动经费，衣食住行处处力求节约。为掩护党的地下工作，江浩把家眷安置在普爱里21号，也就是中共天津地委成立大会的召开地，运用长期从事地下工作的经验，和家人一起守护着党的秘密。在他的影响之下，子女们也纷纷投身党的革命工作。
1926年11月23日，奉系军阀褚玉璞逮捕了江浩的儿子、共产党员江震寰等15位革命志士。江浩闻讯后，立即派人组织营救，并对前去营救的同志说：“你们不要只营救震寰一人，要设法营救所有被捕的同志！”1927年4月18日，15位革命志士英勇就义，江震寰年仅23岁。噩耗传来，江浩强忍哀痛，紧握拳头坚定地说：“干革命免不了牺牲，我们要踏着烈士的血迹前进！”</t>
    <phoneticPr fontId="1" type="noConversion"/>
  </si>
  <si>
    <t>中央红军的第一支骑兵连</t>
    <phoneticPr fontId="1" type="noConversion"/>
  </si>
  <si>
    <t>1935年10月7日，毛泽东率领中央红军翻越了长征途中的最后一座大山——六盘山。六盘山下有条自北向南流淌的小河，名叫青石河。在青石河的岸边，有一个小村子，只有20来户人家。村子里面，那高高低低起伏不平的地方，排列着一些破败的窑洞和一些黄土垒砌的土坯房，零零星星地点缀在浓密的杨柳树中，成群结队的老鸦肆无忌惮地在上面起落聒噪着，一切都显得那么单调和落寞，这个地方叫青石嘴。就是在这里，中央红军歼灭了国民党东北军的两个骑兵连，组建起了中央红军第一支骑兵连。
当中央红军侦察部队翻越六盘山时，在青石嘴西面的山洼里抓到一个东北军的便衣探子。经审问得知，门炳岳骑兵第十三团负责向宁夏固原运送军装和弹药的两个连，刚进入青石嘴，正准备休息吃饭。得知这一情报后，毛泽东当即命令一纵队突袭青石嘴，打开东进的道路，并在六盘山北麓的一个山坡上坐镇指挥。他仔细分析敌情和地形，指着远方对杨得志、杨成武等纵队首长说：“都看到了吗？山下那个村子就是青石嘴。据可靠情报，东北军两个连的骑兵刚到那里，别小看他，我们要消灭这股敌人，不让他们拦着我们的去路。”
毛泽东转过身来，从警卫员手里接过两块饼子，一边把它分成几块，一边问杨得志他们：“都还没吃午饭吧？”杨得志他们点点头。毛泽东爽朗地笑笑，说：“那好，分而食之，打下青石嘴，再吃好饭！”说完将饼子分给大家。杨得志他们从毛泽东手里接过饼子，也高高兴兴地吃了起来。
纵队首长迅速下达战斗命令，由四大队正面接近；一大队以迅雷不及掩耳之势，从北面迂回插到青石嘴小山丘的后面；五大队迂回到南边，把平固公路切断，形成了一个包围圈。部队接到命令，像猛虎下山一般扑向敌人。敌人这时正在吃午饭，万万没有料到红军突然出现，还没来得及解开缰绳上马，就当了俘虏。不到半个小时，战斗就结束了，敌人两个连的士兵大部分被歼灭和俘虏，而红军无一人伤亡。战斗结束后，红军首长审时度势，以缴获的100多匹战马为基础，将红一纵队侦察连改编为骑兵连，第一任连长梁兴初、副连长刘云彪，这就是中央红军第一支骑兵部队。</t>
    <phoneticPr fontId="1" type="noConversion"/>
  </si>
  <si>
    <t>为人民治黄捐躯的王汉才烈士</t>
    <phoneticPr fontId="1" type="noConversion"/>
  </si>
  <si>
    <t>时光回溯到20世纪40年代。1946年，中国共产党领导人民开启治理黄河的新征程，古老的黄河由此获得重生。76年来，一代又一代治黄工作者为了黄河保护治理事业，无悔奉献了青春岁月，更有许多人献出了宝贵的生命。王汉才烈士便是其中的杰出代表。
王汉才，1911年生，河南长垣人，1938年加入中国共产党，抗战胜利后任长垣县黄河修防段段长。他任段长之时，黄河故道已断流8年，由于连年战乱，堤防工程早已是千疮百孔，残破不堪，仅长垣境内亟待修复的堤段就有30多千米，其中的20多千米还在国民党占领区。王汉才坚决贯彻中国共产党提出的治黄主张，带领刚刚翻身解放的农民群众，积极开展复堤抢险自救运动。彼时，国民党不但不组织修复占领区内的堤段，反而费尽心机地阻挠农民群众的修堤行动。此形势下，为确保人民群众生命安全，王汉才带领长垣县万余名民工深入国民党占领区抢修堤防。他们“一手拿枪、一手拿锨”，敌人不来就修堤，敌人来了就打仗，冒着生命危险推动复堤工程的进度。
1947年7月15日，王汉才再次带领万余名民工在大车集一带复堤时，突遭盘踞在长垣县城的国民党军某部偷袭，当场死伤30多名民工。王汉才临危不惧，沉着指挥民工成功撤退。但他与工程队队长岳贵田、工人李光山却陷入重围，不幸被捕。敌军对王汉才等人严刑拷打，甚至把铁丝穿进王汉才的肩锁骨，但王汉才等人坚贞不屈，痛斥敌军破坏复堤、不顾人民死活的罪恶行径。敌军恼羞成怒，把王汉才等人五花大绑，押至金寨村村头活埋。在高呼“共产党万岁”的口号声中，王汉才英勇就义，年仅36岁。
王汉才壮烈牺牲40年后，1987年4月6日，中共长垣县委、县政府在他的故乡建起了“王汉才烈士纪念碑”，以纪念这位治黄先烈。
初心如磐，以史为鉴。从解放区军民“一手拿枪，一手拿锨”，不屈不挠地进行治河斗争，到新中国成立后探索开辟新的治河道路，揭开“兴利除害”的历史新篇章；从世纪之交研究解决黄河缺水断流等新矛盾，到进入21世纪调整转变治河理念，谋求人与河流和谐相处，人民治黄事业走过了不平凡的历程。经过76年的艰辛探索和不懈斗争，中国共产党交出了一份亘古未有的优异治黄答卷，从根本上改变了黄河暴虐为害的历史。新中国成立以来，尽管先后出现了多次洪峰流量超过1万立方米每秒的洪水，黄河却再也没有决过口，黄河岁岁安澜这一中华民族的千年梦想，终于在中国共产党的领导下变成了生动现实！</t>
    <phoneticPr fontId="1" type="noConversion"/>
  </si>
  <si>
    <t>马兰基地：戈壁深处“夫妻树”</t>
    <phoneticPr fontId="1" type="noConversion"/>
  </si>
  <si>
    <t>在我国西北大漠曾有一个神秘的地方。虽说在地图上找不到，但它的面积却多达10万平方公里，和江苏省差不多大。这里曾是中国的核试验基地——马兰基地。
马兰，一个富有诗意的名字。因为核试验基地生活区周围生长着生命力特别顽强又异常美丽的马兰花，这片荒凉贫瘠的罗布泊上的戈壁滩便增添了一份生机。这里也有了一个美丽的名字，马兰基地。
正如它的名字一样，在这片苍茫辽阔、浩渺无烟的土地上，发生着坚忍却不乏浪漫的故事。
马兰基地有一棵老榆树，位居基地20个纪念标识物之首。这棵老榆树足足有两人合抱那么粗，它见证了我国首颗原子弹的成功爆炸，被当年领导核试验工程的张爱萍将军命名为“夫妻树”。
一棵树怎么会和原子弹有关？又为什么被命名为“夫妻树”？
原来，原子弹爆炸试验，首先要找一块没有人烟的地方做试验场，其次还要有一批愿意隐姓埋名的人去干活。保密，成了核试验工作的第一条铁律。当时调干部谈话，必问的一句话就是：你愿不愿意隐姓埋名？为了国家，许多科学家、将军，甚至一个单位、一支部队，突然就从正常生活中消失了。每个人对自己干的事，上不告父母，下不告妻儿。
1963年，北京，原子弹爆炸成功前一年。
工程兵科研三所副所长王茹芝接到组织通知，秘密前往罗布泊参加核试验。
这将是一次长久的别离。尽管心中紧张、兴奋，又不舍，面对丈夫，她只是淡淡地说了一句：“我要出趟差，不知道啥时候能回来。”丈夫张相麟听到妻子的话，也只是平静地说了句：“好啊，注意照顾好自己啊。”殊不知，张相麟也奉命随其他参试单位到基地执行任务。
次日，两人就这样平静地告别，各自隐情出发，慷慨西行。
王茹芝一进基地就是几个月。一天，她从试验场回来，走到榆树沟，在老榆树下等车。不一会儿，远处也有一个人扛着试验器材，向这边走来。王茹芝看着这个穿军装的身影，越看越眼熟，不觉奇怪起来。她瞪大眼睛，等到那人走近，定睛一看，不由得愣住了。原来是自己的丈夫！
张相麟也像在做梦一样，眨巴着眼睛说：“茹芝，你……你不是出差去了吗？”两个人愣愣地看着对方，方知二人是为了同一项任务而来。
几个月来，咫尺天涯，竟不知心爱的人就在身旁并肩战斗。一瞬间二人百感交集，又心酸，又欣喜，相拥而泣。
张爱萍将军听了这个故事，不禁感慨道：“好啊！这不正是我们共产党人的‘革命浪漫主义’吗？”他称赞他们是祖国的好儿女，并将这棵树命名为“夫妻树”。在马兰，同屋不知情、同锅不知事、同衾不问业的保密夫妻不知有多少。
1964年10月16日，我国首颗原子弹成功爆炸。原子弹试验这等大事，都会以各种方式写入历史。但是谁能想到中国的原子弹试验，却是用一棵老榆树来记录其中一个最感人的侧面。2008年，“夫妻树”被评为马兰基地20个纪念标识物之首，其余的还有将军楼、气象站等。
如今，这棵老榆树依然屹立在宽阔的河滩上。树分两股，一股粗壮高大，顶天立地；另一股也同样粗壮，但长到一半时便依偎在这高股之旁。戈壁榆树多是二三枝连体，它们搀扶提携，相濡以沫，共同守护脚下土地。</t>
    <phoneticPr fontId="1" type="noConversion"/>
  </si>
  <si>
    <t>“两弹一星”先进群体：勇攀高峰 功勋卓著</t>
    <phoneticPr fontId="1" type="noConversion"/>
  </si>
  <si>
    <t>2020年4月23日，习近平总书记在给参与“东方红一号”任务的老科学家的回信中指出，新时代的航天工作者要以老一代航天人为榜样，大力弘扬“两弹一星”精神，敢于战胜一切艰难险阻，勇于攀登航天科技高峰，让中国人探索太空的脚步迈得更稳更远，早日实现建设航天强国的伟大梦想。
20世纪50年代中期，以毛泽东同志为核心的党的第一代中央领导集体，根据当时的国际形势，为了保卫国家安全、维护世界和平，果断地作出了独立自主研制“两弹一星”的战略决策。此后，一大批胸怀强烈报国之志、爱国之心的杰出科学家、优秀科技工作者，响应党和国家的召唤，义无反顾地投身到这一神圣而伟大的事业中来。
“两弹一星”的研制是在新中国百废待兴、一穷二白的基础上开始的。那时，我国物质技术条件十分落后。老一代航天人把个人理想融入民族复兴大业，克服重重困难，以帐篷为家，以戈壁黄沙为伴，自强自立，在攀登现代科技高峰的征途中创造了令世界惊叹的奇迹。
1964年10月，罗布泊一声巨响，伴随着一团蘑菇云升起，我国第一颗原子弹爆炸成功；1967年6月，我国第一颗氢弹空爆试验成功，成为世界上第四个掌握氢弹技术的国家。从第一颗原子弹爆炸到第一颗氢弹试验成功，美国用了7年多，而中国仅用了2年8个月。1970年4月，我国第一颗人造卫星发射成功，成为世界第五个独立发射卫星的国家。
“两弹一星”的成功研制，是新中国社会主义建设伟大成就的重要标志，充分显示了中华民族的创造能力，在海内外产生了巨大而深远的影响。“两弹一星”为增强我国的科技实力特别是国防实力，奠定我国在国际舞台上的重要地位，作出了不可磨灭的巨大贡献。
历史会永远铭记“两弹一星”研制工作先进群体。他们中有不留恋国外优厚的物质生活、毅然回国的邓稼先、钱学森、郭永怀，有隐姓埋名二十八载、为氢弹突破作出卓越贡献的于敏，有誓言“搞‘两弹一星’，必须自力更生，我们中国人是压不倒的”的孙家栋。他们中还有许多无名英雄……
1999年9月18日，在庆祝中华人民共和国成立50周年之际，党中央、国务院、中央军委决定，对当年为研制“两弹一星”作出突出贡献的23位科技专家予以表彰，并授予于敏、王大珩、王希季、朱光亚、孙家栋、任新民、吴自良、陈芳允、陈能宽、杨嘉墀、周光召、钱学森、屠守锷、黄纬禄、程开甲、彭桓武“两弹一星功勋奖章”，追授王淦昌、邓稼先、赵九章、姚桐斌、钱骥、钱三强、郭永怀“两弹一星功勋奖章”。
“两弹一星”先进群体铸就了热爱祖国、无私奉献，自力更生、艰苦奋斗，大力协同、勇于攀登的“两弹一星”精神，这一伟大精神将永久地镌刻在中国大地上，激励中华儿女为早日实现伟大梦想披荆斩棘、勇往直前。</t>
    <phoneticPr fontId="1" type="noConversion"/>
  </si>
  <si>
    <t>边城女囚</t>
    <phoneticPr fontId="1" type="noConversion"/>
  </si>
  <si>
    <t>“……忆昔朱旦华，展党旗首建支部；……”在新疆乌鲁木齐市第八中学校园内刻有这样一首词赋。1938年，共产党员朱旦华任乌鲁木齐市第八中学前身——迪化女子中学教导主任，在这里播撒革命火种。
1938年起，应新疆军阀盛世才要求，党中央先后选派100多名共产党员到新疆工作，其中就有朱旦华等10多名女共产党员。她们在新闻、教育、财政等部门担任要职，为新疆的发展进步作出重要贡献。
苏德战争爆发后，随着国际国内形势的变化，盛世才撕去亲苏亲共的伪装，以各种名义软禁、关押在新疆的共产党人及家属。被关押在第四监狱的女同志带着孩子，在狱中党组织的领导下，把学习和照顾孩子作为重要任务，将监狱变为学校，开展狱中斗争。“我们不吃霉面馒头！”女牢一天两顿饭，吃的是没有一点油水的烂白菜汤和掺了沙子做成的霉面馒头，孩子们经常生病。女牢的大人和孩子们一天一夜不吃不喝，通过绝食斗争提出改善医疗、生活条件和举办少儿识字文化班等要求，狱方最后答应了女牢的要求，连夜送来了白米饭。没多久，少儿识字文化班也开办起来了。女同志们轮流当老师，给孩子们教算数、识字和唱歌，传扬革命思想，在监狱的特殊环境下培养革命后代。
狱中党组织提出“百子一条心”“集体无条件释放回延安”，把全体共产党人更加紧密地团结在党的周围。女牢的同志经斗争，使狱方答应了春节、端午节、中秋节给被关押的男同志送食物。女牢的同志通过狱中党组织得到了男监所有同志的名单，过节时想办法将自己的衣物等变卖，换成食物，按人数送给男监战友，使他们大受鼓舞。
一次偶然的机会，朱旦华与迪化女中学生、进步青年张玉贞取得联系。了解到张玉贞有投奔延安的念头时，朱旦华和女牢的其他几位同志，把全部被捕同志和家属的姓名，用糨糊写在一块白布上，托张玉贞带了出去。国共谈判时，这份名单成了中共代表团向国民党要人的重要依据之一。
1944年底起，敌人对狱中共产党人进行了三次审讯。在第三次审讯中，敌人问朱旦华：“你愿意为它（共产主义）牺牲吗？”她坦荡地答道：“我愿为它牺牲到底，即为共产主义牺牲到底。”在一次对15名共产党人的审讯中，只有申玲一位女同志。敌人以为女同志好对付，便找来叛徒刘希平劝降申玲。没想到刘希平一开口，就被申玲一顿臭骂。在敌人严刑拷打、威逼利诱、劝降面前，女共产党员们丝毫未曾动摇，她们用革命者英勇顽强的斗争精神粉碎了敌人一次又一次阴谋。
在党中央的关怀和营救下，怀着“百子一条心，集体回延安”坚定信念的狱中共产党人最终赢得了胜利。1946年6月10日，满载着大人小孩的10辆大卡车驶离迪化（今乌鲁木齐市），向着革命圣地延安奔去。</t>
    <phoneticPr fontId="1" type="noConversion"/>
  </si>
  <si>
    <t>“红军井”的由来</t>
    <phoneticPr fontId="1" type="noConversion"/>
  </si>
  <si>
    <t>1936年，西征红军来到宁夏南部山区，由于这里非常干旱，经常受到缺水的困扰，部队中有好多南方人很不习惯。
一天中午，红军行军路过一条沟旁，看到沟底正好有一汪清水，长途跋涉口渴难忍的战士们一见到水，高兴得连蹦带跳跑到沟底，用手捧着水喝了起来，一口气喝了个肚儿圆。可是没过几分钟，大伙嘴里就像吃了生柿子一样，涩得嘴张不开，舌头动不了，嗓子也哑了。有的人急得抓耳挠腮，就是说不出话来。原来这种水不能喝，就是牛喝了也得拉肚子。
宁夏南部山区常年干旱，水贵如油。当地群众用水非常困难，不得不靠有限的雨水和雪水生活，每逢雨天、雪天就把雨水或雪水蓄在水窖里，加上锁由专人管理，以便节约使用。遇到干旱年景，水窖里蓄不上水，就发生水荒，人们只好到几里甚至几十里路以外去找水，大人挑，孩子抬，有毛驴的就用毛驴驮，艰难至极。
为了不和群众抢水，让水于民，红军制定了严格的用水纪律。每到一地，先调查地主家里有没有水井，如果有，就严加管理，派战士站岗，按规定的数量分配用水。先通知群众打水，乡亲们家里水缸都满了，才给各部队分水，红军战士还挑水上门送到群众家里。每到这时，红军指战员和回民群众喜气洋洋，比开仓放粮还热闹。有的战士一边装水，一边哼着自己编的顺口溜“井水贵如油，一滴也别流；今天带足水，明天乐悠悠”。
当时红军规定，不经领导批准，任何人不得擅自到水井或水窖取水，除做饭饮用外，不准用水随便洗脸、洗脚、擦身子。红军维护群众利益，处处为群众着想，使当地的人民深受感动。许多人家在自己用水都很困难的情况下，主动把水窖让给红军，有的还挑着水送到红军驻地，群众和红军的关系越来越亲密。
西征红军进驻同心城后，生活用水仍然是最大的困难。当时同心城有几口井，但水量不大。为了解决用水困难，红军在清真寺西南处找到一口遗弃多年的老井，因年久失修，无人掏挖，井底杂物沉积，水量很小。红军在征得群众同意后，按照回族风俗，派了几个回民战士重新掏挖，使这口老井又冒出了清澈的甘泉。红军还加固了井口，新修了井台，并设岗哨日夜看护。废井得以重新利用，缓解了同心城里军民的用水困难，回民群众对此赞不绝口。为了纪念红军的深情厚谊，当地回民群众就给这口井起名叫“红军井”。</t>
    <phoneticPr fontId="1" type="noConversion"/>
  </si>
  <si>
    <t>进军西藏阿里的英雄先遣连</t>
    <phoneticPr fontId="1" type="noConversion"/>
  </si>
  <si>
    <t>1950年春，新疆军区为配合十八军进藏，实现“多路向心”进军的战略，组建了一个进藏独立骑兵师，准备从阿里进藏。因为对阿里情况不熟悉，再加上还要翻越海拔6400多米的昆仑山，军区决定委派一个先遣连进入阿里投石问路，负责侦察、设立据点等任务，以便后续部队进藏。为提高战斗力，独立骑兵师特意为先遣连配备了参谋、干事、翻译、机要通讯等专业人员，先遣连由曹海林任连长，李子祥任政治指导员，为加强领导力量，部队又选派了特级战斗英雄彭清云同志到该连任副连长，在第一团任保卫股长的李狄三同志任先遣连总指挥。
1950年8月1日，先遣连从新疆普鲁山村出发。沿途高寒缺氧、道路狭窄、气候变化无常，遇到的困难难以想象。部队到达赛虎拉姆大石峡时，行进变得艰难起来。峡壁陡峭连天，谷底水流湍急，道路狭窄，必须攀崖而过。山洪、滚石不断，令人防不胜防，短短的石峡，用了3天才穿越过去。接着，进入绵延千里终年积雪的昆仑山，过此山必须经过海拔6000多米的库克阿大坂。高寒地带，坚冰挡住了前进的道路。李狄三同志便组织全连官兵挥镐挖冰，劈冰开路。由于严重缺氧，官兵的手和脸上的青筋暴起，皮肤变成了紫色。有人开始头晕、头疼、呼吸困难、口唇发紫，有的战士头痛难忍就用毛巾紧紧地把头裹起来，以减少头痛欲裂的痛苦。经过多日的劳动，终于挖出了一条通道。但冰面太滑，骡马无法通过。连领导当即作出决定，号召大家把皮大衣脱下来，铺在冰面上，骡马踩着“皮大衣路”小心翼翼地向前行进，战士们有的拉着马尾巴，有的扶着马背缓慢移动。饥寒交迫中，缺氧使有的战士多次昏迷过去，尽管如此，全连没有一个战士叫苦叫累畏惧退缩，大家怀揣着信念，相互搀扶，轮流背着昏过去的同志，举步维艰。
穿过冰峰，部队在一个叫“乱海子”的地方遭遇大雪，帐篷和人全部埋在雪中，同志们相互呼喊，相互鼓励，待大雪之后爬出雪堆。然而，在无垠的雪海之中行进没多久全连大多数官兵患上了雪盲症，个个眼睛红肿，疼痛难忍，泪流不止。怎么办？有人提议用雪球搓揉双眼可以减轻疼痛，可是用雪球揉眼，许多人眼圈周围冻裂的皮肤揉破后血迹斑斑，反而增加了感染的几率。也有人建议用熬雪冒出的热气熏眼睛，大家一试，眼球就像掉进辣椒粉里一样，痛得难以忍受，熏过之后，仍然是什么也看不清。后来又有一位蒙古族战士想出一个方法，用马尾毛编成遮光的防护眼罩。就这样，尚能看清道路的战士就戴着马尾毛编成的眼罩，牵着马吃力地走在前面，眼睛完全失明的战士便拽着马尾巴，跟在后面艰难而痛苦地前行。在这样恶劣的自然环境里，人和马相依为命，马尾巴成为牵着战士走出雪原的生命线。
1950年8月29日，先遣连抵达藏北改则物玛区的扎麻芒堡（今改则县先遣乡先遣村）。那时天已黑，又遇鹅毛大雪，天地之间一片混沌，分不清哪里是小山包，哪里是沟谷。此时，新疆骑兵师来电，要求“立即转入冬季备战，坚持到明春”，等待后续部队到来。为了生存，先遣连便开始挖地窝子作为营房，此时的温度在零下30多度，地表冻结一米多深，官兵们就烧火烤地，边烤边挖，逐渐建成16间地窝子、6座马棚、40多个掩体、200多米交通壕和两座碉堡。由于大雪封山，后续物资上不来，官兵生活处于十分艰难的处境，他们开始缺衣、缺粮、缺盐，马匹也因缺料不能动用，连里每天只能吃两顿玉米面稀饭。为解决吃、穿的问题，他们组织打猎小组、打柴小组，用麻袋缝制衣服，用破毡片扎成鞋子，相互扶持，相互帮助，共渡难关。天寒地冻，环境恶劣，加之在长期行军中许多战士体质已十分虚弱，患上了一种奇怪的病症：起初像感冒，后来又像疟疾，开始是感到饥饿难忍，一直吃个不停，也不觉得饱，然后是腹胀，几天几夜不吃东西，也不感觉饿，最后身体的某个部位突然肿胀起来，全身肿得发亮发硬，直至皮肤胀破流黄水时人就不行了。医务战士用上仅有的药物也毫无效果。先遣连在扎麻芒堡被风雪围困240天，因缺医少药、生活物资极度缺乏，该连在这里共牺牲了56人，其中，总指挥李狄三同志也被病魔夺去了宝贵的生命。1951年5月29日，后续部队到达扎麻芒堡和先遣连会师。
1951年1月30日，新疆军区转发西北军区党委嘉奖令，授予先遣连“进藏英雄先遣连”称号，全连每位同志记大功一次，奖励“人民功臣”“解放大西北”纪念章各1枚。这支以李狄三同志为代表的先遣连英雄们，表现出了浓浓的兄弟情、不屈不挠的战士情，生动阐释了“特别能吃苦、特别能战斗、特别能忍耐、特别能团结、特别能奉献”的老西藏精神。</t>
    <phoneticPr fontId="1" type="noConversion"/>
  </si>
  <si>
    <t>抢渡大渡河战斗中的两名“神射手”</t>
    <phoneticPr fontId="1" type="noConversion"/>
  </si>
  <si>
    <t>1935年5月，红一军团第一师第一团顺利通过少数民族聚居区后，挺进到大渡河边。5月22日，部队接到上级下达的命令，要他们在“追剿”的国民党军到达之前迅速抢渡大渡河，开辟出前进道路。
一团所有指战员在团长杨得志的率领下，经过一天一夜的冒雨行军，很快赶到离四川安顺场渡口十余里的小村庄。当晚，红军战士分成三路，顺利攻占安顺场，消灭了守敌，还缴获了一条木船。
红一团团长杨得志经反复考虑，决定将抢渡大渡河任务交给一营，一营营长孙继先挑选了17名勇士，组成渡河奋勇队。勇士们每人装备一支冲锋枪、一支短枪和五六颗手榴弹，身背一把大刀。考虑到缴获的渡船一次载不下全员，因此杨得志决定奋勇队分两组强渡。为了掩护强渡，杨得志命令红军在沿岸构筑阵地，派“神枪手”李德才和战友架起重机枪，负责在强渡时压制敌人火力，又调来“神炮手”赵章成，准备在强渡时用迫击炮轰击敌人碉堡。
5月25日9时，杨得志一声令下，勇士们迅速登上渡船。渡船向对岸驶去。对岸敌人发现后，集中火力向小船射击。敌人的炮弹也纷纷落在小船旁边，顿时掀起冲天水柱，几乎将船抛向空中。红军指挥员立即命令李德才压制敌人火力，同时命令赵章成开炮。李德才接到命令，和战友们立即开火。只见他轮换着使用两挺重机枪，子弹像雨点般射向敌人工事，两个战士不停地为他供子弹。炮手赵章成用迫击炮准确地射向对岸敌人碉堡，准确地“掀翻”了两个，敌人的火力顿时弱了下来。河中央的勇士们和船工用尽全力划船，木船快速向对岸移动。
船驶到岸边，勇士们跳下船，蹚着齐腰深的河水冲上岸。敌军官见红军人少，立即带着大批敌人从山坡阵地上冲下来，企图“吃掉”登岸的红军战士。红军指挥员果断命令李德才和赵章成开火，打退敌人的反扑。
赵章成发现只剩下三发炮弹了，于是卷起衣袖，平直伸出手臂，竖起拇指，一连串说出方向、标高、距离等数字。三发炮弹打出后，一发命中躲在后面督战的敌指挥官，两发相继命中左翼敌群。与此同时，李德才立即扣动扳机，机枪子弹像雨点般射向朝着右翼集中的敌人，敌人顿时成片倒下。登上对岸的勇士们随即发起猛攻，很快完全占领了敌人渡口的阵地。
在河对岸勇士们的掩护下，李德才等带着重机枪乘船渡河。登岸后，李德才迅速冲上战友夺取的制高点，架起机枪向反扑的敌人扫射。敌人抵挡不住，向富林方向溃逃。红军乘胜追击，一口气扫除了沿河40余里的敌人，安顺场强渡战斗以红军的全面胜利而结束。</t>
    <phoneticPr fontId="1" type="noConversion"/>
  </si>
  <si>
    <t>铁血军长彭德清</t>
    <phoneticPr fontId="1" type="noConversion"/>
  </si>
  <si>
    <t>在福建厦门翔安的彭德清纪念室里，藏有一面“北极熊团”团旗（复刻版）。指挥志愿军英勇奋战歼灭美军“北极熊团”的铁血军长，正是彭德清。
1950年，时任华东野战军第二十七军军长的彭德清率部跟随志愿军第九兵团入朝作战。一下子从湿热的江南水乡转战高寒地区，部队的御寒物资、粮食补给等后勤保障都十分短缺，面对武装到牙齿的美军，战斗难度可想而知。而在长津湖战役中，二十七军的对手正是美军步兵第七师第三十一团——装备精良、作战经验丰富，被称作“北极熊团”。
11月27日深夜，风大雪急，长津湖战役拉开序幕。当时朝鲜东部普降大雪，气温下降到零下40摄氏度左右，后勤运输困难、粮食供应不上，前所未有的寒冷和饥饿严重威胁着部队。许多战士的脸、手脚严重冻伤，有的脚、袜、鞋紧紧地冻在一起，行动十分困难。
为使部队保持战斗力，将冻饿伤亡减少到最低，彭德清命令后勤部门“不惜一切代价，尽快筹集粮食和御寒物资”。他也深入到战士中间和大家一起想办法，在全军推广挖掘简易工事宿营，既能取暖又能防空，还利用行军期间和战士们一起自行缝制棉衣裤，发明推广两用手脚套，行军时套手，休息时套脚。低温酷寒、物资匮乏，在极端困难的情况下，许多冻伤严重的战士们依然以顽强的意志参加战斗，“就是爬也要爬到战场上去”！
行军途中，彭德清注意收集了解沿途的社情、敌情，观察地形，总结敌人的活动规律，及时组织部队利用敌机活动间隙加速前进。在彭德清的精心组织指挥下，经过几天的胶着对战，12月2日凌晨，二十七军终于将“北极熊团”歼灭在长津湖畔。至此，这支组建于第一次世界大战时期的美军精锐3000余人被歼，“北极熊团”团旗也被二十七军所缴获。
彭德清在抗美援朝战争中立下了赫赫战功，他在前线英勇作战，对于远在国内的一家老小，却无暇过问。等到战争结束回国后，这位铁血军长竟不知道妻子去了哪里。
原来，在彭德清出国参战时，他的妻子连同孩子们被安置在了华东野战军第九兵团后方留守处。可彭德清的妻子不愿作为家属赋闲在这里，便向组织请求转业到地方工作。她把大女儿放到了留守处保育院，带着二女儿来到上海，在中共中央华东局机关工作。彭德清回国后，四处打听，几经辗转，一家人才在上海团聚。
抗美援朝战争结束后，这位铁血军长又投身到新中国建设中，先后出任交通部副部长、部长。在任期间，他果断作出港口建设规划，增强远洋舰队运载能力，还积极开辟中美航线、促进台湾海峡恢复通航，同时重视对中国公路网的规划。改革开放后，他还推动建立蛇口工业区，助推了深圳特区的建设和发展。
因为经历过战争年代的出生入死和经济建设的艰难曲折，所以彭德清始终不改简朴本色，更立下家训教育家人：“莫悔今生艰苦奋斗，严于律己自力更生，做一个对国家有用的人。”他女儿曾回忆，彭德清从不让子女搭乘他的专车，每逢周末，他从不利用手中的权力带家人到各地游山玩水，反而是一视同仁地要求全家人和警卫战士、公务人员一起开民主生活会，开展批评与自我批评。彭德清还让子女空闲时和警卫班战士们学学种菜，一起劳动。
晚年，彭德清提笔写下述怀诗：“岁月易逝丹心在，理想信念将永存。”这既是他在长津湖战役中坚定意志的写照，也是他一生对革命理想信念的执着追求。</t>
    <phoneticPr fontId="1" type="noConversion"/>
  </si>
  <si>
    <t>美洲大陆升起的第一面五星红旗</t>
    <phoneticPr fontId="1" type="noConversion"/>
  </si>
  <si>
    <t>中国华侨历史博物馆收藏着一面五星红旗，她是美洲华侨在美国纽约升起的第一面五星红旗。这面红旗制作于何时何地？又是如何回到中国的呢？
2019年国庆70周年献礼影片《我和我的祖国》感动了无数同胞。影片的第一单元《前夜》，讲述的是1949年开国大典前，天安门广场旗杆设计安装者林治远等人克服重重困难，保障开国大典上我国第一面五星红旗顺利升起的曲折故事。
中华人民共和国成立之初，远在大洋彼岸的美国著名爱国华侨社团——纽约华侨衣馆联合会在美洲升起第一面五星红旗的故事，也同样令人动容。
纽约华侨衣馆联合会，1933年4月底成立于纽约，宗旨是“以联络感情，集中力量，内谋维护同业之利益，外求取消限制华侨洗衣馆一切苛例”，成立以后为同业侨胞和祖国人民作了大量有益的工作。
1949年10月1日，中华人民共和国成立的消息传到美国，纽约衣联会通过香港《华商报》获得了新中国国旗的设计图样和具体尺寸，并委托美国一家成立于1847年的老牌制衣公司，用高级毛料制作了两面五星红旗，以备使用。1949年10月9日，纽约唐人街中心，衣联会会所举行庆祝新中国成立的纪念活动，先前制作五星红旗在会所临街的旗杆上冉冉升起，五星红旗第一次飘扬在美洲大地。
那时，中美两国尚未建交，美国对新生的中华人民共和国充满着敌视。在美国升起五星红旗面临的压力相当大，亲国民党的保守势力不断对衣联会施压，甚至雇地痞流氓对衣联会的成员持续进行骚扰，美国地方政府机构也劝说衣联会撤下五星红旗。
但纽约华侨衣馆联合会仍坚持每天将这面国旗悬挂在会所的旗杆上，直到1951年在美国政府的重重压力下，才将国旗摘下，妥善收藏。其后，由于麦卡锡主义在美国盛行，升起五星红旗的爱国华侨还是遭到了严酷迫害。衣联会先后有四名成员受此事牵连，一人自杀，两人被杀，另一人被美国驱逐出境。
2009年9月，作为中国国庆60周年的观礼嘉宾，以陈锦棠为团长的纽约衣联会一行15人到访北京。为了表达对祖国的祝福，衣联会决定将1949年在美洲升起的第一面五星红旗捐赠回国。
9月中旬，这面凝结着美国爱国华侨情怀的五星红旗终于落叶归根。在中国华侨历史博物馆藏品捐赠仪式上，美国纽约衣联会访华团代表衣联会将美洲升起的首面五星红旗郑重交给了中国华侨历史博物馆。
这面五星红旗长246厘米，宽150厘米，材质为全羊毛，历经71年时光仍然保存完好。由于制作时只是根据有关报道简要进行缝制，所以成品并不符合五星红旗的规制，四颗小星的角没有对准大星。但是，它代表了美洲进步华侨社团对于新生的中华人民共和国政权的认可和支持，是纽约进步华侨爱国行动的象征，更是他们对祖国深情厚谊的见证。</t>
    <phoneticPr fontId="1" type="noConversion"/>
  </si>
  <si>
    <t>傅秋涛：共产党员“不干工作要命有啥用”</t>
    <phoneticPr fontId="1" type="noConversion"/>
  </si>
  <si>
    <t>傅秋涛是人民军队的优秀指挥员和民兵建设的杰出组织领导者，于1955年被授予上将军衔。土地革命时期，他领导湘鄂赣革命根据地军民坚持斗争，保留了革命火种。在皖南事变中，傅秋涛率部与国民党军浴血奋战，有效保存了骨干力量。解放战争时期，他动员数十万民兵和民工，有力保障了淮海战役、渡江战役等关键胜利。新中国成立后，傅秋涛为我国民兵事业的发展、为办好几百万志愿兵复员转业，作出了光辉贡献。
三年游击，坚持斗争留火种。1907年8月，傅秋涛出生于湖南省平江县的一个穷苦农村，兄弟姐妹众多，家境贫寒。他排行老大，从小给地主放牛、做长工。1925年，傅秋涛毅然加入中国共产党组织领导的三眼桥雇农工会，不久后便被推选为雇农工会委员长，踏上了革命道路。1927年，傅秋涛组织平江县工人纠察队发动了农民扑城暴动，而后又历经多次斗争考验，于1929年3月正式成为中国共产党党员，1933年3月开始，进入到红军队伍中工作。
1934年10月，中央红军被迫长征。值此危难之际，傅秋涛被组织任命为湘鄂赣省委书记兼军区政委，继续领导党在湘鄂赣边区的革命斗争工作。从1935年6月开始，蒋介石先后集结了十几万大军对湘鄂赣省委驻地发动了大规模“进剿”，后又开始分区“清剿”。面对数倍敌军的“铁桶包围”和威逼诱降，傅秋涛并没有退缩，要求：对付敌人，一是斗，二是斗，三还是斗；哪怕只剩下一个人、一条枪也要打出去，突出去就是胜利。他冷静研判战场形势，拒绝蛮干，坚决反对和敌军展开运动战、阵地战，毅然决定把主力部队分散组建为30至100人不等的游击小队，灵活运用“大游小击、专打弱小”的游击战术，和敌军兜圈子，避实就虚，突破敌人阻击，伺机歼敌。不仅胜利突破了包围封锁，还在一次次战斗中不断扩充了红军队伍。在远离党中央、缺乏上级指示精神的情况下，傅秋涛因势而变、适时而动，领导了三年艰苦游击战争，为湘鄂赣边区保留了革命火种，实属不易。
皖南事变，巧妙突围创奇迹。1941年1月6日，震惊中外的皖南事变爆发。国民党反动派集中8万精锐，妄图将9000余名新四军将士围困吞灭，情况十万火急。当时，傅秋涛任新四军直属第一纵队司令员兼政委。事变后第三天，部队唯一的无线通信电台就被敌人炸毁，与军部失去了联系。
面对内外交困的情势，傅秋涛没有慌乱阵脚，而是立即冷静下来，在浙江梓坑组织召开会议。经过反复商讨，大家达成共识，将部队化整为零，分为多个连队，分头行动，向苏南转移。为保证部队尽快突围，他与妻子短暂商量后，便果断将刚出生不久的女儿寄养在当地的老乡家，此后一家人直至新中国成立后才团圆。部队向苏南转移过程中，傅秋涛更是大胆提出：敌人越是认为我们不敢走的地越是要走！随后便领导左路纵队，乔装假扮成敌军便衣，拟定“正面强攻，重点突破，撕开网口”的突围方针，风餐露宿，历经艰险，最终通过水路使得1000多名将士绝处逢生，成功突出重围。这是皖南事变中唯一突围成功的成建制部队，堪称奇迹。
解放战争，领导支前促胜利。淮海战役即将打响之际，中共中央华东局决定组建华东地区支前委员会，任命傅秋涛为主任，组织协调、统筹调配人力、物力、财力支援前线战斗。傅秋涛坚决服从党中央的组织任命和工作安排，甘当铺路石，一上任便迅速开展工作，从其他部队抽调了300多名经验丰富、能力突出的后勤保障干部充实干部队伍，并鼓励引导民工积极随军服务；群策群力、深入细致地制定符合实际、切实可行的支援计划，明确“军队打到哪里我们就支援到哪里”的行动指令，动员民工运输了一亿八千万斤粮食到前线，在临近战区的地方修筑粮站和粮库，确保粮食供应持续充足，提前做好了战士们的生活保障。战斗打响后，又加紧组织调配大批民工跟随部队支援前线战事，保障弹药、物资源源不断向前线输送，并及时将伤员后送，挽救战士生命；迅速动员3.6万多名青年入伍，并召集民间武装力量组成4个补充团奔赴前线，及时补充了人民解放军的兵力。
正是在傅秋涛的领导下，华东支前委员会充分动员、认真工作，组建了数百万的支前大军，在物资筹集、物资运送、部队扩充以及俘虏管理等多个方面，为保障战役胜利作出了不可磨灭的历史贡献。
老骥伏枥，组织编写民兵史。新中国成立后，傅秋涛长期从事民兵建设的领导工作，深切感受到民兵在反侵略战争中的重要战略地位和作用，并主动请缨编写《中国民兵》，总结我国民兵斗争的事迹和经验。写作过程中，他反复强调，“历史是客观的，是真实的，谁也不敢篡改，更不能捏造。”为此，尽管年老体弱，他仍旧身体力行，率编写组历经3个月，实地走访了湖南、湖北、江西、福建、广东五省，共调研40多个县、市的老革命根据地，整理汇总了关于民兵在革命斗争中的发展演进及其历史影响的丰富素材，历时近两年完成了初稿编写工作。
此时的傅秋涛已身患肺癌，身体状况持续恶化，但他却丝毫不顾医生的劝说，选择同病魔赛跑，抓紧时间写作，常常凌晨三四点就开始工作。晚年时期的傅秋涛有一只眼睛失明了，工作久了另一只眼就会疼痛。为了不耽误工作，他让子女们把书稿念给他听，即便忍着疼痛也要仔细斟酌书稿中的内容。就这样，他凭借坚韧的毅力，经过5个多月的持续奋战，逐字逐句地对35万字的初稿进行了修改，有的篇章还反复推敲了多遍。有时，他的爱人实在心疼，忍不住唠叨：“你现在还这么干，不要命了？”他却说：“共产党员要命是为党为人民干工作的，不干工作要命有啥用！”1981年5月初，傅秋涛再次住院。3个月后，他平静地离开了这个世界，为党和人民的事业工作到了生命的最后一刻。</t>
    <phoneticPr fontId="1" type="noConversion"/>
  </si>
  <si>
    <t>常香玉：德艺双馨的“人民艺术家”</t>
    <phoneticPr fontId="1" type="noConversion"/>
  </si>
  <si>
    <t>“谁说女子不如男！”听到这句著名的豫剧唱词，人们大多会想起豫剧表演艺术家常香玉。她集豫剧之大成，开创了深受广大群众喜欢的常派艺术；她德艺双馨，靠义演给抗美援朝志愿军捐飞机的事迹传遍大江南北。她是当之无愧的“人民艺术家”。
常香玉原名张妙玲，1923年9月15日出生于河南省巩义县（今巩义市）南河渡镇董沟村一个贫寒家庭。为了不当童养媳，她9岁起随父亲学习豫西曲调，练就了“吐字重而不死，轻而不飘”的绝功。
凭着刻苦练就的一副“金嗓子”，常香玉10岁就登台演出，13岁时得到“文武全才之伶童”的美誉，开始在梨园崭露头角。然而在各种旧势力的压迫和欺侮下，常香玉的生活并不安定，戏场多次被地痞恶霸捣乱，戏台也多次被军阀用手榴弹炸毁。为了活下去，她不得不四处漂泊演出。
1948年，常香玉在陕西西安创办香玉剧校（后改为香玉剧社），培养豫剧人才。新中国成立后，有一次剧社在甘肃酒泉演出，常香玉看到解放军战士看戏不光自觉买票，纪律严整，散场后还主动帮剧社搬道具、提戏箱。这给从旧社会走来的常香玉留下了深刻的印象。
1950年10月，中国人民志愿军开赴朝鲜，打响保家卫国之战。为支援抗美援朝战争，常香玉决定进行巡回义演，为志愿军捐献一架飞机。当时，一架飞机需要十几亿元（旧币），对常香玉来说是个天文数字。她卖掉剧社的运输卡车，取下金戒指，拿出多年积蓄，作为捐献义演的基金，还把3个孩子送进了托儿所。1951年，常香玉带领香玉剧社的演职人员辗转华中、华南、西北等地演出180余场次，半年时间里走遍了大半个中国，行程逾万里。观众被常香玉的爱国热情所感动，掀起了爱国捐献的热潮。最终，义演筹集到15.2亿余元。常香玉把钱交给中国人民抗美援朝总会，并委托他们代买一架战斗机，献给浴血奋战的志愿军将士们。
1953年春天，经上级批准，常香玉率领香玉剧社奔赴朝鲜战场，开始了长达半年的战地慰问演出。她后来回忆说：“当时的条件特别艰苦，我跟志愿军将士们吃住在一块，朝夕相处，一起出生入死，耳闻目睹了许多感人至深的故事。”
1959年，常香玉加入中国共产党。她牢记“文艺为人民服务”的宗旨，一直坚持“三三三制”演出：三个月在农村，三个月在工矿，三个月在部队，为最基层的观众巡回演出。为了让戏“顺民心，反映时代”，她和丈夫陈宪章一起动手，在改造传统题材的同时，积极创作演出现代戏。常香玉先后在《花木兰》《白蛇传》《拷红》《朝阳沟》《李双双》等剧中成功地塑造了一系列生动、鲜明、感人的艺术形象，在一代又一代人的记忆中留下了难忘的印象。
“戏比天大”，这是常香玉一生的座右铭。2004年6月1日，从艺70多载的常香玉永远地离开了她热爱的梨园艺坛。2004年7月，国务院追授她“人民艺术家”荣誉称号。</t>
    <phoneticPr fontId="1" type="noConversion"/>
  </si>
  <si>
    <t>“戈壁母亲”江桂芳的军棉衣</t>
    <phoneticPr fontId="1" type="noConversion"/>
  </si>
  <si>
    <t xml:space="preserve">这件女士双排扣军棉衣是“戈壁母亲”江桂芳1952年参军进疆时配发的。褪色的军棉衣，彩色的毛线衬领，承载着“戈壁母亲”江桂芳不平凡的一生。该文物现存于新疆兵团军垦博物馆。
1952年，新疆生产建设兵团征召女兵，十五岁的江桂芳积极响应报名参军，成为一名光荣的女兵，进疆时年仅15岁。部队配发了这件军棉衣，还有毡筒、大头鞋、手套、喝水缸子等用品。江桂芳和同批参军的战友一起分配在农八师二十四团六连工作。六连是刚刚建立的连队，条件艰苦，连队离团部一百多公里，要在这里开荒生产。
那年夏天，女兵们拿起镰刀，收获用汗水栽培的麦子。江桂芳年龄小、个子矮，许多活干起来力不从心，她的手上、腿上已经记不得被镰刀拉破了多少口子，血流多了就从衣服上扯块布缠上，继续干活。秋天拾棉花，她早出晚归，手被棉秆刮烂化脓，指导员命令她休息两天，她仍然坚持劳动。连队表扬了她的事迹后，战士们都称她是“铁姑娘”。
1958年部队开发莫索湾，江桂芳已经是班长了，她积极带头参加生产劳动，打红柳、背梭梭柴。新垦区试种棉花的任务交给江桂芳班里，她带领全班姐妹们精心试种，攻克每个难关。当年赶上早霜，为了保护棉苗，她动员全班的姑娘们把被单、衣物等能保暖的东西全部拿去盖棉苗，功夫不负有心人，陆地棉取得了每亩102公斤的高产。
“铁姑娘”江桂芳先后被评为“全国三八红旗手”“兵团劳动模范”。凭借着这股动力和顽强的苦干、硬干精神，江桂芳终于在1961年国庆节时登上了天安门，见到了毛主席。作为兵团唯一的观礼女代表，毛主席对她说：“军垦战线出了劳模，很好。”
垦荒条件非常艰苦，战士们穿的都是清一色的黄军装，年轻的女兵们都爱美，就在军棉衣的衣领处织上几种彩色毛线的衬领。一件褪色的军棉衣正是因为这红红绿绿的点缀成为当时的时尚，也点燃了女兵们对美好生活的希望。
</t>
    <phoneticPr fontId="1" type="noConversion"/>
  </si>
  <si>
    <t>周映渠：一枚子弹映英魂</t>
    <phoneticPr fontId="1" type="noConversion"/>
  </si>
  <si>
    <t xml:space="preserve">“琪华贤妻：我三五天内就走，去受训，我的袜子鞋子希备好，我回来拿……”在河南郑州烈士陵园中原英烈纪念馆里，陈列着一封家书的复印件和一枚锈迹斑斑的子弹，它们的主人是信阳籍革命烈士周映渠。
这是一封匆匆写就的家书。1942年，新四军第五师决定成立信应罗礼指挥部，周映渠任指挥长，后指挥部又被并入第五师第二军分区。因事务繁忙，周映渠无暇回家，便于深夜匆忙写了这封信，托人送给妻子张琪华。
周映渠生于1908年，1927年加入中国共产党，曾参加南昌起义。七七事变后，周映渠用全部家产购买武器装备，组建了一支群众抗日自卫队。1941年，他当选信南县委书记，1942年又任信应罗礼指挥部指挥长。
周映渠的儿子周继强在回忆录里说：“父亲自投身抗日，虽战斗在家乡，但经常过家门而不入。他把党和人民群众的利益放在第一位，这是母亲和我们共同的感受。”
全面内战爆发后，周映渠受命率部突围前，把孩子们安置在老乡家，对妻子说：“突围中我随时可能牺牲。但你们一定要坚信，革命总会有胜利的那一天！”
谁知这竟真的成了永别。1947年2月，由于叛徒出卖，他被国民党特务包围，不幸牺牲。
1961年，山阳县委、县政府为周映渠重新建墓立碑时，在他的腿骨上发现了锈迹斑斑的子弹，这枚曾沾满鲜血的子弹，诠释着周映渠光荣的一生。
</t>
    <phoneticPr fontId="1" type="noConversion"/>
  </si>
  <si>
    <t>雨花英烈施滉：真理所在，即趋附之</t>
    <phoneticPr fontId="1" type="noConversion"/>
  </si>
  <si>
    <t>“他是清华最有光荣的儿子，他是清华最早的共产党员，他为解放事业贡献了生命，施滉的革命精神永垂不朽！”这是清华大学为施滉烈士所立纪念碑的碑文。施滉是中国共产党早期的共产主义和国际主义战士。因为坚信“只有社会主义才能救中国”，他放弃了原本可以过上的优越生活，把自己的足迹和鲜血流入救国救民的历史洪流中。
1917年，来自云南省洱源县17岁的白族少年施滉，以优异成绩考入清华学校。在清华读书期间，他如饥似渴地吸收新知识和新思想，探寻着拯救国家危亡的方法与道路。1919年参加五四爱国运动，怀着救国救民、追求真理的满腔热情，施滉与同学们坚持“真理所在，即趋附之”，组织了“唯真学会”，施滉被推举为会长。在清华7年的学业即将结束时，施滉和同学们准备赴美国斯坦福大学继续深造。到美国学什么？学成以后做什么？国家的未来和自己的理想究竟怎样才能达成一致？带着这些思考，他和同学们来到当时中国革命的中心——广州，拜会了孙中山和李大钊。革命领袖的谆谆教诲，成为施滉在海外孜孜求学的重要启示和动力。1927年3月，在斯坦福大学学习的施滉加入了美国共产党，成为中国留美学生中最早的共产党员之一，并担任了美国共产党中国局的第一任书记。第二年，施滉在斯坦福取得了历史硕士学位，本可继续留在美国学习、生活，但他毫不犹豫，辗转回到阔别多年的祖国，参加革命斗争。
1931年，在香港海员工会工作的施滉与同为共产党员的妻子罗静宜被捕入狱。在狱中，他写信给外面的同志说：“敌人用尽种种办法对我威逼利诱，但是只要我们坚定，最后敌人总是没有办法的”。经中共广东省委营救出狱后，施滉转到北方做工运工作，先后担任中共河北省委宣传部部长、省委书记。在严酷的白色恐怖中，险恶的环境令施滉无法顾及家庭和孩子。
“一生当中我就见过我父亲两次，一次是半夜，他到我们家，然后把我抱起来，跟他见了一次面。因为当时的白色恐怖非常严重，白天他也不敢到家里来。不久以后，有一天晚上就（回）到我们家吃了一顿晚饭，我父亲就走了，从此也就永别。”施滉烈士之女施琦生说。
1933年冬天，施滉与其他13位同志在北平艺专开会时，突遭国民党军警包围，不幸被捕，随即被押解到南京。在狱中，面对残暴的敌人，他坚贞不屈，视死如归，大义凛然地痛斥反动派的罪恶行径，坚信革命必胜，共产主义一定会实现。1934年初，施滉在南京雨花台英勇就义，年仅34岁。
在雨花台牺牲的烈士中，有一大批像施滉这样的知识分子，他们毕业于著名的高等学府，在学生时代求知的道路上，就接受了马克思主义，并成为信仰坚定的革命者。他们崇尚正义、理性执着，他们是黑暗旧中国夜空中最璀璨的星光。</t>
    <phoneticPr fontId="1" type="noConversion"/>
  </si>
  <si>
    <t>容国团：新中国第一个世界冠军</t>
    <phoneticPr fontId="1" type="noConversion"/>
  </si>
  <si>
    <t>1959年4月，在德国多特蒙德举行的第二十五届世界乒乓球锦标赛男子单打决赛中，我国乒乓球运动员容国团荣获男子单打冠军，成为新中国体育界第一位世界冠军。
1937年8月10日，容国团出生于香港，其父容勉之15岁就被迫当了童工，后来在一家轮船公司当海员，曾参加过省港大罢工。容勉之希望国家强大民族团结，因而给自己的独生子取名“国团”。
由于家境贫寒，容国团从小失学，在香港东区一家渔行做童工以维持家庭生计。容国团的舅舅是一名业余乒乓球运动员，在舅舅的影响下，年幼的容国团便开始接触乒乓球，并逐渐展现出惊人的天赋，进步神速，很快就成为香港顶尖的乒乓球运动员。
1957年9月，容国团代表港澳乒乓球联队到北京与中国国家队打表演赛。当时，他刚大病初愈，但凭借着自己高超的球技，他仍击败了当时中国乒乓球队中的几名主力队员。最后，虽因体力不支，容国团放弃了与中国首个男子乒乓球全国冠军姜永宁的交手，但他的精湛球技还是深深震撼了在场的观众。那一天，贺龙元帅也到现场观看了比赛，赛后，他建议容国团加入中国国家男子乒乓球队，为国效力。当年11月，容国团进入广州体育学院学习。
1959年4月，在第二十五届世界乒乓球锦标赛中，22岁的容国团一举夺魁。回到祖国，他受到了民族英雄般的礼遇：时任国务院副总理贺龙到机场迎接；周恩来总理甚至将此次夺冠与十年国庆并称，可见容国团夺冠的非凡意义与巨大影响。
1961年，第二十六届世界乒乓球锦标赛在北京举行，中日两队在男团决赛中展开了激烈交锋。容国团先失两局，后由徐寅生、庄则栋将比分追平。在决赛局上场前，容国团甩开毛巾，大呼一声：“人生能有几回搏！此时不搏，更待何时！”
决赛局开始，容国团和日本队的星野前两局打成1比1平，决胜局中，容国团一路领先，打到20比18时，星野力图挽回败局，拼命侧身连续拉弧圈球，却被容国团一一挡回，六七个回合后，星野将球拉出界外，中国队终于第一次荣获世乒赛男子团体冠军！
1964年底，容国团出任国家女队教练，1965年加入中国共产党。1965年4月，在南斯拉夫举行的第二十八届世界乒乓球锦标赛中，他率领和指挥梁丽珍、李赫男、林慧卿、郑敏之，获得了女子团体、女子双打和混合双打冠军，再次轰动世界乒坛。
容国团用自己的拼搏与奉献，给中国乒乓球运动带来了活力，并使其在中国生根发芽、根深叶茂、硕果累累。同时，他也打下了中国乒乓球队“快准狠变转”的根基，种下了中国乒乓球队长盛不衰的基因。</t>
    <phoneticPr fontId="1" type="noConversion"/>
  </si>
  <si>
    <t>吴运铎：钢铁是这样炼成的</t>
    <phoneticPr fontId="1" type="noConversion"/>
  </si>
  <si>
    <t>二十世纪五六十年代，有一部风靡全国的自传体小说《把一切献给党》，出版10年间就陆续印刷了1000多万册。这本畅销书的作者和主人公，就是被誉为“中国的保尔·柯察金”的兵工功臣——吴运铎。
1917年，吴运铎出生在江西萍乡一个煤矿职员家庭。在机器轰鸣声中长大的他，从小就对机械产生了浓厚的兴趣，梦想着将来成为一名工人，造机器、开机器。
大革命失败后，父母所在煤矿陷入半停顿状态，中国共产党创办的职工子弟学校也被迫关闭。吴运铎一家人失业又失学，生活陷入绝境。为了谋生，14岁的吴运铎便下煤窑做苦工，后来又辗转做过电工、钳工、铸工、水泥工，步步艰辛，境况却没有半点好转。
全面抗战爆发后，吴运铎在《新华日报》的影响下，找到了人生的方向。1938年，他远赴安徽云岭，参加了新四军，次年加入中国共产党。
从安徽云岭开始，吴运铎便投入到他为之奉献一生的人民兵工事业中，历任新四军司令部修械所车间主任、淮南抗日根据地子弹厂厂长、大连联合兵工企业引信厂厂长、株洲兵工厂厂长、五机部科学研究院副院长等职，主持了多项兵器科研项目，培养了大批军工人才，为国防现代化和改善部队装备作出了重要贡献。
抗战时期，由于敌人的封锁，根据地的兵工生产困难重重。土筑的锻铁炉、木头做的风箱……整个兵工厂找不到一部像样的机器。吴运铎和同志们想方设法，因陋就简，从没爆炸的敌人的炮弹和炸弹中挖火药做原料，用民兵破路挖来的铁轨、道钉改造车间里的钢凿、旋刀、钢模，用长凳、木桩、木板、石磨造出了旋床、打光机、发动机等土机器，扩大了枪弹生产规模。
面对敌人的“扫荡”，兵工厂的工人们常常要抬着机器打游击，在战斗间隙马不停蹄地开展生产，供应前线。在这样艰苦的条件下，只读过5年小学的吴运铎还是啃下了《经验设计》《机械原理》等书，设计出一张又一张机床图纸，和战友们一起建立了子弹厂，成功研制出拉雷、电发踏雷等多种武器弹药，为提高部队火力作出很大贡献。
生产研制武器弹药的危险性有目共睹。吴运铎在工作和战斗中曾多次负伤，失去了左眼，左手、右腿致残，经历手术20余次，但身上仍留有几十块弹片。面对危险与伤痛，吴运铎坦然无畏，以顽强的毅力一次又一次战胜病魔，回到生产一线。他说：“个人尽可以遭到许多不幸、许多痛苦，但是只要我的劳动融合在集体的胜利里，那幸福也就有我的一份。”
1951年10月，吴运铎被授予特邀全国劳动模范称号。在同志们的要求下，他把自己的经历和事迹写成了长篇文章《我是劳动人民的儿子》，并在《工人日报》上连载，后来以《把一切献给党》为名出版，在社会上引起强烈反响，并被译成多种语言，在国外广泛传播。
离休后，吴运铎依然心系党的事业，参与了北京病残青年俱乐部等有关工作，为青少年教育和残疾人工作倾注了大量心血。
1991年5月2日，吴运铎在北京病逝。他用一生，践行了自己“把一切献给党”的诺言。</t>
    <phoneticPr fontId="1" type="noConversion"/>
  </si>
  <si>
    <t>雨花英烈高文华：壮志从军行 热血践初心</t>
    <phoneticPr fontId="1" type="noConversion"/>
  </si>
  <si>
    <t>在江苏南京雨花台烈士纪念馆的展厅里，陈列着一张张风华正茂、英姿勃发的烈士肖像，其中许多人是出自黄埔军校的中国共产党人。他们为了心中的信仰，抛弃高官厚禄，走上革命的道路。今天，我们一起来认识烈士高文华，一个真理的追求者，在大革命失败之后，虽身陷囹圄但坚贞不屈，至死不悔。
高文华，江苏无锡人。1924年冬，17岁的高文华考入黄埔军校第三期。1925年，高文华在广州参加北伐战争冲锋陷阵。在学习和战斗中，他结识了许多共产党人，受到《共产党宣言》等马克思主义理论书籍的影响，他毅然选择加入中国共产党。高文华父母体弱多病，多次去信要他回家。1926年1月，高文华收到父亲从山东寄来的一封信。信中告诉他，家人在胶济铁路沿线替他谋得了一份工作，月薪六十块大洋。而高文华却拒绝了，他写信给父亲说：“我是一个革命者，怎能受钱的牵动呢？老实说，山东有六百、六千元一月的事，我都不做，要做‘使天下穷苦人将来吃饱穿暖的事情’。”
1927年初，高文华随国民革命军由江西向浙江、上海进攻。北伐军总司令蒋介石、总参谋长白崇禧等人都竭力拉拢他，但他不为所动。四一二反革命政变后，高文华离开国民革命军，回到家乡任共青团无锡县委宣传委员，参与无锡农民秋收暴动。在无锡党、团县委遭到严重破坏的情况下，高文华临危受命，负责全县共青团工作。
1928年3月27日清晨，高文华不幸被捕，被关押在南京模范监狱。高文华的妹妹高福珍老人，至今还记得哥哥当年在狱中的情景。
“高文华说，你们打吧，打烂了我也没有用，你们打得烂我的手，打不烂我的心。”高文华烈士妹妹高福珍说。
高文华被捕后，敌人对他软硬兼施、用尽酷刑，他始终只回答一句话：“要头有，要名单没有。”1928年7月，高文华被关到南京老虎桥江苏第一监狱。在此后3年多的狱中岁月中，他始终保持着革命乐观主义精神，坚持读书写作，把文章当作武器，用笔继续战斗，完成了《南风》《饿囚之死》等多首诗作，揭露了反动派对入狱共产党人惨无人道的迫害，鼓舞难友团结斗争。为了能阅读马克思主义原著，他还下功夫学习英、德、日3种外文。
狱中，高文华被敌人折磨得骨瘦如柴，身体虚弱。1931年7月，阴雨连绵，长江水涨。本来就潮湿不堪的江苏第一监狱更加闷热，高文华染上了伤寒。当月16日夜，高文华在病痛中去世，年仅24岁。
和高文华一样，雨花台烈士纪念馆还陈列着14位黄埔英烈肖像，他们投身革命，一生追求真理直到生命的最后一刻。让天下的穷苦人吃饱穿暖是他们最朴素的追求，带领黑暗的中国走向光明是他们的共同信仰，对革命理想矢志不渝的追求是他们强大的精神动力，而这种动力直到今天依旧生生不息，历久弥新！</t>
    <phoneticPr fontId="1" type="noConversion"/>
  </si>
  <si>
    <t>灾区的饭</t>
    <phoneticPr fontId="1" type="noConversion"/>
  </si>
  <si>
    <t xml:space="preserve">1931年夏天，长江中下游发生特大洪水。洪湖苏区遭遇水灾，洪水淹没了农田，冲毁了房屋。敌军还掘开长江大堤，水淹苏区，致使洪湖一片汪洋，灾民百万。粮食、食盐、布匹、药品等物资奇缺，难民只得靠捕鱼虾、捞菱角、啃树皮度日。
红九师师长段德昌带领红军化装成老百姓，在郝穴、普济观附近夺下敌军部的军粮库，缴获军粮20万斤。这些粮食被全部运到瞿家湾，解决了苏区的燃眉之急。后来，段德昌获悉簰洲湾有敌人的军粮船队停泊，又立马趁大雾包围敌人的船队，击退赶来增援的敌舰，夺得敌军军粮。
团中央派来的湘鄂西中央分局委员宋盘铭才到瞿家湾不久。这天，他写完一份报告后来到街上走走。他来到一座木桥边，看到一个瘦弱的小男孩靠在栏杆边睡着了。宋盘铭便小心地叫醒小孩，要他回去睡。小孩揉着眼睛说：“我要等我爹回来。”宋盘铭问他爹是谁，为啥等他？小孩说：“我是段传新，爹是段德昌，打仗去了。家里没米了，我要等爹送米回来做饭。”原来这小孩是段德昌的儿子。
宋盘铭疑惑地问道：“苏维埃政府分给你家的粮食呢？”段传新回答说：“爹去打仗前，把米送了人。前几天，洪湖边逃荒来的人中，有几个病了，娘又把剩余的米送给他们煮稀饭了。家里吃了两天菜团子，现在菜团子也吃光了。”听闻此话，宋盘铭便要段传新带他去家里看看。
段德昌的夫人洪菊珍正要出去找儿子，见宋盘铭牵着段传新走进来。宋盘铭问洪菊珍，家里没米下锅了怎么不反映反映？洪菊珍说：“水灾严重，部队和群众都很困难，我们能过得去，就不给苏维埃政府和部队添麻烦了。”宋盘铭见灶台上只放着一碗菱角米，再到米缸旁揭开盖子一看，空空如也，一粒米也没有。
另外一边，段德昌一直在为灾区操心费力，没空管家里的事。他与战士们同喝麦米粥，同吃苦菜团子，有时还让给别人，自己饿肚子。炊事班班长看到段德昌日渐消瘦，急在心上，他特地到街上买了一只大母鸡，炖了一罐鸡汤，想给段德昌补一补。哪知段德昌怎么也不肯喝，反倒要炊事班班长提上鸡汤罐子跟他走。
他们直奔红军伤员救护所。救护所里住着20多个伤员，恰好开饭。段德昌说：“同志们，这里条件艰苦，缺医少药，用的多半是土医土方子，吃的也只是麦米粥、苦菜团子，难为你们了。你们在战争中、在抗洪抢险中负了伤，是人民的功臣！”他顿了顿，又笑着说：“今天，炊事班班长炖了一只鸡，特地来慰问你们！不过，每人只能分得一勺汤和一小块鸡肉。”说罢，段德昌叫人拿来两个大碗，倒出两碗鸡汤鸡肉来，由炊事班班长分给伤员们。段德昌将罐内剩下的一些提到重伤员床前，挨个扶起重伤员，再拿起勺子，细心地把鸡汤鸡肉一勺一勺喂进重伤员的嘴里。
从伤员救护所出来已经是傍晚时分，炊事班班长提着空空的罐子，却仿佛满载而归。
</t>
    <phoneticPr fontId="1" type="noConversion"/>
  </si>
  <si>
    <t>江华故居：“四易其名”“四盏马灯”“四次回乡”</t>
    <phoneticPr fontId="1" type="noConversion"/>
  </si>
  <si>
    <t>江华（1907—1999），瑶族，湖南人，1925年10月加入共产主义青年团，1926年转入中国共产党。1927年秋，跟随毛泽东上井冈山，曾任中共茶陵县委书记，红四军前委秘书、政治部秘书长，中共闽西特委秘书长，红五军第一师第三团政委、第一师政治部主任、第一师政委。长征胜利到达陕北后，先后任中央警卫团政委、陕甘军区关中军分区司令员、红二十八军政治部主任、延安城防司令部政委。抗日战争时期，历任抗日军政大学四队队长，中央军委第四局副局长、局长，八路军山东纵队政治部主任，苏皖纵队司令员兼政委。解放战争时期，历任安东省工委副书记、安东省委书记。新中国成立后，历任杭州市委书记兼市长、中共浙江省委第一书记。1975年1月，任最高人民法院院长。1987年当选为中央顾问委员会常委。1999年12月24日在浙江杭州病逝。
“四易其名”写忠诚
在漫长的革命生涯中，江华经历了无数次生与死的考验，曾数易其名，每次易名都有一段不同寻常的经历。
江华，原名虞上聪，出生在今湖南省永州市江华瑶族自治县大石桥乡鹧鸪塘村的一个瑶族家庭。他在家排行第六，上有四个哥哥和一个姐姐。父亲虞有葵为他取名香麟，希望他如麒麟一样有所作为。
江华8岁开始打柴放牛，10岁入私塾读书，改名为虞上聪，这是他的第一次改名。他13岁考入江华县立初级小学，后考入江华县立高等小学读书。国内大革命前夜，校内民主革命思想活跃，早期共产党员韦汉以教导主任身份，在江华县秘密从事革命活动。北京共产主义小组成员陈为人回乡省亲，传递革命思想，为江华打开了一个全新的世界，使他懂得了不少革命道理。1925年5月，江华考入湖南省立衡阳第三师范学校，在被誉为“湘南革命摇篮”的这所学校，他由共青团员转为共产党员。
1927年6月，中共湘南特委指派江华担任中共湘南特委和湖南省委的政治交通员，负责传送党的文件等。一次，他搭上一郑姓土豪的船去湖南长沙送信。为了避免郑姓土豪的怀疑，江华便自称黄琳，是黄璟的叔伯兄弟，想到长沙找熟人谋个好职业。原来，江华岭东有个叫黄璟的，与郑姓土豪的儿子颇有交情。江华利用这层关系，在长沙住进了郑姓土豪的公寓，顺利地完成了任务。黄琳，这个名字被使用了两年。这是他的第二次改名。
1929年底，江华在中央举办的训练班学习了一个月。结业时，他要求回湖南工作，得到了中央的批准。为了安全，党组织给他改名黄春圃，假扮在上海读书的学生身份，回湖南度寒假。他辗转到了长沙，再由秘密交通员带到红五军随营学校，在那里任政治教员。这是他的第三次改名。
“江华”一名是他使用时间最长的。1938年8月，时任中央军委第四局局长的他奔赴抗日前线，要到山东敌后去工作。黄春圃这个名字早已上了敌人的黑名单，自然不能再用。离开延安前，他去请示毛泽东主席。毛主席知道他是湖南江华人，便问：“江华县是少数民族居住的地方，你是不是少数民族？”他说：“我也不清楚，只是我们那里讲话跟你们不一样。”主席笑道：“好嘛！那你就叫江华吧。县名作人名，永远不忘家乡，不忘家乡人民。”江华笑着说：“还是主席想得好。”这是他的第四次改名。
从此，“江华”这个名字一直沿用下来。江华曾说：“改名江华，其中寄托着我对故乡的深深怀念。这个名字表示，我不管死在哪里都是江华人。”
“四盏马灯”传家风
在江华的家乡，一个“四盏马灯”的故事，至今为人津津乐道。
1985年11月，江华回乡参加江华瑶族自治县成立30周年庆典，他知道村里还没有通电，临行前特意吩咐秘书在北京买了四盏马灯。回到村里，江华意外发现自己家里居然通了电。原来，当地政府为了方便他的起居，特意准备了一台柴油发电机和六盏电灯。江华了解情况后，十分生气，立即找来江华县领导，斩钉截铁地要求把发电机、电灯拆了。他说：“鹧鸪塘村100多户、500多人，为什么专为我家安装电灯？我回来，不能搞特殊化，不能搞脱离群众的事。我从北京带回了四盏马灯，晚上点上马灯就可以了。已安装的要拆除，不然就不回老家住了！”
傍晚，鹧鸪塘村的男女老少听说江华要住在家里，都等着要去见他。堂屋里四盏马灯齐明，映照出乡亲们那一张张欢乐的笑脸。江华坐在一盏马灯旁，亲切地和乡亲们谈起了过去的一些事情。他说：“我十三岁就外出求学，后来又搞了几十年革命，打了很多的仗，吃了很多的苦，爬雪山、过草地，红军二万五千里长征都经过……现在日子好了，要想办法把村里的水电路搞好。”
江华的侄子虞大丰说：“我们正在筹集资金，准备明年通电，路和水的问题，村里也有了规划。”“那好啊！村里搞什么事都只靠上面扶持，那是不对的，要自力更生。”那晚，江华与乡亲们聊到很晚，直到第二天凌晨了，乡亲们仍精神抖擞，久久不愿回去休息。
江华身居高位，始终清廉自律，没有一次动用关系为村里和家中亲戚谋过私利。江华的侄子虞大丰清楚地记得，1965年，已是浙江省委书记的叔叔第一次回家，当晚全家人坐在堂屋里吃团圆饭，几位晚辈想请叔叔帮忙，出去参加工作。话没说完，江华立刻严肃起来，说：“要踏实做人，靠本事吃饭。有本事自己考出去参加工作。”
“这么多年来，全家人都以他老人家为榜样，没有一个人占公家的便宜。”虞大丰自豪地说。
“四次回乡”促发展
新中国成立后，江华先后于1965年、1982年、1985年、1988年四次回到家乡。每次回乡，他惦记的都是家乡的建设，勉励家乡干部群众要充分利用自身优势，加快民族地区经济社会发展步伐。
1965年6月下旬，经请示毛泽东主席同意，时任浙江省委第一书记的江华携夫人吴仲廉，从浙江杭州送越南民主共和国主席胡志明到广西南宁后，特地回了一趟阔别40年的家乡。
在江华原县城所在地水口镇，江华说：“走路要抬头往前看，不能埋头看脚趾。一个县城放在大山里，没有发展前景。”他嘱咐江华县领导要着眼长远发展，考虑县城搬迁的事。
1982年3月，江华第二次回到故乡。他说：“县城建在水口，太偏僻、太闭塞了，对地方工业的发展和县城的建设都不利。从改革开放的今天看，就更不行了。”根据江华的意见，湖南省地县多方努力，1984年6月经国家民政部批准，江华县城从瑶山深处的水口镇迁到现在的沱江镇。
1985年11月25日，江华从北京专程赶回沱江参加江华瑶族自治县30周年庆典，这是他第三次回到家乡。他在沱江转了一圈，对县城搬迁这么快，感到很满意。他提出：县城的架子有了，但街道要好好规划。要抓好基础设施建设，县城的布局和建筑要具有一定的民族特色。
江华在关注家乡经济发展的同时，对家乡民族教育的发展也倾注了大量心血。他每次回家乡，总不忘到母校看看，并多次从自己的存款和稿费中拿出钱来，帮助家乡办学，支持家乡的教育事业。1988年1月，江华第四次回到家乡，他满怀深情地告诫：“十年树木，百年树人，瑶山最缺的是人才。抓教育与抓生产有密切关系。生产上不去，教育就上不去；教育上不去，生产也上不去。”在他的督促下，江华县全力办教育，实现了“最好的房子是学校，最受尊敬的职业是教师”的目标，江华的教育工作跨入湖南、全国民族教育的先进行列。</t>
    <phoneticPr fontId="1" type="noConversion"/>
  </si>
  <si>
    <t>翻越风雪祁连山</t>
    <phoneticPr fontId="1" type="noConversion"/>
  </si>
  <si>
    <t>走进三五九旅屯垦纪念馆展厅，有一个“翻越祁连山”展区。通过声、光、电合一的形式展示了翻越风雪祁连山的场景，真实地反映了当年西北野战军二军步兵五师翻越祁连山悲壮的现场情景。
1949年9月5日，人民解放军西北野战军第一兵团解放青海西宁。9月10日，根据中央军委的命令，要以最快的速度赶到河西走廊的甘肃张掖、酒泉一带，切断国民党部队退守新疆的后路，保证新疆的和平解放。
由于命令紧急，战士们来不及准备军需物资，为了抢时间、争速度，按时完成作战任务，战士们只穿着单衣、单裤、单鞋，冒着严寒急行军。
在王震的率领下，西北野战军第一兵团二军离开西宁，向祁连山出发。二军五师为前卫，六师为后卫，四师为本队，向祁连山挺进。
据翻越过祁连山的老兵回忆和史料记载，1949年9月12日，五师攻占大通、门源，然后顶风雪、冒严寒，开始攀越祁连山。
祁连山的气候，瞬息万变。上午晴空万里、风和日丽，下午突然下起雨来。战士们的衣衫被打湿了，背包沉甸甸的，泥巴粘在鞋底上，越走越吃力。
到了夜里，狂风呼啸，气温骤降，转眼间军装被冻硬，像穿上了盔甲，越往山上走，越是艰难。
1949年9月14日，大部队进入终年积雪的祁连山区，远望白雪皑皑的祁连山，山顶着云、云连着天，就像一条巨龙，横卧在部队的面前，挡住了去路。
部队渡过大通河时，遭遇雷雨冰雹袭击，夜宿门源县。门源县就坐落在祁连山脚下。部队首长进行了翻山的思想动员，战士们都作好了准备，还携带了生姜、辣子等用来御寒防冻。从门源到俄堡要走180华里，凌晨2时30分，部队出发了，风雪越来越大，穿着单衣的部队顶风冒雪急速前进，一是为赶路，二是不能休息，如果一停下来，手就会冻僵。
沿祁连山旁要经过一条条冰冷刺骨的雪水河。起初有的战士还解开包腿布过河，后来害怕掉队，干脆连包腿布一起蹚过河。寒流伴随着寒风大雪，无情地袭击着翻山的部队，战士们的脸冻得青紫，身上直发抖。当第一次看到冻死的人时，大家都很吃惊，后来冻死的人越来越多，随处可见。
战士们的脸部和手脚都被冻肿，高寒、缺氧、饥饿、疲劳……夺去了一个个解放军战士的生命。
在一个避风的山间，炊事班的同志架起了行军大锅，没有干柴，就把战备用的木夹板点着烧锅做饭。每个战士吃两缸子疙瘩汤充饥。饭后部队继续前行，夜间在泥泞的行军路上，有时还会踩踏着冻死在路上的战友的躯体前进。凌晨4时，没有住处，部队只好以班为单位，围着篝火过夜。大家静静地思念着英雄们，他们没有在战火中倒下，却倒在了翻越风雪祁连山的路上。他们南征北战，闯过了枪林弹雨，而今却被祁连山夺去了宝贵的生命，令人痛心。
1949年9月16日，部队翻过了终年积雪的祁连山，用两天半的时间到达了河西走廊，成功拦截了企图逃窜新疆的国民党残余。步兵五师这支部队付出了惨重的代价，有265名解放军战士牺牲在了祁连山上。
让我们永远铭记为革命献出宝贵生命的英雄们。正因为有他们的付出和献身，才有了我们今天的幸福生活。</t>
    <phoneticPr fontId="1" type="noConversion"/>
  </si>
  <si>
    <t>雨花英烈汪裕先：为国舍家终无悔</t>
    <phoneticPr fontId="1" type="noConversion"/>
  </si>
  <si>
    <t>这张泛黄的照片上的母女俩，是雨花台烈士汪裕先生前对家人的全部记忆。1934年2月，他亲手在照片上题注“芳妹慧儿合影”。此后仅三个月，汪裕先就在南京雨花台英勇就义。
“我叫汪慧。我呢，在父亲被国民党抓去以后，才生下来的。所以我和父亲，大家没有见过面。”汪裕先烈士之女汪慧说。
当年的小女孩，如今已是八旬老人。她始终把父亲的肖像放在家中最显眼的地方，朝夕相伴。
1908年，汪裕先出生在上海南汇。他幼年丧父，靠母亲做针线活维持生计。16岁时，汪裕先经亲属介绍到上海华商电气公司灯务科做抄表收费工作。受到同宿舍共产党人的启蒙，年轻的汪裕先开始阅读马列书籍，接受革命真理。1926年初，汪裕先加入了中国共产党，在斗争实践中逐步成长为华电工人运动的一名骨干。1927年3月21日，上海工人举行第三次武装起义，汪裕先等人领导由200多名华电工人组成的纠察队。战斗中，纠察队先后缴获机枪、步枪、手枪300余支，汪裕先也成为上海工人运动的重要领导者。大革命失败后，汪裕先先后辗转南汇、太仓、川沙等地工作，并担任中共川沙县委书记。由于长期从事革命工作，汪裕先和家人都作出了很大的牺牲。汪裕先的儿子出生后的第三天，家里就被特务包围。
“爸爸不在家里，国民党来抓爸爸了，妈妈就一个人，跑出去通知我爸爸，不要再回来了，国民党已经来了。”汪裕先烈士之女汪慧说。
初为人父的汪裕先，还没来得及享受儿子降生带来的喜悦，就开始了躲避追捕的生涯。
1930年，汪裕先在苏州不幸被捕并被押解至南京。此时，妻子再次有孕在身。入狱后不久，汪裕先的孩子出生了，是个女儿。这个女孩就是汪慧。
汪裕先在狱中一关四年，直到牺牲，一直无缘与妻子、女儿相见。四年里，他与同志们组成秘密党支部，狱中的艰苦生活，并没有让他消极悲观，而是更加坚定了对革命必胜的信心。在给姐姐的信中，汪裕先这样写道：“照理讲，我就应该平平稳稳地过那世俗的平凡生活，使得母亲和其他家里人欢喜，这是我的责任。可是这一个办法的实行，仅使我感到了梦想的空虚，要实现却是不可能的。因此，我终于走进革命的圈子。因此，我终于跑进了牢狱的大门。”
1934年5月，汪裕先在雨花台英勇就义，年仅26岁。
在敌人的监狱中，汪裕先鼓励难友们，要为自由而生、为真理而死，他说，“对于我们这些已经走进了革命圈子里的人来说，坐牢杀头又算得了什么？”他的一封封家书，字里行间更是彰显了一名共产党人舍小家为大家、舍小义取大义的情怀，充分展示了共产党人不怕牺牲、一心报国为民的坚定信念和赤胆忠心，也激励着一代又一代共产党人，为实现民族独立、人民解放、国家富强和人民幸福而不懈奋斗</t>
    <phoneticPr fontId="1" type="noConversion"/>
  </si>
  <si>
    <t>71年前，他们在一块碑上签下誓言</t>
    <phoneticPr fontId="1" type="noConversion"/>
  </si>
  <si>
    <t>“我们二十六种民族的代表，代表全普洱区各族同胞，慎重地于此举行了剽牛，喝了咒水，从此我们一心一德，团结到底，在中国共产党的领导下，誓为建设平等自由幸福的大家庭而奋斗！此誓。”
民族团结誓词碑，被誉为“新中国民族团结第一碑”。71年前，云南26种民族的48名土司、头人、代表和军政领导，用汉文、傣文、拉祜文，写下了民族平等、团结、友爱、互助的铮铮誓言。云南省普洱市宁洱县的民族团结园里，有一块民族团结誓词碑，它是我国民族团结进步的历史见证。
民族团结誓词碑立于1951年元旦，碑身长142厘米，宽65厘米，厚12厘米。
1950年2月24日，云南解放，迎来了云南历史新篇章。但是，边疆形势十分复杂，民族问题依然严峻。
1950年国庆前夕，党中央决定从全国各地选派代表，到北京参加国庆一周年盛典，以促进民族团结。
当时的云南普洱地区，各民族关系依旧十分复杂、特殊。对于党中央的号召，起初，普洱地区很多民族头人心存顾虑，借口推辞。经过普洱专区组织动员，34名民族头人及其代表组成观礼团，前往北京参加国庆观礼。
在国庆观礼期间，代表团受到毛泽东主席等党和国家领导人的亲切接见。黄克明就是赴京观礼团中的一位哈尼族代表，他说，那是他一生中最幸福的时刻。黄克明回忆，当时观礼团代表一个接一个排着队，给毛主席献礼。毛主席和每个代表都握了手。
近四个月时间内，赴京观礼团还到天津、南京、上海、武汉、昆明等地进行了参观。新中国取得的巨大成就，让他们抛却离开家时的顾虑，下定了跟中国共产党走的决心。
赴京观礼团回到普洱后，于1950年12月27日，与来自普洱专区各地的傣、佤、彝、拉祜、哈尼、布朗、基诺等26个民族（含支系）的首领、头人、群众代表，以及普洱专区党政军领导人共300余人欢聚一堂，参加了具有历史意义的普洱专区第一届兄弟民族代表会议。
参观回来的代表转达了党中央、中央人民政府对边疆各族人民的关怀。当代表传达毛主席接见代表团并同代表握手谈话时，到会的各族群众纷纷表示“要听毛主席的话，跟共产党走，建设幸福的大家庭”。
会议进行到第5天，有代表提出要用一种各民族都能接受的形式，把“跟共产党走”的誓言记录下来。经过商议，主席团一致同意，按照佤族的传统习俗，举行剽牛、喝咒水仪式，盟誓建碑，以志其事。
1951年元旦，群众大会在宁洱召开。在古老的仪式中，在众人的欢呼雀跃中，立下了这块具有特别历史意义的民族团结誓词碑。
在当时复杂的形势下，在誓词碑上签名意味着生命安全可能会受到威胁。为了守护和践行写下的铮铮誓言，普洱各民族同胞表现出了极大的勇气和智慧。当年参加民族团结誓词碑签名的代表李万学、马朝珍、方有富三位亲历者说，即使当时生命受到威胁，也丝毫动摇不了他们要跟着中国共产党走的心。
71年过去，虽然在誓词碑上签名的各民族代表大多已经过世，但云南各族人民永远铭记当时立下的誓言。
71年过去，碑上的每一个笔画都是民族团结进步事业发展取得伟大成就的风雨见证。</t>
    <phoneticPr fontId="1" type="noConversion"/>
  </si>
  <si>
    <t>孟泰：高炉卫士</t>
    <phoneticPr fontId="1" type="noConversion"/>
  </si>
  <si>
    <t>在鞍山钢铁厂曾经有一个特殊的仓库，里面堆满了各种各样恢复生产急需的废旧零件，工人们都亲切地称之为“孟泰仓库”。仓库的建立者就是新中国第一代劳动模范孟泰。
孟泰，1898年8月出生，河北丰润县人。1926年到鞍山，同年进入日本人经营的昭和制铁所当配管学徒工。1948年2月19日，鞍山解放，孟泰很快响应党的号召到吉林通化去抢修高炉，他多次向工友和家人表示：“跟着共产党走，棒打不回头！”东北全境解放后，孟泰又回到鞍山，投入到恢复鞍钢的工作中去。
当时的鞍钢，经历了日军和国民党军的反复破坏，几乎找不出一台完整的设备。不甘心让炼钢厂变成高粱地的孟泰，带领工友们跑遍十里厂区，从废铁堆中回收上万件修复高炉所需的零件设备，建起“孟泰仓库”，不仅给高炉“起死回生”找到了“救命药”，还给国家节约、储备了大批器材。1949年7月9日，在庆祝鞍钢开工典礼上，孟泰被授予一等功臣。同年8月，孟泰光荣加入中国共产党。8月15日，孟泰又获得特等功臣的光荣称号。
新中国成立后，孟泰以极大的热情投身生产工作。尽管已年过五旬，但干起活来还像个小伙子，在一、三号高炉点火的前前后后，孟泰干脆住进了工厂。孟泰善于发扬钻研精神，实践中他逐步摸索出一套“眼睛要看到，耳朵要听到，手要摸到，水要掂到”的工作规律及操作技术，被称为“孟泰工作法”。其中，“掂水”的功夫堪称一绝。凡是高炉循环水出故障，孟泰只要把手伸向流淌的循环水水流掂几下，总能找准病根，手到病除，同行们都称他为“高炉神仙”。为了确保安全生产，孟泰提出“宁叫人找事故，不叫事故找人”的口号，总结出“保证不漏水、不漏风、不漏气”以及“勤看、勤走、勤检查、勤修理”的“三保”“四勤”制度。
面对生产过程中出现的险情，孟泰的忘我精神同样闻名。在一次高炉事故中，孟泰发现一处炉皮钢板被烧穿，铁水与顺着炉皮流下的冷却水相遇，高炉随时有爆炸的可能。孟泰带领抢险的工友，果断地用铁板将水流引离炉皮，并在短时间内采取一系列处理措施，成功避免了一场炉毁人亡的恶性事故。孟泰奋不顾身、将生死置之度外的形象镌刻在工人心中，被大家尊称为“高炉卫士”。
1950年9月25日，在北京召开的全国工农兵劳动模范代表大会上，孟泰被毛泽东同志称赞为“钢铁战线的老英雄”。他还多次被评为全国劳动模范，曾担任中国工会第七、八次全国代表大会执行委员，第一、二、三届全国人民代表大会代表。1967年9月，孟泰因病在北京去世。2019年新中国成立70周年，孟泰又被授予“最美奋斗者”称号。
孟泰的一生是艰苦创业、拼搏奋斗的一生。他的高尚品格和优良作风，给鞍钢职工树立了榜样，也为全国工人留下了一笔宝贵的精神财富。他与那个激情燃烧岁月里涌现出的无数英雄模范一道，激励着全体中国人民在全面建设社会主义现代化国家新征程上继续拼搏、不懈奋斗。</t>
    <phoneticPr fontId="1" type="noConversion"/>
  </si>
  <si>
    <t>“咬牙干部”宋任穷上将</t>
    <phoneticPr fontId="1" type="noConversion"/>
  </si>
  <si>
    <t>宋任穷，湖南浏阳人，先后经历中央革命根据地五次反“围剿”斗争、长征、抗日战争和解放战争，1955年，被授予上将军衔。无论是在艰难的井冈山革命斗争中，还是在极度困难的冀南抗战岁月中，宋任穷的人生都写满了“咬牙渡过难关”的感人故事，他也因此成为革命史上闻名的“咬牙干部”。
咬牙革命，浴血奋战
1927年9月，宋任穷随秋收起义部队挺进井冈山。次年冬，井冈山根据地遭到了敌人的重兵“围剿”。在仔细分析革命形势之后，彭德怀等人为了保存革命力量，决定另辟新的根据地，由宋任穷率领特务连负责掩护大部队撤离井冈山。由于敌我力量悬殊，特务连被击溃。但是宋任穷咬紧牙关，凭借坚强的意志，终于在1930年2月克服万千险阻重新找到红军。
全民族抗日战争打响后，冀南地区的战略地位十分重要。由于这里一马平川，日寇的大“扫荡”来得异常频繁与猛烈。日军每到一处，就实施“三光”政策，敌人烧杀抢掠，制造了多处无人区，形势极为严峻。为保存力量，上级建议把冀南区领导机关搬到平汉线以西办公。但是，冀南根据地需要继续驻守。宋任穷主动担起留驻冀南地区、开辟抗日根据地的重任。
留下来容易，活下去难，要想守好根据地更难。1942年春天开始，极端恶劣天气如旱灾、水灾、雹灾轮番席卷冀南抗日根据地，此后则是痢疾、霍乱等瘟疫盛行，饿殍遍野。宋任穷1岁多的女儿在饥饿与疾病的交迫中也不幸离开人世。面对天灾人祸带来的巨大痛苦与压力，宋任穷没有被压倒，反而更加激起了顽强的斗志。为了度过灾荒，宋任穷带领干部战士到附近的村子组织群众生产自救，开渠筑堤以引水灌溉，开辟荒地种植粮食。盐碱地上的硝盐被刮起来，熬之后作为盐吃；没有牲口，大家就人力拉犁种地。宋任穷自己甚至累到一再吐血，他的一条腿更是因为得不到及时治疗全部溃烂。
为了更好地阻击日伪军，宋任穷广泛发动军民挖地道、挖道沟，对于村子的布局进行大规模的改造。在宋任穷带领下，军民组成挖地道突击队，克服沙质土壤和缺少仪器等难题，经过七八个月昼夜不停的艰苦奋战，终于挖通了从杨庄通向武家河、玉庄、尧头等十几个村子的地道。地道口和通风眼的位置都很隐蔽，内有翻口，能够“防水、防毒、防烟”，不仅能藏人，还能藏武器弹药、兵工生产设备和医疗器材等。“挖陷阱，握好枪，你钻地道，我上房；严守制高点，构成一片火力网。别看杨庄村民是庄稼汉，打得鬼子哭爹叫娘见阎王。”这首《杨庄地道战歌》生动形象地描绘了敌我作战的场面，减少部队伤亡的同时也震慑了敌人。
咬牙建设，维护团结
新中国成立后，宋任穷在云南工作。面对层层障碍，宋任穷顶住压力，致力于民族团结，消除民族隔阂。根据云南的特点，他提出了“加强民族团结，消灭历史造成的隔阂，工作稳步前进”的工作方针。宋任穷带头努力学习地区少数民族知识，同时为开展民族团结教育请来刘伯承、邓小平等领导给战士和群众作报告。
20世纪50年代初期，中央任命宋任穷兼任云南军区政委。通过民主运动，军区决定将四个军合编为两个军。开会那天，会务人员将巨幅标语“中国人民解放军暂编十二、十三军改编大会”悬挂在会场中。宋任穷登上主席台之后，感觉欠妥，便叫来有关同志，嘱咐要将“改编”改为“合编”。到晚上召开晚会之时，宋任穷看到大横幅上写着“部队合编欢迎晚会”，又说不妥，立即叫工作人员改为“部队合编联欢晚会”。对于遣词造句，宋任穷一直都非常严谨，还曾严肃地告诫部属，共产党人说话、做事、写文章，都要认真贯彻党的方针政策。中国共产党是执政党，居领导地位，尤其要注重统战政策，团结党外人士。
为了更好地服务西南，同时为搞好民族团结打好群众基础，宋任穷还组织力量为西南服务团编写西南各省有关情况资料。他积极组建民族事务机构，推动民族地区建政工作，强化民族团结；同时，他还高度重视组建各种参观访问团，把少数民族干部送到各地考察学习，增强各族人民的爱国之情。除此之外，宋任穷制定了《进入云南接管工作纲要》，结合当地少数民族的不同情况提出关于土改等领域的措施，帮助云南地区发展民族经济和文教卫生事业，使云南的社会环境更趋安定，党、政、军、群齐心协力搞建设，各民族和睦相处一家亲。
咬牙发展，振兴科技
1956年，宋任穷出任第三机械工业部部长，主要负责我国原子能事业的建设和发展工作。仅有小学文化的宋任穷，从元素周期表开始学习，不辞辛苦地深入一线，在地质队、矿山、建设工地和研究所进行调查研究。虽中苏达成关于援助中国研制核武器协定，但宋任穷坚持贯彻党中央提出的“自力更生为主，争取外援为辅”方针，勤勤恳恳，带领核工业战线的同志们团结奋战。
苏联单方面撕毁关于援助中国研制核武器的协定之后，宋任穷带领团队开始白手起家，克服各种困难，较快地实现了自力更生的大转变，致力于建立中国自己的核科研基地和工业体系，大力开展科研工作，着重培养科技人才，为中国国防工业和核工业的发展作出了重大贡献。1964年10月16日，我国自行制造的第一颗原子弹在新疆罗布泊爆炸成功，比中央的要求提前了三年。宋任穷饱含激动的泪水给毛泽东打电话：成功了，我们的原子弹爆炸成功了！正是第一颗原子弹的成功爆炸，让外国人对中国科研事业刮目相看。
1977年，宋任穷任第七机械工业部部长，他着手恢复发展科研生产秩序，调整各级领导班子，贯彻落实科技干部政策，领导研制东方红二号通信卫星等重点任务，深入三线研制基地，为航天事业的大发展做了大量工作，使第七机械工业部的各项工作步入正轨，对我国航天事业的迅速恢复和发展起到了有力的推动作用。</t>
    <phoneticPr fontId="1" type="noConversion"/>
  </si>
  <si>
    <t>雨花英烈徐楚光：隐蔽战线的“策反英雄”</t>
    <phoneticPr fontId="1" type="noConversion"/>
  </si>
  <si>
    <t>抗日战争及解放战争时期，在隐蔽战线上有一群无名英雄，表面上他们是敌军官员，实际上却是我党的地下工作者。为了获得情报，他们冒着危险同形形色色的敌人斗智斗勇展开周旋。今天，就让我们来认识其中的一位著名的“策反英雄”：徐楚光。徐楚光，湖北浠水人，1909年出生。1927年，徐楚光加入中国共产党。因为才思敏捷、文武兼备、善于社交，1929年秋天，徐楚光受党组织委派，潜入国民党军队中做情报、策反工作。
1942年夏天，徐楚光只身来到日伪统治之下的南京，以“黄埔校友”的身份，成功打入汪伪政权。但这项秘密而重要的任务，他对谁也不能说。妻子时海峰误以为徐楚光投靠日伪当了汉奸，一气之下和他解除了夫妻关系。1943年9月，徐楚光打入汪伪中央军校任上校战术教官，年底又任伪军委会政治部情报局上校秘书。此后，他利用身兼数职的特殊身份，以自己丰富的敌区工作经验和才华，巧妙地收集重要战略、战术情报，大胆而审慎地秘密发展情报人员和工作关系。
伪警卫第三师是汪伪政权的“御林军”，在伪军中装备最好、战斗力最强，分别驻防南京郊外的句容、江宁、六合3个县。徐楚光经过深入了解，得知师长钟建魂早年曾参加共产党，在红军中当过营长。后来在一次攻打湖南浏阳的战斗中，与部队和党组织失去了联系，但他一直有心回归党组织。为策反钟建魂，徐楚光向他宣传抗战形势和中国共产党的政策。1945年8月13日，钟建魂领导伪警卫第三师官兵3000多人，在六合钟家集宣布起义，参加新四军。这次起义，政治影响很大，给日伪政权以沉重的打击。
抗战胜利后，外患刚除，内忧又起。1946年春天，中共中央华中分局成立第三工作委员会，徐楚光任主任委员，秘密领导南京、上海、杭州等国民党核心地区的情报和策反工作。这一时期，徐楚光成功策反国民党南京军统局少将站长周镐。1947年，徐楚光受命潜入武汉、长沙等地，成功策反了湖北省水上警察局、汉口警备区等国民党军警武装。
同年9月，由于叛徒告密，徐楚光在武汉被国民党逮捕，随即被押解至南京国民党保密局监狱。
“1947年9月爸爸就被捕了，那时候我还不到两岁，他离开我们的时候是中秋节的第二天。哥哥跟我讲，爸爸抱着我亲了又亲，那就是永别。”徐楚光烈士之女徐定生说。
徐楚光在狱中，受尽各种酷刑，始终坚贞不屈。敌人又以高官厚禄诱降，同样遭到严词拒绝。1948年10月，徐楚光被国民党保密局秘密杀害于南京雨花台，时年39岁。
在徐楚光牺牲71年后，2019年的烈士纪念日，他的妻子又一次来到雨花台，已经95岁的老人面对着丈夫的照片，动情地说：“我老了，你依旧年轻，我很想你。”在雨花台牺牲的烈士中，有许多人像徐楚光一样，他们舍小家为大家，忍辱负重，粉身碎骨，信仰不变，为新中国迎来胜利的曙光。</t>
    <phoneticPr fontId="1" type="noConversion"/>
  </si>
  <si>
    <t>刘志丹、谢子长在宁夏开展兵运工作</t>
    <phoneticPr fontId="1" type="noConversion"/>
  </si>
  <si>
    <t>刘志丹和谢子长是西北人民心目中的传奇人物和革命英雄，是陕北红军和陕北革命根据地主要创建人及中国工农红军的高级将领。
1930年春，冯玉祥为准备中原大战，把甘肃、宁夏的主力部队调到了河南一线。为了控制后方，冯玉祥委任苏雨生为骑兵第四师师长，留守宁夏平罗。而招兵买马、扩展地盘，是土匪、军阀共有的本性。土匪出身的苏雨生见有机可乘，认为这正是扩充自己势力的好机会，便树起大旗，广招兵马，来者不拒。此时，为了建立一支中国共产党自己的武装力量，中共陕北特委派刘志丹、谢子长等共产党员，到宁夏打入苏雨生的骑兵第四师开展兵运工作。由于他俩的机智勇敢和默契配合，被苏雨生委以重任。谢子长任苏雨生部第十一旅旅长，刘志丹任第九旅第十六团中校副团长，后提升为第十九团团长。不久，他俩就在苏雨生部秘密建立党的组织，大力争取士兵，训练军事干部。苏雨生部许多团以上军官与刘志丹、谢子长相识，他们也愿意借助年轻有为的刘志丹、谢子长来扩充自己的势力，使苏部兵力大增，威震一方。
当时，刘志丹、谢子长与苏雨生部第八旅第十五团团长王子元相识，王子元比较开明。于是，中共陕北特委和刘志丹、谢子长决定把该团作为兵运的重点，先后派遣共产党员张东蛟、高岗等到该团，秘密开展兵运工作。1930年5月，刘志丹、谢子长经与王子元协商，在贺兰县立岗堡成立了一个学兵队，由张东蛟、高岗任学兵队正、副队长。学兵队积极进行军事训练，培养军事干部，为进一步开展武装斗争积蓄力量。在组建学兵队的同时，建立了中共特别支部，张东蛟任书记、高岗任副书记，直属中共陕北特委领导。中共特别支部的主要任务是发展党组织，开展兵运工作，等待时机暴动，争取建立党的武装。
苏雨生在宁夏大肆招兵买马，扩充实力，引起了把持此地的西北军阀的严重不满，于是直接引发了西北军阀与苏雨生部之间的混战，苏雨生部哪里是西北军阀的对手，一触即溃，四分五裂。刘志丹、谢子长正好借此机会，带领着我党争取来的一部分队伍，包括王子元团的学兵连，转移到甘肃庆阳地区，组建了西北反帝同盟军，后改编为中国工农红军陕甘边游击队，谢子长任总指挥，刘志丹先后任副总指挥、总指挥，率部转战陕甘边，开辟了陕甘边革命根据地。
搞兵运是一项非常危险的工作。但是，刘志丹、谢子长以“明知山有虎，偏向虎山行”的非凡胆略，一次又一次地打入军阀部队，执着地开展兵运工作，出生入死，毫不退缩，表现了共产党人不畏艰险、不怕流血牺牲的革命英雄本色。</t>
    <phoneticPr fontId="1" type="noConversion"/>
  </si>
  <si>
    <t>下山不忘山</t>
    <phoneticPr fontId="1" type="noConversion"/>
  </si>
  <si>
    <t>北京市房山区十渡镇马安村的村委会里，静静地陈列着一面特殊的旗子。这面锦旗用玻璃罩精心保护着，红色的缎面，下缀黄色流苏，居中的是两行题词“发扬革命传统，争取更大光荣”。这背后是一段横跨几十年的初心故事。
1937年七七事变后，包括房山、昌平、良乡、宛平等12个县的平西地区便成为八路军晋察冀抗日根据地的前沿阵地。晋察冀军区先后派出邓华支队、宋时轮支队进入平西，以十渡北侧的百花山为中心创建了平西抗日根据地。1939年，萧克按照党中央部署在平西建立八路军冀热察挺进军。因为地处日军华北统治中心北平、天津、张家口腹地，且矿产资源丰富，平西被日伪视为大患，频繁发动进攻，妄图一举消灭。萧克在回忆录中谈道，平西的村庄不仅在敌人“扫荡”的时候被烧毁，还“成了敌人设在南苑空军学校的靶场……比较大的村子，大概只有霞云岭一个村子没有炸”。
1943年，刚刚加入共产党的曹火星随群众剧社到平西根据地开展抗日宣传。在房山霞云岭堂上村，他目睹了抗日根据地广大人民群众在共产党的领导下，克服种种困难坚持抗战的情形，一个鲜明的主题，在他脑海中升起。他把自己对党的热爱和对历史实践的亲身感受，结合民歌旋律创作了歌曲《没有共产党就没有新中国》。
无论是坚壁清野，还是拔点设伏，马安村村民都坚决响应党的号召。据记载，“扫荡平西之敌，在我军民打击下自16日即开始退却……尤以马安村附近及单翅岭的战斗为最，毙伤敌伪二百五十余……现我平西基本地区已无敌踪。”在马安村，母送子、妻送郎，兄弟争相上战场。1941年，马安村被房涞涿联合县政府授予“抗日模范村”称号，这是平西根据地的第一个抗日模范村。
新中国成立后，新生的人民政权对旧的行政区划进行了调整，基层政权范围变化了，老八路下山了、进城了，老区群众的安危冷暖还有没有放在心上呢？1951年7月，中央作出决定，以中央人民政府的名义成立北方和南方老根据地访问团，分赴各个革命老根据地慰问。
晋察冀访问团团长是程子华同志。访问团对“过去领导机关所在地、模范村庄、军属、烈属和很多曾受敌人摧残很厉害的村庄”进行了重点访问。通过实地走访了解老区实际情况，访问团看到老区经济社会发展的成绩和困难，也实事求是记录下对老根据地的政治领导和思想领导应当加强等问题。保存在马安村的这面写着“发扬革命传统，争取更大光荣”的锦旗，就是这段历史的珍贵见证。
1951年国庆前夕，周恩来总理接见了随访问团到北京的老区代表。他强调，“革命就是为了使全国人民过上好的生活。应该下山，应该进城。但下了山不应该忘了山，进了城不应该忘了乡。如果忘了，就是忘本。”
时光飞渡，进入新时代，革命老区在党的领导下，走上了社会主义现代化建设的新征程。如今的马安村，不再是古来易守难攻的穷山恶水，而是成为了落实“绿水青山就是金山银山”生态文明思想的实践先锋。现在走进马安村，村庄整洁、环境优美，集体经济不断壮大，村民安居乐业，日子越来越红火。这就是对那面绣着“发扬革命传统，争取更大光荣”的锦旗交上的最好答卷。</t>
    <phoneticPr fontId="1" type="noConversion"/>
  </si>
  <si>
    <t>麦贤得：钢铁战士 人民英雄</t>
    <phoneticPr fontId="1" type="noConversion"/>
  </si>
  <si>
    <t>在东部战区海军某导弹快艇大队的营区里，有一尊“海上英雄”的石刻，舰艇官兵们每每经过这尊石刻时，总会想起“誓死保卫祖国”的入伍誓词和英雄前辈麦贤得。
1945年12月，麦贤得出生在广东饶平一个船民家庭。他的父亲曾遭日本海军烧船、毒打，伯父被恶霸活埋。新中国成立后，一家人终于结束了衣食无着、朝不保夕的贫苦生活。
1964年3月，麦贤得参军入伍，成为一名光荣的海军战士。入伍后，麦贤得到广东虎门沙角海军联合学校学习，毕业后被分配到海军护卫艇第41大队4中队611号护卫艇上，当了一名机电兵。
1965年8月5日，国民党海军巡防第2舰队大型猎潜舰“剑门”号和小型猎潜舰“章江”号由台湾左营港出航，进犯闽南沿海。人民海军奉命出击，派出4艘护卫艇和6艘鱼雷艇组成的艇群，“小艇打大舰”“海上拼刺刀”。激战中，麦贤得所在的611号护卫艇机舱中弹，3部主机受损，机电兵均负伤。麦贤得被弹片击中前额，脑组织外露，失去知觉。
麦贤得苏醒后，替他包扎伤口的副指导员让他休息，他却以惊人的毅力站了起来。此时，弹片还在他头部没有取出，伤口流出的脑脊液和鲜血粘住了眼角，眼睛不能视物。麦贤得听到前机舱轰鸣声减弱，判断前机舱的机器可能被击中出了故障。他忍着剧痛摸索着来到前机舱，凭着平时练就的“夜老虎”技能，在剧烈摇摆的机舱里仔细地检查管路、阀门。最后，他在几十条管路、数千颗螺丝里摸出一颗拇指大小、被震松的油阀螺丝，用扳手把它拧紧，又用身体顶住移位的波箱，使战斗中的舰艇恢复了动力。
6日清晨，敌舰全部被击沉，我军大获全胜。这就是著名的八六海战。
“钢铁战士”麦贤得，身负重伤仍坚守战斗岗位3个多小时直至战斗胜利，是这次海战中最具光彩的一位英雄。他的事迹被绘制成连环画、拍摄成纪录片，他头缠绷带、坚守在轮机旁继续战斗的海军战士形象，激励了无数年轻人投身“海上长城”，保家卫国。
战后，麦贤得荣立一等功，光荣加入中国共产党。他所在的611艇被海军授予“海上英雄艇”荣誉称号。1966年2月23日，国防部授予麦贤得“战斗英雄”称号。
经历了多次脑手术，麦贤得终于康复出院。虽然脑神经受伤，他仍以顽强的毅力，继续为人民军队建设作贡献。麦贤得热心军队和地方的各种公益活动，2007年退休后，他到部队、学校、企业、厂矿开展革命传统教育，担任多所学校的校外辅导员，发挥了示范引领作用。
2009年，麦贤得当选“100位新中国成立以来感动中国人物”。2017年，中央军委授予他“八一勋章”。2019年，在新中国成立70周年之际，麦贤得被授予“人民英雄”国家荣誉称号。</t>
    <phoneticPr fontId="1" type="noConversion"/>
  </si>
  <si>
    <t>斑驳锈迹下的温情记忆——毛泽东送给陈昌奉的银元</t>
    <phoneticPr fontId="1" type="noConversion"/>
  </si>
  <si>
    <t xml:space="preserve">中国人民革命军事博物馆藏有四枚普通银元，早已锈迹斑驳，不复往日光芒，却又弥足珍贵。你知道这四枚银元的主人是谁吗？它们背后又有怎样的温情故事呢？
白驹过隙，斗转星移，这四枚普通的银元，安静地躺在中国人民革命军事博物馆的展柜中。它们历经世事沧桑，斑驳的锈迹中却闪耀着温情的光芒，向我们诉说着一位伟大领袖和一名红军战士之间的故事。
这四枚银元原本是毛泽东的津贴费。当毛泽东得知警卫员陈昌奉家里生活困难，便把这些银元送给了他。
陈昌奉，江西宁都田头乡琵琶城村委会岭垴村人。1929年，年仅14岁的陈昌奉参加红军，那时候，他还只是个懵懂的小战士。通过自身努力与战友们的帮忙，他迅速成长，先是在红4军军部当勤务兵，随后于1930年3月被调到红4军前敌委员会工作，成为毛泽东的勤务员。
他自幼就跟着红军打仗，没上过一天学。毛泽东觉得这样不利于一个孩子的全面发展，所以他一有空便亲自教陈昌奉写字。就连陈昌奉的名字，都是毛泽东一笔一画教他写的。
1934年的一天，陈昌奉随毛泽东到江西宁都开会。宁都是陈昌奉的老家，到了家乡，他准备回家看看。毛泽东知道陈昌奉家里生活很困难，便从自己的津贴费中节省出六枚银元，送给了他。
陈昌奉非常感动，他没有想到毛泽东会如此关心自己，眼泪不争气地从眼角流下来，望着眼前这位自己时时刻刻保护的人，一种亲切和温暖的感觉涌上心头。回到家中，陈昌奉怎么都舍不得花掉这六枚银元。最后，他给家里留了两枚银元，将另外四枚珍藏起来。1936年，红军长征到达陕北后，陈昌奉到红军大学学习。毕业后，他被调到西北保卫局保卫队任指导员。1946年5月，陈昌奉奉命到山东前线。临行时，他向毛泽东辞行，毛泽东为他题词：“昌奉同志：努力工作，忠实于党，忠实于人民，祝你胜利。”
由于工作关系，陈昌奉后来与毛泽东见面的机会并不多，但是毛泽东对战士的关爱永远印刻在他心中，令他终身难忘。正是在毛泽东的亲切关怀与教育下，他在革命战斗中锻炼成长，最终成为了久经考验的共产主义战士、中国共产党的优秀党员、中国人民解放军的优秀指挥员。
这段真挚的情谊，充分体现了我党我军官兵一致、尊干爱兵的优良传统，在革命战争的历史征途上凝聚起了强大的力量，在强党兴军的伟大实践中展现了真理的光芒。
陈昌奉一直珍藏着毛泽东送给自己的银元，直到1959年中国人民革命军事博物馆建馆后，他决定将银元赠予中国人民革命军事博物馆收藏。
这四枚银元，永远地诉说着陈昌奉和毛泽东的故事。即使锈迹斑驳，留存在银元中的温暖和关怀，仍然可以跨越时间和空间，直击人们的心灵。
</t>
    <phoneticPr fontId="1" type="noConversion"/>
  </si>
  <si>
    <t>一段尘封的粮票记忆：勤俭的传家宝，什么时候都不能丢</t>
    <phoneticPr fontId="1" type="noConversion"/>
  </si>
  <si>
    <t>豪华尽出成功后，逸乐安知与祸双。
时值年关，厉行节约、反对浪费，更需响鼓重捶。
近日，国家发展改革委等四部门联合发布《反食品浪费工作方案》，推进粮食节约减损、遏制餐饮行业食品浪费、加强公共机构餐饮节约、促进食品合理利用、严格执法监督，剑指食品浪费。
百年党史、学思践悟，勤俭是我们的传家宝，什么时候都不能丢掉。“有什么吃什么，绝对禁止定要吃什么”
粮票，尘封历史并不久远的记忆。
1948年10月30日，解放战争进入决战决胜的关键时刻，中国人民解放军中原军区发布命令，发行粮秣票。湖北省档案馆保存了这份珍贵档案。
“为了克服中原地区粮食支付手续的混乱现象，杜绝贪污浪费，保证军食供给，减轻人民负担起见，中原财办决于本年十一月十六日开始发行野战军粮秣票。”命令中强调，必须以对党、对人民、对革命、对战争负责的精神，保证此一减轻人民负担，消灭贪污浪费，保证军食问题之正确而严肃的措施百分之百完成。
中原军区司令员刘伯承，政治委员邓小平，副司令员陈毅、李先念，副政治委员邓子恢，副政治委员兼政治主任张际春联名签署了这一命令。
根据中原区粮秣票发行及使用制度暂行办法规定，粮秣票分粮食票、饭票、马料票、马草票、烧柴票五种。其中，饭票主要供5人以下少数人员出差或在机关使用，如需在村中吃饭，需通过村公所，随群众吃饭，或向村公所兑取粮杂自做，“但须有什么吃什么，绝对禁止定要吃什么”。
淮海战役于1948年11月6日开始，1949年1月10日结束，解放军“60万对80万”取得完胜。
淮海战役的胜利，是人民群众用小车推出来的。资料显示，战役期间华东、中原、冀鲁豫、华中四个解放区共出动民工543万人，仅向前线运送的粮食就达9.6亿斤。
“有什么吃什么，绝对禁止定要吃什么”，既是厉行节约、反对浪费的坚决命令，更是军民团结、鱼水情深的生动写照。“艰苦奋斗、勤俭节约”的精神传承时刻不能忘记
新中国成立后，饱受战争创伤的中华大地，一穷二白，百废待兴。
1949年10月10日，华中军区司令部、中原临时人民政府发布联合命令，实行华中区新粮柴票使用办法。
档案显示，新粮柴票取消了饭票，分大米票、柴票、马料票、马草票四种。该办法规定，新粮柴票仅限于军队机关因公外出人员，向地方人民政府粮食机关兑换，不得强向群众兑换，不得在民间流通。其中，大米票票面分1斤、10斤、50斤、200斤、300斤共5种面额。
根据规定，定额1斤的大米票，主要便于结账找零。持其可向民户或机关之间，吃一顿便饭，包括木柴、茶金和油盐在内。若流入民间，可凭村政府证明，到乡以上人民政府粮食机关，兑换大米1斤。
1955年，为应对粮食供需矛盾，我国正式推出粮食物资定量、凭票供应的规定。粮票等“四证三票”，长期“捆绑”于百姓的生活之中。
计划经济时代的粮食短缺，随着改革开放国力增强，逐渐成为历史。20世纪90年代初，粮票从人们视野中消失。
从解决温饱问题，到全面建成小康社会，无论时代怎样变化，“民以食为天，食以俭养德”的警示时刻不能忘记。
从小小红船到简朴窑洞，从革命年代“红米饭南瓜汤”的艰辛到建设时期“千日打柴不能一日烧”的号召，从“两个务必”到反“四风”，中国共产党人“艰苦奋斗、勤俭节约”的精神传承，时刻不能忘记。
一粒米千滴汗，粒粒粮食汗珠换。
习近平总书记强调，要高度重视节约粮食。即使生活一天天好了，也没有任何权利浪费！
在全社会营造浪费可耻、节约为荣的氛围，制止“舌尖上的浪费”，才能更好保障粮食安全，把“饭碗”牢牢端在自己手上。这是历史经验，也是永远不可忽视的告诫。</t>
    <phoneticPr fontId="1" type="noConversion"/>
  </si>
  <si>
    <t>寻访“铁姑娘”：重拾她们不让须眉的奋斗史</t>
    <phoneticPr fontId="1" type="noConversion"/>
  </si>
  <si>
    <t>20世纪50年代末，以“铁姑娘”“花木兰”“穆桂英”等命名的女青年突击队曾活跃在农田、水利工地上。到了20世纪70年代，在毛泽东“工业学大庆、农业学大寨，全国学习人民解放军”的号召下，以“铁姑娘”“三八女子班/连”命名的女性劳动集体以更浩大的声势集中涌现。她们开动电动机车、管理油田采油设备、带电作业于蓝天白云间的高压线上，她们下探到煤矿深井、潜入深海珊瑚礁盘之间……她们一度突破了固有的行业性别边界，前所未有地提高了自身能力和信心。回望新中国的工农业发展史，她们特别的足迹依然值得铭记。
“三八”号女船长黎亚香
著名相声演员马季在1973年有一个歌颂妇女“顶起海上半边天”的相声——《海燕》，讲一个叫海燕的女船长带领一群女青年在海上独立作业的新鲜事。由于挑战了当地“女人迈网网要破，女人下海船要翻”的性别禁忌，这个故事令人印象深刻。20世纪70年代，黎亚香曾是“三八号”渔船的女船长，是现实版的海燕。
与相声中渤海湾一带女人不能下海的传统不同，海南三亚的疍家女人从小就以船为家、以海为伴。然而，尽管她们和男人一样扯帆、摇橹、拉网，却仍被看作“煮饭婆”。在集体记工分时期，女人的工分总要比男人低三、四折，黎亚香戏称其为“煮饭工分”。而女人想在渔业生产上独当一面更是史无前例。据当地前大队书记郑石喜介绍，1972年，生产队给了妇女两条旧的机帆船，称为“三八号”女子渔船，由一正两副三个女船长指挥，有三十几个女渔工，另派一个男渔工掌舵。正船长陈马岭因身为大队民兵营营长，并不常驻渔船，而男渔工与另一个女副船长后因故调离。于是，18岁的黎亚香就成为独领两条机帆船的主将。看亚香年轻时荷枪扬帆的照片，怎一个“英姿飒爽”了得！由于沿海特殊的地理位置，捕鱼的姑娘们都是劳武结合，战备最紧张时，都须荷枪出海捕鱼。姑娘们围捕灯光鱼，经常要在海上连续作业两三天。满载而归后还要到渔港出货，一担担把鱼挑上去，劳动强度相当大。虽然这些姑娘都在渔船上长大，但是独立组队出海依然需要过人的勇气和毅力。遇到大风几天回不了渔港，淡水都用尽是常有的事。即便大浪滔天，船长亚香也要爬到桅杆上看潮水流向。
丰收的喜悦和劳动价值被肯定是姑娘们辛苦付出的最好回报。“我拿的是和男人一样的最高工分，13分！”亚香调皮地说：“既然我们和男人干得一样了，生产队还好意思给我们记‘煮饭工分’吗？”当然，除了工分，分配时还要看捕鱼的成绩。由于“妇女号”出海勤、团结合作得好，姑娘们努力掌握鱼汛和捕鱼技术，她们捕鱼的成绩不亚于男子。亚香还记得，有一次遇到好的鱼汛，晚上9点开始灯光围捕，到第二天中午12点就捕获了一百多担灯光鱼。
亚香的胆识和主见不仅表现在组织捕鱼生产方面。疍民上岸定居后，受不让女孩识字的传统影响，疍家女孩少有读书的机会。小小的亚香却很有主意。有一次，她对妈妈说：“你借我两块钱，我去报名读书，长大了我会挣钱还给你。”就这样，她终于争取到读书的机会。但这也意味着小小年纪的她要在海边渔村独自生活。她说：“有时也会害怕，但想到上学就不怕。”渔家姑娘以海为家，但却希望能凭借知识闯出更广阔的路。她坚持读到初中，终拗不过父亲，下海当了五年船长，但学知识长本领的意愿始终没有放弃。她在到海口港为“妇女号”打制大马力机帆船期间，还挤时间去中专进修。此后她做过轮船服务员、电台广播员，最后从三亚微波站的技术岗退休。亚香说，她也影响和带动了妹妹读书，她和妹妹是全家最争气的人。
小英雄陈马岭
在黎亚香的故事里出现过一个名字：陈马岭。陈马岭因生于马岭山而得名。而她少年时名声大振，是因为护岛夺旗的故事。
1958年初，渔业社社长何石碌带领4艘翘尾渔船去开辟西沙渔场，13岁的陈马岭随船同去。2月15日，船队抵达西沙永乐群岛后，各队各组按计划开展罾网捕鱼生产。陈马岭因为年纪小被安排留在大船看守，大人们则摇小船在不远的礁盘作业。中午时分，一艘汽艇开过来与大船相撞，4个越南士兵爬上船来驱赶。小马岭大声说：“这里是我们疍家人世世代代抓鱼的地方。”当看到其中一个士兵爬上桅杆扯下五星红旗时，她奋不顾身地前去和他夺旗，大声叫喊，并狠狠地咬那个士兵的手。大人们听到小马岭的喊声后，弃下渔网赶回大船。越南士兵见中国渔民人多势众，才坐着汽艇跑了。何石碌社长当时激动地抱起小马岭说：“小马岭真勇敢，是我们的小英雄！”两个月后，船队回到三亚港，在全社社员大会上，何社长讲了小马岭护岛夺旗的故事，并号召全体社员学习陈马岭爱旗爱国的精神。</t>
    <phoneticPr fontId="1" type="noConversion"/>
  </si>
  <si>
    <t xml:space="preserve"> 罗盛教：不朽的国际主义精神丰碑</t>
    <phoneticPr fontId="1" type="noConversion"/>
  </si>
  <si>
    <t>罗盛教纪念馆静静矗立在资水河畔，庄严肃穆。馆内，前来缅怀的人们在讲解员的带领下，通过一幅幅图片、一行行文字，重温罗盛教短暂却不平凡的一生。
年少家贫仍然乐于助人
罗盛教，原名罗雨成，1931年4月22日出生于湖南娄底新化的一个贫苦农民家庭，少年时在维新小学、文德小学读书，后因家贫辍学。1945年冬，他去乾城县所里镇投靠三叔，并在其援助下于1946年入湖南省立九师附小读书。1947年，他免试升入湖南省立九师，毕业后升入湖南省立十三中学高中部求学，并改名罗盛教。求学期间，罗盛教即便食不果腹，仍然不忘救济和帮助比自己更穷的同学和朋友。在湖南省九师附小读书期间的一个冬天，罗盛教看到一位同学竟然光着脚上学，在课堂上冻得瑟瑟发抖，年少的罗盛教二话没说就脱下三叔送给他的新布鞋，给这位同学穿上。还有一次，下课时突遭滂沱大雨，罗盛教毫不犹豫将手上的油纸伞送给了要走路回家的同学，自己淋雨走路回宿舍。
1949年，湘西重镇沅陵解放。11月，罗盛教邀集几位同学，他们步行到沅陵，参加中国人民解放军第四十七军，并考入湘西军政干校。因听课感到吃力，笔记记不全，为了不掉队，每次下课后，罗盛教都要将别人的笔记借来，和自己的笔记对照，查缺补漏，然后用钢笔工工整整地抄写一遍。在建校劳动中，需要将倒在河中的一棵树抬到岸上搭桥用。罗盛教第一个跳进冰冷的河水中。在他的带动下，全班二三十个同学都跳进河里，终于将树拖上了岸，搭起了桥。1950年3月，罗盛教在湘西军政干校毕业后，进入四十七军文书训练班学习。7月1日，罗盛教加入中国新民主主义青年团。学习期满后，他在四十七军一四一师直属侦察连任文书。不久后，他被分配到湖南省沅陵县乌宿区及毗邻的古丈县，参加四十七军司令部直属侦察队剿匪。
参加中国人民志愿军奔赴朝鲜
1950年10月，中国人民志愿军赴朝作战，拉开了抗美援朝战争的序幕。罗盛教响应党的号召于1951年4月报名参加了中国人民志愿军，任志愿军第47军141师侦察队文书，随部队奔赴朝鲜，参加了1951年的阵地防御作战。
在前线，朝鲜人民对志愿军的深情厚谊，使罗盛教深受感动。一次，部队在一个黑夜行军，伸手不见五指，一位朝鲜老大娘顶着大风和冰雹，站在那里，手提保险灯为战士们照路，并不断提醒志愿军战士们“别掉进泥坑里”。罗盛教觉得只有用杀敌立功的实际行动，才能报答朝鲜人民的深情厚谊。
他几次要求上前线，可是指导员总是耐心地劝说他：“你的决心是好的，可是革命工作有分工，你现在担任文书工作，对消灭敌人是有保障作用的！”为此，罗盛教更加努力地工作，除完成本职工作外，还经常冒着炮火到前沿阵地为战友送饭，抢救伤员。一天，连观察所附近的山村遭美军飞机轰炸，罗盛教冒着浓烟烈火，迅速抢救出一位朝鲜老大娘和一名儿童。日常生活中，罗盛教还和战友们一道，经常帮朝鲜的房东大妈担水、劈柴，乡亲们都对罗盛教称赞有加。
勇救朝鲜落水儿童崔莹
1952年1月2日清晨，罗盛教和战友宋惠云一起去河边练习投掷榴弹。隆冬时节，河面已被厚厚的冰雪盖住，4名朝鲜少年在朝鲜平安南道成川郡石田里附近的栎沼河上滑冰，笑声阵阵。
忽然，从四个朝鲜少年滑冰的地方传来了急促的呼救声，其中一个名叫崔莹的少年不慎掉入了2.7米深的冰窟中，另外3名少年大声呼救，情况十分危急。此时，罗盛教和战友宋惠云正好路过这里，罗盛教听到喊声，抓起自己头上的帽子往地上一扔，边跑边脱掉棉衣棉裤，立即向出事地点飞奔，冒着零下20℃的严寒，纵身跳入冰窟，潜入水中找寻。
过了好一会儿，罗盛教浮出河面，深深吸了口气。接着，他又钻进水里，过了一会儿，罗盛教终于将落水的崔莹托出水面。当崔莹两臂扒住冰面往上爬时，突然，哗啦一声，冰又塌了，崔莹连人带冰再次落入水中。几经周折，罗盛教已经冻得全身发紫，浑身发抖，体力即将消耗殆尽。但他仍以惊人的毅力再次潜入水中，用尽最后的气力，再次用头和肩将崔莹顶出水面。这时，宋惠云已将一根电线杆拖到河边，崔莹抱住电线杆，被拉上了岸。崔莹得救了，但罗盛教因气力耗尽没有浮出水面，献出了自己年轻的生命，牺牲时年仅21岁。
国际主义精神彪炳史册
为嘉奖罗盛教勇救朝鲜落水儿童崔莹的英雄壮举，1952年2月3日，中国人民志愿军领导机关为罗盛教追记特等功，并追授“一级爱民模范”“特等功臣”的荣誉称号。1952年4月1日，中国新民主主义青年团中央委员会决定追授罗盛教“模范青年团员”称号。1953年6月25日，朝鲜民主主义人民共和国最高人民会议常任委员会追授罗盛教一级国旗勋章和一级战士荣誉勋章，并将其献身的栎沼河改名为“罗盛教河”，朝鲜少年崔莹的家乡石田里改名为“罗盛教村”，安葬罗盛教遗体的佛体洞山改名为“罗盛教山”，同时在山上建起了罗盛教纪念亭和罗盛教纪念碑，碑上镌刻着朝鲜民主主义人民共和国主席金日成的题词“罗盛教烈士的国际主义精神与朝鲜人民永远共存”。
罗盛教的名字迅即在中国人民志愿军官兵中间和祖国的大江南北传开了，国内的各行各业也迅速掀起了向伟大的国际主义战士罗盛教学习的热潮。
2009年9月10日，罗盛教被评为“100位新中国成立以来感动中国人物”。
1983年9月，新化人民为了纪念这位在抗美援朝战争中为救朝鲜落水儿童英勇献身的国际主义战士，在新化县资江大桥西侧筹建了罗盛教纪念馆。1985年4月，罗盛教纪念馆正式对外开放。</t>
    <phoneticPr fontId="1" type="noConversion"/>
  </si>
  <si>
    <t>时传祥：“宁愿一人脏，换来万家净”</t>
    <phoneticPr fontId="1" type="noConversion"/>
  </si>
  <si>
    <t>“我干了一辈子清洁工人，你们一定要把这个班接下去，努力把首都的清洁卫生工作做好。要革新，放下扫帚，放下铁锨、粪桶，实现清运机械化……”这是时传祥临终前对子女的嘱咐。
时传祥1915年9月出生于山东省齐河县赵官镇大胡庄一个贫苦农民家庭。14岁时，他逃荒流落到北京城郊，受生活所迫当上了掏粪工，一干就是20年，受尽了压迫与欺凌。新中国成立后，人民当家作主，时传祥扬眉吐气、重获新生。他把掏粪当成一项十分光荣的劳动，以身作则，任劳任怨。1952年，他加入北京市崇文区（今东城区）清洁队，继续从事城市清洁工作。
时传祥经常讲：“我们的工作尽管脏一点、累一点，搞好了，居民就会不脏、不臭，干干净净。”随着北京清理运输粪便制度改革的完成，崇文区清洁队于1958年改用汽车运粪。为了改进工作方法、提高工作效率，时传祥和队友们钻研技术，重新计算工时、挖掘潜力，把过去7个人的大班，改为5个人的小班。他带领全班由过去每人每班背50桶粪增加到80桶，他自己则背90桶，最多每班掏粪背粪达5吨。管区内居民享受到了清洁优美的环境，时传祥背粪的右肩却磨出了一层厚厚的老茧。1955年，时传祥被评为“清洁工人先进生产者”，1956年6月加入中国共产党。
1959年10月，时传祥作为全国先进生产者代表参加了在北京召开的全国“群英会”。国家主席刘少奇握着他的手，亲切地说：“你掏大粪是人民勤务员，我当主席也是人民勤务员，这只是革命分工不同。”时传祥听后非常激动，连连表示要永远听党的话，当一辈子掏粪工。
在时传祥看来，为人民服务，没有分内分外的区别。除了做好本职工作外，他还处处为群众办好事。1961年春，时传祥发现南翔胡同一位张老太太家中没有劳动力，厕所没有挖粪坑。于是，他利用公休日，自备工具，给老太太家挖好便坑，并用废旧砖头砌好坑池，使用起来又干净又方便。老太太很感动，多次到清洁队感谢他，每逢年节还会去看望他。
时传祥不仅立志一生投身环卫事业，而且还非常关心环卫事业的后续发展。1962年，时传祥所在党支部任命他为青年班班长，负责培养分配来的青年工人。为做好工作，年近半百的时传祥坚持与新工人上班一同干活，下班一屋睡觉，以便了解每个青年人的思想动态和工作表现。他还主动家访，发动家长配合做好青年人的思想教育工作。在时传祥的言传身教下，青年班的工人们思想觉悟得到提高，逐渐成长为思想过硬、业务一流的行业先锋，而时传祥倡导的“工作无贵贱、行业无尊卑”思想也得以传承发扬。
1975年5月19日，时传祥与世长辞，终年60岁。
时传祥是载誉全国的劳动模范，更是全心全意为人民服务的优秀典范，他以“宁愿一人脏，换来万家净”的价值追求和精神境界，赢得了社会各界的尊重，也向人们生动诠释了“劳动最光荣”的深刻意涵。</t>
    <phoneticPr fontId="1" type="noConversion"/>
  </si>
  <si>
    <t>周恩来回延安</t>
    <phoneticPr fontId="1" type="noConversion"/>
  </si>
  <si>
    <t>1973年6月9日，周恩来总理陪同来访的越南劳动党中央委员会第一书记黎笋、总理范文同访问延安。这是周总理1947年3月18日离开延安后第一次回延安。
此时的周总理每天失血50至60毫升，人已消瘦，但仍然担负着参加国内、国际的重要活动的任务。回到阔别二十多年的延安，他的心情很不平静。进宾馆稍事休息，周总理陪同越南客人参观凤凰山麓毛主席住过的地方。欢迎的人们不停地鼓掌，欢呼，争着与总理握手。越南客人们被这场面所感动，范文同边走边对总理说：“恩来同志，人民在欢迎你。”
中午吃饭，地委的几位同志与周总理围坐在一张桌旁，服务员端上了小米饭、煮红枣、荞麦面饼子和当地的几个菜。周总理看着这一桌饭菜，高兴地说：“这都是我当年吃过的。”又对当地的同志说，“我现在每星期还要吃两次粗粮，玉米面饼子和小米。”他一边吃饭，一边听着地区负责同志的汇报：延安人民的生活比过去好，但相比周围其他地区人民的生活，还是改善得慢，生产发展不如其他地区快，粮食还不能自给。周总理本来吃得津津有味，了解到这些情况后，表情凝重起来，他放下手中的筷子，语气沉重地说：“我们对不起延安人民。在我们最困难的时候，他们用小米养活了我们，养活了革命，作出了多大的牺牲。今天他们仍过着这样艰苦的日子，我们要好好地想一想，我们对不起这里的人民。”
地委的同志说：“这是我们的责任，我们没把工作做好，怪我们这些人。”周总理说：“今天不是怪你们，我是总理，我有责任，我希望你们努力，多想办法带领这里的人民，改变落后的面貌。等你们搞好，我再来延安，再来看你们，向你们祝贺。”说着周总理举起酒杯，与地委每个人碰杯，希望他们努力工作，把延安的生产搞上去，把人民的生活搞好。</t>
    <phoneticPr fontId="1" type="noConversion"/>
  </si>
  <si>
    <t>冯定与《平凡的真理》</t>
    <phoneticPr fontId="1" type="noConversion"/>
  </si>
  <si>
    <t>冯定是我国著名的马克思主义哲学家、教育家。他写的《平凡的真理》一书，自1955年出版发行以来，先后共印过11次，行销50万册，是一部流传甚广、进步青年十分喜爱的马克思主义哲学读物。
《平凡的真理》是怎么成为哲学畅销书的？我们不妨从冯定的生平讲起。
冯定1902年出生于一个工匠之家，他的父亲冯慎余既做厨师又做漆匠，冯定年幼时，邻居家的孩子和学童们都叫他“漆匠阿慎的儿子”。靠着族人的帮助，冯定好不容易先后在浙江慈城冯氏家族开办的小学（政婉小学）、浙江省立第四师范学校接受教育。冯定十分珍惜来之不易的读书机会，致力于提升自己的学识修养从而成为有文化的人，他刻苦学习，在这期间打下了良好的语言文字功底。
1925年秋末冬初，冯定考入上海商务印书馆任文学编辑。这里又给冯定打开了一扇新大门。借助商务印书馆的良好环境，冯定广泛涉猎各方面的知识，积极撰写各种文章，而且还自学英语和俄语，翻译一些小品。在这段时间里，冯定不仅勤于练笔，更把眼光投向书中更广阔的天地。冯定受到进步书籍的影响，在博览群书带给自己的思考之下，很快就接受了共产主义思想，并且光荣地加入了中国共产党。
冯定是一个热情的共产主义者，他曾说：“与其从旁协助，不如自身投入！”入党后，冯定马上投入了火热的革命运动，并表现出杰出的才能。他在上海参加过两次罢工，不久任党小组长，1926年起任党支部书记。上海工人第一次罢工期间，冯定参加了党的江浙区第一次代表会议，并就讨论的问题发了言。
《平凡的真理》创作于解放战争时期。1947年的秋天，任华东局宣传部副部长的冯定，在辽宁大连养病。冯定想到当时的社会，“这样一个人口众多、平均文化水平还很低的国家，人民学习哲学不但受到文化水平的限制，而且还要受到几千年来各种旧的习惯传统和各种愚昧、落后的精神枷锁的束缚。要想普及和提高全民的哲学修养，使人人都在思想上真正获得解放，这是一个比建设物质文明更为艰巨的任务。”因此，冯定决心用通俗易懂、贴近生活的语言来介绍哲学理论。
“哲学把无产阶级当作自己的物质武器；同样地，无产阶级也把哲学当作自己的精神武器。”这是无产阶级革命导师马克思说过的话，也是冯定写《平凡的真理》一书的初衷——为人民掌握精神武器作贡献：真正使辩证唯物主义为全体人民所掌握、成为人人都能自觉遵守和运用的思想方法和工作方法，民众能够把马克思主义哲学作为自己思想和行动的理论基础。
“哲学不是在人迹罕至的高空盘旋的秃鹫，它以实践为源泉与归宿，应该关怀人类现实生活；真理并非虚无飘渺的神秘物，它是与平凡的生活、平凡的事情及平凡的群众密切关联的。”
《平凡的真理》全书共包括四篇，具体分为十八个部分，涉及马克思主义唯物论的认识论、辩证法、伦理学和真理论等，有一百三十五个命题。全书从不掉书袋，完全运用自己质朴、活泼和近于大众化的语言娓娓道来，绝无一般哲学书籍所给人的艰涩玄奥之感，令人在一种亲切交谈般的阅读中，正确认识世界，深刻领悟人生哲理。例如，书中写道：“革命，改革制度，发展生产力，归根到底为的正是解决大家衣食教养等等平凡的生活问题。”这些语言从大众的角度出发，用民众听得懂的话，去解释他们最关心的问题。
青年们爱读《平凡的真理》，并从中汲取养分。一位医学生非常热爱文学，但一度觉得哲学很虚幻，读了《平凡的真理》后，他便觉得哲学也是可以捕捉到的，就像人体解剖学那样真实明了。
冯定曾经说过：“真理是平凡的，真理是跟平凡的事物和平凡的群众分不开的。”在他看来，语言是说出来的思想，文字是写出来的思想，而思想只是尚未说出来或者尚未写出来的语文罢了。哲学工作者就应该把思想的火花、科学的结晶通过语言传播给人们，给人们以精神的力量。人们如果掌握了这种精神力量，便可以发挥有效的主观能动作用，去顺应自然，改造社会，为人类自己创造幸福生活。《平凡的真理》做到了。在马克思主义哲学普及的年代，它如同火种，点亮了千千万万人们的心灯。</t>
    <phoneticPr fontId="1" type="noConversion"/>
  </si>
  <si>
    <t>李达：传播马克思主义的先驱者</t>
    <phoneticPr fontId="1" type="noConversion"/>
  </si>
  <si>
    <t>据武汉大学校史馆讲解员何承骋介绍，这是李达先生去世三十多年后一位武大学子深情写下的诗句。
世人知李达，多因他在党史上的重要地位，鲜少有人知道，他是武大校史上任期最长的“老校长”，直到今天仍被视作开武大之学风、师风的标杆人物；他亦是马克思主义哲学中国化进程中的重要先驱。
我们从珞珈山出发，踏上了寻访李达先生遗迹的道路，试从历史的文字与前辈的口述中，重走李达的一生。
李达大事年表
百科全书式的学术大师
提及李达的理论成就，汪信砚教授滔滔不绝：“李达是中国马克思主义发展史乃至整个中国近现代思想史上少有的一位百科全书式的学术大师，在哲学、经济学、政治学、史学、法学、社会学、教育学等众多领域都取得了开创性的成就。”汪信砚教授一口气罗列出数个李达饶有建树的领域，钦敬之情展露无遗。
作为当代中国哲学社会科学的领军人才和武汉大学哲学学院的灵魂人物，汪信砚率先着手《李达全集》的编撰工作，于2010年将选题申报国家社会科学基金重大项目，并于2016年正式出版。在此之前，汪教授的导师、李达的学生陶德麟所著的《李达文集》是关于李达思想理论汇编的集大成之作。汪教授团队的工作则弥补了李达没有全集的缺憾。
汪信砚提出的“百科全书式的学术大师”的说法在李达不同时期的作品中得到了验证。李达的《现代社会学》《社会学大纲》《经济学大纲》《法理学大纲》《唯物辩证法大纲》等著作，都是中国马克思主义发展史上的名篇，为马克思主义哲学中国化进程作出了卓越贡献，对毛泽东哲学思想的形成和发展产生了重要影响，汪信砚的导师陶德麟曾表示，毛泽东学习掌握马克思主义哲学实际上就是通过读李达的著、译作品完成的。
汪信砚将李达在马克思主义传播与发展方面的成就主要归纳为两方面，一方面是对马克思主义哲学的系统传播，另一方面是对马克思主义中国化的体系建构。
我们从汪信砚的讲解中了解到：“马克思主义在中国的传播指五四运动到20世纪30年代中期，传播主要分为两个阶段。第一个阶段是五四运动到1927年大革命失败，这一阶段称为启蒙传播阶段；第二个阶段是1927年到20世纪30年代中期，这一阶段称为系统传播阶段。”
“第一个阶段传播的最高成就就是李达的《现代社会学》，第二个阶段的标志则是李达的《社会学大纲》，《社会学大纲》的出版就标志着马克思主义在中国系统传播的结束。所以李达时常被我们称为马克思主义启蒙大师，他是在中国传播马克思主义贡献最大的人之一。”
在第一个阶段，马克思主义在中国的传播主要是唯物史观的传播。汪信砚补充道，囿于时势，这个时期学界实际上是以社会学的名义做马克思主义的研究，而彼时的马克思主义被集中理解为唯物史观，因此就有了《现代社会学》这部以社会学之名研究唯物史观的著作。这本书对唯物史观作了当时最为系统的阐释，“代表着马克思主义哲学在中国启蒙传播阶段，中国马克思主义者对唯物史观的理解的最高水平。”
在第二个阶段，中国马克思主义者开始高度关注马克思主义哲学中的唯物辩证法，李达就是这场唯物辩证法运动的主将。1929年至1932年，他先后翻译出版了多部关于唯物辩证法的著作，其中，《辩证法唯物论教程》对唯物辩证法作了系统阐述。李达撰写的《社会学大纲》更是系统传播阶段的重要标志，它是中国人自己撰著的首次系统、完整地阐述马克思主义哲学理论的著作，标志着马克思主义哲学在中国系统传播阶段的基本结束。毛泽东称赞该书是“中国人自己写的第一本马列主义哲学教科书”，而且称赞李达是“真正的人”。
李达与毛泽东
李达传播和研究马克思主义哲学的根本目的，是用马克思主义哲学改造中国、探寻和回答“中国向何处去”的时代之问，这也是李达留学日本但弃学理工科的深层原因。
在中国马克思主义哲学史上，李达是少数构建了马克思主义哲学体系的代表人物之一，他不仅是构建中国马克思主义哲学体系的最早探索者之一，而且在这方面为我们留下了影响深远的两部著作——《社会学大纲》和《唯物辩证法大纲》。
《社会学大纲》中所构建的“实践的唯物论”的马克思主义哲学阐释体系具有跨时代的意义。汪信砚教授特别强调说：“李达对马克思主义哲学的理解远远走在时代前列。当代中国马克思主义哲学界在20世纪80年代中后期才开展关于实践唯物主义的讨论，这个讨论延续至今，通过长期的讨论才就马克思主义哲学是实践唯物主义的问题大体达成共识。而李达不仅在30年代中期就已明确主张和系统论证马克思主义哲学是‘实践的唯物论’，难能可贵的是他还构建了一个‘实践的唯物论’的马克思主义哲学阐释体系。”
《唯物辩证法大纲》是李达构建中国马克思主义哲学体系的第二个文本，它是20世纪60年代初李达受毛泽东同志委托主编的《马克思主义哲学大纲》的上卷，汪信砚的导师陶德麟正是李达编写该书时的得力助手。这本书进一步强化了《社会学大纲》原有的诸多理论特色，着力总结中国革命和社会主义建设实践的经验，系统阐述了毛泽东哲学思想对马克思主义哲学的重要贡献，赋予了马克思主义哲学以鲜明的中国风格。
李达与陶德麟、王玄武等在一起
武大人心中永远的“老校长”
李达先生除了在学术理论界创新开拓，更在那个年代的教育战线上躬耕不辍，曾经在北京、上海、广东、广西、湖北、湖南等各地高校担任过重要教职工作。
现年93岁的武汉大学哲学系荣休教授朱传棨是1958年秋应李达邀约赴武汉大学任教的，朱传棨在2021年专门写就《李达和王会悟在建党初期对马克思主义传播的重大贡献——庆祝中国共产党成立100周年》一文，缅怀武大人心中永远的“老校长”。
朱传棨忆起往事历历在目，他向我们透露了“老校长”许多鲜为人知的工作细节。
1956年，在李达的筹备下，武汉大学哲学系重新建立。为了弥补师资缺口，李达专程到北京大学、中央党校去招贤纳士。朱传棨表示，彼时他已经决定留校任教，但还没正式分配，于是和另外几位毕业生被李达邀请去谈话。
李达热切地跟他们说：“一些老先生老专家都不愿意回武大啊，他们推荐你们这些年轻人去干，我想聘你们回去上课！”
“老校长满面笑容，没半点架子在门口欢迎我们，和我们一一握手，一下子就打消了我们紧张的心情。我们说我们还很年轻，还需要学，他说我也是从年轻干起来的，年轻也没关系，年轻人十年之后一个顶两个，老先生十年之后一个就顶半个了。”
就这样，几个踌躇满志的青年，在得到武汉大学校长、学术界泰斗的认可和关爱后来到了武汉，大多数人一生都留在了武汉大学，留给了三尺讲坛。能够留住他们的，不只是见面时的和蔼可亲，更是此后多年的悉心关怀。
朱传棨说：“年轻的教师结婚、生小孩，经济负担重的，他会主动借给你钱。经济困难的学生们，比如我们的第一届学生，1956年因为高考生源不足，许多学生都是农村动员来的，李达会给他们发放助学金。”自小在武汉大学长大的老职工汪师傅也提起：“李达校长过年还会请没回家的学生们一起吃年夜饭。”
李达与武大学生们在一起
与李达在日常生活中的平易近人形成反差的是他在教学上的严格要求。
朱传棨告诉我们，李达要求老师们在正式上课前都要写好完整的讲义，并进行试讲和评议。“课堂时间有限，不能耽误。他还会检查我们的讲义，提出自己的修改意见。”
作为李达校长曾经的工作伙伴，朱传棨表示李达在教学方面的较真至今令他记忆犹新，“也正是因为他的较真，在教学和科研中，武大逐渐培养出了良好的师风师德。”
作为武大马哲学科的一代接力者，朱传棨特别提到：“李达有个传统，在一个学科内培养出互相配合、团结一致的老中青学者格局。如今我们这个学科已经有四五代了，但是从上到下、从老到少都还比较团结、懂得配合，尽管每个人的专业方向不完全一致，学术见地可能不同，但都可以协调沟通、互相尊重。”
李达与学生在北京合影
当被问及李达对他们最大的影响时，朱传棨和汪信砚都提到了一个词——“信仰”。
朱传棨举了一个例子：“李达在暨南大学作讲演的时候曾经遭到国民党特务的殴打，国民党说他是共产党的头目，要抓他迫害他，并且打断了他的右胳膊。但是李达说‘打断我的右胳膊，我用左手来写’。”正是因为坚定的信仰，李达在国统区的很多大学里都留下了宣传马克思主义的身影。
汪信砚也表示：“在师门传承之中，感受最深刻的就是李达对马克思主义坚定的信仰，具体知识可能过时，但是信仰却让人终身受益。”
李达在武汉大学长达14年的办学实践中，在社会主义新型大学的建设方向、高水平师资队伍建设、教学中心和科学重镇建设，以及大学民主管理等方面都进行了积极有益的探索，他是新中国成立后武汉大学首任校长，也是任职时间最长的校长，从百年前嘉兴的画舫到昔日武昌育人的学堂，武大人对李达总怀有一种特殊的感情。
至今，武汉大学梅园操场旁的小树林中还矗立着李达先生的雕像，老校长那一双深邃的眼睛平静地望向前方。
探访武汉大学李达故居
李达故居
武大退休职工汪师傅自小在学校附近长大，和妻子在武大工作了13年。退休后，他每周六都会在樱顶给师生和来访的游客讲解古建筑的历史，对李达校长在此工作生活十余年的故居也是了解颇深。在汪师傅的带领下，我们一行走进了武大校内的李达故居，如今的武汉大学党委统战部。
汪师傅表示，李达故居是20世纪50年代由他参与设计的居所，几十年来基本保持着原状。移步至地势较高的故居后方，汪师傅介绍道，“如果从上方鸟瞰整个故居，可以发现故居的几栋建筑形成了一个‘干’字，这是李达等老一辈马克思主义者实干精神的体现。”
踏入故居内部，虽然里面的房间已经用作党委统战部的办公室和会议室，但是基本陈设都保持着当年的模样。木地板、木质门、半圆形拱门通道以及老旧的黄木窗棂渗透着岁月的痕迹。
党委统战部的周琛老师在知道我们的来意后特意带领我们去到了故居最靠里的房间——李达史料储藏室。李达当年伏案办公的书桌上陈列着他那张最常见的办公照的原版底片，材质粗劣的红木板现在已经老化开裂，黑白的胶纸四角卷边。
在这张老旧的照片背后，是一张修复翻新后装裱起来的新照片，它们一前一后、新旧错落放置着，正如李达的精神，历久弥新。</t>
    <phoneticPr fontId="1" type="noConversion"/>
  </si>
  <si>
    <t>李苦禅：“百花深处”的地下情报员</t>
    <phoneticPr fontId="1" type="noConversion"/>
  </si>
  <si>
    <t xml:space="preserve">在车水马龙的北京西城区新街口南大街东侧，有一条不起眼的小胡同，其名字颇为诗意——“百花深处”。历史上，这儿曾是一个美丽的花园，牡丹、秋菊、蜡梅四季盛开。在抗日战争时期，国画大师李苦禅就在此居住，除了画画，还为八路军秘密传递情报。
1937年七七事变后，北平沦陷。汉奸组织“新民会”拉拢各界知名人士为日伪政府撑门面，便找到李苦禅，结果被严词拒绝。之后，李苦禅辞掉了北华美专、北平美院的教学职务，因为这两个学校已被日本人接管。
当时，在北平西城柳树井胡同2号李苦禅的家里，还藏着一位身份特殊的人物。他是国民党第29军军官袁祥峰。北平沦陷时，他与部队失散，便辗转躲到了李苦禅家里。两人约定的暗号是：如门关着，就是“家里没人，不必叩门”；如门开着，迎门影壁角下放一把破扫帚，就是“有可疑情况，不可进门”；如没有扫帚，就是“没事，可以进来”。
北平沦陷后，日本宪兵贴出布告：窝藏抗日军人就要处刑。风声越来越紧，袁祥峰怕连累李苦禅，几次提出要走。李苦禅态度坚决：“你哪儿也别去！就是走，也得等我给你找到了好地方再走。”
与袁祥峰朝夕相处一段时间后，李苦禅觉得他确实是个爱国的热血青年，这样的青年，应该送他到抗日前线杀鬼子。可问题是怎么送？找谁联系？
机会出现在李苦禅的学生黄骐良（笔名黄奇南、勃生）身上。那时，黄骐良常来李苦禅家里拜访，就询问袁祥峰今后的打算，袁祥峰表示要继续抗日。而黄骐良的伯父黄浩同志，真实身份则是八路军冀中军区特派主任，负责平津各情报站工作。黄骐良将袁祥峰的情况汇报给了黄浩。在黄浩的安排下，袁祥峰由秘密交通线交通员护送，到了冀东抗日根据地。
送走袁祥峰后，李苦禅明白黄骐良和八路军有联系，就提出自己也要到八路军那里去。黄骐良牵线搭桥，黄浩和李苦禅在北海公园九龙壁后见面，两人假装散步游玩，边走边聊。黄浩表示，李苦禅是有名的画家教授，组织认为这恰恰是很好的掩护身份，可以做地下工作，调查日伪汉奸的活动、掩护党的地下工作者和爱国人士。
自此之后，李苦禅就开始到街头去画速写，他觉得哪些地方可疑，哪儿常来大汽车，他就去哪儿画。画画过程中，他会统计车辆密集度、记下车牌号等，把了解到的敌人的武器仓库等情况向组织汇报。那时，李苦禅居住的柳树井胡同2号成了地下联络站之一。交通员、奔赴根据地的青年学生、爱国人士等，常在那里藏身、中转。为了帮同志们掩护身份，他给他们换上相应的衣服，再巧用笔墨，一番化装，年轻人成了老头，读书人成了庄稼汉。
有一次，黄浩接到上级的任务，为前线提供急救西药，越快越好。药单就是白求恩在野战医院开的。黄浩通知平津十几个联络站，采取“蚂蚁搬家”的方式搜集药品。当时，李苦禅还真就得了一场病，住在老朋友罗耀西开的医院里。可他病好了也不出院，目的就是借机多开药，然后集中起来交给黄浩。
1939年5月14日黎明时分，李苦禅被几个日本宪兵用枪顶着，以“私通八路”的罪名押走，关在沙滩北大红楼底层宪兵队牢狱中。
李苦禅在狱中备受酷刑，棍打、鞭抽、灌辣椒水、压杠、指甲插竹签，被打昏过去好几次，但他宁死不屈，大骂日本兵。日本兵又到李苦禅家里搜东西，但没找出任何可疑的字迹。原因是李苦禅严守组织纪律，家里不留来往痕迹。像齐白石老先生给他写的信、送的墨迹、盖的印样，李苦禅看过后又送回白石老人那儿。
日本人考虑到李苦禅的社会影响，又查无实据，只好将他无条件释放。后来，李苦禅有一个习惯，思考问题和看画的时候，右手叉着腰，左手总爱啃指甲。其实是因为左手大拇指里曾被插过竹签，里头有一个很深的疤，一变天就痒痒，隔着指甲又挠不着。李苦禅在新中国成立后曾感慨地对子女们说：“那时候讲‘爱国’一词，真是沉甸甸呀，抗日爱国就意味着随时准备挨饿、流血、杀头。”
</t>
    <phoneticPr fontId="1" type="noConversion"/>
  </si>
  <si>
    <t>大柏地的春节记忆</t>
    <phoneticPr fontId="1" type="noConversion"/>
  </si>
  <si>
    <t>大柏地位于江西瑞金北部，是党史、军史中的重要地标。毛泽东同志那首著名词作《菩萨蛮·大柏地》，更让它广为人知、声名远播。
1929年春节前夕，大柏地的土豪劣绅跑了，穷苦百姓也外出躲避，因为听说有一支红军队伍来了。对于这样的场景，这支由红四军主力组成的队伍并不陌生。自当年年初，毛泽东、朱德率领这支队伍离开井冈山根据地，踏上转战赣南的艰难行程，这样的场景屡见不鲜。近一个月的时间里，这支孤军奋战的队伍一路风餐露宿、艰难跋涉，前有堵截、后有追兵，在大庾、平顶坳、崇仙圩等地遭遇多场恶仗。加之“沿途都是无党无群众的地方”，既找不到粮食，也找不到向导，已到了十分艰难的境地。毛泽东在给中央的报告中曾感叹：“追兵五团紧蹑其后，反动民团助长声威，是为我军最困苦的时候。”
红军到达大柏地时是2月9日，正好是农历大年三十。由于部队与敌人追兵拉开了一定距离，毛泽东决定在大柏地休整一天。就在大柏地，连日的饥寒交迫激起红军将士心头的怒火，他们纷纷要求与国民党军拼一场，不能再这样被动挨打。毛泽东与朱德在察看了大柏地的地形后，决定打一场伏击战。随后，红四军干部会议在王家祠召开，毛泽东主持了会议，作出具体的战斗部署。
为了让战士们过年吃好饭，毛泽东与朱德商量后决定，部队可以借老百姓的东西吃用，但必须写下借条，待日后再还。等红军离开大柏地，老百姓返家后，发现红军虽然吃用了东西，可都留下了借条，这让他们很惊奇，世上还有这样的军队？
更让他们惊奇的是，3个月后的一天，毛泽东带军需人员回到大柏地，据实给付银圆进行赔偿，即便借条丢失，只要百姓报出数，也都进行了赔付。这一天，同样兴高采烈的还有瑞金县城的百姓，他们让毛泽东也感受到了惊喜。毛泽东人还没到县城，但他带队还款的消息早已传开。老百姓实实在在感受到，红军与旧军队完全不同，确确实实是人民的军队。锣鼓声在瑞金县城响起，正在进城的毛泽东和军需人员受到老百姓的自发欢迎。毛泽东由衷地感叹：“瑞金是个好地方，一定要把这块革命根据地搞好。”
2月10日，农历正月初一。一路紧追不舍的刘士毅旅两个团趾高气扬地进入红军的口袋阵，随着朱德一声令下，战斗在15时左右打响。响彻山谷的枪声，对于躲避战祸的百姓来说并没有什么特别之处，但在红军将士看来，这是除旧迎新的誓言，这是绝地反击的号角，更应该是庆祝胜利的炮仗。
刚交手时，敌人气焰很嚣张，而这一仗对红军来说，则关系到生死存亡，非胜不可。红军弹药少，很快打光了，战士们便用刺刀、枪托、木棍、石头同敌人血战。紧要关头，朱德指挥埋伏在半山坡作为总预备队的独立营直属队向山下猛冲。红军将士用打不垮的意志、不怕流血牺牲的决绝，诠释了信念的力量，让胜利的天平最终倾向我方，这是红军将士期待的新春贺礼。
陈毅给中央的报告中这样说：“是役我军以屡败之余，作最后一掷击破强敌。官兵在弹尽粮绝之时，用树枝、石块、空枪与敌在血泊中挣扎，始获得最后胜利。为红军成立以来最有荣誉之战争。”时间的长河，不知在大柏地留下多少枪声，唯有这个春节的枪声永远回荡在历史的天空，成为大柏地特有的春节记忆。红军毙敌伤敌300多人、俘敌800多人、缴枪800多支。红军终于在瑞金站住了脚，新年迎来新气象。
1933年，毛泽东再次来到大柏地，脚下的土地已经成为中央苏区，呈现出一派生机勃勃的景象。目睹战场遗迹，想起当年情景，他不禁心潮澎湃，写下了《菩萨蛮·大柏地》：“赤橙黄绿青蓝紫，谁持彩练当空舞？雨后复斜阳，关山阵阵苍。当年鏖战急，弹洞前村壁。装点此关山，今朝更好看。”
时至今日，大柏地正如词中所写“今朝更好看”。绿水青山间，点缀着一栋栋错落有致的漂亮小楼，灰色琉璃瓦屋顶，白色亮丽的外墙装修，正是一幅乡村美景图。当然，其中“更好看”的是那一面面布满弹孔的墙壁，这是“当年鏖战急，弹洞前村壁”的真实投影。一批又一批来访者，在这墙壁前走入了大柏地的春节记忆，理解了毛泽东的词作，情感得到升华，精神得到洗礼，也留下了他们终生难忘的记忆。</t>
    <phoneticPr fontId="1" type="noConversion"/>
  </si>
  <si>
    <t>二十世纪五六十年代，有一部风靡全国的自传体小说《把一切献给党》，出版10年间就陆续印刷了1000多万册。这本畅销书的作者和主人公，就是被誉为“中国的保尔·柯察金”的兵工功臣——吴运铎。
1917年，吴运铎出生在江西萍乡一个煤矿职员家庭。在机器轰鸣声中长大的他，从小就对机械产生了浓厚的兴趣，梦想着将来成为一名工人，造机器、开机器。
大革命失败后，父母所在煤矿陷入半停顿状态，中国共产党创办的职工子弟学校也被迫关闭。吴运铎一家人失业又失学，生活陷入绝境。为了谋生，14岁的吴运铎便下煤窑做苦工，后来又辗转做过电工、钳工、铸工、水泥工，步步艰辛，境况却没有半点好转。
全面抗战爆发后，吴运铎在《新华日报》的影响下，找到了人生的方向。1938年，他离开湖北武汉，远赴皖南云岭，参加了新四军，次年加入中国共产党。
从皖南云岭开始，吴运铎便投入到他为之奉献一生的人民兵工事业中，历任新四军司令部修械所车间主任、淮南抗日根据地子弹厂厂长、大连联合兵工企业引信厂厂长、株洲兵工厂厂长、五机部科学研究院副院长等职，主持了多项兵器科研项目，培养了大批军工人才，为国防现代化和改善部队装备作出了重要贡献。
全面抗战时期，由于敌人的封锁，根据地的兵工生产困难重重。土筑的锻铁炉、木头做的风箱……整个兵工厂找不到一部像样的机器。吴运铎和同志们想方设法，因陋就简，从敌人没爆炸的炮弹和炸弹中挖火药做原料，用民兵破路挖来的铁轨、道钉改造车间里的钢凿、旋刀、钢模，用长凳、木桩、木板、石磨造出了旋床、打光机、发动机等土机器，扩大了枪弹生产规模。
面对敌人的“扫荡”，兵工厂的工人们常常要抬着机器打游击，在战斗间隙马不停蹄地开展生产，供应前线。在这样艰苦的条件下，只读过5年小学的吴运铎还是啃下了《经验设计》《机械原理》等书，设计出一张又一张机床图纸，和战友们一起建立了子弹厂，成功研制出拉雷、电发踏雷等多种武器弹药，为提高部队火力作出很大贡献。
生产研制武器弹药的危险性有目共睹。吴运铎在工作和战斗中曾多次负伤，失去了左眼，左手、右腿致残，经历手术20余次，但身上仍留有几十块弹片。面对危险与伤痛，吴运铎坦然无畏，以顽强的毅力一次又一次战胜病魔，回到生产一线。他说：“个人尽可以遭到许多不幸、许多痛苦，但是只要我的劳动融合在集体的胜利里，那幸福也就有我的一份。”
1951年10月，吴运铎被授予特邀全国劳动模范称号。在同志们的要求下，他把自己的经历和事迹写成了长篇文章《我是劳动人民的儿子》，并在《工人日报》上连载，后来以《把一切献给党》为名出版，在社会上引起强烈反响，并被译成多种语言，在国外广泛传播。
离休后，吴运铎依然心系党的事业，参与了关心教育下一代协会、北京病残青年俱乐部的有关工作，为青少年教育和残疾人工作倾注了大量心血。
1991年5月2日，吴运铎在北京病逝。他用一生，践行了自己“把一切献给党”的诺言。</t>
    <phoneticPr fontId="1" type="noConversion"/>
  </si>
  <si>
    <t>周恩来的三步“关键棋”</t>
    <phoneticPr fontId="1" type="noConversion"/>
  </si>
  <si>
    <t>周恩来是中央红军长征的策划者和指挥者之一，对红军长征的胜利，起到了别人所不能替代的重要作用。
第五次反“围剿”失败后，中央红军面临全军覆灭的危险。李德清楚，红军不得不突围，必须进行战略大转移。但他却把这件事看得很简单，认为由他和博古秘密商定就行了。但博古把李德关于红军进行战略转移的决定告诉了周恩来。周恩来提出两条意见，一是让中央书记处决定，二是向共产国际请示。
1934年5月，中央书记处开会决定把红军主力撤离中央苏区，并将这一决定电报请示共产国际。6月底，共产国际回电同意中央红军实行战略大转移。为了进行准备工作，中央还成立了由李德、博古、周恩来组成的三人团，博古负责政治，李德负责军事，周恩来督促军事准备计划的实行，三人团仍由李德作主。但李德根本没有考虑到红军和中央机关战略大转移需要做哪些具体工作。周恩来认为，如果任由他们乱来，红军和党中央都会遭到覆灭的命运。他从对红军和党的前途命运负责的大局出发，主动承担起挽救党和红军的责任，而一筹莫展的李德和博古也不得不听取了周恩来的意见。
在党和红军面临生死存亡的时刻，周恩来下了三步“关键棋”。
第一步，1934年7月初，中央决定以红军第七军团组成中国工农红军北上抗日先遣队，向闽浙皖赣边前进，目的是探路。因为如果选不好方向，红军突围出去，还会再次陷入国民党军队的重围。派红军第三军团突围出去，探一下路，才能知道红军向哪个方向突围有利。经此次探路，认定向闽浙赣边突围不行。中央立即改变了原定的突围方向。此次突围，产生了一个附带的效果：调动了敌军，使包围中央苏区的国民党军队的阵线松动了。
第二步，1934年7月下旬，中革军委命令红军第六军团退出湘赣边革命根据地，向湖南中部挺进。这一行动，使国民党军队尾随其后，追赶红军，这就使国民党军队对中央苏区的包围圈中，出现了一个大缺口，红军可以利用这个缺口突围。上述这两步，用周恩来自己的话说就是：“一路是探路，一路是调敌。”
第三步，在包围中央苏区的敌军内部打开缺口。当时，苏区已经被国民党军队四面包围，无论在哪个方向突围，都会遇到强敌。周恩来考虑，如果能够争取一部分包围中央苏区的国民党军队不打红军，红军主力突围的阻力就会小得多。周恩来把目光投放在包围中央苏区的陈济棠身上。陈济棠主张抗日，和蒋介石有矛盾，他也被中国共产党发表的《为中国工农红军北上抗日宣言》触动。周恩来抓住这个机会，于1934年10月派潘汉年、何长工为红军代表，到寻乌附近与陈济棠的两个师长举行秘密会谈。二人临行前，周恩来专门对他们讲：“你们二人与陈部两个师长接触时，要沉着勇敢，见机而作。”还向他们交代了联络密语和任务。潘汉年、何长工二人与陈济棠部的两个师长谈得很好，这两个师长也认识到中国再打内战，就要亡国了，蒋介石现在打红军，收拾了红军，回过头来就会收拾他们。经过秘密谈判，双方达成协定：在红军突围时，陈济棠部后撤20公里。这就为红军突围创造了非常好的条件。
在周恩来主张下，中央红军长征前走的这三步棋，非常重要。如果没有这三步棋，红军突围就会受到强大敌军的阻击，不可能突破敌军包围圈，实现战略大转移。党中央机关和红军，就会遭到覆灭的命运。</t>
    <phoneticPr fontId="1" type="noConversion"/>
  </si>
  <si>
    <t>邓小平第一次宁夏行</t>
    <phoneticPr fontId="1" type="noConversion"/>
  </si>
  <si>
    <t>大家都知道，邓小平是著名革命家、卓越的党和国家领导人，是我国改革开放的总设计师。他是四川人，16岁就远渡重洋，到法国勤工俭学。在那里，他结识了周恩来等革命家，加入了中国共产党。1926年1月中旬，在党组织的安排下，邓小平到达莫斯科。先入莫斯科东方大学学习，不久转入莫斯科中山大学。同年秋，邓小平受党组织委派回国，到国民联军冯玉祥部做政治工作。那一年，他才23岁。可是你知道吗，邓小平从苏联回国的第一站是宁夏。
邓小平一行三人从苏联出发，乘坐装载武器的大卡车穿过辽阔的西伯利亚，先到蒙古的乌兰巴托，然后骑着骆驼，穿越戈壁，风尘仆仆，风餐露宿，于1927年2月到达阿拉善旗。这时，宁夏方面派去的中山日报社记者刘贯一在那里迎候他们。之后，在刘贯一的安排下，他们翻越贺兰山，经平罗县，于第二天中午进入宁夏府城（今银川市），住进钟鼓楼旁边山河湾巷的银川客栈。
晚上，国民联军留守处负责人、中共党员王一飞带着中共宁夏特别支部负责人李临铭来到客栈，欢迎邓小平等人回国，并向邓小平等人介绍了宁夏及宁夏党组织的情况。邓小平听完后说：“今天回到了祖国，想说的话很多很多。感谢一飞和宁夏特支的同志们远道迎接我们！中国革命前途很好，令人鼓舞。只要我们坚定理想信念，中国革命一定会成功！”
一天，邓小平来到第五中学图书室，看到书架和桌子上有《共产党宣言》《三民主义》《新青年》等新书和杂志。特别支部党员叶松龄告诉邓小平，“这些书都是国民联军刘伯坚、宣侠父赠送的，建好这个图书室就是要让青少年接触新思想”。这时，有几名学生正在认真看书，邓小平走过去亲切地问：“同学们，你们喜欢这个图书室吗？”其中一个学生回答说：“我叫梁大均，是老师带我们到五中学习的，这里的书很好！”另一个说：“我叫孙殿才，家在河东中宁县，也是老师领来读书的！”邓小平兴致勃勃地和他们交谈着，说：“我和你们一样都是来学习的！”
在宁夏期间，邓小平还到国民联军政治部为训练班学员讲话。他走上讲台说：“同学们，我刚从十月革命的故乡苏俄回到祖国，第一站就到了咱们宁夏。从莫斯科回祖国的时候，我就打定主意，要把一生交给我们的党和人民，为无产阶级的利益而奋斗！”邓小平的讲话赢得了学员们热烈的掌声。
邓小平还到中山街、柳树巷、南门、新城等地，深入了解当地群众的生产生活情况。随后，邓小平一行由银川启程去往西安。他们骑马途经灵武、吴忠、同心、固原等地，历时一个多月。每到一地，就了解当地的风土人情和老百姓的生活状况，向当地老百姓宣传革命，传播革命火种。这次宁夏之行，给邓小平同志留下了许多美好的记忆，多年以后，他还饶有兴致地回忆起这些事。</t>
    <phoneticPr fontId="1" type="noConversion"/>
  </si>
  <si>
    <t>太行山上建奇功：击毙阿部规秀的迫击炮</t>
    <phoneticPr fontId="1" type="noConversion"/>
  </si>
  <si>
    <t>历史文物是历史和现在的联系纽带，它不仅可以证明历史，还可以把观众带入历史，让他们感知历史。中国共产党历史展览馆展出了一门立下特殊功勋的迫击炮，抗日战争中，英勇的八路军战士用它击毙了日军旅团长阿部规秀中将，这是中国抗战史上八路军击毙的日军最高级别指挥官。这门迫击炮由太原兵工厂制造，炮管、炮架、方向机、底座等各部分均保存完好，炮管高高指向天空，仿佛在自豪地向观众夸耀它立下的奇功。
1939年10月底，日军向晋察冀边区北岳区进行冬季大“扫荡”。11月3日，日军第2混成旅团第1、4大队由涞源分三路向银坊、走马驿进犯。八路军在涞源有出色的情报网，准确掌握了日军动向。晋察冀第1军分区司令杨成武指挥所部在雁宿崖伏击进犯银坊的日军第1大队，除大队长辻村宪吉等少数人外，该路500余日军全部被歼灭。对日作战经验丰富的杨成武熟知日军遭打击后必来报复的规律，战斗结束后迅速转移。
日军旅团长阿部规秀得知第1大队被围，急率1500人从涞源赴雁宿崖救援，11月4日到达雁宿崖时，第1大队已被歼灭。阿部规秀一个月前刚晋升中将，并被任命为日本天皇侍从武官，本想带着战场上的军功赴东京上任，结果被打了个响亮的耳光。阿部规秀恼羞成怒，决定继续向东寻找我军主力进行报复。杨成武向晋察冀军区司令聂荣臻建议再次伏击日军，聂荣臻指示将日军诱至黄土岭，利用有利地形伏击日军。贺龙将120师特务团也调给杨成武指挥。11月7日前，晋察冀军区1团、2团、3团、25团及120师特务团等部队在黄土岭—上庄子—寨坨一线山谷周围完成设伏。日军在我小股部队诱击下，于6日黄昏进抵黄土岭，在该地宿营。7日上午，阿部规秀率部从黄土岭向上庄子方向边侦察、边交替掩护前进。下午3点左右，日军全部进入我军包围圈中。我军埋伏的各部队从四面展开猛烈攻击，将日军压缩在长约1500米、宽约100米的山谷里。日军猝不及防，急忙抢占附近高地，向我军阵地反扑，双方展开激烈的山地争夺战。晋察冀第1军分区的4门迫击炮和120师特务团的3门迫击炮参加了黄土岭战斗，其阵地分别位于山谷北侧803阵地和山谷南侧黄土岭以东3号高地东北100米处。迫击炮结构简单、轻便灵活、易于制造，是抗日战场上我军杀敌的利器。晋察冀军区1团团长陈正湘称赞“这两天炮打得百发百中，可惜炮弹太少，不然可大大杀伤敌人”。陈正湘发现，在山谷中间教场村一个独立院落以南中间的小山头上，有几个挎战刀的日军军官在用望远镜向我方观察，随即下令用迫击炮轰击。迫击炮连在连长杨九坪率领下，操纵4门迫击炮开炮射击，准确命中目标。著名作家魏巍当时任晋察冀军区1团1营教育干事，目睹了炮击：“大家正为我们的迫击炮手叫好，看见上庄子附近的一座独立家屋走出几个人来，在那里指指划划，很像是一群指挥官的样子。一个同志说，‘我们的迫击炮，要是能朝那里楔它几炮才好呢！’说话之间，有几发炮弹就接二连三地在那里爆炸了。浓烟过后，倒下了好几具尸体，其余的都跑到房子里去了。”当时我军并不知道，被炸死的日军军官中有旅团长阿部规秀中将。被日军关在独立院落东边小屋的老百姓也看到炮弹在独立小院屋前爆炸，日军指挥官被炸倒。3个多小时后，阿部规秀伤重不治毙命。
阿部规秀毙命后，日军失去最高指挥官，陷入慌乱。后方日军紧急派飞机空投军官和补给，勉强稳住阵脚。次日，在日军救援部队即将赶来，对我军形成反包围的不利情况下，我军撤出战斗。雁宿崖、黄土岭两次伏击战，我军共歼敌1500余人，打死日军旅团长阿部规秀中将，极大振奋了全国抗战军民的斗志。
11月21日，日本广播公布了阿部规秀的死讯。22日，日本《朝日新闻》报道“阿部规秀部队长壮烈战死”，称此前中日交战中，“未见过中将级军人战死之例”，哀叹“名将之花凋谢在太行山上”。毛泽东在延安从各方广播中得知消息，给晋察冀军区司令员聂荣臻发来电报，查证此事，并指示对有功部队进行嘉奖。蒋介石也给朱德总司令发来嘉奖电报。
雁宿崖、黄土岭战斗还与伟大的国际共产主义战士白求恩的名字紧密联系在一起。雁宿崖战斗前夕，白求恩为一名伤员做手术而感染，但他仍然积极参加了雁宿崖和黄土岭战斗的战场救护。后来，白求恩病情恶化，于11月12日在河北省唐县不幸逝世。毛泽东写了《纪念白求恩》的文章，高度颂扬他的国际主义和共产主义精神。
历史的硝烟已经散去，但是这门立下功勋的迫击炮保存下来了，向我们讲述革命先烈为民族独立和人民解放事业建立的丰功伟绩和付出的巨大牺牲。一个时代有一个时代的主题，一代人有一代人的使命。在中国特色社会主义新时代，我们要学习革命先烈，敢于斗争、敢于胜利，埋头苦干、勇毅前行，为实现第二个百年奋斗目标、实现中华民族伟大复兴的中国梦而不懈奋斗。</t>
    <phoneticPr fontId="1" type="noConversion"/>
  </si>
  <si>
    <t>谢觉哉书信中的家风</t>
    <phoneticPr fontId="1" type="noConversion"/>
  </si>
  <si>
    <t>谢觉哉是老一辈革命家，“延安五老”之一，也是著名的法学家和教育家。以往，通过公开的文章、讲话，我们看到更多的是一位性格耿直、条理清晰、思维敏锐的领导者形象。随着谢觉哉日记，特别是近年来谢觉哉家书的公开整理出版，我们渐渐看到了谢觉哉的另一面。这些日记和家书渗透着他的人性温暖和人格魅力，谢老亲切认真的风格、廉洁自律的品格，从字里行间散发出来，一股清正高洁的气息油然而生。这里有对妻子儿女的殷殷期待，更有对朋友亲戚的谆谆教诲，塑造着谢老的家风，影响着谢家几代人的成长，也值得我们永远敬仰和学习。
新中国成立后，谢觉哉先后在中央人民政府内务部、最高人民法院担任重要职务。仍然留在老家湖南宁乡的子女，以及一些亲戚听闻后，便以各种方式请求谢老帮忙解决工作等问题。谢老则多次回信表明态度，即便是自己的子女，只要是不合理要求，就不给予丝毫通融，并再三要求他们自强自立。1949年，在回复儿子谢子谷的信中，谢老明确地回答：革命了，世界变了，叫做工作，不叫“找事”。比如我在这当部长，不是官，公家只管穿、吃、住；小孩给津贴，上学不要钱；孩子的母亲，也得自己做工作。1953年给大儿子谢廉伯、二儿子谢子谷的信中，谢老写道：“你们以为我这里总可以找到饭吃，我这里不是劳动生产机关。前年子谷向我找事，我说这里没有你做的工作，你还是去教书罢（吧）！姜国全（谢觉哉的大女婿）来碰了钉子，何汉明（谢觉哉的妹夫）来又碰了钉子，这里现在裁人，有好些人还得回乡去。”1954年，给自己疼爱的小女儿谢冰茹的信中，谢老写道：“你以前做手艺工人，后来学电机，都是好的。”并且勉励她，“总之，不论做甚（什）么，自己总要出力、用心，是人家信任你，组织上需要你；绝不可依靠人家照顾你”。1958年，二儿子谢子谷准备到北京看望父亲，希望托谢老帮忙买些机器。谢老回信，严厉地提出了批评：“你说要买机器，我不知道哪里有买。只知道机器分配不来，有也要经过一定机关，私人关系是买不到的。”他再三嘱咐谢子谷：“你来，不要带甚（什）么买机器的使命，会使你回去时不能交账。”
对自己子女极尽严厉，对自己的堂兄弟侄也不失原则。1956年给堂兄弟谢凡宣等的回信中，谢老先是对侄孙谢谷球的上学问题给予耐心的解释，要其先看看长沙有什么技工学校招生，如有，可由区乡政府介绍去。“谷球是烈士之子，只要考得上，不会不收。我不管远方面的事，不知道哪里要人，也不能随便介绍。”谢老最后语重心长地劝慰他们：无论什么机关、厂矿招收员工，都要经过考取或一定机关调用。没有可由私人推荐的，荐了也没有效果。谢老既坚持原则，又讲明道理，教育鼓励了年轻人自立上进。
客观而言，谢老的家人在当时并不富裕，特别是留在湖南老家的家人及子女生活甚至非常艰难，小女儿谢冰茹的三个小孩都不幸夭折，“乡村穷苦，医药、营养恐都不够，遂至如此。”对于老家亲人的生活艰辛，谢老是十分理解的，他在信中写道，知道你们的生活很苦：过年渡水，称几斤肉，好久喝不到酒，四婆婆连油盐都欠缺，还要一天忙到晚，都是六十开外的人了。就此来看，谢老信中拒绝家人请求的那些话语，似乎颇有些不近人情，特别是对仍处在生活困境中的子女、亲人，有时甚至是过于苛严了。但是，家书中的字字句句，却表现了一个共产党员，一个革命者对公平、正义等最初革命理想与信念的坚守，以及对子女、亲人更深沉的爱。谢老以自己的坚守，塑造着谢家自立、淳朴、正直的家风。
其实，生活中的谢老，对待家人无不是充满着温情，甚至是事无巨细地关心和教导着成长中的儿女们。在信中，他亲切地称自己的儿女“定定、飘飘、飞飞”，关心他们安好；对待父母，他绝不只是给他们吃穿，“还要有亲爱的诚意和敬意，使老人们感到愉快”；他逐一问询老家熟悉的老人，叮嘱他们应该吃得好一点，不要太省；他给侄女谢谦芳等回信，“为着革命，为着社会，我祝福你们和社会上的进步青年看齐，并且身体强健。”言语间充满了殷殷关切。
屡屡拒绝家人的不合理要求，谢老看起来缺少“小爱”，但他从来不缺少对家人诚挚的情感，更不缺少对国家民族的“大爱”。谢老以自己对信仰的真挚追求与坚守，塑造了廉洁淳朴的家风，展示了其作为党员、作为父亲的党性魅力与人性光辉，值得后辈们永远学习。</t>
    <phoneticPr fontId="1" type="noConversion"/>
  </si>
  <si>
    <t>周恩来：勤俭搞外交</t>
    <phoneticPr fontId="1" type="noConversion"/>
  </si>
  <si>
    <t>开国大典之后，外交工作更加繁忙，毛泽东、周恩来挑选了德才兼备的干部，大大加快了组建外交部的进程。
1949年11月8日，中华人民共和国外交部在北京举行了隆重的成立大会。这天，周恩来以总理兼外交部部长的身份来到会场，发表了重要讲话。
新中国按照什么样的外交思想搞外交？周恩来的回答非常明确：“外交是一门系统化的科学，苏联的外交学可以借鉴一部分，资产阶级国家的外交学只能取得一些技术上的参考。我们应当把外交学中国化。”
新中国外交部的任务是什么？周恩来的回答简明扼要：“我们现在的外交任务，是分成两方面的。一方面，是同苏联和人民民主国家建立兄弟的友谊。我们在斗争营垒上属于一个体系，目标是一致的，都为持久和平、人民民主和社会主义的前途而奋斗。另一方面，是反对帝国主义。帝国主义是敌视我们的，我们同样也要敌视帝国主义，反对帝国主义。”
外交部组建起来了，新中国的驻外大使从何而来？周恩来进行了点将。几乎在同时，还远在南方炮火纷飞的战场上与敌厮杀的黄镇、耿飙、王幼平、姬鹏飞、袁仲贤等一批解放军高级将领都接到中央要他们迅速进京的电报。这一批人大多是经过战火洗礼的兵团级干部，都具有我们党和军队的优良传统和作风，深谙我党在长期革命战争中形成的战略思想，组织纪律性强。用毛泽东的话说，选这些人当驻外大使，我们放心，因为他们跑不了。周恩来之所以选这批人，因为他们或多或少同外国人打过交道，有过与外国人接触的经验。周恩来曾形象地比喻，新中国的外交队伍好像是一支“文装解放军”。
他们进京后，周恩来安排他们参加外交业务知识培训班，并给他们作报告，阐明新中国的外交政策、外交工作的性质和特点。经过一段短暂的学习，新中国第一批大使带着党和国家的重托，带着周恩来对他们的期望，踏上了各自的征程。
一个傍晚，身着中山装的周恩来乘坐轿车来到东单外交部街31号中华人民共和国外交部，在副部长李克农等的陪同下精神抖擞地走进二楼的部长办公室。这间办公室有30多平方米，铺着厚厚的地毯，临近南窗安放着一张红木雕刻的大办公桌、一套沙发和4把红木太师椅、4个红木雕花书橱。办公室西侧外间为一大型会客室，用来接待各国使节和重要外宾。
周恩来看过后，坐在办公桌边的椅子上说：“没有我在西花厅的办公室大，却比那边还阔气。我不是说过嘛，一切因陋就简，为什么要搞得这样豪华呢？”李克农笑了笑说：“这些东西原来都是北洋政府外交部的，已存放在这房子里30多年了。这是旧物利用，我们不用添置新的。”外交部办公厅主任王炳南也接过话头说：“这些太师椅上都刻有龙的图案，不是宣统皇帝就是袁世凯登基做皇帝时添置的。”
周恩来看了看，说：“这都是劳动人民的创造，以前供皇帝和官僚们享用，现在又回到了人民手中。旧物利用，再为人民服务，这很好！”他扫视一下在座的人，郑重而又严肃地说：“我今天告诉你们，在我当外交部（部）长的时候，不得建造新的外交大楼，也不许增添更多的房子和办公用具。这些就很好了，一定要勤俭搞外交。”李克农、王炳南等连连点头：“一定遵照您的指示办。”
接着，周恩来向王炳南索要干部花名册。接过来，他一页一页仔细翻阅。每个干部的姓名、籍贯、年龄、学历、特长，他都一一看过，还默记在心。看完后，周恩来转过头来对李克农说：“人不多啊，总共才200多。要面对世界200多个国家是很不够的。”李克农回答说：“是的。我们正在物色和抽调一些干部来充实外交部，不过人很难选，懂外交、会外文的人不多。”
“你这么说就不对了。几亿人口的大国，还没有人才？”周恩来话锋一转，“当然了，外交干部是代表国家和人民利益的，必须挑选那些绝对忠于党、忠于国家、忠于人民，任何时候都能够站稳阶级立场的人，决不能有半点儿马虎。”</t>
    <phoneticPr fontId="1" type="noConversion"/>
  </si>
  <si>
    <t>伊斯雷尔·爱泼斯坦：倾尽一生书写中国故事</t>
    <phoneticPr fontId="1" type="noConversion"/>
  </si>
  <si>
    <t xml:space="preserve">1951年，伊斯雷尔·爱泼斯坦夫妇收到邀请，希望他们回到中国参与新中国的建设。两人闻讯后，即刻动身，辗转从美国取道波兰，经过49天的海上颠簸，终于抵达天津港。直到2005年去世，爱泼斯坦再未离开过中国的土地。
爱泼斯坦，1915年4月20日出生于波兰，1917年随父母移居中国，从此与中国结下了不解之缘。16岁时，他从英文报纸《京津泰晤士报》《北平时事日报》起步，开始了新闻记者的生涯。
上海、南京、武汉、广州……1937年到1938年间，爱泼斯坦在中国各地采访，目睹了这些城市被日军轰炸沦陷的残酷景象。日军的暴行让他受到强烈冲击，也让他愈发坚定地同中国人民站在一起。
1938年4月，爱泼斯坦赴前线采访台儿庄战役。中国军民不屈不挠的抗争精神，让他倍感振奋。他激动地写道：“台儿庄大捷是值得纪念的……它大大鼓舞了全中国和全世界的人民，使他们相信中国和中国人民有决心战斗下去，并有能力取得胜利。”
两年的采访经历为爱泼斯坦提供了丰富的写作素材。1939年，他的首部著作《人民之战》在伦敦出版，向全世界展现了中国人民抗战初期的成绩。埃德加·斯诺对该书赞誉有加，称其是“极为出色的战时新闻作品”。
1944年，爱泼斯坦深入延安及晋西北地区进行了长达7周的采访。他与毛泽东、周恩来等中国共产党领导人深入交流，并参观了南泥湾等地，近距离观察抗日根据地军民的生产生活状态。当地民众昂扬向上的精神风貌，让他深信“延安是中国未来的缩影”。此次采访后，爱泼斯坦陆续写就了30多篇报道，在《纽约时报》等媒体发表，引起极大的反响。
抗日战争后期，爱泼斯坦曾短暂前往美国。在那里，他先后出版了《中国未完成的革命》《我访问了延安——共产党领导的中国西北解放区目击记》《中国劳工札记》等著作，力图让更多人了解中国抗战特别是中国共产党领导的人民军队对世界反法西斯斗争作出的重大贡献。
再次回到中国后，爱泼斯坦于1957年正式加入中国国籍，并在1964年加入中国共产党。此后，他致力于书写中国的发展变迁，参与翻译《毛泽东选集》等党的重要文献，参与创办了英文杂志《中国建设》（现名为《今日中国》），还用近30年时间采访撰写了《西藏的变迁》一书。
爱泼斯坦为书写中国故事倾尽一生，他的夫人黄浣碧说：“艾培（爱泼斯坦的中文名）最让我敬佩的，就是他一心为中国。”
“我爱中国、爱中国人民，中国就是我的家，是这种爱把我的工作和生活同中国的命运联系在一起。”病逝前一年，爱泼斯坦完成了《见证中国——爱泼斯坦回忆录》一书，在书中，他对自己的一生作出了最好的注解。
</t>
    <phoneticPr fontId="1" type="noConversion"/>
  </si>
  <si>
    <t>赵邦玲：藏族娃娃的汉族妈妈</t>
    <phoneticPr fontId="1" type="noConversion"/>
  </si>
  <si>
    <t>1959年春，西藏军区文工团的女兵赵邦玲被派到拉萨郊外白定乡工作组任党支部书记。一天早上，她和工作组的同事以及村干部正在开会，听说村民强巴曲吉家的墙倒了，5岁大的儿子普布被压在了墙下，她立刻赶了过去。
当时，小普布双目紧闭地躺在父亲怀里，前额有一部分被砸得陷了下去。乡亲们纷纷哭着恳求书记救救孩子。赵邦玲立即带着强巴曲吉父子直奔县医院。县医院条件有限，医生说，附近有个农场条件好些，骑马大约要四个小时。赵邦玲立即骑上马带着强巴曲吉父子直奔农场。到了农场，已是傍晚，孩子脸色青灰，呼吸微弱。农场医生在经过初步检查后说，伤势太重，只有送到西藏军区总医院才有一线希望，可是去医院没有车，骑马要一天多的时间，只怕孩子坚持不了这么长的时间。赵邦玲问医生有没有近一点的路。医生指着窗外远处的雪山说，翻过这座雪山就能到拉萨，只要四个小时，但路很难走，晚上要翻过这座大雪山是不可能的，要去也得等第二天。
时间就是生命，小普布的生命危在旦夕。赵邦玲决定冒险一搏，她与小普布的父亲骑着马就上山了。山路崎岖险峻，一侧是笔直的石崖，一侧是阴森的深渊。寒风猛烈，月亮隐入乌云，整个山峦笼罩在黑暗中。待登上山顶，放眼望去，一片连绵起伏、望不到尽头的山峦。她再掉转马头下到山坳，奔向另一座山岭，到了山梁一看，山峰壁立千仞，像一道屏障，哪里还有路？马累得在原地打转，赵邦玲把马拴好，徒步下到乱石林立的山沟。下山过程中被摔的膝盖、双手都出血了。下到山脚的公路边，他们拦下一辆去拉萨的过路车赶往西藏军区总医院。一路上，赵邦玲忍着全身的伤痛，紧握小普布的手，轻声地叫着他的名字。小普布微弱的声音轻轻地回应着赵邦玲的呼唤。
孩子得救了。一个月后，小普布回到村子一见到赵邦玲，就跑过去紧紧抱住她，大声喊着：“阿妈书记啦！阿妈书记啦！”工作组离开那天，小普布一直紧紧地搂着赵邦玲不肯松手。车慢慢启动，车窗外小普布哭得撕心裂肺。
多年后，赵邦玲离开西藏，转业到上海工作，可她还是常常梦见普布。她常说：“总有一天还会回去！”2000年春天，赵邦玲回到阔别30年的西藏，费尽周折终于找到普布。已是中年汉子的普布狂奔过来张开双臂将她紧紧抱住。多少年的思念和牵挂，让眼泪奔涌而下。普布的妻子告诉赵邦玲，普布的父母早已过世，普布常说，他还有一个妈妈，就是阿妈书记啦！2003年，赵邦玲把普布12岁的女儿接到上海自己家，安排在上海共康中学读书，就像对待自己的亲孙女一样，关心小拉姆的学习，照顾她的生活。小拉姆像父亲一样深爱着“上海奶奶”。她在一篇作文中写道：“我奶奶曾是一名解放军，她是个无名英雄。当年在西藏时，如果不是她用坚强的意志和不懈的努力去挽救我爸爸的生命，怎么会有现在的我呢？我们那儿的人，都叫我奶奶是阿妈书记啦！阿妈书记啦！她是我心中最伟大的人！”</t>
    <phoneticPr fontId="1" type="noConversion"/>
  </si>
  <si>
    <t>上海解放那天，他拍下世界瞩目的一张照片</t>
    <phoneticPr fontId="1" type="noConversion"/>
  </si>
  <si>
    <t>说起陆仁生，今天或许没有多少人能意识到这个名字所蕴含的历史信息与独特价值。但如果说1949年5月，解放军攻占上海后，反映十万大军睡马路那张轰动世界的照片就是他抓拍的，人们一定会对他肃然起敬。在上海走向新生的那个早晨，独具慧眼的陆仁生在南京路摄取的入城解放军睡马路那个震撼世界的镜头，让中国乃至全世界人民形象直观地认识了中国共产党及其领导的人民军队。1949年春天来到了，由华东野战军改编的第三野战军横渡长江，会攻上海。曾在“江抗”战斗过的战地记者陆仁生，奉命随从“江抗”发展而来的三野9兵团20军行动。
5月12日，上海战役正式发起。三野主力按照“瓷器店里捉老鼠”的要求于5月27日解放上海，将这座具有世界影响的大都市完整交到人民手中。上海获得新生首日，前一天夜里同战士一起睡马路的20军59师副师长戴克林起身到部队各露营点检查执行入城纪律情况，陆仁生拎起照相机跟了上去。
两人走到南京路，一个令人惊叹的画面扑入眼帘——一排排征衣未解的解放军官兵，怀里搂着枪，两人为伍在人行道一侧卧地而眠，整齐有序地睡在高楼耸峙的马路上。虽说战前陆仁生就知道，三野各部队普遍进行了整训和入城纪律教育，规定部队入城后一律不住民房，但在上海最繁华的大街上，目睹胜利大军睡马路的场景，他还是感受到一种前所未有的视觉冲击和震撼。
陆仁生知道，渡江作战时，中突击集团27军首抵南岸的“渡江第一船”勇士们无一伤亡，但在上海攻坚战中向外白渡桥冲击时，全部牺牲在敌人绵密的火网之下。当一线指挥员和官兵看见盘踞在邮电大楼的国民党军，用机枪打得牺牲在桥头的战士遗体不住地弹跳时，眼中的泪水和着喷射的怒火淌了下来。然而，为了保护上海这座国际大都市的建筑，他们依然不能使用重炮向敌人轰击或使用炸药，而是继续用生命和鲜血去赢得上海的新生。
古今中外，何曾见过这样为人民赴汤蹈火又严守纪律的部队？陆仁生的心激荡了起来，视线也有些模糊了。陆仁生端起照相机，娴熟地调整好光圈速度，用半蹲的姿势，从略俯的角度抓取两排战士当街和衣而眠的景象，以管中窥豹的手法，着意突出近景几位战士的睡姿，有的紧抄双手沉入梦乡，有的酣睡中还紧握钢枪……随着相机清脆的“咔嚓”声，极具象征意义的入城解放军露宿上海街头的场景，被他定格并写入历史。照片拍摄地点，位于1936年诞生的海派商业建筑上海第一百货商业中心（当时名为大新公司）门口以西，由此东行不远，就是位于今南京路步行街的永安百货公司，而被摄入镜头的部队官兵，则来自20军59师178团。
5月30日，创刊第三天的上海《解放日报》画刊刊登了12幅照片，其中11幅是陆仁生拍摄的。由他拍摄的这幅解放军露营人行道的照片，新华社发通稿后，世界许多通讯社纷纷转载报道，一些有影响的报刊在显要位置予以刊登，在海内外读者中引起了轰动。美国著名的《生活》杂志载文说：“各项消息指出一个历史性的事实，那就是国民党的时代已经结束！”英国蒙哥马利元帅看到解放军夜宿街头的照片，感慨地说：“我这才明白这支军队为什么能够打败美国武装起来的蒋介石数百万大军。”美国的中国问题专家鲍大可说：“这是红色中国第一张‘上海公报’！”人民解放军占领南京后，曾大肆炒作解放军误入美国驻华大使司徒雷登官邸事件的美国之音，也五味杂陈地对攻取上海的解放军睡马路的新闻作了报道。</t>
    <phoneticPr fontId="1" type="noConversion"/>
  </si>
  <si>
    <t>在宁夏地区播撒革命火种的先驱钱崝泉</t>
    <phoneticPr fontId="1" type="noConversion"/>
  </si>
  <si>
    <t>钱崝泉，1895年出生于江苏江阴县一个农民家庭。1925年春，在江苏丹阳经恽代英、侯绍裘介绍加入了中国共产党，并在丹阳地区广泛发动工农革命运动，致使反动当局惊呼这一地区为“红色城市”。
1925年夏天，李大钊代表党组织交给钱崝泉和宣侠父等共产党员一个重要的任务，以国民党党务特派员身份前去国民革命军开展政治宣传工作。同年8月，钱崝泉和宣侠父随国民军第二师师长刘郁芬途经宁夏时，在宁夏平罗、宁夏城（今银川）、宁朔（今青铜峡市）、中卫等地宣传马克思主义和苏联十月革命。钱崝泉等多次到甘肃省立第五中学（今银川一中）和甘肃省立第八师范学校开展革命宣传活动，同进步师生建立秘密联系，帮助他们开阔视野，提高革命认识，吸引他们积极参加革命活动；同时，购买进步书刊，成立了兰江图书馆，使兰江图书馆成为传播马列主义的重要阵地。钱崝泉也因此成为最早在宁夏地区传播马克思主义的中国共产党党员之一。
1926年9月，为了扩大中国共产党在国民军联军中的力量，时任国民军联军第二师刘郁芬部政治处负责人的钱崝泉赴陕北与党组织取得联系后，带领30多名中共党员和进步青年途经宁夏城，准备赴兰州到刘郁芬部的军事政治学校学习。适逢国民军联军大部队即将分批经过宁夏开赴陕西，急需加强宁夏的工作，支援部队过境。为此，应驻宁夏国民军联军中的党组织要求，钱崝泉将李临铭、贺维新等中共党员和一些进步青年留在宁夏做地方工作。这些留下来工作的中共党员与驻宁夏国民军联军宣传队及中山日报社的中共党员马云堃、贾一中等，在宁夏城建立了中共宁夏第一个组织——中共宁夏特别支部。
钱崝泉也是中共甘肃特别支部创始人之一。1927年2月，国民党甘肃省党部、兰州市党部举行春节联欢会，在钱崝泉和张一悟等人的组织下，选举产生了以中共党员为主的国民党新党部。四一二反革命政变发生后，国民党开始在甘肃地区进行“清党”活动，中共党员被驱逐，各革命群众团体被迫解散，钱崝泉被“礼送”出国民军联军。离开西北后，钱崝泉再次辗转南下，回到家乡江苏江阴县一带组织和发动农民运动，继续着革命斗争。
1928年10月18日下午，因叛徒告密，钱崝泉不幸被捕。11月25日下午，钱崝泉在江阴郊外君山陆家坟刑场被敌人杀害，年仅33岁。钱崝泉牺牲后，在整理他的遗物时，发现了他的遗嘱。遗嘱正文如下：余以努力中国革命，历年奔走南北，无时或息，不治生产，不顾家室。母则双目失明，妻则中途离异，无子无女，断种绝嗣，今且并此孑然一身，亦将为革命而牺牲矣。革命到此地步，亦可自问无愧，而荣幸为何如乎？凡我家属亲友，切勿以我死而悲哀，当偕我同呼革命口号也。我死后，切勿棺葬，可火葬后投入大江，随滚滚东流而入大海，何等干净！现在中国社会之坟墓制度，以一袭臭皮囊，占据能生产之土地，实为万恶。望革命当局，将此制度随我同葬江海，亦革命事业之一也……我家遗产，除母亲丧费外，可捐入公家作为教育费。
钱崝泉的一生都在践行“为共产主义奋斗终身”的誓言，用生命践行共产党员的初心使命，作为最早在宁夏地区传播马列主义的革命先驱，钱崝泉在宁夏的时间虽然短暂，但他用生命之光引领宁夏各族人民走上革命道路，他散播的革命火种在白色恐怖中渐成燎原之势。</t>
    <phoneticPr fontId="1" type="noConversion"/>
  </si>
  <si>
    <t>申纪兰：人民的代表</t>
    <phoneticPr fontId="1" type="noConversion"/>
  </si>
  <si>
    <t>在山西省平顺县西沟村展览馆外的长形石块上，醒目地镌刻着2009年习近平同志看望申纪兰时说的一句话：“太行精神光耀千秋，纪兰精神代代相传。”没有惊天动地，只有脚踏实地，申纪兰，这位普普通通的妇女，一生扎根农村，将一切献给了党、国家和人民。
1951年，西沟村成立初级农业合作社，申纪兰担任副社长。这对奉行“好男人走到县，好女子不出院”古训的山里人来说，已让人刮目相看。但在她心里，有一个坎始终过不去：为啥同样干一天活儿，妇女的劳动报酬要少一半？申纪兰不服气，决定在社里组织一场别开生面的男女劳动比赛。比赛开始，在专门划出的比赛田地里，男社员认为稳操胜券，时不时抽袋烟休息一下；而被发动起来的妇女始终在田间争分夺秒劳动，并赢得了比赛的最终胜利，第一次挣到了和男人一样的工分。
男女同工同酬，在这个太行山脚下的小山村里率先实现。随后，申纪兰被选为第一届全国人大代表。1954年9月，在第一届全国人民代表大会上，申纪兰提出的“男女同工同酬”倡议被写入中国历史上第一部人民的宪法——《中华人民共和国宪法》。回忆往事，申纪兰用无比坚定的话语表达了自己的决心：“我带领妇女争同工同酬，就是这个决心，为妇女争口气！人家都说妇女是‘半边天’，我们就要为‘半边天’争光、争气！”
1983年，西沟村全面推行家庭联产承包责任制，但其中也出现了许多新问题。1984年，申纪兰积极创新、大胆改革，带领西沟人植树育林、筑坝造地、兴办企业，“山上是银行、沟底是粮仓”的蓬勃景象让西沟村旧貌换新颜。党的十八大以来，西沟村决定关停村办污染企业，重新寻找发展定位。在申纪兰的带领下，西沟村的红色旅游基础设施一一兴建，香菇大棚、光伏发电、服饰床品等新产业基地拔地而起。
自第一届全国人民代表大会召开以来，申纪兰连任十三届全国人大代表。“当人大代表，就要代表人民，代表人民说话，代表人民办事。”她是这样说的，也是这样做的。作为一名土生土长的农村妇女，申纪兰深知农民所想所盼，关心农民生活疾苦，尽心尽职为广大农民发声。她的提案始终聚焦“三农”问题，从山区交通建设、耕地保护，到新型农村合作医疗、农村教育。与此同时，几十年来，这些“带有泥土味”的提案，也不断得到采纳和实施。
申纪兰一生获得过包括“共和国勋章”在内的许多荣誉，但淡泊名利的她始终把这些殊荣当作一种鞭策。她曾有多次机会离开农村，但她都婉言谢绝，因为在她心中“只有生活在农民中间，才能更了解农民疾苦”。1973年至1983年担任山西省妇联主任期间，申纪兰坚决不转户口、不领厅级领导干部的工资、不转干部身份。
2020年6月28日，91岁的人民代表申纪兰与世长辞。“丧事从简。”“‘共和国勋章’获得者的相关补贴，上交党费。”老人在弥留之际，说出了最后两个心愿。斯人已逝，但她留下的那颗滚烫火热的为民初心，却感动了一代又一代人……</t>
    <phoneticPr fontId="1" type="noConversion"/>
  </si>
  <si>
    <t>李舜琴：教育兴国</t>
    <phoneticPr fontId="1" type="noConversion"/>
  </si>
  <si>
    <t>李舜琴，1902年8月出生于山西省平遥县净化村，他从小天资聪颖、勤学好问，就读于平遥第一高级小学。
当五四运动席卷全国之时，满怀爱国热情的李舜琴深感“国家兴亡，匹夫有责”，他组织小型演讲团，宣传新文化、新思想；呼吁各界联合抵制丧权辱国的《巴黎和约》，维护国家和民族尊严；反对军阀混战，率众抵制日货。
1921年春，李舜琴考入山西省汾阳县河汾中学，并参加了新文化书报互助团。1922年，李舜琴被选为河汾中学学生会会长和新文化书报互助团团长，继续组织领导同学们学习先进书刊，并在学校筹办了国货商店，出售国货、查禁日货，在汾阳、平遥县点燃了反帝反封建的民主革命火种。
1923年，李舜琴加入中国社会主义青年团。1924年初，李舜琴由社会主义青年团团员转为中国共产党党员。同年暑假，李舜琴考入大学。大学期间，他成立“群新学会”，后来又出版小报《新时代》，向青年学生介绍新的书刊，宣传革命理论，教育广大青年走上反帝反封建的革命道路。
1927年初，李舜琴等被派回山西工作。1927年3月，太原总工会成立，李舜琴担任大会总指挥，并发表了演说。
1927年7月，以汪精卫为首的武汉国民政府，对共产党员和革命群众进行大屠杀。根据山西省委指示，李舜琴夫妻二人带着出生仅四个月的女儿秘密返回平遥。
1929年夏，李舜琴组织成立“鏖尔读书会”，不定期地出版《鏖尔》《转变》《转换》等刊物。1930年上半年，李舜琴大学毕业后到天津南开大学教书。李舜琴等除了向苏区输送进步学生，为革命增加新鲜血液外，还曾替中共平汉铁路南段特委撰写“反对国民党第三次围剿的宣言”。
1934年初，太原党组织被破坏。8月，李舜琴在上海被捕。在狱中，李舜琴和同牢房的其他难友同敌人作了很多斗争。纪念十月革命节时，他们唱国际歌；敌人虐待他们时，就展开绝食斗争。直到1936年3月2日，李舜琴才被取保释放。1937年7月初，中共北平市委决定组织西北参观团前往延安参观革命圣地，指定李舜琴为参观团团长，受到毛泽东等人接见。
历经磨难，方显坚贞。李舜琴夫妇在遗嘱中给他们的孩子写道：“千万不能忘记你们的爸妈都是五十多年的中国共产党（党）员，在毛主席的领导下才取得了革命的胜利。你们一定要为共产主义革命进行到底，这是咱家的根本。”</t>
    <phoneticPr fontId="1" type="noConversion"/>
  </si>
  <si>
    <t>聆听“抗战之声”的号角回响</t>
    <phoneticPr fontId="1" type="noConversion"/>
  </si>
  <si>
    <t>红军西征纪念园坐落在宁夏同心县县城南郊，是国内唯一一家以红军西征为主题的纪念场所，是全国百家红色经典景区之一。
园内的主体建筑——世界名著《西行漫记》和经典图片红军小号手的大型雕塑，再现了当年红军长征、西征在同心波澜壮阔的历史画面，是缅怀革命先烈、弘扬长征精神、激发爱国热情、开展爱国主义教育的生动教材。
1936年，美国记者埃德加·斯诺访问陕甘宁边区，通过走访和调查，撰写出著名的纪实性报告文学《西行漫记》（又名《红星照耀中国》）。这本著作通过斯诺的亲身采访，向全世界全面报道了红军艰苦卓绝的长征壮举，让中外人士看到了一个充满希望的延安，对国民党政府妖魔化中共、妖魔化红军，起到了匡正视听的特殊作用。
一面迎风飘扬的红旗，一位手持军号、眉宇间透露着坚毅的红军小号手，这就是斯诺在宁夏预旺堡拍摄的《西行漫记》一书的封面照片——抗战之声。在那个民族危亡的时代，红军小号手是吹响民族解放号角的象征，曾激励过无数的中华儿女奔赴抗日前线。
1936年8月16日，斯诺结束了在陕北对毛泽东、周恩来等中共领导人的采访后，来到了宁夏预旺堡采访西征红军指战员，这里是红军西征总指挥部驻地。斯诺不仅采访了彭德怀、徐海东等红军高级将领，对红军小号手也特别关注，在他的《西行漫记》中有这样一段描述：“在预旺堡高高结实的城墙上，红军的一队号兵在练习吹号，这个堡垒一样的城中有一角落飘着一面猩红的大旗，上面的黄色锤子和镰刀在微风中时隐时现，好像后面有一只手在抚弄一样。”
《西行漫记》近三分之一的内容是在宁夏预旺堡地区采写的。封面照片的那位红军小号手到底是谁？“直到1996年，‘抗战之声’的主人公才被世人所熟知，他就是曾被授予海军少将军衔的开国将军谢立全。但这幅经典照片的拍摄地究竟位于预旺堡古城的什么位置，《西行漫记》以及各种史料并没有明确记载，《西行漫记》里面仅仅记载‘在预旺堡高高结实的城墙上’。”同心县文物管理所所长顾永存告诉记者。
2019年7月2日，在“宁夏地区革命文物保护利用调研”工作中，宁夏博物馆副研究馆员李鹏跟随课题组赴同心县开展实地调查，并负责不可移动文物调查及拍摄工作，“抗战之声”的具体拍摄地点引起了他的极大兴趣。凭借多年摄影和田野文物调查工作经验，李鹏先后到预旺堡南城墙、大佛寺遗址墩台上，反复比对周边地貌及东面山形走势，排除了这两处拍摄的可能性。在北城墙上反复行走观察后，他初步判断东面山形走势及城墙两边地貌与“抗战之声”照片极其相似。随后，通过比对现场拍摄照片、查阅卫星地图、查阅斯诺采访记录等，李鹏又逐步将斯诺当年的拍摄点缩小到北城墙东段范围内，但他给出的结论仅是个人认为“极其相似”，并不能最终判断拍摄地的具体位置。
2021年2月20日，宁夏博物馆工作人员赴预旺堡拍摄《重访“抗战之声”拍摄地》，此次实地复拍后，李鹏再次将图片与“抗战之声”照片反复比对，他认为拍摄点应再向东移约50米，相机焦距还需进一步调整，则城墙两边地貌与拍摄视角相似度会更高。他期待找机会继续复拍。
党史学习教育开展以来，同心县把“抗战之声”拍摄地确认工作作为党史学习的重要内容之一。2021年3月20日，同心县文化旅游体育广电局组织邀请宁夏回族自治区党委党史研究室、宁夏回族自治区文物保护中心、宁夏摄影家协会、宁夏博物馆4家单位的党史、文物、摄影等方面的专家，对“抗战之声”拍摄地进行最终确认。专家组经过实地勘察，比对预旺镇南关村土墩、南城墙、大佛寺遗址、北城墙等地，参照《西行漫记》等史料和“抗战之声”照片，分析原拍摄地山形背景、地面城墙遗存等历史风貌和当时拍摄现场的光照条件与摄影镜头成像视角，认真探讨，慎重确定，最终一致认为“抗战之声”拍摄地位于预旺镇古城北城墙东段。
日前，记者跟随宁夏博物馆“全国革命文物百佳讲述人推介”活动摄制组，重访80多年前的“抗战之声”拍摄地，重温红色瞬间，倾听历史回响。
1936年8月，时任红一军团教导营党总支书记谢立全刚刚率部打了胜仗，穿着上级奖励的一套新军装和战友们一起畅谈战斗情景。这位衣着整齐、强壮挺拔的19岁红军战士，被独具慧眼的斯诺看中，便将他拉到了预旺堡的城墙上去照相。在“中国人民红军抗日先锋军”红旗下，定格下一位红军战士头戴八角帽、腰挎手枪、迎着朝阳吹奏前进号角的画面。
“自打中译本《西行漫记》的封面采用了这幅照片后，‘永远的红军号手’那气宇轩昂的形象，便深植在广大读者的心里，成为那个年代红军鲜明的象征，也成为《西行漫记》这本书不可磨灭的标签。”顾永存说。斯诺将这幅照片命名为“抗战之声”，足以代表红星照耀下的中国年轻、奋发、不屈的形象，让红军的身影从此传遍全球，让预旺堡城墙上的军号随之响彻世界。
“宁夏不仅是红军长征的经过地和最终结束地，也是红军西征的大本营和主战场。在这里开创了中国共产党民族区域自治先河，实现了红军三大主力胜利会师，为这片热土留下了弥足珍贵的红色记忆。”宁夏博物馆讲解员谢苏宁说。
80多年过去了，已被时光定格的小号手，依旧坚定地高扬号角。我们的耳畔仿佛仍旧回荡着嘹亮的军号声，那是集结的号声，那是冲锋的号声，那是胜利的号声，那号声正在激励着我们奋力走好新时代的长征路。</t>
    <phoneticPr fontId="1" type="noConversion"/>
  </si>
  <si>
    <t>香山电报故事：诚邀群贤 共商国是</t>
    <phoneticPr fontId="1" type="noConversion"/>
  </si>
  <si>
    <t>1948年，在解放战争取得节节胜利、中国革命进入新高潮的形势下，中共中央于4月30日发布纪念“五一”劳动节口号，郑重提出：“各民主党派、各人民团体、各社会贤达迅速召开政治协商会议，讨论并实现召集人民代表大会，成立民主联合政府。”这一号召迅速得到了各民主党派和民主人士的热烈响应。
1949年1月31日，北平和平解放，中共中央决定将新的政治协商会议召开地点改为北平，中共中央也筹划迁往北平。在北平即将成为全国政治中心的重要时刻，中国共产党诚邀各界人士齐聚北平，共同筹备新政协。当时，中国民主同盟主席张澜因年老体弱住在上海虹桥疗养院，接到邀请后本打算前往北平，但国民党军警包围了虹桥疗养院，将其和民盟副主席罗隆基一同软禁。后经周恩来安排营救，张澜、罗隆基于5月26日脱离险境。
二人脱险后的次日，上海解放。张澜、罗隆基、史良发表联合声明：“中国共产党所领导而中国各民主党派所共同参加的人民革命，这是中国全体人民整个民族彻底翻身、彻底解放的革命。我们要切实遵行毛泽东先生所倡导的新民主主义。”6月1日，毛泽东、朱德、周恩来、董必武复电张澜：“先生及罗先生准备来平，极表欢迎。”24日，张澜、罗隆基、史良抵达北平。
毛泽东得知张澜已到，马上安排次日去看望这位老朋友。这次拜访，毛泽东觉得应该穿件像样的衣服以示尊重。他吩咐卫士长李银桥：“张澜先生为中国人民的解放事业作了不少贡献，在民主人士当中享有很高的威望，我们要尊重老先生，你帮我找件好些的衣服换换。”
李银桥在毛泽东所有的衣服中翻了又翻，选了又选，竟挑不出一件不破或者没有补丁的衣服。李银桥只好向毛泽东报告：“主席，咱们真是穷秀才进京赶考了，一件好衣服都没有。现做衣服也来不及了，要不去借一件？”
“不要借了，补丁不要紧，整齐干净就行。张老先生是贤达之士，不会怪我们的。”就这样，毛泽东穿着补丁衣服来到北京饭店看望张澜。老朋友相见，格外亲切。张澜感慨地说：“共产党真有本领，取得了如此伟大的胜利。”毛泽东笑着说：“我们共产党人，其实也无过人的本领，我们只不过做到了谦虚、谨慎、勤劳、节俭，全心全意为人民服务，全国人民拥护我们，这才办成了一些事情。”
张澜深有感触地说：“主席讲的前八个字，是中国人的传统美德，少数人能够做到，但要做到这后一句话就很难啦！恐怕这也是历来为政者的病根之所在吧？”毛泽东表示认同。他又详细地询问了张澜的生活起居等，并就召开政治协商会议的事情征询了他的意见。
此外，毛泽东还致电邀请宋庆龄、阿合买提江、程潜、陈明仁等人士到北平参加新政协，共商国是，共同见证新中国的诞生。</t>
    <phoneticPr fontId="1" type="noConversion"/>
  </si>
  <si>
    <t>满门忠烈 永垂青史——巩德芳一家共7人为革命牺牲</t>
    <phoneticPr fontId="1" type="noConversion"/>
  </si>
  <si>
    <t>陕西省商洛市丹凤县棣花镇巩家湾村，因为一个英雄人物被人们熟知，这个英雄人物就是巩德芳。
巩德芳一生为党和人民作出了许多贡献，其功绩主要有三点：
一是为抗日救国，发展商洛地区武装力量，处决了一些反共、破坏抗日分子，在商洛山中插起了抗日武装的战旗。
二是在陕甘宁边区整训时，创办了“德记骡马店”，领导陕南革命者开展大生产运动，为商洛革命根据地的建设培养了大批德才兼备的干部。
三是接应了李先念率领的7000多人的中原突围部队，协助李先念创建了以商洛丹凤为中心区域的豫鄂陕革命根据地。
巩德芳，乳名三勋，1909年5月生于丹凤县棣花镇巩家湾村的一个农民家庭。小时候，巩德芳在大峪寺、巩家湾、两岭小学上学，爱读民族英雄的故事，这为他以后从戎奠定了思想基础。1937年冬，中共商洛工委书记王柏栋回到家乡，开展轰轰烈烈的抗日救亡运动，深刻影响了巩德芳。次年4月，巩德芳加入中国共产党。
从农村走出来的游击队领袖
1939年7月4日，根据党组织指示，巩德芳组织和领导了处决破坏抗日救亡运动的国民党茶房联常备队队长谢孝廉的行动，建立了中共商洛工委直接掌握的抗日武装。1940年6月23日，在中共商县县委的领导下，巩德芳又在茶房四方岭设置埋伏，击溃了龙驹寨保安中队队长冯麟生的部队，击毙了反共顽固分子冯麟生。
1942年，巩德芳回到陕甘宁边区，根据上级指示，召集游击队队员在马栏整训，办起“德记骡马店”，任经理，领导大家开荒种地，打窑烧炭，开展大生产运动，为商洛培养了一批革命骨干力量。1944年冬，“德记骡马店”与有关单位合并为训练队，后又扩编为教导团，巩德芳被任命为该团二队队长。
1945年冬，巩德芳受中共关中地委的派遣，返回商洛发展武装。1946年7月，中原军区司令员李先念率领中原突围部队到达陕南，巩德芳等同志奉西北局命令，带领陕南游击队全力接应。李先念部队与巩德芳率领的陕南游击队胜利会师后，商定了豫鄂陕边游击战争的部署，决定将陕南游击队1000余人与中原解放军北路突围部队合编，以商洛地区为中心，创建革命根据地。留仙坪成为陕南游击队活动的中心区域，这里有大山阻隔，国民党好进难出，适合游击队巩固后方。巩德芳等人挨家挨户组织群众，为突围部队安排房子，安置伤病员，筹粮做饭，仅留仙坪周围，就安排了200多名伤病人员。
1946年9月24日，中共豫鄂陕边区委员会正式成立。边区党委扩大会议在丹凤县商镇大峪乡李明江家的老院召开。巩德芳为了保证开好大会，主动担负了会议筹备和后勤供给的任务。
遵照战略部署，巩德芳协助李先念创建的豫鄂陕革命根据地牵制了大批敌人，坚持在商洛战斗一年零一个月，在保卫延安和整个解放战争中发挥了重要作用。1947年春，豫鄂陕军区主力部队北渡黄河休整。
永不磨灭的红色精神
在陕南游击队的主要力量已经输送给主力部队的情况下，巩德芳身边只留有少数部队，负责组织和指挥游击队和干部编组转移，保存实力，坚持斗争。由于过度疲劳，巩德芳很快便病倒了，行动困难。为了不影响部队行动，巩德芳决定部队由中队长梁升元带领，自己身边只留6名队员，隐蔽于条子沟豹子洞养病。
巩德芳在豹子洞住了多日，由于生活条件极差，又得不到及时医治，病情进一步恶化。危难之时，中医许佐善将巩德芳接到家中，隐藏于红薯窖里，为他治疗。
梁升元与巩德芳分开后，背叛了革命，带领部队30多人携带机枪、手枪、步枪等投降了国民党，并参加了反共宣传和大屠杀活动，给整个根据地斗争带来极大损失。巩德芳得知这个消息后，病情更加严重。1947年3月23日，巩德芳病逝，终年38岁。
巩德芳病逝后，薛兴军、刘彭勃、巩全照等将巩德芳的遗体秘密安葬于姜老四家门前的地里，并将整块地种上蓖麻，并消除痕迹。敌镇公所自卫队队长孙益俊千方百计找到掩埋地点，惨无人道地掘挖尸体，把巩德芳的头割下来向上司报功，并将其首级悬挂商县西城门示众。随后，敌人又抄了巩德芳的家，杀害了他的父亲巩怀让、妻子张菊娃、伯父巩怀富。巩德芳的女儿巩党荣因躲藏在竹筐下，幸免于难。
巩德芳满门忠烈。他的弟弟巩德胜，1938年加入中国共产党，曾任中共商县县委委员，1942年10月被敌人逮捕后，受尽酷刑，于1943年英勇就义，年仅24岁。1947年，巩德芳的堂兄巩德彦被敌人抓去，在监狱里被折磨至死。巩德芳的姑父李福禄也是为革命牺牲的。
巩德芳的英雄事迹永远留在人们心中。1983年，李先念专门撰文纪念巩德芳，称巩德芳是陕南游击队的主要领导人，是中国共产党的优秀党员，有崇高的革命精神和高尚风格，是值得学习的榜样。
1984年，中共丹凤县委、丹凤县人民政府为巩德芳烈士亲人修建了一座墓园，内有巩怀让、巩怀富、巩德彦、张菊娃和巩德芳母亲的坟墓。墓园建有牌楼，牌楼两侧镌刻着“唯剩丰功垂青史，犹存亮节启后人”的挽联。1987年3月23日，中共商洛地委和丹凤县委分别在商县和丹凤县举行纪念巩德芳逝世40周年报告会。1992年12月，中共商洛地委党史研究室和中共丹凤县委党史研究室编辑并公开出版了《陕南游击队领袖巩德芳》一书。2009年春，中共丹凤县委、丹凤县人民政府扩建了墓园凭吊场地。
如今，在丹凤县棣花镇巩家湾村，满门忠烈墓园里的牌楼静静矗立，巩德芳满门忠烈的故事被人们传颂着。英雄永远活在人民心中。
访谈与点评
赓续红色血脉——访丹凤县委史志办原副主任师虹
陕西省商洛市丹凤县委史志办原副主任师虹介绍巩德芳曾使用过的算盘。记者 戴吉坤 摄
在商洛地区，陕南游击队领袖巩德芳无人不知，无人不晓，他的名字曾被毛泽东在一份电报里4次提到，李先念也曾撰写文章纪念他。记者采访了丹凤县委史志办原副主任师虹，她介绍了巩德芳的革命事迹，并且阐述了满门忠烈墓园在党史学习教育中发挥的重要作用。
在革命战争年代，巩德芳等革命先烈和前辈在丹凤留下了可歌可泣的英雄事迹。丹凤是巩德芳协助李先念创建的豫鄂陕革命根据地的中心区域，丹凤人民在党的领导下，经历了前赴后继、艰苦卓绝的斗争，为中国革命作出了贡献。
新中国成立后，巩德芳满门忠烈的英雄事迹一直在商洛人民群众中广为传颂。他们是我们这些晚辈心中敬仰的英雄。巩德芳的精神影响着一代又一代的商洛人，激励着广大干部群众阔步前进。今天，我们纪念巩德芳，就是要学习他崇高的革命理想和为实现理想而英勇奋斗的献身精神，学习他吃苦耐劳、艰苦奋斗的优良传统和密切联系群众的优良作风。
如今，满门忠烈墓园里的牌楼矗立在苍松翠柏间，牌楼两侧挽联所写的“唯剩丰功垂青史，犹存亮节启后人”就是对巩德芳和他家人们的最好纪念。我们怀念英雄，要明白今天的好日子是革命先烈前赴后继、流血牺牲换来的，他们的英名永垂青史。
红色档案
1947年春，豫鄂陕军区主力部队北渡黄河休整，巩德芳身边只留有6名队员，在日益尖锐的斗争中，巩德芳常常风餐露宿，最终积劳成疾，于3月23日病逝，时年38岁。
敌人为了斩草除根，又枪杀了巩德芳的父亲、伯父和妻子，只有他的女儿巩党荣幸免于难。巩德芳的弟弟、堂兄和姑父也都是为革命牺牲的。
巩德芳一家共7人为革命牺牲。1984年，丹凤县委、县政府为巩德芳烈士亲人修建了满门忠烈墓园，供人们纪念，巩德芳一家的革命精神永远留在人民心中。</t>
    <phoneticPr fontId="1" type="noConversion"/>
  </si>
  <si>
    <t>甘祖昌、龚全珍：弘扬艰苦奋斗精神的楷模</t>
    <phoneticPr fontId="1" type="noConversion"/>
  </si>
  <si>
    <t>一位将军，戎马一生，却放弃理应享受的待遇回乡务农，带领乡亲们向贫困宣战。一位教师，毅然跟随将军丈夫扎根贫苦山区，投身教育事业。他们就是被称为“将军农民”的甘祖昌和他的夫人龚全珍。
甘祖昌，江西莲花县人，1905年出生于一个贫苦农民家庭；1927年加入中国共产党，1928年参加中国工农红军，从井冈山起步，历经土地革命、抗日战争、解放战争，革命足迹遍布大半个中国；新中国成立后任新疆军区后勤部部长，1955年被授予少将军衔，荣获八一勋章、独立自由勋章、解放勋章等。
龚全珍，山东烟台人，1923年12月生，1949年5月参加革命工作，1952年6月加入中国共产党；1957年跟随丈夫来到沿背村，从此扎根基层，在乡村教师的平凡岗位上奉献数十年，践行着共产党人的初心和使命。
1957年，甘祖昌因公受伤，伤愈后他谢绝组织安排，与龚全珍一起携全家老少回到家乡江西省莲花县沿背村务农。他对妻子龚全珍说：“比起那些为革命牺牲的老战友，我的贡献太少了，组织上给我的荣誉和地位太高了！”从将军变为农民，甘祖昌始终满怀为党和人民的事业奋斗的拳拳之心，不辞辛苦地带领群众开荒山、种果树、修水库、引水灌田，建电站、架桥梁、改造田地，积极改变家乡的面貌。
甘祖昌始终保持着艰苦朴素的优良作风。当时，甘祖昌每月工资330元，却把2/3的工资用来修水利、建校舍、扶贫济困。他参与建起了3座水库、4座水电站、3条公路、12座桥梁、25公里长的渠道。一首赞颂甘将军的歌谣在莲花县传开：“一身补丁打赤脚，一根烟斗没有嘴，白罗布手巾肩上搭，走路笔挺快如风。”
龚全珍全力配合丈夫，回到莲花县头几年没有做过一件新衣服。她先是被分配在九都中学，后又到南陂小学、甘家小学当校长。无论在哪任教，她都是吃住在学校，全身心地扑在工作上。她经常拿出自己的工资和粮票，资助家境贫困的学生和老师，时常帮助贫困学生垫付学费、购买学习用品及衣物。
1986年，甘祖昌因病去世。龚全珍坚持传承甘祖昌的精神，积极开展革命传统教育和理想信念教育，倾力捐资助学、扶贫济困，开办“龚全珍工作室”服务社区、服务群众，为群众排忧解难。她荣获“全国优秀共产党员”“全国道德模范”“全国三八红旗手标兵”等荣誉称号。
2013年9月26日，习近平总书记在会见第四届全国道德模范及提名奖获得者时曾动情地说，甘祖昌是我们共和国的开国将军，江西籍的老红军。新中国成立后，他当了将军，但是他坚持回家当农民。我当小学生时就有这篇课文，内容就是将军当农民，我们深受影响。至今半个世纪过去，看到龚老现在仍然弘扬着这种精神，今天看到她又当选全国道德模范，出席我们今天的会议，我感到很欣慰。我们要弘扬这种艰苦奋斗精神，不仅我们这代人要传承，我们的下一代也要弘扬，要一代一代传承下去。
甘祖昌和龚全珍艰苦奋斗、无私奉献，永葆本色、一心为民的先进事迹和崇高精神永远值得人们学习！</t>
    <phoneticPr fontId="1" type="noConversion"/>
  </si>
  <si>
    <t>车耀先与“努力餐”餐馆</t>
    <phoneticPr fontId="1" type="noConversion"/>
  </si>
  <si>
    <t>拱窗木门，青灰石瓦，位于四川省成都市金河路的“努力餐”川菜馆，飘香十里，往来食客络绎不绝。人们来这里，不仅因为它的美味，更因为它还是成都唯一一家属于革命文物保护单位的餐馆——这里曾是中国共产党在成都地下活动的据点。
“努力餐”餐馆由中共川康特委军委委员车耀先创办于1929年，至今已有九十多年的历史。店名之所以取名为“努力餐”，是车耀先秉持着“大众饭”和“革命饭”的理念，希望革命同志努力加餐，好好干革命，为普天下老百姓吃饱饭而努力。车耀先曾在餐馆墙壁上留下一副对联：“要解决吃饭问题，努力，努力！论实行民生主义，庶几，庶几！”
然而，在战乱年代，让百姓吃上物美价廉的饭菜并非易事。为此，“努力餐”天天按时出售质优价美的“大肉蒸饺”和“大众蒸碗饭”供市民选择。从某种程度上讲，当时的“努力餐”开了成都平民“快餐店”的先河。
“几位客人，今天来点什么菜？”“来一菜一汤。”这正是川西地下党的秘密联络暗号，只要说出暗号，餐馆就会免费提供餐食。餐馆人来人往，车耀先就以餐馆为掩护和阵地，暗地里传递着情报，开展地下联络、兵运、统战、会议等工作。全面抗战爆发后，“努力餐”成了抗日救亡人士的活动据点，这里曾接待过邓颖超、沈钧儒、老舍等知名人士。
这里不仅仅是“为解决劳苦大众吃饭问题而努力不懈”的特色饭店，还是为革命活动筹集资金、为前线输送优秀人才的我党秘密联络点，是党和各民主进步人士的聚会地。
与此同时，车耀先还利用“努力餐”赚的钱，相继创办了《大声》周刊等进步刊物，并用笔名发表文章，宣传抗日救国，引导许多有志青年走上革命道路。
1940年3月，国民党在成都制造“抢米事件”，栽赃造谣共产党策划饥民抢米，借此大肆逮捕成都地区的共产党员和进步人士，车耀先因此被捕，后被转入贵州息烽集中营，关押长达6年。国民党特务对车耀先软硬兼施、百般折磨，然而他拒不接受国民党的任何条件，反而把监狱又作为一个战场，建立了狱中党支部，组织领导监狱中的党员与敌人进行坚决的斗争。
“愿以我血献后土，换得神州永太平。”1946年8月18日，车耀先同他的战友一起，在重庆歌乐山松林坡遇害，时年52岁。
车耀先被捕就义后，其妻继续打理餐馆的一切，直到去世。
1984年，张爱萍、魏传统等几位将军在“努力餐”缅怀革命先烈车耀先，张爱萍为“努力餐”题词：“美味佳肴努力餐，甘为革命多贡献。”
如今的“努力餐”餐馆，再没有曾经惊心动魄的刀光剑影，昔日的美味佳肴却依然保留。那一派热气腾腾的景象，大概就是对百年前革命愿景的最好回应吧。</t>
    <phoneticPr fontId="1" type="noConversion"/>
  </si>
  <si>
    <t>雀儿山上的英雄们</t>
    <phoneticPr fontId="1" type="noConversion"/>
  </si>
  <si>
    <t>西藏地域辽阔，山高路险，解放前没有现代化交通设施，处于交通落后和封闭的状态。西藏和平解放后，毛泽东主席指示进藏部队“一面进军，一面修路”。中共中央西南局、西南军区把修筑康藏公路作为西南地区一项重大建设任务，成立了康藏公路工程委员会（对外称修建指挥部）。打通雀儿山，是争取1952年通车昌都的关键。1951年初冬，修建指挥部决定抽调修建甘孜机场的部分部队，突击打通雀儿山。
雀儿山区峰峦险峻，设计的公路线从雀儿山垭口通过。山垭口海拔5047米，上下山路线长60多公里，初冬的雀儿山区气温已降至零下20多摄氏度，地面覆盖一两米深的积雪，冻土层达一米厚，使用镐锹等工具仅能砸出一道白印。高海拔地区水的沸点低，水烧到70至80摄氏度就沸腾，做出来的饭都是半生不熟，帐篷经常被寒风吹垮，生活和施工条件异常艰苦。施工部队第一六〇团团长孙守芳、政委李九盛与第一五九团团长冉宪仪、工兵第八团团长张启泰等多位领导干部身先士卒，与战士们同甘苦共劳动，鼓励部队艰苦奋斗，发动群众开展施工竞赛。首先是对付冻土层，把树枝堆放在冻土上，用“火攻”的方法，烤化一层挖一层，终于征服了20多公里的冻土带。在没有任何机械设备的情况下，全靠人工用钢钎打眼、放炮、开凿石方。许多战士在无法立足的悬崖峭壁上，用绳子拴在腰间，悬空打炮眼。工兵第八团五连战士杨海银在高山缺氧的条件下，使用8磅重的大铁锤连续打了1200锤，被誉为“千锤英雄”。第一五九团三连班长张福林创造了两包炸药炸掉1010立方石头的记录，提高工作效率26倍。在热火朝天的筑路竞赛中，许多干部、战士打锤、挖土不止，往往停工休息的号声多次催促，大家仍不肯放下手中工具，以致指挥员必须下命令，让共产党员带头才能停工休息。可以这样说，当时的气温是零下30摄氏度，开水沸点是80摄氏度，而大家的工作热情达到了100度。
1951年12月10日中午收工后，班长张福林为了连队午后施工安全，在工地检查炮眼及装药情况时，突然被山坡上坠落下来的一块石头砸在身上。卫生员和同志们在抢救他时，他说：“不要管我，快把公路修到拉萨去！”“不要给我打针，我不行了，请节约一支针药吧……”他的一腔热血，染红了雀儿山的冰雪。临牺牲前，他从衬衣口袋里掏出45000元（旧币，折合人民币4元5角），向指导员交了最后一次党费。张福林牺牲后，同志们在清理他的遗物时，发现除了上级发给他的简单的日用品外，还有从他的家乡河南扶沟县带来的5包菜籽。他曾把菜籽播在他走过的地方，还准备把这象征生命的菜籽播在边疆的土地上，生根、发芽、开花、结果。多好的战士啊！后方部队党委批准追记他荣立一等功，授予他“模范共产党员”称号，其所在班被命名为“张福林班”。《人民日报》于1952年5月18日发表《学习张福林忘我精神》的短评。他的英雄事迹和建设西藏的理想，成为长期鼓舞部队艰苦奋斗的光辉榜样。1952年1月17日，筑路解放军以简陋的工具和血肉之躯，不到半年时间就建成了雀儿山公路。</t>
    <phoneticPr fontId="1" type="noConversion"/>
  </si>
  <si>
    <t>火种，在辽宁沈阳燃起</t>
    <phoneticPr fontId="1" type="noConversion"/>
  </si>
  <si>
    <t>1925年9月，辽宁沈阳地区第一个党组织——中共奉天支部正式成立。
播种者与“六十”学运
1925年春天，任国桢受李大钊派遣来到奉天。同年6月，吴晓天同样受李大钊派遣来到奉天。他们开始着手在奉天建立党、团组织。
任国桢住在奉天大南门内南纸店，经常借到青年会读书看报之便，了解情况，开展工作。1925年五卅惨案发生，全国各地掀起反帝爱国斗争。6月初，任国桢与苏子元等人研究声援上海同胞的计划。不久，苏子元找到奉天医专的毕天民、高启福、吴执中、白希清，文会中学的李耀奎，一师的王纯一，女师的张景珍等，以及坤光女中、南关师范、第一工科学校、农林中学等校的一些爱国青年，齐聚奉天医专，几经秘密商议，一致同意举行示威游行。刚到奉天的吴晓天以全国学联代表的身份参加会议，同时报告了五卅惨案的经过。会上，公推毕天民为请愿总代表，选举了奉天学联筹委会，并对请愿游行的具体办法与斗争策略进行详尽研究和周密部署。
1925年6月10日上午，2000余名学生游行请愿，向当局提出“向全国发电声援五卅运动”“抗议英、日帝国主义杀我同胞”“发起募捐活动，慰问被难家属，支援罢工工人”等5项要求。任国桢冒着危险，也来到学生中间。谁也没想到，这位衣着朴素、身材瘦小的青年人竟是活动的组织者和策划者。请愿活动很快得到各界响应，当局最后被迫答应学生们提出的向全国通电声援五卅运动、支援罢工工人的要求。斗争取得成功。
“六十”学生运动唤醒了民众，在整个东北地区产生巨大震动，尤其对教育界、知识界的影响更为深远，为以后党在东北地区革命活动打下了坚实的群众基础。同时，这次运动是在共产党员任国桢、吴晓天等直接领导下开展的，他们不但指导了这场运动的发展，还培养、锻炼了一批愿为共产主义事业奋斗终身的战士，为党的事业发展培养了干部，为建立中共沈阳地方组织创造了有利条件。
志城银行情报站遗址
暑期学校与第一支部
“六十”学生运动后，当局悍然下令各校一律自6月13日起提前放暑假，还派人监视和驱赶学生离校。针对这种形势，任国桢和吴晓天建议，利用过去暑假办夏令营的习惯，以青年会为基地，开办暑期学校（也称暑期大学），进行马列主义的宣传和研究。
当时任青年会学生部干事的阎宝航积极支持举办暑期学校，同意担任校长，并由阎宝航出面聘请任国桢、吴晓天等为主讲教员。暑期学校6月下旬开学，来参加学习的主要是“奉天学生联合会”的骨干、积极分子和常到青年会读书看报、具有进步思想的爱国青年、教员、店职员，以及青年会中“社会主义研究小组”的成员。每天下午5时至7时上课。任国桢主讲《唯物史观和唯物辩证法》，吴晓天讲学生运动、社会科学、现代政治和妇女问题。为掩人耳目，还请在日本留学回国的国民党党员陈日新、民报编辑安怀音和苏尚达讲一些新闻学、财经理论等。经过学习，绝大多数学员的共产主义觉悟有显著提高，曾有学员在一把扇子上题写：“我们的导师是列宁，我们的目的是共产主义，我们的任务是全世界革命！”
暑期学校，实际上是马克思主义理论学习班、党团积极分子培训班，是马克思主义在奉天早期传播和宣传共产党政治主张的重要阵地。暑期学校的最大成功，是培养了一批有志为党的事业奋斗的青年。
结业后，任国桢、吴晓天又把学员组织起来，在奉天医专成立了“同学会”（又名“同志会”），继续组织学习、研究革命斗争形势。也由此，任国桢、吴晓天从他们当中发展了沈阳本地第一批党员和团员。
1925年9月初，沈阳地区第一个党组织——中共奉天支部正式成立，27岁的任国桢任第一任支部书记。同时，共青团奉天特别支部也正式成立，吴晓天任书记。党团员人数15人，即：党员有任国桢、吴晓天、高子升、吴竹村、李郁阶（李焕章）、巩天民等，团员有苏子元、李耀奎、张光奇（张景珍）、王纯一等。
第一个党支部的创建，加快了中国共产党在沈阳地区发展壮大的步伐。
1926年9月，中共奉天支部改为中共奉天特别支部，隶属中共中央直接领导。中共奉天特支根据中共中央关于团员转党员的指示，将一批早期加入共青团的团员转为中共党员，党员人数达到22人。至1927年，在中共奉天特支（6月中旬以后为中共奉天市委）的领导下，奉天医专、省立一师、第一工科、第二工科学校、女师、兵工厂、银行都有了党的组织，共有党员40余名。
从此，沈阳人民的革命斗争，在中国共产党的领导下，出现了崭新的局面。</t>
    <phoneticPr fontId="1" type="noConversion"/>
  </si>
  <si>
    <t>王进喜：“宁肯少活20年，拼命也要拿下大油田！”</t>
    <phoneticPr fontId="1" type="noConversion"/>
  </si>
  <si>
    <t xml:space="preserve">“宁肯少活20年，拼命也要拿下大油田！”他率领钻井队打出大庆的第一口油井，并在当时十分艰苦的条件下创造了年进尺10万米的纪录。每当听到这句铮铮誓言，“铁人”王进喜为我国石油工业发展顽强拼搏的生动形象就浮现在人们眼前。
王进喜，1923年10月出生于甘肃玉门的一个贫苦农民家庭。二十世纪二三十年代的旧中国苦难深重，王进喜家境贫困，他小时候没有上学，去地主家放牛，后来被迫为军阀运羊毛、驮煤，15岁又被拉到玉门油矿修路，深受压迫剥削。新中国成立后，人民生活发生翻天覆地的变化，1950年初，王进喜到玉门油矿当钻井队钻工，成为新中国第一代石油工人。
1956年4月，王进喜光荣加入中国共产党。同年，他被任命为贝乌五队队长。他带领全队拼命奋战，将“豆腐队”一跃带成先进队，全年累计钻井10000多米，超额完成了任务。1958年，王进喜带领钻井队创造了月进尺超5009米的全国新纪录，在全国石油工业现场会上被授予“钻井卫星”的锦旗。从苦命“油娃”到“钻井闯将”，艰难险阻挡不住王进喜前进的脚步。次年9月，王进喜赴北京参加全国群英会，他看到北京的公共汽车上背着煤气包，为国家缺油的状况感到十分焦急。听到东北地区发现大油田的消息后，王进喜下定决心带领队伍参加会战。
1960年2月，东北松辽石油大会战打响，全国各地展开大支援，石油系统37个厂矿、院校抽调技术人员、转业官兵、建设工人等几万大军满怀热情参加会战。王进喜和队伍抵达萨尔图后，就一心扑在工作上，急着打听钻机到了没有，井位在哪里，最高纪录是多少。到达指挥部后，他们被确定为1205钻井队，立即搬到离萨55井不远的马家窑。钻机运到现场后没有吊车等设备配合安装，王进喜对大家说：“总之是有条件要上，没有条件创造条件也要上！”经过大家齐心协力奋斗，只用6天就全部安装完毕。全队自进驻马家窑后就开始大干苦战，房东老大娘发现王进喜一连几天半夜回来，天不亮就离开，不由感叹：“整天整夜地拼，王队长真是个铁人啊！”这些称赞被汇报上去，王进喜成为探区的榜样，“铁人”的称号也从此传开。
在一次井架拆卸时，钻杆倒下来砸伤了王进喜的腿，但他坚决不肯休息，继续在现场日夜不停地忙碌。打新井时突发井喷，当时没有重晶石，也缺少泥浆枪和搅拌机，王进喜急中生智让大家把水泥加进去。时间紧迫，为了搅拌泥浆，王进喜不顾自己的腿伤，第一个带头跳入泥浆池，工人们也跟着用身体搅拌泥浆。王进喜旧伤未愈，泥浆又对身体伤害很大，手脚被烧出了血泡，伤势更重了，但他不顾自身安危，带领队友奋勇苦战，终于压住了井喷。
王进喜带领英雄的队伍，坚决与困难搏斗，成为会战中的模范。他坚持创新思变，摸索出的许多经验在全国得到推广。1965年，王进喜任钻井指挥部副指挥。在了解国内外现实情况的基础上，“每人搞上半吨石油”成为王进喜心中更高的奋斗目标。然而，不怕苦不怕难的“铁人”却被病魔缠绕。1970年4月，王进喜被诊断为胃癌，同年11月15日不幸病逝。在生命的最后时刻，他还在关心工作进展，表现出的仍然是“铁人”的坚毅和顽强。
</t>
    <phoneticPr fontId="1" type="noConversion"/>
  </si>
  <si>
    <t>刘少奇调研求真话</t>
    <phoneticPr fontId="1" type="noConversion"/>
  </si>
  <si>
    <t xml:space="preserve">1959年至1961年，我国国民经济陷入严重困境。为了探究困难之因，扭转困难之势，毛泽东号召全党大兴调查研究之风。为了贯彻中央精神，做到“情况明，决心大，方法对”，1961年4月至5月，刘少奇在湖南农村蹲点调查研究了44天，让群众说出了许多真心话。刘少奇是用什么法子让群众“掏心窝子”的呢？
通过走村串户，刘少奇了解到农民缺粮少食、吃饭都成了问题的基本情况后，他决定选择一个队蹲下去，“解剖麻雀”。他叮嘱参与调查的人员：“要甘当群众的小学生，认真听取群众的意见，让群众把心里话讲出来。好话坏话都要听，哪怕是骂我们的话，包括骂我这个国家主席的话都要听。”
但是调查中，问题出现了，不是调研的干部听不听得进实话，而是参与调研的基层干部群众根本不愿讲实话，任凭刘少奇和工作组成员怎么“交底”“启发”，他们就是不愿讲出心里话。
根据这一情况，刘少奇改变策略。他不让社队干部陪同，带着秘书径直来到生产队，请了社员座谈。刘少奇让秘书给社员敬茶。刘少奇站着说，中央起草了一个“六十条”，是个草案，听听你们的意见。公共食堂办不办，粮食怎样分配，你们的生产、生活情况，都请大家讲讲真心话。紧接着，刘少奇脱下帽子，露出满头银发，恭恭敬敬地给大家鞠了一个躬，深情地说：“我怕耽误你们的工，让随我来的同志去帮助你们劳动。”年过花甲的刘少奇，为了求得真话与真相，向普通百姓脱帽、鞠躬，安排帮工。这场景，感动了每一位参与调研的群众，也打开了大家的心扉，他们争先恐后地反映心中所想，“农村公共食堂不好”“三分天灾，七分人祸”等尖锐意见，都被反映了出来。
刘少奇将湖南调研的情况如实向毛泽东和党中央作了汇报，对解决农村公共食堂以及群众反映强烈的一系列问题，推动国民经济调整与恢复发挥了重要作用。
没有调查就没有发言权。当前，面对具有许多新的历史特点的伟大斗争，党员干部仍需继承和发扬重视调查研究的光荣传统和作风，心系群众，深入群众，了解群众所思所想，解决群众所急所盼。
</t>
    <phoneticPr fontId="1" type="noConversion"/>
  </si>
  <si>
    <t>毛泽建烈士陵园：永不凋谢的秋菊花</t>
    <phoneticPr fontId="1" type="noConversion"/>
  </si>
  <si>
    <t>毛泽建烈士陵园前临湘江，后倚南岳72峰之一的巾紫峰，园内风景秀丽，翠柏掩映。该陵园始建于1968年，2005年毛泽建诞辰100周年时再次全面维修。
毛泽建，又名达湘，毛泽东的堂妹，1905年10月，秋菊花盛开的季节出生，故小名菊妹子，湖南湘潭韶山人。1921年在长沙加入社会主义青年团，1923年上半年加入中国共产党。尔后，她到湖南省立第三女师，一边读书，一边从事学生运动，先后担任湖南省立第三女师党支部书记和湘南学联女生部部长。1926年秋，毛泽建到湖南衡阳领导农民运动和妇女运动，并组织农民建立游击队，进行武装暴动。
1927年8月，毛泽建和爱人陈芬一起到湖南衡山开展党的地下斗争，担任中共衡山县委妇女运动委员，兼任县委联络通讯等机要工作。她按照衡山县委关于改组基层支部、发动武装暴动等决议，经常带领游击队四处活动，或夺取团防局的枪支，或者捣毁敌人的通讯设备，或潜入县衙引爆炸弹，成为远近闻名的女游击队长。她还巧计震慑心狠手辣的劣绅宾海容，迫使其不敢就任团防局长，消除了敌人对我地下活动的威胁，打击了敌人的嚣张气焰。
1928年5月，在湖南耒阳夏塘铺的一场战斗中，毛泽建不幸被捕，后被井冈山下来的一支队伍救出。此时，她即将临产，只得藏匿在当地一位孤老婆婆家里，生下了孩子，取名“艰生”（一说为“贱生”）。不料，孩子的哭声惊动了正在搜查的挨户团，毛泽建再次被捕。敌人以她系“毛泽东之妹，负该党重要职责”为由，把她从耒阳押到衡阳。
1928年7月，国民党反动派又以毛泽建在衡山从事过共产党工作为由，将她押解至衡山，关在衡山县监狱。敌人对毛泽建威逼利诱，多次审讯，妄图从她身上捞取我党的重要机密，却始终一无所获。面对敌人的酷刑，毛泽建坚贞不屈，毫不动摇。敌人恼羞成怒，酷刑用尽，得到的口供却只有三个字：“不知道！”敌人无计可施，派叛徒彭瓒对她劝降，却被她一顿臭骂，“要我投降，除非日出西山，湘江水倒流。”
在毛泽建受尽折磨、奄奄一息之际，丈夫陈芬的姐姐陈淑媛赶来看望她，毛泽建提出想见见儿子艰生。不幸的是，艰生早就因为没有奶吃而夭折了。陈淑媛不忍心将这个消息告诉弟媳，于是含泪从老乡的家里借来一个婴儿送给毛泽建看。见毛泽建抱着婴儿亲个没完，陈淑媛只能在一旁失声痛哭。
临刑的日子里，毛泽建在狱中给丈夫陈芬的姐姐陈淑媛写下最后的遗书：“革命轻易的成功，千万不要作这样的奢望。但是，人民总归要做主人，共产主义终究要胜利，只要革命成功了，就是万死也无恨。到那时，我们会在九泉下开欢庆会的。”
1928年农历十月初九，毛泽建写给丈夫的姐姐陈淑媛的信。
在大牢里被关了一年多后的1929年8月20日，毛泽建戴着手铐脚镣，被押解到衡山县城马王庙坪。她高呼，“今天，杀了我一个毛达湘，还会有千千万万个毛达湘站出来！”“中国共产党万岁！”随后，毛泽建被敌人残忍杀害。
24岁，如花的年纪，为共产主义事业，为建立一个没有剥削、没有压迫、人民当家作主的新社会，毛泽建献出了宝贵的生命。
解放后，衡山县建起了毛泽建烈士陵园。普通的日子，经常有人到烈士陵园来缅怀和祭奠。毛泽建，就像一朵永不凋谢的秋菊花，永远开在巾紫峰下、湘江之滨，永远开在人们的心上。</t>
    <phoneticPr fontId="1" type="noConversion"/>
  </si>
  <si>
    <t>王杰：“以服从祖国的需要为最快乐”</t>
    <phoneticPr fontId="1" type="noConversion"/>
  </si>
  <si>
    <t>王杰，1942年10月出生，山东金乡县人。1961年8月应征入伍，1962年2月加入中国共产主义青年团。在革命部队的大熔炉里，他以雷锋为榜样，为了党的事业“有一分热，发一分光”，逐步成长为一名伟大的共产主义战士。
王杰热爱学习，注意世界观的改造，无论多忙多累，无论走到哪里，一有时间就拿出《毛泽东著作选读》认真学习，从中汲取精神营养。他结合工作和思想实际，写下了10多万字的日记。“人一生，以服从祖国的需要为最快乐……”他在日记中是这样写的，也是这样做的。
王杰从小事做起，处处以身作则，最痛恨言行不一，对所谓“微不足道”的小事也不放松。他关心战友，视战友如兄弟。长途行军，自己脚上起了水泡，浑身酸痛，但一放下背包，先给其他战友打水烧水，帮助炊事班生火切菜，然后才休息。王杰勤奋工作，在执行训练、施工和抗洪救灾等各项任务中，一不怕苦，二不怕死，被大家称为“闲不住的人”“不知疲倦的人”。他在部队里年年是优秀战士，两次荣立三等功，当了班长，被评为“模范共青团员”和一级技术能手。
1965年7月14日，王杰在江苏省邳县张楼公社帮助民兵地雷班进行军事训练。当炸药包即将发生意外爆炸的危急关头，他纵身一跃，毅然扑向炸药包，用身体压住了炸点，把生的希望留给别人，把死的危险留给自己。炸药包爆炸后，在场的12名民兵和人武干部安然无恙，王杰年轻的生命却永远定格在23岁。他用葱郁的青春和鲜活的生命实现了自己的豪迈誓言：“我要一不怕苦，二不怕死，做一个大无畏的人！”
根据王杰生前愿望，所在部队党委追认他为中国共产党党员。国防部命名他生前所在班为“王杰班”。党和国家领导人周恩来、朱德、董必武等为他题了词。解放军总政治部、全国总工会、共青团中央和全国妇联分别发出通知，号召向王杰同志学习。
1965年11月9日，《解放军报》以“一心为革命”为题，刊登了王杰的日记，在全社会引起强烈反响。1968年，为了缅怀英雄，王杰成长的山东省金乡县花鼓村改名为“王杰村”，并在村里修建了一座纪念馆。
2017年12月13日，习近平视察驻江苏徐州的第71集团军某旅，参观了王杰生前所在连队荣誉室。在介绍王杰正确对待荣誉和进步的展板前，习近平深有感触地说，王杰“在荣誉上不伸手，在待遇上不伸手，在物质上不伸手”，这“三不伸手”是一面镜子，共产党员都要好好照照这面镜子。习近平强调，王杰精神过去是、现在是、将来永远是我们的宝贵精神财富，要学习践行王杰精神，让王杰精神绽放新的时代光芒。
如今，行走在金乡县，从王杰纪念馆、王杰广场、王杰中学，到王杰少先队、王杰示范岗，处处都能看到王杰精神绽放的“新的时代光芒”。</t>
    <phoneticPr fontId="1" type="noConversion"/>
  </si>
  <si>
    <t>一个铜手炉，一段红色岁月</t>
    <phoneticPr fontId="1" type="noConversion"/>
  </si>
  <si>
    <t>“在南方很少见到这种东西，如果红军长征翻越雪山时有这样的铜手炉，就可以挽救许多指战员的生命。”当年，毛泽民在收到盐池县委配给他的铜手炉时曾感慨地说1936年6月21日，盐池县城（今属宁夏回族自治州吴忠市）解放，随即，中共盐池县委、苏维埃盐池县政府成立，这是宁夏最早的红色政权。
由于国民党的反动宣传，刚刚解放的盐池，大量商铺停业，经济凋敝。当年6月下旬，时任中华苏维埃中央政府国民经济部部长的毛泽民来到陕西定边、宁夏盐池主持开展经济工作。他每天骑马考察工作，常常不能按时吃饭，秋冬季节的盐池十分寒冷，为了让他在繁忙工作中能喝到热水、吃到热的干粮，盐池县委的同志专门给他配备了一个铜手炉。当年12月，毛泽民、钱希钧夫妇离开盐池时，将伴随了他们半年之久的铜手炉归还了盐池县委。
“毛泽民是做经济工作的行家里手，在他的指导下，盐池经济得到全面恢复和发展，逐渐成为陕甘宁边区的经济中心。”盐池县博物馆馆长王生岩介绍。
当时成立的盐池县城市革命委员会面临的首要问题是没有流通货币。毛泽民带来了一些法币和苏维埃边币，从此，盐池市场上开始流通，兑换使用法币、边币。
在毛泽民的帮助和指导下，盐池县城市革命委员会还将打土豪没收的财物集中起来作为本钱，成立了宁夏第一个合作社——盐池县城区消费合作社。消费合作社的商品价格比私营的低很多，受到群众的普遍欢迎。
作为盐池“三宝”之一的食盐，被看作取之不尽、用之不竭的白色“聚宝盆”。毛泽民大力整顿混乱的盐业秩序，为后续开展的以食盐运销为核心的大生产运动奠定了基础，使盐产量大大提高，有力支援了抗日前线和边区经济建设。他还将盐工和盐湖周边的贫苦农民组织起来，成立新的盐务局，采用新的盐税政策，鼓励盐商长途贩运，换回大批的粮食和布匹，极大改善了红军战士和人民群众的生活。
毛泽民亲自整建税务工作，成立了盐池税务局，保护工商业政策，积极组织物资内购外销，保证边区物资供应，极大恢复了当地的经济贸易。边区的食盐、皮毛、牲畜、清油、药材（甘草）、粮食贸易收入，占到当时边区财政收入的90％以上。
宁夏博物馆成立后，陕甘宁边区回汉支队政委梁大均将毛泽民使用过的这件珍贵的铜手炉捐赠给宁夏博物馆。如今，陈列在宁夏博物馆的铜手炉已成为国家一级文物，向人们诉说着毛泽民在盐池的红色岁月。</t>
    <phoneticPr fontId="1" type="noConversion"/>
  </si>
  <si>
    <t>毛岸英：不愧是毛泽东的儿子</t>
    <phoneticPr fontId="1" type="noConversion"/>
  </si>
  <si>
    <t>在朝鲜的平安南道桧仓郡，坐落着中国人民志愿军烈士陵园。陵园中，矗立着一座年轻战士的半身雕像，雕像旁立有花岗岩石碑，上刻“毛岸英同志之墓”7个大字，背面则是中国人民抗美援朝总会刻下的一段碑文：
毛岸英同志原籍湖南省湘潭县韶山冲，是中国人民领袖毛泽东同志的长子。一九五〇年他坚决请求参加中国人民志愿军，于一九五〇年十一月二十五日在抗美援朝战争中英勇牺牲。毛岸英同志的爱国主义和国际主义的精神将永远教育和鼓舞着青年一代。毛岸英烈士永垂不朽！
毛岸英，1922年10月生，湖南韶山人。1930年10月24日，恰逢毛岸英8岁生日，那一天，母亲杨开慧被捕，不久惨遭敌人杀害。此后，在经历了5年“不堪回首”的上海流浪生涯之后，1936年，在中共地下组织的帮助下，毛岸英从海上经法国巴黎抵达苏联莫斯科，入苏联国际儿童院学习。
1941年，苏德战争爆发，一些在苏留学生要求加入苏联国籍，以便参加苏联红军，与德国法西斯抗争到底。毛岸英后来回忆说：“我不愿这样，我是中国人，要为祖国服务，从这点讲，我是爱国主义者。但我同时还是国际主义者，并对军事很有兴趣。”为此，他先后3次上书斯大林，要求参加苏联红军，上前线与德军作战，但始终没有得到回信。1943年1月，参军意愿强烈的他来到莫斯科列宁军政学校学习，被授予中尉军衔，并加入了苏联共产党（1946年转为中国共产党党员）。随后，他转入伏龙芝军事学院继续深造。
军校毕业后，毛岸英任苏军白俄罗斯第一方面军坦克连指导员，参加了战略反攻，长驱数千里，冒着枪林弹雨，驰骋于欧洲战场。
1946年1月，毛岸英回到延安。不久，他被父亲毛泽东送往“劳动大学”，与农民同吃同睡同劳动，随后，又跟随田家英等人学习中国历史、文化与哲学，可视为就读“窑洞大学”。翌年，毛岸英东渡黄河，参加了中央土改工作团，并出席了在西柏坡举办的全国土地会议。事后，周恩来称赞道：毛岸英同志在土改运动中的一些意见是正确的，很有学问，他攻读了不少马列著作，有较高的马列主义理论水平。其间，毛泽东还专门写信鞭策儿子：“只要有热情，有恒心，不要那种无着落的与人民利益不相符合的个人主义的虚荣心，总是会有进步的。”
1950年，朝鲜战争爆发，中国人民志愿军司令部需要一名俄语翻译，以便与苏联派到中国和朝鲜的军事顾问互通情报。志愿军总司令彭德怀说：“岸英是第一个向我报名参加志愿军的。国难当头，挺身而出，这不是每个人都能做到的。”10月，毛岸英跟随志愿军司令部，跨过鸭绿江到达朝鲜北部昌城郡的大榆洞。在那里，他积极工作，认真负责，迅速熟悉了机关业务。但是，仅一个月后的11月25日，美军轰炸机突然飞临志愿军司令部驻地上空，投下几十枚凝固汽油弹，正在作战室紧张工作的毛岸英不幸壮烈牺牲，年仅28岁。
在向中央请示安葬毛岸英遗体事宜时，彭德怀建议将毛岸英同志尸骨埋在朝鲜，以志司或志愿军司令员名义刊碑，说明其自愿参军和牺牲的经过，并称赞其不愧是毛泽东的儿子。对此，毛泽东说：“岸英是我的儿子，但他也是志愿军的一名战士，他生在中国，战斗在朝鲜，牺牲在朝鲜，是我们党和人民的光荣。就让他留在朝鲜，与牺牲的同志们在一起吧。”此情此景，真可谓“青山处处埋忠骨，何须马革裹尸还”！</t>
    <phoneticPr fontId="1" type="noConversion"/>
  </si>
  <si>
    <t>支前民工张金宝：“英雄船”见证渡江战役胜利</t>
    <phoneticPr fontId="1" type="noConversion"/>
  </si>
  <si>
    <t>张金宝，原籍江苏泰兴，祖上世代是船民，靠帮人运输度日。家里有一艘八成新的大木船，可装18吨货物。1949年，准备渡江作战的解放军征用了张金宝的船只，并招其为船工，他成为渡江战役的支前民工。张金宝生前经常给苏州市周市镇送泾村的村民们讲他驾船送解放军渡江的故事。
那是1949年4月21日的凌晨，红色信号弹划破天空，埋伏在江边的大大小小的船只快速驶出。老张把舵，船上有27名解放军战士。江面是黑压压的一片，只有哗哗的水流声。船一过江中线，马上听到有零零星星的枪炮声。有时，子弹打在船帮上，发出“噗噗噗”的闷响。解放军早有准备，把棉絮浸了水，绑在船帮上，子弹打不穿。这天是大雾天，敌人看不到老张他们的渡江船只，船上的解放军也看不到敌人，看不清哪里可以靠岸。估摸着快要靠岸了，老张指挥助手协助解放军准备下船，转动的滑轮声，惊动了敌人，敌人的大炮呼啸着从上空飞过。由于靠得近，炮弹打到了船。敌人的枪弹从碉堡里向外胡乱扫射，滩头上到处都是锋利的毛竹签、铁丝网，还有许多壕沟。但是，大家只管拼命地摇船，解放军战士更是不怕牺牲，一声“冲啊”，船还没停稳，战士们就纷纷跳下去，勇敢地边打边冲，很快就占领了滩头阵地。没有损坏的船只，又马上折回再运送第二批、第三批……一夜之间，解放军全部过江了。
渡江战役的胜利是靠老百姓用小船划出来的。百万雄师身后，是千千万万的人民！作为一个普通的船工，老张很荣幸参与了这场伟大的渡江战役。1960年，老张来到江南，先在苏州从事水上运输，同行知道老张的船有这样不平凡的经历，称之为“英雄船”。后来老张落户在周市镇，这艘“英雄船”就在当地运输站搞运输，再后来老张一家人就在送泾村安居下来。2000年，老张家动迁住进了新房子，家中已有四代人。
2009年4月，老张虽然卧床不起，但仍记挂着当年渡江留下的部分船上物件，想要把这些物件捐献给国家。他把一根4.3米长的船橹、一根2米长的舵杆、一块挡水板、一只风帆葫芦捐给了南京渡江胜利纪念馆。老张的儿子张星根一直珍藏着父亲的“荣誉”。一张老张的常备民工复员证，上面写着：苏北一分区支前司令部、政治部发给，时间为：1949年2月1日起至1949年5月6日止；一本老张的预备役军士和兵证明书，上面有彭德怀元帅的签名章。</t>
    <phoneticPr fontId="1" type="noConversion"/>
  </si>
  <si>
    <t>马海德：新中国卫生事业的先驱</t>
    <phoneticPr fontId="1" type="noConversion"/>
  </si>
  <si>
    <t>1937年2月，一位高鼻梁的美国人在陕北光荣地加入了中国共产党。这位名叫马海德的外籍友人，成了第一位加入中国共产党的外国人。
马海德，原名乔治·海德姆，1910年9月26日出生在美国纽约州布法罗市的一个阿拉伯移民家庭。1933年11月，获得医学博士学位的乔治听说在上海一带流行着一种东方热带病，行医济世的思想促使他下决心越过重洋，到中国为苦难的人民解除病痛。在上海，他结识了宋庆龄、史沫特莱等进步人士。在他们的影响下，乔治开始投身革命活动，他的诊所常常成为共产党地下工作人员联络和开会的地方。
1936年，经宋庆龄推荐，乔治来到陕北。在中国工农红军的身上，他看到了中国的希望，决心投身这支革命部队，同红军一起为中国人民的解放而奋斗。就这样，他成了红军的卫生部顾问。
1937年，乔治跟随周恩来到宁夏工作，当看到当地大多数回族兄弟姓“马”时，他便把“海德姆”改成了“马海德”。从此，美国青年乔治变成了马海德。同年，马海德加入中国共产党，他说：“从此我能够以主人翁的身份，而不是作为一个客人置身于这场伟大的解放事业之中，我感到极大的愉快。”在随后的工作中，他以崇高的国际主义精神和精湛的医术为解放区军民服务，并在对外交往中作出了卓越贡献。
新中国成立后，马海德提出加入中国国籍的申请，周恩来总理高兴地批准了他的请求。马海德成为新中国第一位加入中国国籍的外国人，他感到万分自豪。
1950年，马海德被任命为中华人民共和国卫生部顾问，以新中国主人翁的姿态，满含热情地投入新中国的卫生事业。他经常在医疗第一线为病人服务，坚持每周到北京协和医院去看门诊、参加会诊。他带医疗队上山下乡，深入最艰苦的地方，足迹几乎遍布全国。卫生部成立专家局后，决定给外国专家涨工资，其中也有马海德一份，他拒绝领取。他说：“我是中国人，不是外国专家。这钱我不能要。”
马海德长期致力于我国性病、皮肤病和麻风病的防治与研究工作。在他和广大医务人员的努力下，中国在20世纪60年代初取得了基本消灭性病的震惊世界的成就。对于令人生畏的麻风病，马海德根据中国国情，将麻风病传统的住院隔离治疗办法改变为社会防治，并把国外治疗麻风病的新技术——强杀菌联合药疗引进到中国，大大加快了消灭麻风病的进程。
马海德晚年身患癌症，但他一直顽强地坚持工作。就在马海德去世前的一个月，他依然念念不忘麻风病的防治工作。他强忍着病痛，召集云南、贵州等省负责防治麻风病的工作人员开会，研究同国外合作的问题。在病床上，病危的他还要求妻子为他读各地寄来的有关麻风病的材料和信件。
为表彰马海德为中国革命和建设作出的突出贡献，1988年9月，卫生部授予他“新中国卫生事业的先驱”荣誉称号。1988年10月3日，马海德在北京病逝，终年78岁。
马海德是卫生战线的优秀楷模，无论是在烽火连天的战场，还是在新中国成立后的建设时期，他始终以全心全意为人民健康服务为光荣使命，为中国卫生事业的发展作出了不可磨灭的贡献。</t>
    <phoneticPr fontId="1" type="noConversion"/>
  </si>
  <si>
    <t>任山河战斗：解放宁夏第一战</t>
    <phoneticPr fontId="1" type="noConversion"/>
  </si>
  <si>
    <t xml:space="preserve">任山河，是一幅悲壮的历史画卷。
1949年，解放全中国的革命洪流席卷大江南北。蒋介石不甘心失败，妄图依靠盘踞在陕青宁的胡宗南、马步芳、马鸿逵集团固守西北，连接西南，卷土重来。
然而，西北战场捷报频传，西安解放。眼看胡宗南独力难支，节节败退，蒋介石下令青海的马步芳、宁夏的马鸿逵出兵援助胡宗南。
此时的胡宗南如惊弓之鸟，与两年前进攻延安时相比，其嚣张气焰已荡然无存。经过扶眉战役，解放军又歼灭其主力4个军约4.3万人，胡宗南只好将余部撤往川北和汉中，仅留一个兵团盘踞在宝鸡。
解放军进攻矛头直指甘肃、青海和宁夏。马步芳之子马继援率领的青海陇东兵团、马鸿逵之子马敦静率领的宁夏兵团，见胡宗南大势已去，援陕无望，遂各自分头回窜，企图退守自己的老巢。
1949年7月，中国人民解放军第一野战军19兵团乘胜追击，“钳胡打马”，展开了陇东800里追歼战。
7月底，解放军63军、65军追敌至固原以南的三关口、瓦亭一带，解放军64军离开西兰公路，取道直插固原县城，打算切断敌128军的后路，形成包围，达到全歼。
“这是一步绝招，如果成功，马鸿逵的老巢银川就会不攻自破。”宁夏固原市委党史研究室副主任祁悦章介绍。
当时，马敦静觉得危在旦夕，在开城召开紧急军事会议，命令马光宗的11军连夜于任山河一带抢筑正面10里、纵深30里的野战防御工事，妄图在此阻止解放军的攻势，守住“宁夏门户”。
任山河是宁夏彭阳县古城镇一个小村子，村边有条简易公路是通往固原县城的必经之路，因此战略地位十分重要。村左右分别是海拔1821米的鹦哥嘴和海拔1858米的罗家山，这两座大山像铁钳一样扼住中间道路和村庄。
1949年8月1日，解放军64军主力进至任山河地区时，遇到敌11军168师的阻截，并发现敌人正在这里构筑工事，企图占据山地有利地形阻挡我军前进。
当天中午12时，军部命令191、192师向鹦哥嘴、罗家山和哈拉山等高地的守敌发起攻击，以求突破敌人的防线，拦腰切断敌128军等部的退路。
总攻开始时万炮齐轰，山摇地动。大约15分钟后，担任左翼主攻的190师568团2营4连和5连，分两路进攻鹦哥嘴。敌人在鹦哥嘴布置了4个连的兵力，配有两门迫击炮、4挺重机枪严防死守，指战员们冒着枪林弹雨浴血奋战，付出了较大代价之后，终于拿下了1号高地。
3营在进攻另一个制高点时，一阵暴雨铺天盖地般袭来，导致山洪暴发，很多战士被冲出老远。部队顶着暴雨原地坚持，待雨势稍小后继续顽强进攻。而此时，守敌打出白旗诈降。营长不知是计，正要上前受降，敌人突然开枪射击，营长中弹壮烈牺牲。
战士们见营长倒在血泊之中，怒火填膺，高呼着口号“为营长报仇！”“为牺牲的战友报仇！”奋不顾身地冲入敌阵，与敌人展开了白刃战。经过一番惨烈搏杀，终于占领了制高点，全歼鹦哥嘴守敌。
攻打任山河的尖刀营是192师574团2营。该营发动了数次猛攻，都遭到敌人的阻击。战士们滞留在一道2尺来宽的沟里，暴露在敌人的射程内，伤亡很大。作为尖刀连的5连，只剩下指导员段松奎和6名战士。
智勇双全的段松奎临危不惧，趁着敌人射击的间隙，7个人一起从沟里站起来，每人间隔数米，一字排开，端着枪冲到敌人近前，一时间打得敌人措手不及，顿时死的死、伤的伤，有的抱头鼠窜，有的跪地求饶，任山河阵地被我军胜利攻占。
担任右翼主攻的191师572团，总攻开始不久就攻下了罗家山前沿阵地。在向前推进时，3营8连被一道深沟所阻，伤亡近半。约10分钟后，3营重新组织进攻。敌人的十几挺机枪组成密集火力网，封锁了我军前进的道路。
8连指战员大部分伤亡，全连没有一个完整建制的班，仅有的5挺机枪打坏了4挺，六零炮弹也全部打光。在这种情况下，幸存的战士在指导员王震的带领下，以大无畏的英雄气概，又发起新的进攻。机枪手王化兴端着仅存的一挺机枪，一边捡着敌人的子弹，一边射击。正在节骨眼上，机枪突然不响了！王化兴低头一看，原来枪筒已经打红。他急中生智，往枪筒上撒了尿降低枪管温度，机枪又“突突”叫了起来。
在机枪掩护下，突击队沿着敌人二、三道防线之间的交通壕疾速前进，眼看就要接近主峰了，但敌人的枪弹如雨点般打来，压得战士们抬不起头。万分焦急之时，敌人的枪声突然停了，原来是拿下了任山河的574团及时赶到，从侧面迂回到敌人背后，一阵手榴弹把主峰的敌人解决了。经过6小时激战，黄昏时将敌正面10里、纵深30里的野战防御体系全部摧毁。
1949年8月2日拂晓，64军前进指挥所与各师联络沟通，军部立即命令190师、191师继续向北追击，占领并解放固原城；192师为第二梯队；补训师负责接收俘虏、打扫战场，掩埋烈士和运送伤员，随后紧跟前进。
任山河战斗历时两昼夜，毙伤 “马家军”1450名，俘虏1345名，缴获迫击炮28门、轻重机枪108挺、步枪和冲锋枪1349支、战马121匹以及其他物资。
任山河战役是我军解放宁夏的第一战，也是打得最为惨烈、影响最为深远的一战。此役摧垮了宁夏 “马家军”的士气，击溃了国民党守敌，打开了解放宁夏的南大门。
青山有幸埋忠骨，碧血丹心铸忠魂。在此战斗中，中国人民解放军364名指战员献出了宝贵生命，为新中国的解放事业谱写了一曲壮丽的悲歌，他们用鲜血和生命铸就的民族精神化为感召后人、启迪思想的永恒之光，革命先烈们为实现理想抛头颅、洒热血的英雄气概永昭后人，成为推动经济社会发展的不竭动力。
</t>
    <phoneticPr fontId="1" type="noConversion"/>
  </si>
  <si>
    <t>狼牙山五壮士：五人三烈士，战史壮高风</t>
    <phoneticPr fontId="1" type="noConversion"/>
  </si>
  <si>
    <t>“视死如归本革命军人应有精神；宁死不屈乃燕赵英雄光荣传统。”这是当年晋察冀军区司令员兼政治委员聂荣臻为狼牙山五壮士纪念塔题的词，其中赞扬的，就是晋察冀军区一分区一团七连战士马宝玉、葛振林、宋学义、胡德林、胡福才5位英雄。他们为掩护群众和主力部队撤退，用生命和鲜血谱写了一曲英雄壮歌。
1941年，侵华日军加紧对华北抗日根据地的“扫荡”和“蚕食”，调集7万余人发动了对晋察冀抗日根据地的秋季“大扫荡”。其中，3500余人分多路向狼牙山地区扑来。9月23日中午时分，日、伪军已集聚在狼牙山下。当时，留在狼牙山的有易县、定兴、徐水、满城4个县的党政机关、游击队和群众三四万人。为了掩护这些机关人员和群众转移，一分区司令员杨成武命令一团利用天险地形，守住阵地，而后伺机突围。
机关和群众转移后，一团七连被派留下阻击敌人，掩护团主力部队撤离。24日中午，分区司令部和团主力安全完成转移。当天深夜，七连连长和指导员带着队伍向外撤离，并命令六班占领西山口，吸引敌人火力，继续掩护作战。六班班长马宝玉、副班长葛振林和战士胡德林、胡福才、宋学义5人隐藏在棋盘陀最险要的两个据点，时刻准备阻击敌人。
25日清晨，500多名日、伪军向狼牙山发起进攻。六班的两挺机枪吸引了敌人的注意，他们误以为山上是我军的主力部队，从而更加火力全开。六班5名战士英勇战斗，在打退了敌人的4次猛烈冲锋后，开始后撤。棋盘陀有一个岔路口，一条路通往主力部队转移的方向，另一条通往棋盘陀的顶峰，但那是条一面陡坡三面悬崖的绝路。为了不暴露部队的转移路线，5名战士毅然选择撤向棋盘陀顶峰，敌人则在身后穷追不舍。在班长马宝玉的带领下，战士们同敌人在山顶激战5小时。就在寡不敌众、难以支撑的危急关头，5位壮士将所带枪支销毁后，纵身跳下了悬崖。马宝玉、胡德林、胡福才3人壮烈殉国，葛振林、宋学义2人跳崖后挂在绝壁的树枝上，幸免于难，后被当地道观的一位道士救下。
狼牙山五壮士的英勇举动，很快在边区传开。1942年5月，晋察冀军区决定授予3名烈士“模范荣誉战士”称号，追认胡德林、胡福才为中国共产党党员；通令嘉奖葛振林、宋学义，授予其“勇敢顽强”奖章。
2014年9月3日，习近平总书记在纪念中国人民抗日战争暨世界反法西斯战争胜利69周年座谈会上，称赞狼牙山五壮士“是中国人民不畏强暴、以身殉国的杰出代表”之一。这是党和人民对5位壮士的最高评价，他们的英名也将永留史册。</t>
    <phoneticPr fontId="1" type="noConversion"/>
  </si>
  <si>
    <t>刘老庄连：抗战烽火中的英雄连队</t>
    <phoneticPr fontId="1" type="noConversion"/>
  </si>
  <si>
    <t>“在党最需要的时候，我将把自己的生命献给党和人民，决不给我们党丢脸，决不给中华民族丢脸！”这句话，出自抗日战争时期，新四军第三师七旅十九团四连连部通信员的火线入党申请书。这个英雄连队的82名官兵，在1943年的淮北刘老庄战斗中全部壮烈殉国。战后，第7旅重新组建第4连，并命名该连为“刘老庄连”。
刘老庄连是一支战功卓著的老红军连队：北伐战争时期，该连是叶挺独立团的一部分；土地革命战争时期，该连成为红四军主力的一部分；抗日战争时期，该连是八路军第一一五师三四三旅六八五团一营一部，参加过平型关战斗，其后转隶新四军三师七旅十九团。连长白思才，16岁加入红军，参加了长征，全民族抗战初期参加了平型关战役，是一位英勇善战的指挥员。政治指导员李云鹏，青年学生出身，曾在延安抗日军政大学学习，是一位久经战火考验的政工干部。该连战士大多是贫苦农民，政治素质好，在长期的对敌斗争中养成了顽强的战斗作风、坚定的战斗意志和熟练的战斗技能。
1943年春，侵华日军对江苏北部淮海抗日根据地进行大规模残酷“扫荡”。3月17日，日伪军1000余人分兵合围驻六塘河北岸的淮海区党政领导机关。我部奋勇阻击敌人，突围至老张集西北的刘老庄地区。18日晨，日伪军进行第三次合围。为掩护党政机关转移，新四军第三师七旅十九团四连在刘老庄一带奉命组织防御。全连82人凭借村前交通沟，英勇抗击日伪军攻击，掩护了主力部队和党政机关安全转移，全连却陷入日伪军重围。日伪军集中炮火对四连阵地进行毁灭性炮击，并以大队骑兵实施冲击。密集的炮弹呼啸着飞向连队，阵地几乎变成了火海。
然而，四连官兵在强敌面前，坚定沉着，不惧牺牲，浴血奋战。工事毁了，立即修复好；掩体塌了，马上用背包填上去；人员负伤了，包扎起来，继续战斗。大家只有一个信念：坚决拖住敌人，确保人民群众和党政机关安全转移。他们连续打退日伪军5次进攻，毙伤日伪军百余人，苦战至黄昏时，四连只剩下20多人。一整天的战斗，战士们没能吃上一口饭、喝上一口水，喉咙干得冒火，话都讲不出，全靠打手势。眼看最后的恶战就要来临，他们销毁机密文件，步枪上刺刀，准备与敌人展开肉搏。当敌人从四面八方向阵地蜂拥而来，战士们端起刺刀，与敌人展开搏斗。刺刀捅弯了，就用枪托砸；枪托砸碎了，就用小锹砍；小锹砍断了，就用双手掐；双手负伤了，就用牙齿咬……一场惨烈厮杀后，82名勇士全部壮烈牺牲。
朱德总司令在《八路军新四军的英雄主义》一文中对82位烈士作出了很高评价：“全连八十二人全部殉国的淮北刘老庄战斗……无一不是我军指战员的英雄主义的最高表现。”陈毅在《新四军在华中》一文中指出：“烈士们殉国牺牲之忠勇精神，固可以垂式范而励来兹。”
四连战士经受了最严峻的考验，完成了组织上交给的掩护任务，用全连82人的生命和鲜血写下了最壮丽的篇章，彰显了我党领导的人民军队不怕牺牲、视死如归的革命精神。</t>
    <phoneticPr fontId="1" type="noConversion"/>
  </si>
  <si>
    <t>毛泽东家风：教子严 律己严 持家严</t>
    <phoneticPr fontId="1" type="noConversion"/>
  </si>
  <si>
    <t xml:space="preserve">毛泽东的家庭有着同普通家庭一样美好的情感操守，也有着不同于普通家庭的坎坎坷坷、悲欢离合。他以身作则教育家人，形成了谦虚谨慎、严于律己、乐于助人、勇于奉献、艰苦朴素、不搞特殊化的良好作风，为民众所称道。
毛泽东的家风有一个醒目的标签：严。
严以教子
毛泽东对子女品格修为要求非常高，他教育子女要以一个普通人的身份看待自己，用一个普通人的眼光对待他人。
1946年1月，毛岸英从苏联回到延安。相别19年的父亲让他做的第一件事就是脱下洋装，换上布衣，到陕北贫瘠的乡村当农民，拜农民为师。一开始，毛岸英是和毛泽东住在一起的，但不久，毛泽东就让毛岸英搬到中央机关去住。他还问毛岸英：“你吃什么灶？”毛岸英如实地回答：“中灶。”毛泽东一听便生气地责问毛岸英：“你有什么资格吃中灶？你应该跟战士一起吃大灶。”毛泽东如此“苛刻”，就是要让毛岸英“接地气”，让他明白自己就是一个普通人，不能搞特殊。
李讷是毛泽东最小的女儿，毛泽东对她疼爱有加，但也一再告诫她，不要自以为是，不要搞特殊。上大学后，李讷过着工农子弟般的生活，住学校，吃食堂，每周六下课才回家。有一次，李讷离校晚，卫士李银桥担心一个女孩子走夜路不安全，便瞒着毛泽东派车去接李讷。毛泽东得知此事后，狠狠地批评了李银桥。李银桥委屈地说：“就是怕不安全。”毛泽东严厉地说：“别人的孩子能自己回家，我的孩子为什么不行？不许用车接，说过就要照办，让她们自己骑车子回来。”
因为从小上干部学校，上了大学的李讷身上还是多多少少有一些干部子女的傲气。当她学习了《庄子·秋水篇》之后，认识到了自己有自高自大的毛病，应该从根本上改变对己对人的态度，要彻底和同学打成一片。于是，她写信向毛泽东汇报了这一思想动态。毛泽东看后，深为女儿的进步高兴。1963年1月4日，他给李讷回信予以鼓励，这让李讷的精神面貌焕然一新，无论在政治思想，还是在作风品格方面，都产生了明显的进步。
严以律己
毛泽东严以律己，有着严格的做事原则，在原则面前，他是个明白人，沉淀出了铁骨铮铮见清廉的家风。
“人不以规矩则废”。讲规矩，守纪律，是毛泽东在亲情面前的选择。他曾经给要进京的亲友捎过话：我毛泽东是中国共产党的主席，不是韶山毛家的主席，家乡亲友要勤耕守法，好自为之。凡会见来北京的亲友，他总要讲他的三条交往原则：恋亲，但不为亲徇私；念旧，但不为旧谋利；济亲，但不以公济私。
新中国成立前夕，杨开慧的哥哥杨开智写信给毛泽东，要求到北京工作。这一请求却被毛泽东严词拒绝了。毛泽东在写给杨开智的回信中说：“希望你在湘听候中共湖南省委分配合乎你能力的工作，不要有任何奢望，不要来京。”同时，毛泽东还给当时的湖南省长沙市军管会副主任王首道写了一封信：“杨开智等不要来京，在湘按其能力分配适当工作，任何无理要求不应允许。”后来，杨开智也领悟了毛泽东“一切按正常规矩办理”的教诲，根据自己的专长，安心留在了湖南的农业部门工作，直到退休。
湖南毛泽东遗物馆陈列了一封毛泽东回绝外婆家15个人请求照顾的信件，这封请求入学、工作等照顾的书信转交到毛泽东手里，他在信的页眉批示了一行字：“许多人介绍工作，不能办，人们会说话的。”简单的一句“人们会说话的”饱含着毛泽东是“人民的主席”的深情，道出了毛泽东不为“少数亲友谋利”的清廉作风。
严以持家
毛泽东始终把自己看作是人民中普通的一员，在生活中，他不要求任何特殊待遇，终其一生厉行节约，始终保持着艰苦朴素的作风。
毛泽东是个“恋旧”的人，他的生活用品总是能跟随他很久，即使破旧不堪了，他也不允许工作人员随便丢掉。毛泽东还经常嘱咐工作人员，生活用品需要多少就买多少，不要多买，以免浪费。对于生活用品，他总是利用得“彻彻底底”，因此，毛泽东的生活账中有很多类似修补热水瓶、换锅底、换皮凉鞋底、修理手表等的消费记录。
毛泽东对全家的生活开支控制得非常严格。当时江青的工资不高，家里有生病的毛岸青，还有正在读书的李敏、李讷和侄子毛远新，另外，江青的姐姐也同他们生活在一起，再加上平时有湖南老家来的亲戚来北京看病，交通食宿、看病的费用，都由毛泽东负担。这些开支经常让毛泽东的生活管理员非常为难。后来，李银桥就为毛泽东家制订了一份《首长薪金使用范围、管理办法及计划》。毛泽东在看了这份计划后，认为每天三元的伙食标准太高了。李银桥解释说：“这三块钱中还包括招待客人的费用。”毛泽东听后考虑了半天才同意了这份计划。
在具体的饮食安排上，毛泽东始终奉行简单适合的原则。他很少按照保健医生的安排吃所谓的营养餐。每日三餐，他吃得很普通。只有在生日的时候，毛泽东才会同意多加几个菜，叫上家人和工作人员一起吃顿便饭。能和父亲一起吃顿饭，算是毛泽东的儿女们享有的“特殊待遇”了。要知道，毛泽东家还有一条规矩，就是一般情况下不允许儿女们与他同桌共餐，儿女们平时都是去机关食堂就餐。当然，毛泽东的生日餐并不算是生日宴会。毛泽东非常反感祝寿送礼这样的不良风气，他常说：“庆贺生日不会使人长寿，因此，并无必要庆贺。”
毛泽东严格的家风为人们称颂，值得我们学习。
</t>
    <phoneticPr fontId="1" type="noConversion"/>
  </si>
  <si>
    <t>钱学森写给陈叔通的“求救信”</t>
    <phoneticPr fontId="1" type="noConversion"/>
  </si>
  <si>
    <t>这是一封钱学森从洛杉矶寄出的“求救信”，它于1955年7月跨越大洋，被辗转送到了全国人大常委会副委员长陈叔通的手中。在信中，钱学森用最直接的方式表达了当前的困境和对归国的期待。
1935年，钱学森赴美留学。十年后，他成为了世界一流的火箭专家。留学期间的钱学森，时刻关注着祖国的发展。1949年10月1日，当中华人民共和国的开国礼炮自大洋彼岸传来时，钱学森和夫人蒋英便商量着早日赶回祖国，为自己的国家效力。然而这条归国路，却是异常艰难。在千方百计地寻找归国方法时，钱学森是怎样想到写出这样一封“求救信”的呢？
1955年夏，北京举行盛大的游行集会活动，欢庆五一劳动节，钱学森通过《人民画报》看到了庆典盛况，并惊喜地发现，在天安门城楼上，站在毛泽东身边的是全国人大常委会副委员长陈叔通，他正是钱学森父亲钱均夫的老师，也是钱家多年的老友。钱学森很快给陈叔通写了一封信，正是这封“求救信”。
当时的钱学森，处境有多艰难？在信中，他这样写道：“以致被美政府拘留，今已五年……”1950年9月6日，钱学森以莫须有的企图运输秘密科学文件罪名被拘禁。尽管很快就被保释出狱，但他并没有获得真正的自由。
钱学森被软禁了整整五年。在这五年的岁月中，钱学森一直想方设法、积极地寻找回国的机会。等到写“求救信”的这一机会时，正是钱学森被软禁的第五个年头。后来为什么同意放钱学森回国了呢？这封“求救信”起了关键作用。
辗转了大半个地球后，这封信终于送达北京。陈叔通当即把信呈送到周恩来的手中，外交部马上给正在日内瓦参加中美大使级谈判的王炳南发电报，让他向美方要求释放钱学森。在谈判桌上，当美方代表坚称没有愿意回国的中国公民被扣留时，钱学森的信成为了最有力的回击：“但是现在报纸上说中美有交换被拘留人之可能，而美方又说谎谓中国学生愿回国者皆已放回，我们不免焦急。我政府千万不可信他们的话，除去学森外，尚有多少同胞，欲归不得者。”
在信中，钱学森还提到，自己所知的身处困境的还有“两弹一星”元勋郭永怀：“以学森所知者，即有郭永怀一家，其他尚不知道确实姓名，这些人不回来，美国人是不能释放的。”郭永怀是钱学森的师弟，在钱学森遭到软禁时，郭永怀一家也曾受到美联邦调查局的监视。最终，在钱学森亲笔信的力证下，美方终于同意钱学森回国。
日内瓦中美会谈之后，美方取消了中国学者出境的禁令。
1955年9月17日，钱学森一家终于登上“克利夫兰总统号”邮轮，回到阔别已久的祖国。在接受新华社记者采访时钱学森是这样回答的：“我终于回到了日夜思念着的祖国，今后要贡献自己的全部力量，为祖国的建设事业服务。”</t>
    <phoneticPr fontId="1" type="noConversion"/>
  </si>
  <si>
    <t>瞿秋白：共产党人的哲学是鞠躬尽瘁、死而后已</t>
    <phoneticPr fontId="1" type="noConversion"/>
  </si>
  <si>
    <t>在福建长汀县城一隅有一座高墙小院。小院里，一棵石榴树和一棵桂树郁郁葱葱，掩映着两间小屋，屋内潮湿而阴暗。革命先驱瞿秋白就义前就被囚禁在这里。
瞿秋白，中国共产党早期主要领导人之一，伟大的马克思主义者，卓越的无产阶级革命家、理论家和宣传家，中国革命文学事业的重要奠基者之一。
1899年1月，瞿秋白出生于江苏常州。1921年5月，他在莫斯科加入联共（布）党组织，1922年2月转为中国共产党党员，在党的四大、五大、六大上当选为中央委员、中央局委员。
瞿秋白是党内编写和译介马克思主义理论的先行者。1923年，他从莫斯科回国后，担任了《新青年》等刊物的主编，发表了大量政论文章，运用马克思主义理论分析中国国情，考察中国社会现状，为党的思想理论建设作出了开创性贡献。
1927年，随着四一二、七一五反革命政变的相继发生，许多共产党人和工农群众惨遭杀害。在大革命遭遇失败的危急关头，8月，瞿秋白在湖北汉口主持召开了中共中央紧急会议（即八七会议）。会议总结了大革命失败的深刻教训，确立了实行土地革命和武装起义的方针，开启了中国革命由大革命失败到土地革命战争兴起的历史性转变。会后，年仅28岁的瞿秋白临危受命，被选为中共中央临时政治局委员、常委，主持党中央工作，带领中国共产党人擦干血迹，继续在革命道路上奋勇前行。
1927年11月起，“左”倾盲动错误一度在全党占据支配地位，给党和革命事业造成严重损失。对这次“左”倾盲动错误的出现，共产国际及其代表负有重要责任，以瞿秋白为首的中共中央临时政治局也负有直接责任。在实际斗争进程中，瞿秋白很快认识并纠正了自己的错误。1928年，瞿秋白在党的六大上代表中央作政治报告，总结党在大革命时期的经验教训和大革命失败后的工作，阐明了中国革命的性质和任务，提出了新的斗争方针。
1931年1月，瞿秋白遭到王明“左”倾错误路线的迫害，被解除中央领导职务。面对逆境，他顾全大局，坚决维护党的团结统一，继续为革命忘我工作。作为一名坚强的斗士，他毅然来到了白色恐怖笼罩下的上海，和鲁迅并肩作战，一起领导左翼文化运动，在文化战线上打开了新的局面。
1934年2月，瞿秋白到达中央革命根据地瑞金，任中华苏维埃共和国中央执委会委员、人民教育委员会委员等职。红军开始长征后，他奉命留守苏区坚持游击战争。此时，蒋介石已调集几十万兵力对中央苏区进行全面“清剿”，苏区一片血雨腥风。
1935年2月，瞿秋白不幸在福建长汀被俘。敌人得知他的身份后，采取各种手段企图劝降，但他始终高昂着头颅，坚贞不屈。敌人见劝降不成，便恼羞成怒决定对他进行处决。6月18日，瞿秋白被押送至中山公园，在那里，敌人为他准备了上路前的最后一餐。他自斟自酌，坦然说道：“人之公余，为小快乐；夜间安眠，是大快乐；辞世长逝，为真快乐。我们共产党人的哲学是鞠躬尽瘁、死而后已。”饭毕，他唱着《国际歌》《红军歌》，高呼着“中国共产党万岁”“共产主义万岁”，大义凛然走向刑场。
星辰陨落，光辉永存。革命者的肉体可以被消灭，但瞿秋白的革命精神和为党为人民的崇高品格却将永生！</t>
    <phoneticPr fontId="1" type="noConversion"/>
  </si>
  <si>
    <t>刘墉如：勤恳勇毅</t>
    <phoneticPr fontId="1" type="noConversion"/>
  </si>
  <si>
    <t>刘墉如，山西中阳县后大成村（现属柳林县）人，1927年参加中国共产党。在抗日战争时期，他成为扬名中外的成成中学师生抗日游击队队长。
1930年秋天，刘墉如受太原成成中学之聘到校任教，成为当时学校教职人员中第一位共产党员。1933年1月抗日反帝同盟会被破坏，反动当局任命段丽卿为成成中学的代理校长。刘墉如冒着风险按期返校、沉着应对，并受党的指导，夺回了成中的领导权。1933年12月，刘墉如正式成为校长。
由于党在成成中学中掌握了领导权，广大师生在校时就确定了为民族解放奋斗终身的志向。土地革命战争时期，从成成中学出去的师生有数十位成为党的干部。在抗日战争时期，学校有260余人参加了决死队、牺盟会、八路军及建立抗日政权工作，他们成为革命事业的中坚骨干。
1937年，卢沟桥事变后，山西的形势发生急剧变化。学校在刘墉如率领下迁到距太原市70华里的清源县城内，成为当时清源县开展救亡运动的支柱。平津失陷后，日军铁蹄已经踏上了家乡的土地，很多师生有了武装抗日的强烈愿望。
刘墉如向中共中央北方局、山西省委汇报了成成中学党组的想法，也向八路军办事处彭雪枫主任、战地总动员委员会武装部部长程子华提出组建师生抗日武装的要求，引起了党的极大重视。当时，山西已有抗日决死队、工人自卫队等新型抗日队伍，如果在成成中学能组建起一支知识分子的抗日武装，其意义和影响无疑是很大的。因此，周恩来批准了组建成成中学师生抗日武装的计划。
1937年10月10日，成成中学师生抗日游击队在清源正式成立，队长刘墉如，下编三个中队。游击队的学生队员，最大的十八九岁，最小的才十三四岁，成成中学师生抗日游击队的英勇壮举蜚声三晋。
新中国成立后，刘墉如又任国务院机关事务管理局局长、国家财政部副部长。1957年，刘墉如调任北京师范大学党委第一书记兼副校长。1972年4月，刘墉如在北京逝世，享年67岁。刘墉如同志在长期革命斗争中，在社会主义革命和建设时期，勤勤恳恳努力工作，为党和人民的革命事业，贡献了自己的一生。</t>
    <phoneticPr fontId="1" type="noConversion"/>
  </si>
  <si>
    <t>传化集团创始人徐传化的“大红花”</t>
    <phoneticPr fontId="1" type="noConversion"/>
  </si>
  <si>
    <t>1989年，个体、私营企业的发展已成燎原之势，但政策还没有明朗化，观念也没有更新，各个地方政府的态度不尽相同。徐传化撑着他创办的企业，在动荡不安的局势中艰难前行。
1989年年底的一天，喜讯突然传来。宁围镇（今浙江省杭州市萧山区宁围街道）通知徐传化前去参加劳动模范表彰大会。直到领奖的那天早上，徐传化都觉得有些不真实。在会场，宁围镇主要领导颁给他一张“劳动模范”奖状，还有人献给他一束鲜花。获奖者和领导合影时，他还被安排和领导站在一起，这对于他来说真是莫大的鼓舞。
这不仅仅是一朵“大红花”、一张奖状，更是一种认可，说明政策不仅允许还鼓励私营企业继续发展，徐传化一直纠结不安的心可以放下来了。徐传化吃了一颗“定心丸”，暗暗作出决定：“按照党指出的道路走不会有错，一定要把厂办好、办下去。”
徐传化对党的深厚情结也是从那时候开始变得清晰、坚定的。后来，他把传化公司的成功经验总结为“主要得益于四个依靠”，其中第一个“依靠”便是“依靠党的支持”。
2001年12月，传化集团首次开办入党积极分子培训班。开班当晚，集团创始人徐传化也来了，坐在台下第一排认真听讲。次日，徐传化找到集团党群工作负责人许旺泉，对他说：“老许，你昨天晚上讲的，我都经历过。申请入党的条件，我反复掂量，也觉得自己是符合的。”此后，他一有空，就去找许旺泉了解更多党的知识，以及入党所需的流程。
2003年7月，徐传化自己也终于实现夙愿站在了党旗下宣誓，成为国内第一批入党的私营企业主。那一年，徐传化已经69岁了。</t>
    <phoneticPr fontId="1" type="noConversion"/>
  </si>
  <si>
    <t>蔡和森：第一个明确提出成立中国共产党的人</t>
    <phoneticPr fontId="1" type="noConversion"/>
  </si>
  <si>
    <t>他第一个明确提出成立中国共产党，并率先垂范，为革命呕心沥血，英勇奋斗，直至生命的最后一刻。他，就是中国共产党的重要创始人蔡和森。
蔡和森，字润寰，1895年出生于上海，湖南双峰人。13岁时，蔡和森入永丰蔡广祥辣酱店当学徒。1913年，他考入湖南省立第一师范学校学习，后与毛泽东成为同学。杨昌济先生称赞毛泽东、蔡和森：“二子海内人才，前程远大，君不言救国则已，救国必先重二子。”
为探求改造中国的革命道路，蔡和森北上联络赴法国勤工俭学事宜，并积极投身五四运动。1920年初，蔡和森到达法国勤工俭学。他“猛看猛译”上百种介绍马克思列宁主义和俄国革命的书籍，逐渐坚定了马克思主义信仰信念。他三次领导留法勤工俭学学生的革命斗争，成为杰出的学生运动领袖。蔡和森认为，只有社会主义才能拯救中国与改造世界。他多次致信、致函毛泽东和陈独秀，第一次旗帜鲜明地提出“明目张胆正式成立一个中国共产党”的主张，系统地阐述了建党理论、路线、方针及组织原则。毛泽东复信称赞他的主张“见地极当，我没有一个字不赞同”。
1921年12月，回国不久的蔡和森加入中国共产党，并留在中央机关从事理论宣传工作。1922年7月，蔡和森在党的二大上当选为中央委员，负责党的宣传工作。9月，主编党中央机关报《向导》周报，他既是主编又是主要撰稿人。
1925年五卅运动爆发，蔡和森率先在党中央会议上提出“把工人的经济斗争与目前正在蓬勃发展的反帝斗争汇合起来”，争取一切反帝力量的援助，同时使工人成为反帝战线的中坚。他提出5月30日在租界组织大规模反帝示威游行的主张。随后，他又提出号召全上海罢工、罢市、罢课等主张。党中央采纳了他的建议。在党的领导下，五卅运动很快扩展到全国的许多大中城市。
1931年初，蔡和森被派去主持广东省委的工作。6月，因叛徒出卖，蔡和森被捕。在狱中，面对国民党反动派灭绝人性的酷刑折磨，他始终立场坚定，以大无畏的革命精神横眉冷对、坚贞不屈，为了党的事业壮烈牺牲，年仅36岁。
党和人民深切怀念蔡和森同志。毛泽东说：“一个共产党员应该做的，和森同志都做到了。”周恩来说：“和森同志是永远值得我们怀念的。”</t>
    <phoneticPr fontId="1" type="noConversion"/>
  </si>
  <si>
    <t>王亦侠：巾帼不让须眉</t>
    <phoneticPr fontId="1" type="noConversion"/>
  </si>
  <si>
    <t xml:space="preserve">王亦侠，原名王英如。1917年8月，王亦侠以优异的成绩考入山西省立第一女子师范学校。在此，她接受了新思想、新文化的熏陶。
1923年，王亦侠只身赴京，考入北京世界语专门学校。她经常去北京大学等高校旁听知名教授讲课，特别是北大教授、中共北京区委书记李大钊对马克思主义的精辟论述和鲁迅先生的进步思想，都让她受益匪浅。她决心到革命的洪流中锻炼自己，做一名知识型革命女性。
1926年10月，由国共两党合办的国民中央军事政治学校武汉分校决定设立黄埔军校历史上第一个女生队。看到招生启事后，王亦侠与丈夫商量决定立即前去报考。为了赶时间，没等丈夫同行，她便急匆匆抱着女儿赶往火车站。当时南下的列车拥挤不堪，从车门已经根本无法上车，情急之下，她抱着女儿直接从车窗爬进了车厢。
于是，一篇《一位年轻的妇女抱着孩子报考中央军校》的新闻报道，在武汉三镇引起了不小的震动。人们街谈巷议中，有钦佩的、有惊讶的，有人感到此女子的行为“不可理喻”。但王亦侠只有一个信念——报考军校。最后，在多达两三千人的报名大军中，王亦侠以位居前10名的优秀成绩，最终成为平均年龄只有20岁的女生队中的一员。
军校学习期间，王亦侠以顽强的毅力和吃苦耐劳的精神完成了各项训练科目，而且在枪支装卸速度和射击准确性方面表现突出，还能够双手射击，而且枪枪命中目标。这些技能在之后的抗日游击战争中发挥了极为重要的作用。
1937年11月太原沦陷后，王亦侠在北方局和山西省委的大力支持下，组建了一支抗日游击队，也是当地第一支抗日武装。新组建的游击队面临的最大问题是没有枪支弹药。当得知当地阎锡山政权的区政府里有几支枪时，王亦侠便以牺盟会特派员的身份对区长说：“阎司令长官命令你把枪支发给我们自卫队训练用 。”
那位区长反问道：“我怎么没有接到命令呢？”
王亦侠灵机一动说：“命令是从牺盟会系统传下来的。”
那位区长不信，当即便拿电话核实。王亦侠一行顿时紧张起来，随时准备武力夺枪。然而蹊跷的是，区长手握听筒连声说：“是！”放下电话后就乖乖地把枪交了出来。
电话那一头到底是谁？竟能让这位区长俯首帖耳，拱手交出枪支。原来电话那头的牺盟会上级，恰好是潜伏在阎锡山身边的一位中共秘密党员。在随后的抗日游击战争中，王亦侠将黄埔军校学到的军事知识和指挥技能，淋漓尽致地施展和发挥出来，打了不少胜仗，大家亲切地称她为“咱们的女司令”。
</t>
    <phoneticPr fontId="1" type="noConversion"/>
  </si>
  <si>
    <t>虎家小园子：诞生宁夏农村第一个党支部</t>
    <phoneticPr fontId="1" type="noConversion"/>
  </si>
  <si>
    <t>一名党员就是一面旗帜，一个党支部就是一座战斗堡垒。85年前，一群仁人志士，相聚在甘宁交界处的一个小村庄，建立红色组织，在白色恐怖笼罩下，与国民党反动派进行针锋相对的斗争，点燃革命星火。
打开史册，曾经激情澎湃的战斗场景犹在眼前，英勇无畏的革命豪情激荡人心。
虎家小园子位于宁夏彭阳县东部边缘冯庄乡境内，和甘肃省镇原县相连，地处泾河流域在蒲河上游的雅石沟河和安家川河的交汇点。
1936年6月，红军西征部队解放了原固原县东北部，驻防在镇原县三岔一带，建立苏维埃政权，成立抗日组织，并不断向西推进。
“虎家小园子、安家川一带的群众，由于没有接触过红军，听到红军已到三岔，很快就到虎家小园子的消息后，大部分人跑到山沟里躲避。”小园村党支部副书记王刚明介绍，他太爷王国政曾任虎家小园子党支部委员，对于党支部建立的历史，在家族中代代口耳相传。
“过了几天，从三岔那边过来的人说，红军很好，纪律严明，对老百姓一点都不欺负，做什么事情，都要和老百姓商量。他们天天和红军打交道，但红军对他们很客气，三岔那边的亲戚，还建议我们到三岔去，把红军欢迎一下……”曾任虎家小园子党支部书记虎克敏在回忆录中记叙。
通过观察和亲戚朋友介绍，虎家小园子群众的恐惧心理逐步消失了，大家商量了一下，派王克俭为代表，到三岔红军驻地欢迎。王克俭回来说，红军待人特别客气，是帮助穷苦人民翻身解放的部队。
第二天，张万年和徐步起两名红军干部来到村子，虎克敏主动和红军干部接头，请他们住在自己家里，听他们讲革命道理，群众的思想顾虑彻底解除了，对红军的政策也知道了。张万年不分昼夜地接待群众，了解情况，讲解政策，发动群众。
时机成熟后，张万年主持召开全村群众大会，宣讲红军政策。在群众发动起来后，民主选举成立三岔第三乡苏维埃人民政府，由7人组成，王克俭任乡主席，虎克敏任副主席兼文书，并设土地、武装、政治、粮秣、调解等委员，负责抗日组织工作。办公地点从虎克敏家里搬到堡子山上。
乡政府刚成立后，虎克敏等人积极宣传红军的政策，组织群众打土豪、分财产，运输粮食支援红军。
1936年12月，在虎家小园子堡子山上的窑洞里，张万年、徐步起主持了虎克敏、王克俭、马万仓、王国政、虎克贵5名新党员的入党宣誓仪式。
5名平日里面朝黄土背朝天、老实巴交的农民，向着鲜红的党旗举起右手庄严宣誓，光荣地加入了中国共产党。随之，固原境内第一个党支部、宁夏农村第一个党支部正式成立，虎克敏任党支部书记，王克俭和马万仓为委员，王国政和虎克贵为成员。
“党支部成立后不久，抗日战争全面爆发，上级党组织决定虎家小园子党支部的活动由安家川保扩大到三岔、孟塬、马渠一带。”虎克敏带领支部一班人夜以继日地工作，在不到4个月的时间内就发展了10多名党员。
他们深入各乡村，发动群众，调查了解敌情，掌握敌人动态，积极向上级组织汇报，紧密配合红军开展地方工作，广泛深入宣传党的抗日主张和打土豪、分田地的政策，掌握群众思想，消除群众顾虑，动员群众起来与当地土豪劣绅、反动武装进行斗争。
当时，安家川保保长刘武仗着有固原县伪保安队中队长卢业广为其撑腰，欺压百姓，无恶不作。虎家小园子党支部及时将这一情况向三岔工作团团长李庭序作了汇报，经上级组织批准，在群众的支持和密切配合下逮捕刘武，送到三岔工作团驻地关押。经审问教育，刘武供出了他藏匿的枪支和大量银元等财物。
“这次除恶行动，不仅打击了当地土豪劣绅的嚣张气焰，还有力地支援了边区红军。”固原市委党史办副主任苏明珠说。随着三岔工作团的发展和政权建设的需要，虎克敏和王克俭被调往老庄壕（今彭阳县孟塬乡）组建新区。虎家小园子党支部经调整后，继续坚持工作。
时至如今，旧址犹存，红旗飘扬，光辉永驻。
步入新时代，小园村党支部赓续虎家小园子党支部战斗精神，带领团结当地群众，决战决胜脱贫攻坚和全面建成小康社会，消除绝对贫困，圆了千百年梦想，实现“两不愁三保障”目标，发展致富产业，过上了幸福生活。</t>
    <phoneticPr fontId="1" type="noConversion"/>
  </si>
  <si>
    <t>董振堂：“坚决革命的同志”</t>
    <phoneticPr fontId="1" type="noConversion"/>
  </si>
  <si>
    <t>他是宁都起义的主要领导人，中央红军长征中的铁流后卫；他随西路军转战河西走廊，最后血洒高台城；他被毛泽东称为“坚决革命的同志”，他就是铁血将军董振堂。
董振堂，字绍仲，1895年出生于河北省新河县一个普通农民家庭。1917年考入北京清河陆军中学，1920年进入保定陆军军官学校炮兵科深造，毕业后到冯玉祥部担任参谋见习官，因作战勇猛、战功卓著，由排长一路升至师长。中原大战后，所部被改编为国民革命军第26路军第73旅，董振堂任旅长。
1931年，董振堂所在部队被蒋介石调往江西“围剿”红军。对打内战极为反感的董振堂进行了抵制。九一八事变后，蒋介石又大肆鼓吹“攘外必先安内”，董振堂失望至极，思想日益倾向革命。经过党组织的积极争取，1931年12月14日，董振堂与赵博生、季振同等率领第26路军1.7万余名官兵在江西宁都宣布起义。从此，董振堂义无反顾投身到中国人民的解放事业当中。
宁都起义部队被改编为中国工农红军第5军团，董振堂任军团副总指挥兼第13军军长，后任红5军军团长。他率部参加赣州、漳州、南雄水口等战役战斗，与兄弟军团配合粉碎国民党军第四次“围剿”，曾获中华苏维埃共和国临时中央政府授予的红旗勋章。1932年，董振堂加入中国共产党；1934年，被选为中华苏维埃共和国中央执行委员。
中央红军长征后，董振堂率红5军团承担后卫任务。湘江战役中，红5军团以牺牲5000余人的惨痛代价，成功掩护红军主力和中央机关渡江。红军强渡金沙江，红5军团奉命阻击敌人，顽强坚守9天9夜，圆满完成任务。在战火的洗礼中，董振堂与他指挥的红5军团，逐步形成了善打防御战、阻击战的作战风格，多次完成阻击国民党军的任务，为保障中央红军主力北上立下赫赫战功，红5军团因此荣膺“铁流后卫”的光荣称号。
1935年6月，第一、四方面军会师后第5军团改称第5军，董振堂任军长。1936年10月红军三大主力在甘肃会宁会师后，红5军被编入西路军，向宁夏、甘肃、新疆方向进发。
1936年12月底，作为西路军的先锋，董振堂率领红5军攻占临泽县城，不久又攻占高台县城，并立即组织力量宣传党的政策，广泛发动群众，组织抗日人民政府，建立抗日武装。1937年1月12日，西北军阀马步芳调集重兵围攻高台。高台城小墙低、易攻难守。董振堂率部与数倍于己的敌人浴血苦战九昼夜，直至最后一人一弹。最终，董振堂和3000多名将士全部壮烈牺牲。
董振堂是西路军牺牲的最高级别将领之一。他牺牲的噩耗传到延安，广大红军将士无不为之悲痛。党中央在宝塔山下为他举行了追悼会，毛泽东在追悼会上评价他说：“路遥知马力，董振堂是坚决革命的同志。”为了纪念董振堂，他的家乡新河县建有董振堂纪念馆、振堂公园、振堂中学等。石家庄华北军区烈士陵园和甘肃高台烈士陵园内，都建有董振堂纪念碑亭。</t>
    <phoneticPr fontId="1" type="noConversion"/>
  </si>
  <si>
    <t>王六生少将“撤掉两道菜”的故事</t>
    <phoneticPr fontId="1" type="noConversion"/>
  </si>
  <si>
    <t>从江西省萍乡市上栗县桐木镇山坳里走出来的王六生，翻越过长征路上的高山险峰，历经了数不清的大小战役，从吹军号的“红小鬼”成长为一名高级将领。
1971年11月，王六生调任武汉军区第一政治委员，随后又兼任中共湖北省委第二书记。长期担任我军各级部队政治委员的王六生，有着丰富的政治工作经验。无论工作多忙多累，他总是要抽出时间去基层实地调研。
“走，下部队去！”一次，王六生又不打招呼直接去湖北麻城的一个连队调研。一辆“嘎斯69”老吉普车，吭哧吭哧载着他下到班排。
王六生没有“官架子”，也反对搞迎来送往的“花架子”，他说的下部队是实实在在地扎下去，为了掌握第一手情况，有时他就直接住在部队里，了解基层最真实的情况。
军区政委不打招呼就来了，连队领导很紧张。连队刚准备向上级汇报，就被制止了。
“不着急，咱们先转一转。”王六生说道。每次下部队，他总是先深入到战士中间，看看战士吃得怎么样、住得怎么样，有没有书看，有没有文化娱乐和体育锻炼场所，有时他还参加战士的篮球联谊赛。
在检查了部队内务及战备训练情况后，王六生又召开了干部战士座谈会。他与部队干部、战士围坐成一圈谈心，了解他们的实际困难及真实想法。
战士们看着首长和大家一样，一身“四个兜”的军队干部服，“一颗红星头上戴，革命红旗挂两边”，怎么瞧都是一位和蔼可亲、平易近人的朴素长者。大家便不再拘谨，纷纷讲起自己的心里话。
在谈到政治工作中存在的一些形式主义问题时，王六生说道，“连队的同志要多学习军事技术，提高组织指挥能力，也要注重提高政治工作能力。”
他放下手中记录的钢笔，说：“要力戒形式主义，不能把没破的鞋子也打上补丁、没坏的鞋也修一修，工作和学习一定要从实际出发。”说完，王六生向大家讲述了战争年代政治工作的一些有效方法，没打过仗的年轻干部深受启发。
不知不觉，午饭时间到了，从不允许部队搞大吃大喝超规格接待的王六生，就在连队食堂与大家共进“四菜一汤”。连长连忙安排炊事班给悄悄加了两道菜。
王六生查看了战士们的伙食，又看到自己那桌多出了两道菜，立即要求撤下去。
听到这话，王六生身边的工作人员一点不觉得稀奇，首长平日里生活朴素，最反对讲排场、摆阔气、搞特殊化，要是哪天跟着首长下部队能够“打牙祭”，那才是怪事呢！
可连长为难了，他再三解释说：“首长，我们没有专门到集市上购买，这些全是连队自家生产的。你看，菜是自家种的，鸡是自家养的，鸡蛋是自家下的……”
大家哄堂大笑。连长很不好意思地抓抓头皮，忙改口说：“鸡蛋也是自家鸡下的。”
看到连长面红耳赤难为情的样子，王六生没有再坚持。饭后，他让保卫干事多付一份伙食费。连长摆着双手连连推拒：“首长，这怎么能行呢。”
“多吃多付钱是应该的，我们不能侵占连队的利益。能分享你们的劳动成果，我就很高兴了。”
王六生就是这样，他常说：“领导同志，不要搞特殊化，不要搞特权，不要当特殊党员，不要搞不正之风。”
如今，我们的生活越来越好了，却别忘了常思，桌上是不是应该撤掉“两道菜”？</t>
    <phoneticPr fontId="1" type="noConversion"/>
  </si>
  <si>
    <t>司令员挖野菜</t>
    <phoneticPr fontId="1" type="noConversion"/>
  </si>
  <si>
    <t>1948年2月，中共中央华东局决定将山东省五莲县确定为整党和结束土改工作实验县，并派华东局组织委员会主任、土改指挥部负责人张鼎丞同志，带领工作团，进驻五莲县，全面领导实验县工作。
张鼎丞是闽西革命根据地的主要创始人之一，作战经验和群众工作经验丰富。可是，进入五莲实验县后，这位久经沙场的老司令员却寝食难安。原来，五莲实验县发生了严重灾荒，他在县里四处查看，户户大门紧闭，村庄一片萧瑟。
张鼎丞在心里不断盘算：三四月份青黄不接，而春耕要开始了，今年的参军支前任务也更重……可眼前，老百姓吃不上饭，哪有精力开展其他工作？这可不行！必须落实好华东局发出的“不荒掉一亩地，不饿死一个人”的指示，解决好老百姓的饭碗问题。
这样想着，张鼎丞马上号召工作团成员下基层，积极搞好生产秩序，组织群众生产，并提出“一切干部都要和大家同呼吸、共患难”的要求，坚决带领群众战胜灾荒。
张鼎丞身先士卒，与警卫员一起在住处的房前屋后种菜。休息时，他发现群众挖野菜充饥，就和警卫员一起挖野菜，做菜团子吃。张鼎丞每次都带头到远离村庄的山上去挖，把近处的野菜留给群众。
每次挖菜归来，张鼎丞的衣服口袋都装得鼓鼓的。慢慢的，县里就有人打趣说：“司令员，你口袋里装了啥宝贝，把衣服都要撑破啦。”张鼎丞总是笑嘻嘻地答：“这可是救命的宝贝呀，千万小瞧不得。”“这些菜呀，要比长征时吃的草根、树皮可好得多！”
炊事员见张鼎丞天天吃野菜，就想办法给他改善生活。他们把煮好的鸡蛋放在碗底，上面覆盖一层野菜。但这办法行不通，张鼎丞笑着批评炊事员说：“你们学会打‘埋伏’了，伏击了敌人当然好，伏击了党的作风可不行啊！”
张鼎丞每天的工作非常繁忙，既要领导实验县人民生产救灾，又要摸索整党和结束土改工作的经验，还要为大军南下解放全中国做诸多准备工作，常常秉笔伏案，通宵达旦。警卫员劝张鼎丞休息，他都不肯停下来，有时累得眯一会儿，醒来时，时常会责怪警卫员不早叫醒他。警卫员心疼他，劝道：“大伙都说，您和群众同吃、同住、同劳动，已经够苦了，不能再这样白天黑夜地熬……”张鼎丞听了，略显惊讶地说：“咱们来五莲，仅仅是为了同群众吃吃苦？同志，咱们主要是为群众谋幸福来的啊！”
在张鼎丞的带动下，五莲实验县工作团争先恐后下基层，和群众打成一片，忘我地工作。至1949年2月，五莲县实验工作顺利结束，将整党、生产救灾和结束土改紧密结合起来，给山东解放区开展全面的结束土改工作提供了重要经验。</t>
    <phoneticPr fontId="1" type="noConversion"/>
  </si>
  <si>
    <t>以笔为刀——石鼓文与郭沫若的故事</t>
    <phoneticPr fontId="1" type="noConversion"/>
  </si>
  <si>
    <t>故宫博物院收藏的十枚石鼓上刻有珍贵的先秦篆书石鼓文，但经过两千多年岁月的洗礼，其文字多已斑驳不清，需要参照早期拓本才能一窥原貌。你知道石鼓拓本资料曾一度流失海外吗？是谁最早发现了它们，又对它们进行了怎样的保护与研究呢？今天的《藏品有话说》将为大家带来石鼓文背后的故事。
故宫博物院宁寿宫区域的石鼓馆内，展示着十枚巨大的石鼓。别看它们其貌不扬，表面却刻有我国现存最早的一组石刻文字——石鼓文。它们记录了战国时期秦国国君狩猎的相关事件。
唐代贞观初年，历尽沧桑的石鼓首先于陕西凤翔府郊外被发现，从此开始了它们漫长曲折的流转经历。石鼓的最近一次转移是在抗日战争期间，为躲避日军侵华的战火，它被移出北京国子监，加入故宫文物南迁的队伍，辗转于上海、南京和四川峨眉等地，直到1950年终于回归故宫博物院。
石鼓能流传至今已实属不易，但历经两千多年的岁月洗礼，它们表面的文字多已模糊不清。因此，保留了更多文字信息的石鼓文早期拓本更显得弥足珍贵。不幸的是，石鼓文现存最古的三种北宋拓本“先锋本”“中权本”和“后劲本”在近代流失海外，被秘藏于日本。
1932年的一个秋日，我国著名学者、共产党员郭沫若先生在东京文求堂书店偶然发现了42张“后劲本”拓片的照片。凭借敏锐的学术洞察力，郭沫若果断买下照片并展开钻研，写成了著名的《石鼓文研究》一书。为了保存珍贵的文物资料，郭沫若又将照片全部寄回中国，由国内知名学者印发，抢救了珍贵的文化资源。
此后，郭沫若始终留心寻觅着石鼓文的踪迹，并终于在五年后，迎来了一次得见三种北宋石鼓文拓本全貌的机会。为此，他不惜将自己珍藏的甲骨文拓本与日本学者河井仙郎分享展示，才得以观看河井手上的三种北宋拓本照片。资料来之不易，郭沫若马上将照片复制，邮寄上海印发刊行，并根据新资料对《石鼓文研究》进行了一番修改补充，在国内出版。
第二次世界大战期间，河井仙郎收藏的石鼓文拓本照片在其住处内被炸毁，尽管被损毁的不是北宋石鼓文拓本原件，但郭沫若所做的一系列努力，在抢救、传播石鼓文拓本资料，为祖国积累石鼓文研究素材等方面无疑作出了巨大贡献。
石鼓
郭沫若对石鼓文的深入研究同样也具有开创性的意义。他依据北宋拓本对石鼓文进行了细致的复原、考证和释读，对石鼓文的制成年代和出现地点提出了崭新的观点，大力推动了整个学界对石鼓文研究的进展和深度。
身为中国共产党党员、马克思主义史学家的郭沫若为何会在古文字学上用力颇深呢？原因正如他本人所说，“其目的本在研究中国之古代社会”。他希望借助包括石鼓文在内的古文字揭示中国古代社会的真实样貌，尝试用唯物史观的社会经济形态说来解释中国古代的历史发展阶段，通过中国的历史，来考验辩证唯物论的适应度。
新中国成立后，石鼓终于在故宫得到了妥善的安置保存，郭沫若先生仍不断地关心着国家文物的保存和研究状况。他在新编出版的《石鼓文研究》序言中曾记述了石鼓在故宫开箱展出的历史时刻，后来还专为故宫博物院题写了匾额，至今仍悬挂在故宫北面的神武门上。
这其中既饱含了郭沫若先生这样的老一辈学者和共产党人对国家文化事业发展的殷切期望，也激励着我们不忘革命先辈艰苦奋斗、勇于开创的精神，不断传承和弘扬中华文脉，将祖国文化事业建设不断推向新高度！</t>
    <phoneticPr fontId="1" type="noConversion"/>
  </si>
  <si>
    <t>董存瑞：“为了新中国，冲啊！”</t>
    <phoneticPr fontId="1" type="noConversion"/>
  </si>
  <si>
    <t>在河北省隆化县城北郊，有一座烈士陵园，苍松翠柏间，长眠着模范共产党员、全国著名战斗英雄——董存瑞。
董存瑞，1929年生，河北省怀来县人。他出身贫苦农家，13岁时，曾机智地掩护区委书记躲过侵华日军的追捕，被誉为“抗日小英雄”。1945年7月，董存瑞参加了八路军，两年后，加入中国共产党。他军事技术过硬，作战灵活果决，先后立大功3次、小功4次，获3枚“勇敢奖章”和1枚“毛泽东奖章”。
1948年3月，董存瑞所在连队被编为东北人民解放军十一纵队三十二师九十六团六连，董存瑞被任命为六班班长。随后，部队开展了为期50天的大练兵运动，因为训练成绩突出，六班被授予“董存瑞练兵模范班”，他本人也被授予“模范爆破手”称号。
此时，东北人民解放军冬季攻势刚刚结束，为配合即将开始的辽沈战役和华北战场杨罗耿兵团东进，董存瑞所在纵队奉命以迅速果敢的行动，消灭国民党十三军，解放全热河，以此割断东北敌军与华北的联系。
隆化是热河省会承德的北部屏障，国民党军在此修筑碉堡群，构筑防御工事，与隆化城依托的苔山、龙头山地形相结合，形成了坚固的防御体系，而隆化中学又是国民党军防守隆化的核心工事。要拿下隆化，必须拔掉这颗“钉子”。
攻打隆化的战斗打响了！董存瑞所在连队担负起进攻隆化中学的任务，董存瑞担任爆破组组长。在全连战斗动员会上，董存瑞代表全班表决心：“我就是死后化成泥土，也要填到隆化中学的外壕里去，让大家踩着我们把隆化拿下来。”
战斗开始后，董存瑞带领战友接连炸毁4座炮楼、5座碉堡，胜利完成了作战之前上级交付的任务。连队随即发起冲锋，却突然遭到来自敌军桥形暗堡猛烈火力的压制。部队受阻于开阔地带，二班、四班连续两次对暗堡的爆破行动也均以失败告终。
此时，距离发起总攻仅剩15分钟！千钧一发之际，董存瑞挺身而出，向连长请战：“我是共产党员，请准许我去！”连长同意后，他便毅然抱起炸药包，冲向敌军暗堡。前进中，他左腿负伤，但仍然顽强地冲至桥下。由于桥形暗堡距地面超过身高，两头桥台又无法放置炸药包，就在后续部队准备发起强攻之际，为保护战友、帮队伍杀出一条血路，董存瑞从容镇定地用左手托起炸药包，右手毫不犹豫地拉燃了导火索，高喊：“为了新中国，冲啊！”在弥漫的硝烟中，暗堡被炸毁，后续部队成功突击，董存瑞的生命却永远定格在了19岁……
董存瑞牺牲后，十一纵队追认他为“纵队战斗英雄”“模范共产党员”，命名他生前所在班为“董存瑞班”；冀热察行政公署决定，将隆化中学改名为存瑞中学。1950年，在全国战斗英雄代表会议和全国工农兵劳动模范代表会议上，董存瑞被追认为“全国战斗英雄”。
董存瑞手托炸药包的英雄壮举，点燃了永不熄灭的精神火炬，树立了一座永远的历史丰碑，正如朱德总司令的那句题词——“舍身为国，永垂不朽”。</t>
    <phoneticPr fontId="1" type="noConversion"/>
  </si>
  <si>
    <t>彭雪枫：“共产党人好榜样”</t>
    <phoneticPr fontId="1" type="noConversion"/>
  </si>
  <si>
    <t>彭雪枫，1907年生，河南镇平人，1926年加入中国共产党。
1934年10月，彭雪枫参加了万里长征。1935年2月25日，彭雪枫领导的红十三团接受了抢夺娄山关这一光荣而艰巨的任务。这天拂晓，他率部队顶着刺骨的寒风，急行30里赶到娄山关，但此时娄山关已被国民党军王家烈部占领。彭雪枫冷静地观察完地形后，决定先派一个连迂回到敌人侧右背，以吸引敌人的注意，主力部队则迅速移动，旨在夺取旁边的制高点——点金山。红军战士攀悬崖、登峭壁，在烟尘遮天一片杀声中拿下了点金山。将近黄昏，天降微雨，战士们又忍受着饥饿与疲惫，一鼓作气冲下山去。在彭雪枫的带领下，经过连续冲锋，娄山关上的“敌人好像竹竿之下的鸭子，呼哈呼哈地滚下去了”。娄山关占领了！娄山关是我们的了！此后，彭雪枫在第二次占领遵义城、巧渡金沙江、强渡大渡河等战役战斗中均显露出自己卓越的军事才华，并屡建战功。
抗日战争全面爆发后，彭雪枫任八路军总部参谋处处长兼八路军驻晋办事处主任，辗转鲁、豫、皖、苏等地发动群众，创建抗日根据地。1938年初，彭雪枫调赴河南确山竹沟，任中共河南省委军事部部长。为培养抗日军政干部，他在竹沟开办了军政教导大队，参照延安抗日军政大学的模式办学，广泛招收各地爱国青年入学。彭雪枫为学员授课，讲授游击战争的战略战术知识，并勉励他们将来要积极投身抗日斗争。虽然学校条件艰苦，睡的是地铺，吃的是糠菜，课堂在树下，操场在河滩，但学员们学习热情高涨，救国之心迫切，均表示随时准备着为抗日贡献自己的力量。
1938年9月，彭雪枫组建了新四军游击支队，领导开辟豫皖苏边区抗日根据地，在运河线、黄泛区与日军展开游击斗争，灵活机动地打击敌人。
1944年8月，彭雪枫执行中央向河南敌后进军的指示，指挥所部进行西进战役。9月11日，部队取得了八里庄歼灭战的胜利。就在这场战斗即将结束时，彭雪枫登上城墙指挥作战，不幸被流弹击中，壮烈牺牲，时年37岁。
1945年初，毛泽东、朱德等亲自参加了在延安杨家岭中央大礼堂举行的彭雪枫追悼大会，毛泽东赞扬他“是共产党人好榜样”。英雄无言，英名永在。</t>
    <phoneticPr fontId="1" type="noConversion"/>
  </si>
  <si>
    <t>彭湃：“农民运动大王”</t>
    <phoneticPr fontId="1" type="noConversion"/>
  </si>
  <si>
    <t>彭湃，原名彭汉育，1896年出生于广东省海丰县，1924年加入中国共产党，是中国农民运动的杰出领袖，中国共产党早期领导人之一。他用自己短暂的生命，为中国革命作出了重大贡献，他的一生是光辉的一生、革命的一生、战斗的一生。
彭湃出身于一个富庶的工商业地主家庭。1917年初，东渡日本留学。在俄国十月革命的影响下，他开始研究社会主义学说和马克思主义，并积极投身反日爱国运动。
1921年回国后，他在广州参加了中国社会主义青年团，并应邀出任海丰县教育局局长，准备从教育入手进行社会革命的实践。然而，由于封建势力的强大，彭湃教育救国的愿望很快破灭。于是，他“下决心到农村去做实际运动”，由此走上了一条崭新的革命道路。
彭湃脱下西装，戴上尖顶竹笠，当众烧毁属于自己的田契，辗转奔波于各农村，向贫苦农民宣传革命道理，号召农民组织起来，为争取自己的权益而斗争。他先后组织成立了“六人农会”和“赤山约农会”，并于1923年1月领导成立了海丰县总农会。在他的领导和影响下，广东的农民运动迅速兴起。
第一次国共合作后，已加入中国共产党的彭湃按照党组织的安排，出任国民党中央农民部秘书和广东省党部农民部部长。1924年7月至1925年底，他在广州农民运动讲习所担任第一届和第五届主任，并兼任历届农讲所教员，为广东乃至全国培养了一大批农民运动骨干。
彭湃注重从理论上总结农民运动的经验，他撰写的《海丰农民运动》，阐述了农民运动的必然性、必要性和规律性，是中国共产党历史上第一部关于农民运动的专著，他也由此被誉为“农民运动大王”。
彭湃还是海陆丰革命根据地和东江革命根据地的创建者。当时的海丰，呈现出一片生机勃勃的革命景象，被称为“小莫斯科”。
大革命失败后，彭湃参与发动了举世闻名的南昌起义，担任前敌委员会委员。此后，他回到广东，兼任中共东江特委书记，致力于创建农村革命根据地。在他的领导下，1927年11月，海陆丰第三次武装起义取得了胜利，建立了海陆丰苏维埃政权，通过了《没收土地案》，率先开展了具有重大历史意义的土地革命。
海陆丰苏维埃政权的发展，引起了国民党反动派的极大恐慌。1928年3月，敌军纠集强大兵力进犯海陆丰，因敌我力量悬殊，坚持了4个多月的海陆丰苏维埃政权宣告失败。彭湃率领红军和农民武装转移到大南山区一带活动。
1929年8月，由于叛徒告密，彭湃被国民党反动派当局逮捕。在狱中，他受尽酷刑却依旧铁骨铮铮，把敌人的法庭当作痛斥反动派恶行的讲坛，并想方设法解救被关押的同志，充分展现出一名共产党人视死如归的革命气节。8月30日，彭湃与战友们一起高唱着《国际歌》走上刑场，在“中国红军万岁”“中国共产党万岁”的呼声中英勇就义，年仅33岁。
英雄无言，精神永存。如今，当年彭湃领导的海陆丰苏维埃政权的活动中心——海丰红宫红场旧址纪念馆已成为全国重点文物保护单位、全国爱国主义教育示范基地。</t>
    <phoneticPr fontId="1" type="noConversion"/>
  </si>
  <si>
    <t xml:space="preserve">何达同：勇立战功的金融战士 </t>
    <phoneticPr fontId="1" type="noConversion"/>
  </si>
  <si>
    <t>何达同，1928年8月2日生于江苏南通雪岸（今属如皋）。他有一位长他两岁的堂兄——何达山烈士。1944年，刚刚年满18岁的何达山，经牌楼乡乡长曹炳介绍，加入了新四军。是年，何达同才16岁。他人小志气大，想到日伪军与国民党反动派，横行乡里，欺压民众，便决心向堂兄学习，加入新四军。他向曹乡长表达了参加革命的意愿。可是年龄不足，曹乡长很为难，便拒绝了何达同。不过何达同很机灵，“死缠”曹乡长，又说出哥哥参军、弟弟向哥哥学习的理由，最终如愿以偿，他在16岁时，光荣地加入了新四军。
考虑到何达同是新兵，年纪尚小，上级领导安排他去苏皖边区政府警卫小鬼班。他机智聪明，被任命为小鬼班班长。上级还给他这位小班长配上一挺捷克式机枪，重大任务时，供他使用。1946年春，他进入金融战线，专职从事金融保卫工作。当时他在华中印钞厂负责保卫工作。华中印钞厂的任务艰巨，负责整个苏皖边区货币的印刷工作。因此，何达同的保卫任务不可小觑。
一天，连长带着何达同去印钞厂周围巡逻。何达同背着一把步枪，紧紧地跟着连长，机警地打量着四周的情况。走到一座桥边时，何达同突然发现两名国民党军队的士兵，正全副武装，坐在桥上。他即刻低声向连长汇报，连长只说了一个字“打”！何达同抄起步枪，上膛、瞄准、射击，“砰”的一声，一个敌人应声而倒。另一个敌人刚从桥上跳下来，准备抱头逃跑，遭到何达同的迅速射击，当场也被击毙。当晚，全连召开表彰大会，表扬何达同巡逻认真、射击果断、枪法准确。连长在表彰大会上说，1946年1月，国民党在南通制造了震惊全国的“白蒲事件”，国共双方在苏北、苏中的谈判，陷入僵局，国民党军队正对新四军虎视眈眈，今天我们不把敌人击毙，就要被敌人击毙。最关键的是，他们已经光明正大地进入印钞厂的附近区域，居心何在？不可不防！一旦印钞厂出了问题，苏皖边区的损失就大了。因此，连长将何达同的优秀表现上报，何达同荣获三等功。是年，在金融战线上的何达同，光荣地加入了中国共产党。1948年9月下旬，山东省会济南解放。战后的济南，百废待兴，金融秩序急需恢复。于是北海银行决定将一批重要印钞设备运往济南。何达同接到命令，负责护送这批印钞设备前往济南。他们于夜间出发，登上轮船，经海路前行。何达同的任务最为艰巨，趴在船头，负责警戒，防止国民党海军或海匪的袭击。他裹着一件军大衣，双眼不停扫视四周，双手紧握胸前的机枪。在茫茫的大海中，他顶着寒风，抬头握枪，整整一夜，没有丝毫懈怠。第二天，印钞设备被安全运往济南。圆满完成任务后，北海银行于1948年12月，向他颁发奖券，记立两四等功。后来，何达同还参与了上海华东银行、南通人民银行的保卫工作。1957年，他又响应国家号召，回乡工作，并被授予“优秀共产党员”等称号。
如今已是93岁高龄的新四军老战士何达同，回忆起战火纷飞的峥嵘岁月，仍是记忆犹新、历历在目。</t>
    <phoneticPr fontId="1" type="noConversion"/>
  </si>
  <si>
    <t>黄公略：令敌胆寒的红军将领</t>
    <phoneticPr fontId="1" type="noConversion"/>
  </si>
  <si>
    <t>在距离湖南省湘乡市44公里的中沙镇朝阳村高木冲，有一栋砖木结构、呈万字形的普通平房。这栋朴素的民居，就是著名红军将领黄公略的故居。
黄公略，1898年出生于湖南湘乡一个农民家庭；1916年参加湘军，当过排长、连长；1926年参加北伐战争，在攻占武昌城等战斗中立有战功，同年底入黄埔军校高级班学习；1927年参加广州起义，同年加入中国共产党。
1928年7月，黄公略同彭德怀等领导平江起义，任中国工农红军第五军十三师四团党代表，后任红五军第二纵队纵队长。同年11月红五军主力开赴井冈山后，他率部留在平江、浏阳一带发动群众，开展游击战争，创建湘鄂赣苏区。1929年9月，他任红五军副军长，参与红五军向北开辟鄂东南地区，向南打通与湘赣苏区联系的作战行动，扩大了湘鄂赣苏区。
1930年初，黄公略任红六军军长。这是一支由地方武装组建起来的部队，成分复杂，地方观念强，游击习气浓。为建设好队伍，黄公略既抓军事，又抓政治，很快就将其打造成一支红军主力。在赣西南开展游击战争时，黄公略曾以自己和陈毅的名义，发布了一份六言体的《红军第六军司令部布告》，言明“实行武装游击，肃清地主豪绅，彻底分配土地，给予贫苦农民”。布告在赣西南地区产生了很大影响。毛泽东在《蝶恋花·从汀州向长沙》中的诗句“赣水那边红一角，偏师借重黄公略”，就是对黄公略领导红六军在赣西南开创的大好形势和所作贡献的赞扬。
1930年夏，红六军改编为红三军，黄公略任军长，并与红四军、红十二军合编为红一军团。从此，黄公略率红三军在毛泽东、朱德直接指挥下战斗，成为一员著名战将，与毛泽东、朱德、彭德怀一起被人们并称为“朱、毛、彭、黄”。
在中央苏区第一至第三次反“围剿”中，黄公略坚决执行诱敌深入的战略方针，指挥红三军英勇作战，屡建战功。在龙冈战斗中击退国民党军第十八师的连续进攻，在富田战斗中歼灭敌军第二十八师等部，在老营盘战斗中歼灭敌军第九师独立旅。
1931年9月15日，黄公略在指挥部队转移途中，于吉安东固六渡坳遭敌机袭击，不幸中弹牺牲，时年33岁。黄公略的一生虽然短暂，但他始终为党和人民的事业无私奉献，在革命斗争中表现出了革命者的英勇气魄和崇高精神。</t>
    <phoneticPr fontId="1" type="noConversion"/>
  </si>
  <si>
    <t>钱壮飞：战斗在敌人“心脏”的传奇</t>
    <phoneticPr fontId="1" type="noConversion"/>
  </si>
  <si>
    <t>江西瑞金叶坪广场中央，矗立着一座雄伟的红军烈士纪念塔。塔身造型为一枚射向敌方阵地的炮弹，象征着红军烈士们冲锋陷阵、一往无前的革命精神。这座纪念塔的设计者，是我们党一位重要的情报工作人员——钱壮飞。
钱壮飞，1896年生，浙江湖州人。1919年从北京医科专门学校毕业后，他留在北京行医，并在美术学校兼课。他妻子张振华的弟弟张暹中是中共早期党员，在他的影响下，张振华、钱壮飞先后于1925年、1926年加入中国共产党，开展党的秘密工作。
1928年初，钱壮飞按照组织安排转移到上海工作，同年进入隶属国民党政府建设委员会的上海无线电管理处任职。第二年，他按照党的指示，进入国民党中央组织部党务调查科，任调查科主任徐恩曾的机要秘书。
此时的上海，正笼罩在白色恐怖之中。为了及时准确地掌握敌人活动情报，保证党的机关安全和正确开展革命斗争，按照中央决定，打入敌人内部的李克农、钱壮飞、胡底三人成立一个特别党小组，李克农任组长，由中央特科情报科科长陈赓负责联系。他们三人互相配合，获取了国民党第一、二次“围剿”命令及兵力部署等大量重要情报，极其出色地完成了任务，被誉为“龙潭三杰”。
1931年4月，参与领导中央特科工作的顾顺章在武汉被捕叛变。他了解党的重要机密极多，不仅清楚在上海的中央机关和领导人的住址，还十分熟悉党的秘密工作。他的叛变，对党中央安全造成了前所未有的极大威胁。
武汉连续给徐恩曾发了六封特急密电，钱壮飞立刻敏锐地意识到有大事发生，当即拆译密电，及时将顾顺章叛变的情报报告中央，通知相关同志尽快撤离。接到钱壮飞的情报，周恩来、陈云等领导同志迅速采取销毁文件、转移人员、切断顾顺章所能利用关系、废止顾顺章所知道的秘密工作方法等一系列紧急措施，避免了一次后果极端严重的大破坏。
由于及时破获情报，中央机关的安全得到妥善保卫，我们党在上海的地下组织也基本上保存了下来，但是钱壮飞已经暴露。他按照中央安排，辗转进入中央革命根据地，担任中央革命军事委员会政治保卫局局长、总参谋部第二局局长等职，为培养红军情报、保卫工作队伍倾注了大量心血。他和李克农等同志用自己的亲身经历，启发同志们认识到保卫工作的重要性，并亲自编写教材，帮助大家学习文化和掌握有关情报、保卫工作的各种专业知识。在中央革命根据地期间，钱壮飞还发挥自己的特长，为苏区的文化工作贡献力量，被誉为苏区的“红色设计师”“红军戏剧活动家”。
1934年10月，钱壮飞随部参加长征。1935年遵义会议后，他被任命为红军总政治部副秘书长，同年4月在贵州金沙牺牲，时年39岁。
长期领导隐蔽战线工作的周恩来曾说：要不是钱壮飞同志，我们这些人都会死在国民党反动派手里。钱壮飞同志在对敌斗争中立下了丰功伟绩，全党将永远纪念他。</t>
    <phoneticPr fontId="1" type="noConversion"/>
  </si>
  <si>
    <t>红色乳娘陈淑明：超越血缘的母爱</t>
    <phoneticPr fontId="1" type="noConversion"/>
  </si>
  <si>
    <t>“国军和雪梅就像我自己的孩子一样，哺育两个孩子有什么值得表彰的……”今年11月，山东省乳山市94岁老人陈淑明获得第八届全国道德模范提名奖，当选第八届山东省道德模范，当家人告知她这个好消息时，她却认为自己做的事情很平凡，不需要表彰。
老人口中提到的两个孩子，是解放军战士的后代，她视如己出、胜过亲生，奶水优先给乳儿吮，衣服优先给乳儿穿，而她自己的4个孩子却吃不饱、穿不暖。为了保守秘密，她多年不曾对外透露哺育乳儿的事情。
二十世纪四五十年代，山东省牟海县（今乳山市）一带有300多名红色乳娘和保育员，她们用甘甜乳汁、无私大爱，哺育了1223名革命后代，践行“人在孩子在”的庄重誓言，陈淑明便是红色乳娘之一。
二十世纪四十年代末，陈淑明嫁到了崖子镇申家村之后，与丈夫一直过着平静幸福的生活。1950年的一天，一阵急促的敲门声打破了陈淑明平静的生活，让她有了一生的牵挂。敲门的是村妇女主任，怀里抱着一个嗷嗷待哺的孩子。村妇女主任说，孩子的父母需要紧急赶往抗美援朝战场，不得不抛下还未满月的小国军，希望村里帮忙找个好人家抚养孩子。
刚生完二儿子的陈淑明正在哺乳期，以当时的家境，养两个孩子已有些吃力，再添一张嘴无疑会让生活更加困难。“养，还是不养？”经过短暂的思想斗争，陈淑明还是向妇女主任伸出了双手：“孩子父母为了保家卫国把亲生孩子交给俺一个陌生人，俺就一定不能辜负他们的信任。放心吧，俺会好好抚养这个孩子的！”
在饭都吃不饱的年代，陈淑明的奶水明显不足，更何况要哺育两个小男孩。眼看着小国军日渐消瘦，陈淑明狠心给仅有两个月大的二儿子断了奶，并把他送到母亲家里抚养，自己则专心哺育小国军。
虽然生活条件艰苦，但家里每个人都很疼爱小国军。当时芋头是比较难得的食物，每当家里煮了芋头，陈淑明的大儿子就对小国军说：“你吃瓤，我吃皮儿。”陈淑明一家悉心照顾了小国军3年，当亲生父母来接他的时候，他长得又白又胖，而陈淑明的两个孩子却瘦骨嶙峋。
1956年，陈淑明又迎来了第二个乳儿宫雪梅。一对铁道兵夫妇要远赴内蒙古执行任务，把刚出生几天的小雪梅拜托给了陈淑明。当时，陈淑明正在哺育才几个月大的女儿，给一个孩子哺乳奶水都不够，实在没有能力再哺乳一个。“连着两天晚上，我都睡不着觉，一边是自己的孩子哭着找奶吃，一边是小雪梅眼巴巴望着我的小眼神，哪边我都不舍得抛弃。”经过深思熟虑，陈淑明还是给自己的女儿断了奶，把奶水留给小雪梅。“孩子的父母为了革命舍得撂下自己的孩子，把孩子交给俺，是信得过俺，待他们的孩子必须比对俺自己的更金贵。”这一次的哺育，又是3年。3年后，健健康康的小雪梅被亲生父母带回了家。
“藤缠树，树缠藤，青山树藤脉相连……”如今，战争的硝烟早已散去，但承载着红色乳娘精神的歌谣依然在广为传唱。
“前几年雪梅接我到北京玩，带我去了天安门。上个星期，她还托人给我捎来一些常用药。”陈淑明让儿子申令山从相框上取下宫雪梅小时候的照片，满眼含笑地仔细端详。
短短几年哺乳情，陈淑明惦念了一生。小国军和小雪梅的照片在相框中保存了一年又一年，为解放军战士哺育后代的经历，也成为陈淑明最珍贵的人生记忆。</t>
    <phoneticPr fontId="1" type="noConversion"/>
  </si>
  <si>
    <t>夏明翰：“杀了夏明翰，还有后来人！”</t>
    <phoneticPr fontId="1" type="noConversion"/>
  </si>
  <si>
    <t>1928年3月20日清晨，共产党人夏明翰被押往湖北汉口余记里刑场，当国民党反动派问他还有什么话说时，他挥笔写下气壮山河的就义诗：“砍头不要紧，只要主义真。杀了夏明翰，还有后来人！”随后壮烈牺牲，年仅28岁。
夏明翰，字桂根，1900年出生于湖北秭归。夏家几代为官，是当地的名门望族。尽管家境优渥，但夏明翰从不以“夏府少爷”自居，还时常帮助家里的佣人、同情贫苦的百姓。
夏明翰少时酷爱读书，怀有“工业救国”的理想。1917年，他考入湖南省立第三甲种工业学校机械科。在校期间，他接触到进步思想，与蒋先云等同学秘密组织、参加了声援五四运动和反对北洋军阀的游行示威。然而，夏明翰的这些举动让祖父夏时济十分气恼，一些富商、乡绅也勾结起来要求他对孙儿严加管教。这些羁绊让夏明翰决心与封建家庭决裂。1920年，他毅然离开夏府，放弃优越的生活，踏上艰苦的革命道路。
在何叔衡等人的帮助下，夏明翰来到长沙。其间，他阅读了大量进步报刊，还参与了一些社会活动，其中最重要的是结识了毛泽东，成为毛泽东等人创办的湖南自修大学的第一批学员。1921年，在毛泽东、何叔衡的介绍下，夏明翰加入中国共产党。
1924年，夏明翰担任中共湖南省委委员，负责农委工作。为了更深入了解农民的情况，他经常到湖南长沙、平江、浏阳、湘潭等地作调查研究。他十分注重对农运干部的培养，将他们派往广州“农讲所”学习，同时还在湖南的一些县、区开办了农民运动讲习所。
党的八七会议后，毛泽东从武汉回到湖南，准备发动秋收起义。夏明翰在起义准备过程中负责联络工作。他装扮成农民、商人，奔走于长沙郊区，向党的基层组织宣传八七会议的决定，组织农民武装。1927年10月，夏明翰领导发动了平江、浏阳的农民暴动，有力地配合了井冈山根据地的创建。
1928年初，夏明翰被党调往湖北工作，任中共湖北省委常委。他深知此行凶多吉少，临行前，他向妻子和刚出生不久的女儿告别，并赠予妻子一颗红珠，附诗云：“我赠红珠如赠心，但愿君心似我心。善抚幼女继吾志，严峻考验不变心。”
1928年3月18日，因叛徒告密，夏明翰在武汉不幸被捕。敌人对夏明翰施用了种种酷刑，竭力劝他投降，但夏明翰始终视死如归，决不屈服。在狱中，他用颤抖的手拿起半截铅笔，分别给母亲、妻子和姐姐留下了诀别信。
他告慰母亲：“亲爱的妈妈，别难过，别呜咽，别让子规啼血蒙了眼，别用泪水送儿别人间。”
他嘱托妻子：“红珠留着相思念，赤云孤苦望成全，坚持革命继吾志，誓将真理传人寰！”
他向姐姐明志：“我一生无遗憾，认定了共产主义这个为人类翻身解放造幸福的真理，就刀山敢上，火海敢闯，甘愿抛头颅，洒热血。”
1928年3月20日，夏明翰壮烈牺牲，他留下的那首正气凛然的就义诗，是共产党人坚守信仰的一面旗帜、一座丰碑，激励了无数后人为共产主义而奋斗。他的四妹夏明衡、五弟夏明震、七弟夏明霹、外甥邬依庄也先后为革命事业献出了宝贵的生命，正可谓“誓将真理传人寰”。</t>
    <phoneticPr fontId="1" type="noConversion"/>
  </si>
  <si>
    <t>绳、镐、锤、钩——普通工具背后的英雄壮举</t>
    <phoneticPr fontId="1" type="noConversion"/>
  </si>
  <si>
    <t>铁道兵，1948年7月5日组建，1984年1月1日脱下军装集体转业。35年间，他们战争时期抢修铁路，和平年代新建铁路，为中华民族解放和社会主义建设作出了不朽的贡献。铁道兵纪念馆有8000多件藏品，承载着铁道兵的历史。其中有一套老旧的劳动工具被放在了显眼位置，显得格外与众不同。
说起这套工具，就必须说起一座大桥——陇海铁路八号桥。该桥位于河南省三门峡市观音堂镇，建于1921年，桥墩高45米。
1949年，为解放大西北，铁道兵团奉命抢修陇海铁路，铁道兵团一支队一大队负责陇海铁路的咽喉——八号桥的抢修任务。然而此时的八号桥，只剩下5个光秃秃的桥墩。没有登高机械，脚手架也严重不足，该如何登上45米高的桥墩开展作业呢？
这时，一个战士发现桥墩上每隔几米就有一块铁夹板，板上还有圆孔，他提出：做一个带钩的杆子，钩住铁夹板后顺杆往上爬，用搭“单面云梯”的方法爬上墩顶。
杨连第军装照
这个战士名叫杨连第，1919年出生在天津北仓，当过鞋铺学徒、电工、架子工，天津解放后加入铁道兵。参军以来，他多次解决技术难题，被战友们称为“师傅”。可是，这次他提出的方案真的能行么？战友们心里都没底。
9月4日上午，杨连第带领十七名勇士从2号墩开始登高。杨连第身先士卒，举起长杆钩住墩面上的铁夹板，身子一纵顺着杆子爬上去，然后他一只手攀住铁夹板，另一只手接住从下面送上来的脚手杆，用铁丝绑在铁夹板上，后面的同志，再把一根根脚手杆绑结起来，搭起单面云梯。
当杨连第爬到离地面30米的时候，与铁夹板的距离增大到5米左右，带钩的杆子够不着上面的铁夹板了。杨连第叫战友选一根最细最长的杆子，绑上铁钩递给他。可他接到长杆子一试，还是够不着铁夹板。只见他伸出另外一只手，按在光溜溜的墩面上，然后翘起脚来，只用脚尖踏住1寸宽的铁夹板，用力将长杆往上够，终于将钩子套进了铁夹板的圆孔里，得以继续向上攀爬。
快登到墩顶时，一块比墩身大一圈的墩帽拦住了杨连第。杨连第仔细观察，发现有一条被炸弯的钢轨探出了墩帽。他解下腰上的绳索，扔过钢轨，让另一头垂下来，然后抓紧绳子，双脚蹬在墩面，向上一纵，登上了墩顶。
登顶之后，先要凿平墩顶，然后才能架梁。杨连第和战友们用镐头刨，用锤子敲，也只凿下一丁点的混凝土，照这个进度，难以按时修通大桥。为了节约时间，杨连第仅以一块木板作为掩护，在墩顶连续爆破百余次，顺利完成了铲平墩顶的任务。
10月18日，陇海铁路八号桥提前20天修通。鉴于杨连第的卓越贡献，上级为他记一大功，授予“登高英雄”称号。1950年9月，杨连第受邀到北京参加国庆观礼，并出席首届工农兵战斗英雄、劳动模范代表大会。
1950年冬，杨连第随部队到朝鲜参战。在战场上，他与战友们冒着敌机的狂轰滥炸，一同筑就了“打不断、炸不烂的钢铁运输线”，为志愿军的后勤运输提供了坚强保障。1952年5月15日，在抢修清川江大桥时，一颗定时炸弹突然爆炸，夺去了杨连第年轻的生命，他牺牲时年仅33岁。
杨连第牺牲后，志愿军总部为他追认特等功，授予一级英雄称号，命名他生前所在连队为“杨连第连”。2019年，他又获得了“新中国最美奋斗者”的荣誉称号。
如今，在河南三门峡，杨连第曾参与修复的八号桥仍然在通车运行，它早已被国家命名为“杨连第桥”，并在桥头建造了纪念碑。青山耸翠，列车飞驰，它们同展柜里杨连第所用过的工具一样，永远铭记着英雄的壮举！</t>
    <phoneticPr fontId="1" type="noConversion"/>
  </si>
  <si>
    <t>赵一曼：白山黑水除敌寇，笑看旌旗红似花</t>
    <phoneticPr fontId="1" type="noConversion"/>
  </si>
  <si>
    <t>黑龙江哈尔滨南岗区的一曼街，原名山街。1946年哈尔滨解放后改为现名，是为纪念为东北抗战事业献出宝贵生命的赵一曼烈士。
赵一曼，本名李坤泰，1905年出生在四川宜宾一个封建地主家庭。五四运动后，她在姐夫郑佑之的影响下，接触到《向导》《新青年》等进步书刊，逐步接受革命新思想的洗礼。不久，她加入中国社会主义青年团，走上了革命的道路，在家乡宣传革命思想，建立团的组织和妇女群众团体。考入宜宾女子中学后，她又继续带领同学们开展爱国斗争，成为当地学生运动领袖之一。
1926年夏天，21岁的赵一曼加入了中国共产党。同年11月，她进入武汉中央军事政治学校学习，次年又被派往莫斯科中山大学学习。在这里，她遇到了自己的革命伴侣——陈达邦。
1928年冬天，怀着身孕的赵一曼按照组织安排提前回国，先后在宜昌、上海、江西等地秘密开展党的工作。地下工作环境险恶，常在途中辗转，婴儿又年幼不便照料，无奈之下，赵一曼和家人商量后，狠下心将孩子送到陈达邦的堂兄陈岳云家中抚养。
九一八事变后，党组织派出大批优秀干部前往东北地区开展抗日斗争。“誓志为人不为家，涉江渡海走天涯。”正在上海中央机关工作的赵一曼也北上来到了白山黑水之间，先后担任满洲总工会秘书、组织部部长，哈尔滨总工会代理书记，中共滨江省珠河县中心县委特派员、铁北区委书记等职。
在哈尔滨总工会，赵一曼给工人们讲政治课，丰富工人的文化生活，并参与领导哈尔滨电车工人大罢工。在珠河根据地，她来到群众家中，帮他们烧火做饭，向他们宣传抗日救国的道理，和群众打成一片，很快就组织起了抗日妇女会，领导妇女们帮助游击队站岗放哨、送情报、运给养。后来，她在侯林乡组织起一支农民自卫队，在她的指挥下，这支队伍越战越强，多次取得伏击日军的重大胜利。
1935年秋，珠河根据地遭到敌人的残酷烧杀。为配合主力部队，牵制敌人兵力，这支队伍被编入东北人民革命军第三军一师二团，全团由赵一曼率领，留在根据地开展游击斗争。11月，二团被日伪军围困，作战中，赵一曼为掩护部队突围，身负重伤昏迷被俘。
钢针、烙铁、电刑……日军极尽刑讯逼供之能事，想要威逼赵一曼招供投降。但即便是在日军自己看来都已经是“超负荷的最大压力”下，她仍咬紧牙关，决不吐露半句供词。敌人见无计可施，便恼羞成怒，决定把她送回珠河县处死“示众”。在开赴刑场的火车上，赵一曼给多年未见的孩子写下了一封遗书：“母亲不用千言万语来教育你，就用实行来教育你，在你长大成人之后，希望不要忘记你的母亲是为国而牺牲的。”
1936年8月2日，赵一曼年轻的生命永远定格在了31岁。
如今，走在赵一曼曾经战斗过的一曼街上，一身戎装的赵一曼铜像英姿飒爽，凝望着这片黑土地上的人们每一天安宁的生活。而在千里之外的四川宜宾，家乡人民同样为她建立起一座纪念馆，馆里保存着陈毅的题词：“生为人民干部，死为革命英雄。临敌大节不辱，永记人民心中。”</t>
    <phoneticPr fontId="1" type="noConversion"/>
  </si>
  <si>
    <t>恽代英：“中国青年的楷模”</t>
    <phoneticPr fontId="1" type="noConversion"/>
  </si>
  <si>
    <t>“浪迹江湖忆旧游，故人生死各千秋。已摈忧患寻常事，留得豪情作楚囚。”这首荡气回肠的《狱中诗》，是作者革命生涯的写照和革命豪情的抒发。他就是中国共产党早期重要领导人之一，中国青年运动著名领袖，无产阶级革命家、理论家和宣传家——恽代英。
恽代英，字子毅，祖籍江苏武进，1895年出生于湖北武昌。自学生时代起，他便积极投身革命活动。
五四运动爆发后，恽代英参与了武汉地区的反帝反封建革命斗争，是武汉地区五四运动的主要领导人之一。1920年春，恽代英前往北京，与李大钊、邓中夏等人建立了联系，开始接受马克思主义的基本观点。其间，他先后翻译了恩格斯的《家庭、私有制和国家的起源》（部分章节）和考茨基的《阶级争斗》等书。毛泽东曾经回忆说，有3本书特别深地铭刻在他心中，帮助他建立起对马克思主义的信仰，这其中就包括恽代英翻译的《阶级争斗》。1921年中国共产党成立后，恽代英很快加入了党组织。
1920年至1923年，恽代英先后在安徽宣城第四师范、川南师范学校、成都高等师范学校等校任教任职，他以学校为阵地，向青年学生传播革命思想，影响和教育了一大批进步青年。
1923年8月，恽代英当选中国社会主义青年团中央委员、宣传部部长。10月，团中央机关刊物《中国青年》问世，作为该刊物的主编，恽代英以笔为戈，积极宣传马克思主义，并指导青年树立正确的人生方向。
第一次国共合作后，恽代英开始从事统一战线方面的工作。他与毛泽东等一起参与了国民党上海执行部的领导工作，还担任宣传部秘书，负责编辑《新建设》月刊。在清醒地认识到国民党内部分化为左派和右派后，他以文章为投枪和匕首，与国民党右派进行了巧妙而针锋相对的斗争。
1927年1月，恽代英奉命回到武汉主持中央军事政治学校武汉分校的工作，后来兼任湖北省政府委员。他通过大力整顿校风校纪，清除反动分子，吸收共产党员、共青团员入学或任职等方式，壮大了学校的革命力量。7月，恽代英前往九江，担任中共中央前敌委员会委员，参与组织和发动了南昌起义。12月，他又与张太雷等一起领导了轰轰烈烈的广州起义。
党的六大后，恽代英担任党中央宣传部秘书长、组织部秘书长等职，并在六届二中全会上被增补为中央委员。
1930年5月，恽代英被国民党当局逮捕入狱。在狱中，面对敌人的威逼利诱，他始终坚贞不屈、誓死不降。翌年4月29日，他在南京壮烈牺牲，年仅36岁。
恽代英的一生是战斗的一生，是宣传真理的一生，是投身青年运动的一生。正如周恩来在题词中所写：“他的无产阶级意识、工作热情、坚强意志、朴素作风、牺牲精神、群众化的品质、感人的说服力，应永远成为中国青年的楷模。”</t>
    <phoneticPr fontId="1" type="noConversion"/>
  </si>
  <si>
    <t>罗炳辉：“为人民尽孝，为革命尽忠”</t>
    <phoneticPr fontId="1" type="noConversion"/>
  </si>
  <si>
    <t>“人生最快慰的是真正勇敢地牺牲个人的一切利益，最热诚努力地为民族独立、自由解放而斗争，尤其要为劳动大众的解放和利益，以真理、正义、公道为人类的幸福而斗争。”这是我国无产阶级革命家、军事家，中国工农红军和新四军高级指挥员罗炳辉为之奋斗一生的诺言。
罗炳辉，1897年12月22日出生于云南彝良大河区一个农民家庭。1915年，罗炳辉参加滇军，曾投身于护国战争。在部队中，他严于律己，常早起勤奋练功，练就过硬本领。由于武艺精湛、作战勇敢、战功突出，罗炳辉连连晋升，从二等兵成长为营长。1926年罗炳辉参加北伐战争，任国民革命军第3军营长。
因对国民党军队中的腐败现象不满和对旧制度的仇恨，罗炳辉很快接受了进步思想。1929年7月，罗炳辉秘密加入中国共产党，同年率部起义，部队改编为中国工农红军独立第5团，罗炳辉任团长，后历任旅长、纵队长、军长等职。在中央苏区反“围剿”斗争中，罗炳辉机智果敢、英勇顽强，他根据实际采取有效的战略战术，指挥部队接连取得战斗胜利，功勋显著，被中革军委授予二等红星奖章，两次当选为中华苏维埃共和国中央执行委员。1933年10月，红9军团成立，罗炳辉任军团长。1934年，罗炳辉护送北上抗日先遣队东进并顺利完成任务。同年10月，参加长征，罗炳辉率部屡挑重担，在掩护中央机关和红军主力北上等方面立下汗马功劳。
1937年7月全面抗战爆发后，罗炳辉任八路军副参谋长，协助周恩来、叶剑英做军事统战工作。1939年，罗炳辉任新四军第1支队副司令员、第5支队司令员，率部开辟皖东抗日根据地。1940年，罗炳辉任江北指挥部副指挥兼第5支队司令员、第2师师长兼淮南军区司令员等职，为巩固和扩大淮南抗日根据地作出了重要贡献。在抗日战场上，罗炳辉多谋善断，率部纵横驰骋，灵活机动开展游击战争，给日军以沉重打击，令敌人闻风丧胆，罗炳辉也成为华中地区家喻户晓的抗日名将。
在罗炳辉看来，“战场乃立尸之地。平时宽容，战时就要付出血的代价。”他治军极其严明，要求指挥员善谋略、敢决断，熟练掌握游击战术。他爱兵如子，熟知每一个战士的家庭情况和本人特点。他还重视军事理论，亲自编写《指挥员实用手册》《民兵战术》等书，常为基层指挥员言传身教。对待群众，他亲如家人，每到一地总和当地百姓拉家常，为他们解决实际困难，他常说：“人民是我们的父母，我们是人民的儿子，我们应该为人民尽孝，为革命尽忠。”
由于长期艰苦的战争环境和日夜操劳，罗炳辉的身体状况不佳，患有胃病和高血压，有几次病重至生命垂危。解放战争时期，罗炳辉任新四军第二副军长兼山东军区副司令员。1946年6月，枣庄前线战事吃紧，罗炳辉奔赴前线指挥所部署战斗。一次会议后，他突然发烧、昏迷，不久病情恶化，不幸逝世，终年49岁。将星陨落，令人叹惋。中共中央在唁电中称：“罗炳辉同志的病故，是我党我军与我国人民的重大损失。”</t>
    <phoneticPr fontId="1" type="noConversion"/>
  </si>
  <si>
    <t>周文雍、陈铁军：刑场上的婚礼</t>
    <phoneticPr fontId="1" type="noConversion"/>
  </si>
  <si>
    <t>“让这刑场作为我们新婚的礼堂，让反动派的枪声作为我们新婚的礼炮吧！”电影《刑场上的婚礼》，男女主人公在生命最后时刻的结婚誓言曾感动了几代中国观众。电影中两位意志坚如钢铁的烈士的原型就是共产党员周文雍和陈铁军。1928年2月6日，两人在广东广州红花岗刑场英勇就义。牺牲时，周文雍23岁，陈铁军24岁。
周文雍，1905年出生在广东开平一个贫穷塾师家庭，1925年加入中国共产党。陈铁军，原名陈燮君，1904年生于广东佛山，为表达铁心跟着共产党走，改名铁军，1926年4月加入中国共产党。
1927年，广东国民党反动派发动四一五反革命大屠杀，广州笼罩在白色恐怖中，时任中共广州市委组织部部长兼工委书记的周文雍也被列入通缉名单。八七会议后，周文雍受党组织委派，与中共广东区委妇女运动委员会委员陈铁军假扮夫妻，为恢复广州党和工会领导机关、筹备广州起义并肩战斗，建立了真挚的情谊。
1927年12月11日，在张太雷、叶挺等的领导下，广州起义爆发，广州苏维埃政府成立，周文雍被选为广州苏维埃政府人民劳动委员兼教育部部长。因敌我力量悬殊，寡不敌众，广州起义最终惨遭失败。在此背景下，周文雍率领部分起义武装，与十多倍于己的敌人短兵相接，为保卫新生的苏维埃政府而与敌殊死搏斗，直到弹尽援绝后才杀出一条血路，突围撤离广州，辗转来到香港，负责联络和安置撤到香港的同志。
起义失败后的广州，党组织受到严重摧残和破坏，几乎陷入瘫痪状态。为了重建党的机关和组织，周文雍和陈铁军回到广州坚持地下斗争。他们有时扮作富商，有时扮作苦力工人，找寻失去联系的党员，重建秘密联络点。不幸的是，由于叛徒告密，1928年1月27日，周文雍和陈铁军同时被捕。
在狱中，敌人对周文雍和陈铁军进行严刑审讯，并对他们施以灌辣椒水、坐老虎凳、竹签钉指心等各种惨无人道的酷刑。然而，面对种种折磨，两人始终坚贞不屈。最后，无计可施、恼羞成怒的敌人，决定判处两人死刑。
刑场上，周文雍与陈铁军脚步坚定，神态自若。他们在共同的革命斗争中产生了爱情，但为了革命事业，只能将这份感情深深埋藏在心底。在为党的事业献身的最后时刻，他们决定在刑场上将这份真挚的感情公之于众，让刑场成为他们婚礼的殿堂。两人牺牲后的第二天，他们在铁窗下相依而立的照片便被刊登在报纸上，照片旁写着：“我们俩过去在一块工作，一直没有结婚，现在我们宣布举行婚礼。”
为了纪念周文雍和陈铁军，江门市修建了周文雍陈铁军烈士陵园。陵园内，两位烈士的纪念碑岿然而立，左面刻着陈铁军的箴言：“一个革命者应该学习古今中外伟大人物的高贵品质和英雄气概。”右面刻着周文雍就义前写下的著名诗句：“头可断，肢可折，革命精神不可灭。壮士头颅为党落，好汉身躯为群裂。”</t>
    <phoneticPr fontId="1" type="noConversion"/>
  </si>
  <si>
    <t>瞿秋白的礼物</t>
    <phoneticPr fontId="1" type="noConversion"/>
  </si>
  <si>
    <t>在瞿独伊年近期颐时，有人问她父母留下的最宝贵东西是什么？老人不假思索地回答“有信仰、爱祖国”。
在瞿独伊的记忆中，父亲瞿秋白既是儒雅的书生，又是壮烈的革命者，更是一位慈爱的“好爸爸”。父女两人相处时间虽不长，但瞿秋白留给女儿的都是弥足珍贵的礼物。
瞿独伊时常会想念自己的童年，在莫斯科郊外的森林里，“好爸爸”和妈妈一起陪她唱歌、跳舞、采蘑菇，还会画画、折纸给她，兜里还时常装着她爱吃的牛奶渣。到了冬天，皑皑积雪遍布森林。瞿秋白就把独伊放在雪橇里，故意拉得忽快忽慢，然后假装摔上一跤，蒙住脸装哭。独伊马上被逗得哈哈大笑，冲着妈妈喊：“妈妈，我跌跤都不哭，好爸爸跌一跤就哭，真娇气！”于是一家人就拍着手大笑起来。其乐融融的温暖驱散了异国寒冬的冰冷。
那时，年幼的瞿独伊并不知道父亲的真实身份，只知道父亲很忙，不能经常来陪她玩。当她第一次学会写信时，父亲激动地回信，“小独伊：你会写信了——我非常之高兴。你不病，我欢喜了。我很想念你。我的病快要好；过三个星期我要回莫斯科，那时要来看你，一定来看你。我的小独伊。再见，再见。好爸爸。”这封信落款时间是1929年2月14日。那一年，瞿秋白30岁，瞿独伊8岁。
在父亲离开八十多年之后，瞿独伊依然能够背诵父亲写给她的诗，“好独伊，亲独伊！小小的蓓蕾含孕着几多生命，陈旧的死灰几乎不掩没光明。看那沙场的血花灿烂，经过风暴之后的再生，谁道是无意中的赤化？却是赤爱的新的结晶。”
父亲给她的最后一份礼物是一张明信片，上面画着一捧盛开的“勿忘我”鲜花，左下角写着工整的汉字“独伊”。上面还有“好爸爸”的俄文笔迹：“送给独伊，妈妈。1930年8月1日，克里米亚。”这张饱含父爱的明信片被瞿独伊一生珍藏，保存得非常完好，连“勿忘我”的色泽都还是那么鲜艳。
后来，20岁的瞿独伊追随母亲等在苏联工作的同志回国，途经新疆时被军阀盛世才抓捕扣押，受到非人折磨，连“馒头都是被有意掺了沙子的”。在监狱的4年多时间里，瞿独伊目睹了身边人的牺牲，陈潭秋、毛泽民等烈士慷慨就义。当时，她还没有入党，在生死存亡的时刻却毅然向狱中党组织提出了入党的愿望，并在斗争中接受了考验。在敌人的反复拷问之下，她没有屈服变节。监狱留存的档案记载了其中一次审问的对话，敌人问她，“你还是拥护共产党、替他们辩护吗？你现在需要考虑的是生死两条路！”年轻的瞿独伊回答：“我始终信仰共产主义，不用考虑。我已谈过，共产党是为国家民族利益而奋斗的，我就是为民族独立、民权自由、民生幸福而奋斗，死了也是光荣的。”
在身陷囹圄、朝不保夕的日子里，瞿独伊一定会想起父亲送她的那首诗，一定会想起父亲的慷慨赴死。出狱之后，瞿独伊便被党组织吸收为中共党员，被分配到新华通讯社从事外事和翻译工作，成为第一个向世界播报新中国成立喜讯的记者，又追随父亲当年的脚步，作为新中国第一批驻外记者赴莫斯科工作，回国之后奉献心血、投身新中国建设。今年的“七一勋章”颁授词评价瞿独伊的百年芳华：“她一生淡泊名利，从不向党伸手，从不搞特殊化，始终保持共产党员的精神品格和崇高风范。”
二
瞿秋白、杨之华夫妇告别小独伊之后，辗转来到了上海。沪上消费甚高，由于是奉命秘密回国工作，夫妇二人只能依靠组织每月发放的十六七元生活费度日，生活较为窘迫。丁玲曾去瞿秋白家做客，看到他身上的旧丝绵袍还是“祖父的遗物”。可他依然喜欢赠给别人礼物。
翻看《鲁迅日记》，可以看到在1932年12月9日这一天，鲁迅先生记录下一句话“下午维宁及其夫人赠海婴积铁成象玩具一盒”。这个“维宁”即“魏凝”，也是瞿秋白化名之一。鲁迅对瞿秋白评价极高，视为“人生得一知己足矣，斯世当以同怀视之”。
可是，瞿秋白赠给海婴的儿童玩具却是进口货，“售价令人咋舌”，是他熬夜写稿攒出来的，省吃俭用挤出来的。很多年之后，鲁迅夫人许广平回忆说，因为瞿秋白很不宽裕，鲁迅深感不安，但还是“体会到他们爱护儿童、给儿童培植科学建筑知识的好意”，才在不安中收下。其实，打动鲁迅的可能是瞿秋白说了一句话，“留个纪念，让孩子大起来也知道有个何先生！”“何先生”是瞿秋白当时的公开身份。这句话很有惜别的味道，当时身处白色恐怖之中的革命者随时有暴露、牺牲的危险。
周海婴当时只有3岁。在他的记忆中，这是一件“珍贵的玩具”，母亲在他稍大之后才肯拿出来让他玩。盒盖上保留了瞿秋白清晰秀丽的笔迹，详细记录了玩具零件的种类、数量，以方便孩子拼装。估计瞿秋白自己也很难想到，他留给孩子的礼物，后来还真种下了一颗种子。无线电专家周海婴在古稀之年感慨道，“我上学以后，开始爱好理工专业，后来又投身于科技工作，细想起来，也许和他们两位（瞿秋白夫妇）当初对我的启迪不无关系吧？”
三
瞿秋白没有看到独伊、海婴的长大，没有等到胜利的到来、理想的实现。但是，他留给战友的两件礼物替他见证了历史。
1931年的一天，茅盾的弟弟沈泽民来辞行，告知自己被组织派去鄂豫皖根据地工作，不日就要离开上海。沈泽民刚刚在党内对瞿秋白提出严厉批评，瞿秋白却并不因此而心生芥蒂。两位革命者都是襟怀坦荡的。二人彻夜长谈，相约革命胜利之后再相会于上海。
临别之际，瞿秋白一边出门送他，一边摘下自己的怀表，硬塞给沈泽民，“这是苏联同志送我的钢壳怀表，你到苏区要天天打仗，这只表对你有用，你留作纪念吧！”沈泽民一直把这块钢表带在身上，后因病情严重，无法指挥战斗，便把这个珍贵的礼物转赠时任红二十五军副军长的徐海东。瞿秋白没能踏上长征之路，但他的怀表跟随徐海东走完了长征路，到达延安。由于这块怀表确实好用，计时精准，在抗日战争中又被转赠给了彭德怀同志。抗战胜利后，瞿秋白的怀表被送还杨之华，见证了中国革命的光辉历程。
1934年10月长征前夕，身在中央苏区的瞿秋白突然接到通知，不能跟随中央红军参加长征了。他的战友冯雪峰来向他告别，表示担心瞿秋白留下会有危险。瞿秋白却宽慰他，“不要为我的安全过分担忧，你们突围北上肯定比我艰巨，道路更险阻，让我们共同来承受严峻的考验吧！”在冯雪峰即将踏出屋门的那一刻，瞿秋白突然脱掉身上的青灰色哔叽长衫，披在冯雪峰肩上，郑重地说，“这件长衫随我一起战斗了七八年，上面留着与鲁迅先生共同战斗过的痕迹，留给你做个纪念吧！让它伴随你突围北上！”
这件长衫一直被冯雪峰珍藏。直到15年后，在迎接上海解放的前夜，冯雪峰特意又穿上这件长衫回到上海，仿佛带着瞿秋白英魂回到上海，感受革命胜利的无限荣光。
四
告别战友之后的瞿秋白，很快被捕。
时任国民党上尉军医陈子刚当时只有20余岁，被派去为狱中的瞿秋白治病，还被交代，无需系统治疗，只维持生命即可。瞿秋白与陈子刚交谈，感觉其还有改造的可能，向他讲了不少共产主义思想。陈子刚很受触动，悄悄帮助瞿秋白向外寄出去两封信。为感谢陈子刚，瞿秋白也给他留下了“礼物”。狱中没有刻刀，瞿秋白就用钉子在小石头上刻了一方印章，送给陈子刚。除了印章之外，还赠了一张自己的狱中照片，并在照片背后写了一段话，“如果人有灵魂的话，何必要这个躯壳！但是，如果没有的话，这个躯壳又有什么用处？这并不是格言，也不是哲理，而是另外有些意思的话。”这些礼物和语言都是启发陈子刚从敌人的阵营中脱离出来。陈子刚果然受到影响，不久之后就离开了敌营。
由于瞿秋白名气太大，当时凡能与瞿秋白接触的国民党官兵，都纷纷私下向瞿秋白索要题字或印章， 瞿秋白一律求者不拒。即使在生命的最后一刻，瞿秋白还向负责押送他的士兵们作了十几分钟的演讲，告诉他们共产主义是人类最伟大的理想，中国共产党最后一定会胜利。
1935年6月18日早晨8点，正在囚室读唐诗的瞿秋白看到敌人送来的“枪决命令”，伏案写下简短的绝笔，其中一句是“眼底云烟过尽时，正我逍遥处”。在150余名荷枪实弹、如临大敌的士兵押送下，瞿秋白高唱慷慨悲壮的《国际歌》，从容走向刑场。他也是这首歌最早的中文译者，在12年前的料峭初春，亲自配着曲谱翻译，发表在《新青年》上。其中“international”一词本该译作“国际”，瞿秋白为使全世界无产者“同声相应、情感交融”，果断予以音译为“英德纳雄纳尔”（后写为“英特纳雄耐尔”）。
“国际悲歌歌一曲，狂飙为我从天落。”歌曲发表之后，迅速在革命者中间传唱，驱散了劳苦大众长夜难明的恐惧，鼓舞了中华儿女赴汤蹈火的斗志，照亮了共产党人星辰大海的征途，又有多少先烈唱着《国际歌》视死如归！现在，轮到瞿秋白自己了。瞿秋白在歌声中实现自己的不朽。从某种意义上讲，这也是他在不经意间送给自己的一份礼物！
今天，这首歌不仅还在传唱，而且越唱越嘹亮。庆祝建党100周年大会上，《国际歌》熟悉的旋律令人心潮澎湃、鼓舞振奋。
瞿秋白牺牲之后，鲁迅先生在为瞿秋白编撰遗著时，奋笔写下“人给杀掉了，作品是不能给杀掉的，也是杀不掉的”。
是啊，瞿秋白的精神、意志和作品中的信仰、思想，是他留给后人的最珍贵的“礼物”。</t>
    <phoneticPr fontId="1" type="noConversion"/>
  </si>
  <si>
    <t>冼星海：“为抗战发出怒吼，为大众谱出呼声”</t>
    <phoneticPr fontId="1" type="noConversion"/>
  </si>
  <si>
    <t>“风在吼，马在叫，黄河在咆哮！黄河在咆哮……”这首广为流传的《保卫黄河》，创作于抗战岁月，传唱在大江南北，极大鼓舞了民族士气，振奋了民族精神，成为中华民族史上不朽的英雄乐章。它的曲作者就是被誉为“人民音乐家”的冼星海。
冼星海，原籍广东番禺，1905年出生于澳门一个贫苦船工家庭。因自小热爱音乐，13岁起，他便辗转广州、北京、上海等地求学，潜心钻研音乐，并发表了著名音乐短论《普遍的音乐》。他提出“中国需求的不是贵族式或私人的音乐，中国人所需求的是普遍的音乐”，“学音乐的人”要“负起一个重责，救起不振的中国”。
1929年，冼星海赴法国勤工俭学，1931年，考入巴黎音乐学院，逐步在国际舞台上展露出非凡的音乐才华。
“我的音乐，要献给祖国，献给劳动人民大众，为挽救民族危机服务。”1935年，冼星海回到祖国，积极投身抗日救亡运动。全民族抗战爆发后，他加入上海救亡演剧二队，到苏州、南京、洛阳等地进行抗日文艺宣传。同年10月，他转移到武汉，深入学校、农村、厂矿、部队推广和指导群众救亡歌咏活动。在此期间，他先后创作《救国军歌》《游击军歌》等一系列充满爱国激情和战斗热情的抗战歌曲。
1938年，冼星海应鲁迅艺术学院师生邀请奔赴延安，担任音乐系主任。他提出音乐应当大众化、民族化、艺术化的口号，并努力践行之。1939年3月，他为由诗人光未然填词的《黄河大合唱》谱曲，将西洋音乐与中国音乐创造性结合，仅用6天时间就完成了这部“音乐史诗”的创作。5月11日，鲁艺举行成立一周年纪念音乐会，正式公演《黄河大合唱》，冼星海担任指挥，演出取得巨大成功。演出结束后，毛泽东等领导人起立鼓掌，并感动地连声说“好”。7月8日，为欢迎周恩来从重庆回到延安，冼星海再次领衔演出。周恩来观看后也给予了高度评价，并赞誉他是“为抗战发出怒吼，为大众谱出呼声”。
《黄河大合唱》不仅轰动了延安，而且传遍了中国，正如那黄河之水天上来一样，“保卫家乡！保卫黄河！保卫华北！保卫全中国！”的激昂吼唱，吹响了鼓舞中国人民抵御外侮的时代号角！
在延安期间，冼星海还创作了《生产大合唱》《九一八大合唱》等大型作品，并发表了《聂耳——中国新兴音乐的创造者》《论中国音乐的民族形式》等大量音乐论文，论述中国新音乐发展的历史经验、大众化和民族形式等问题。
1939年6月，冼星海光荣地加入中国共产党。第二年5月，受党中央委托，他前往苏联，为纪录片《延安与八路军》进行后期制作与配乐。到苏联后不久，苏德战争爆发，因战乱和交通阻隔难以归国，他辗转来到阿拉木图，创作了《民族解放》《神圣之战》《满江红》等著名音乐作品，并根据哈萨克民族英雄阿曼盖尔德的事迹创作出交响诗《阿曼盖尔德》，激励人们为抗击法西斯而战，用音乐为中哈人民架起一座友谊桥梁。
1945年10月30日，冼星海在莫斯科病逝。11月，延安各界为他举行了隆重的追悼会，毛泽东为他题写挽幛——“为人民的音乐家冼星海同志致哀”。</t>
    <phoneticPr fontId="1" type="noConversion"/>
  </si>
  <si>
    <t>陈潭秋：“要澄清这混浊世界”</t>
    <phoneticPr fontId="1" type="noConversion"/>
  </si>
  <si>
    <t>湖北省黄冈市黄州区陈策楼镇陈策楼村，有一座苍松翠柏掩映的院子，这里是中共一大代表、党的创始人之一陈潭秋的故居。
陈潭秋，1896年1月生，湖北黄冈人。他出生于一个耕读之家，祖父是前清举人，在当地颇有影响。
1916年，陈潭秋进入国立武昌高等师范学校英语部学习。在那里，他阅读进步刊物，接受进步思想，誓言“要澄清这混浊世界”。1919年，五四运动爆发，他积极参加武汉地区的反帝爱国运动，成为学生爱国运动的先驱者。同年夏，他出席全国学联成立大会，在上海和董必武相识，两人一见如故，并建立起志同道合的革命友谊。1920年秋，在两人的领导下，武汉成立了中国共产党早期组织，两人也成为中国共产党最早的一批党员。1921年7月，陈潭秋出席了中国共产党第一次全国代表大会，与其他代表一起，完成了创建中国共产党的伟大历史使命。
1922年春天，陈潭秋来到武昌高等师范附属小学任教，在他的培养下，一大批学子走上革命道路。1923年，他又参与发动和领导了轰轰烈烈的京汉铁路工人大罢工，后到安源从事工人运动和建党工作。
大革命失败后，在严酷的白色恐怖下，陈潭秋坚持秘密斗争，先后担任中共江西省委书记、山东临时省委负责人、满洲省委书记以及党的五届和六届中央候补委员等职，领导各地的工人运动、学生运动和兵运工作，为党的事业四处奔波。
1933年初，陈潭秋来到中央苏区工作，后任福建省委书记。次年1月，在瑞金召开的中华苏维埃共和国第二次代表大会上，他被选为中央执行委员和中央政府粮食部部长。
1934年10月，中央红军主力开始长征后，陈潭秋留在中央苏区坚持游击战争，任中共苏区中央分局委员兼组织部部长。在游击作战中，他身先士卒，以战士之勇持枪冲锋，战斗中曾经负伤。
1935年8月，陈潭秋赴莫斯科参加共产国际第七次代表大会，后参与中国共产党驻共产国际代表团的工作。1939年5月，他奉命回国，化名徐杰，任中共中央驻新疆代表和八路军驻新疆办事处负责人，同新疆军阀盛世才进行了有理有利有节的斗争，为发展新疆的经济、文化建设，开展抗日救亡运动，作出了突出贡献。
1942年，盛世才公开投靠蒋介石，走上反共的道路。同年夏，党中央同意在新疆工作的共产党员全部撤离。陈潭秋将自己列入撤离名单的最后一批，并表示：“我是这里的领导人，只要还有一个同志，我就不能走。”9月17日，陈潭秋被捕。在狱中，敌人对他施以惨无人道的酷刑，逼迫他“脱党”，但他始终大义凛然、坚贞不屈。
1943年9月27日，陈潭秋被盛世才秘密杀害，时年47岁。由于消息隔绝，在1945年召开的党的七大上，他仍被选为中央委员。
新中国成立后，陈潭秋的遗骨被安葬在新疆维吾尔自治区乌鲁木齐市南郊烈士陵园，墓碑由他的革命引路人兼挚友董必武亲笔题写：陈潭秋烈士之墓。
革命理想高于天。陈潭秋毕生忠诚于党的事业，终身都在向黑暗作英勇的斗争，他那执着信念、忠诚于党、坚持斗争、舍生取义的精神永远值得我们景仰和学习。</t>
    <phoneticPr fontId="1" type="noConversion"/>
  </si>
  <si>
    <t xml:space="preserve">陈延年：视死如归的革命者 </t>
    <phoneticPr fontId="1" type="noConversion"/>
  </si>
  <si>
    <t>“我们的党不是从天上掉下来的，也不是从地上生出来的，更不是从海外飞来的，而是在长期不断的革命斗争中，从困苦艰难的革命斗争中生长出来的，强大出来的。”陈延年生前说的这段话，正是他为革命事业奋斗一生的真实写照。
陈延年是中国共产党早期著名的政治活动家，1898年出生于安徽怀宁，是陈独秀的长子。1917年，他考入震旦大学攻读法科，1919年12月，21岁的陈延年赴法国勤工俭学。
在法国期间，他通过自己的亲身经历和学习，摒弃原先信仰的无政府主义，转而信仰马克思主义。1922年6月，陈延年与赵世炎、周恩来等一起创建旅欧共产主义组织——中国少年共产党，任中央执行委员会委员，负责《少年》月刊编辑工作。同年秋，他加入法国共产党，不久转为中国共产党党员。
1924年夏，党中央决定抽调旅俄旅法的同志回国工作。同年10月，陈延年回国后被党中央派往广州，先后任社会主义青年团中央驻粤特派员、中共广东区委秘书兼组织部部长等职。不久，他又被任命为中共广东区委书记。陈延年极为重视加强党的建设，健全区委领导机构，建立党课制度，着力于党员的培训和教育，加强党的团结。到1927年3月，广东党组织已拥有9000多名党员，是当时全国党员人数最多、组织机构最健全，具有高度凝聚力和战斗力的地方党组织之一。
1924年11月，陈延年协助周恩来建立海陆军大元帅府铁甲车队。1925年11月，在铁甲车队的基础上，周恩来、陈延年等商定，从黄埔军校毕业生中再抽调一批共产党员和共青团员作为骨干，建立了著名的叶挺独立团。1925年6月，陈延年、苏兆征、邓中夏等人领导了震惊中外的省港大罢工，省港大罢工共坚持了16个月，于1926年10月胜利结束。
在国共合作的大革命中，陈独秀等党的领导人对国民党右派的进攻，采取了妥协退让政策。陈延年坚决反对，他以中共广东区委的名义报告党中央，要求中央坚决抛弃对国民党右派的妥协退让政策，他在与邓中夏、张太雷谈起陈独秀的错误时，气愤地说：“（陈独秀）看不出蒋介石的阴谋，看不见工农的力量。”又说：“我是共产党，坚决站在党的立场，反对右倾机会主义的妥协退让政策！”
1927年春，陈延年北上赴武汉参加党的五大，中途临危受命，转赴上海接任中共江浙区委书记。四一二反革命政变后的上海，正笼罩在白色恐怖的迷雾中。他不顾危险，与赵世炎等同志一起，寻找失散的同志，恢复和重建党的组织，积极开展斗争。6月江浙区委撤销后，陈延年任中共江苏省委书记。
1927年6月26日，陈延年遭国民党军警逮捕。敌人用尽酷刑，将他折磨得体无完肤，妄图逼迫他供出上海党的组织。但陈延年始终保持钢铁般的意志，宁死不屈。7月4日，敌人将陈延年秘密押赴刑场。刽子手喝令陈延年跪下，他却高声回应：革命者光明磊落、视死如归，只有站着死，决不跪下！最后，他竟被凶手们按在地上以乱刀残忍地杀害，牺牲时年仅29岁。
陈延年的一生虽短暂，却极其壮丽。他的名字，永远铭刻在中国人民心中。</t>
    <phoneticPr fontId="1" type="noConversion"/>
  </si>
  <si>
    <t>点赞率</t>
    <phoneticPr fontId="1" type="noConversion"/>
  </si>
  <si>
    <t>林俊德：一生奉献给核事业的将军科学家</t>
    <phoneticPr fontId="1" type="noConversion"/>
  </si>
  <si>
    <t xml:space="preserve">他，舍己为国，隐姓埋名潜心铸造大国重器，扎根“死亡之海”罗布泊52年，参加了我国全部45次核试验任务。他，忘我工作，一年365天只在春节给自己放3天假，每天工作12个小时以上，在被确诊为胆管癌晚期到去世的20多天里，毅然放弃手术和化疗。他，就是核盾功勋林俊德将军。
林俊德，1938年3月出生于福建省永春县的一个小山村。由于父亲早逝，家庭贫困，林俊德上到小学就被迫辍学。新中国成立后，依靠政府助学金，林俊德重返学校，并以优异成绩考入浙江大学。1960年，大学毕业的林俊德携笔从戎，被分配到国防科委下属的某研究所。之后，由于表现优异，林俊德被选派到哈尔滨军事工程学院进修深造。
1963年，正在进修的林俊德接到通知，紧急赶赴被称为“死亡之海”的新疆罗布泊地区从事核试验研究，负责研制测量核爆炸冲击波的压力自记仪。面对西方国家的技术封锁，林俊德大胆借鉴钟表工作机理，经过一年半的艰苦攻关，研制出了我国第一台钟表式压力自记仪。1964年10月16日，罗布泊一声惊雷，中国第一颗原子弹爆炸成功。林俊德研制的压力自记仪，为测量核爆炸冲击波参数提供了宝贵数据。
在之后的半个世纪，林俊德聚焦自己的研究领域，不畏艰难、勇攀高峰，在国外实行封锁、国内无可借鉴的情况下，带领科研人员突破了多项核心技术，取得了一大批重大成果，先后获得国家科技进步奖4项、国家技术发明奖2项、军队科技进步奖30余项。
林俊德一生淡泊名利，始终保持着“两弹一星”年代的质朴本色。他生活勤俭，家里的沙发、床和衣柜都是20世纪80年代自己用包装箱板材做的，常拎的公文包用了20年，戴的手表还是1997年参加母校校庆时的纪念品。作为一名享有崇高声誉的著名科学家，林俊德坚持不要秘书，免费讲学，不属于自己研究领域的社会活动一律不参加，多次谢绝个人奖项推荐、客座教授聘请。
林俊德还十分注重对年轻同志的关怀和帮助。他给每个学生都建立成才指导档案，既带方法、带技术，更带思想、带作风，倾力匡助他们成长成才，去世前最后三天还强忍病痛认真审改一名博士生的毕业论文，并写下了300余字的6条建议，他带出的学生大多成为学术技术带头人。
2012年5月4日，林俊德被确诊为胆管癌晚期。面对猝不及防的重大变故，林俊德首先想到的是工作，是手头上已到关键时刻的国防重大科研项目。为了和死神赛跑，为国防科技事业尽最后的努力，他毅然作出选择：放弃手术和化疗。
“我要工作，不能躺下，一躺下就起不来了！”这是他在生命最后时刻说得最多的一句话。在生命的最后三天里，先后整理科研资料1.5G。即便在去世前时而昏迷时而清醒的5个小时里，他仍反复嘱咐身边的学生和家人，办公室里还有什么资料要整理，密码箱怎么打开，整理时要注意保密，等等，为国防科技事业奋斗到生命最后一息。
“干惊天动地事，做隐姓埋名人”，是林俊德一生恪守的铮铮誓言。他永远值得我们怀念和学习。
</t>
    <phoneticPr fontId="1" type="noConversion"/>
  </si>
  <si>
    <t>1929年，冯雪峰与鲁迅同住上海景云里，交往颇为密切，两人一起参加中国左翼作家联盟的筹备。1931年起，冯雪峰任“左联”党团书记、中共上海文化工作委员会书记。为抗议国民党杀害左联五作家和其他革命志士的暴行，鲁迅与冯雪峰等秘密编印了《前哨》“纪念战死者专号”。1931年4月20日，编完《前哨》“纪念战死者专号”后，鲁迅、冯雪峰两家合影留念。鲁迅日记1931年4月20日记载：“午同广平、海婴、文英及其夫人并孩子往阳春馆照相。”
冯雪峰与鲁迅的友谊非常深厚，由于冯雪峰的牵线搭桥，成功地为毛泽东和鲁迅之间架起了一座沟通的桥梁。
1936年4月，冯雪峰以中共中央特派员的身份，来到上海开辟工作。临行前，张闻天、周恩来交代了具体工作，让他化名“李先生”，并派人护送。
到上海后，冯雪峰任中共上海办事处副主任、中共中央东南局文化工作委员会委员。他在上海成立了中共上海临时工作委员会，为国共谈判打前站。不仅如此，冯雪峰还请鲁迅帮助建立秘密电台，使上海救亡运动直接得到了中共中央和毛泽东的指导。
冯雪峰来到上海后，应邀住在了鲁迅家中，同鲁迅有了更加深入的交流。他向鲁迅讲述红军长征的经过、遵义会议情况、党的抗日民族统一战线政策等。在每次长谈中，冯雪峰都要提到毛泽东，提到毛泽东周围的中共领导人，谈长征的情况，谈党内斗争，谈毛泽东的坚强性格。同时，冯雪峰也将鲁迅的写作、性格、交友及生活习惯等情况，通过各种途径详细地介绍给毛泽东。
人生贵相知。鲁迅热情洋溢地评价毛泽东和他领导的共产党是“中华民族的希望”，还委托冯雪峰把自己抱病编辑的瞿秋白的译文集《海上述林》以及购买的金华火腿等送给毛泽东和周恩来。毛泽东对鲁迅也深怀敬仰之情，曾多次称赞鲁迅的骨头是最硬的，是“民族的脊梁”，号召全党“读点鲁迅”。</t>
    <phoneticPr fontId="1" type="noConversion"/>
  </si>
  <si>
    <t>见证鲁迅和冯雪峰友谊的照片</t>
    <phoneticPr fontId="1" type="noConversion"/>
  </si>
  <si>
    <t>许世友将军军民鱼水情故事二则</t>
    <phoneticPr fontId="1" type="noConversion"/>
  </si>
  <si>
    <t>1965年，中共浙江省委社会主义教育工作团进驻浙江舟山嵊泗，国防部副部长、南京军区司令员许世友上将带队到嵊泗县马关公社（乡）参加社教活动。在嵊泗列岛期间，许世友访军营、上哨所，下小岛、进渔村，留下了许多令人难忘的感人故事。
马关公社（乡）劳动村有一位王大爷，是位孤寡老人，公社为他造了一间草屋，虽有了栖身之地，可刮风时屋里很冷，下雨时屋里漏水，体弱多病的王大爷日子过得很艰难。许世友发现王大爷的情况后，二话不说，背起王大爷就往附近的部队医院跑，并特意交代医院领导为王大爷进行全面检查，好好治疗。过了两天，许世友又带领十几位部队小伙子，把王大爷的破草屋“连根拔掉”，用了不到10天时间，重新为王大爷造了一间大砖瓦房。王大爷出院回来，看到眼前的新家，眼含热泪，用嘶哑的声音大喊了一声：“老许，好人呐！”
海岛缺淡水，驻岛部队的营区内一般都有深井，水源充足且水质很好，附近的老百姓经常到部队营房内挑水。那年恰逢大旱，淡水紧缺，住得很远的老百姓也来取水。时间一长，战士们担心部队用水供不上，就在井口加了盖并锁起来。有一次，几位渔民出海回来，发现家里无水，就急忙到部队营房来挑水，可他们发现井口锁着，就七手八脚地想把锁撬开，正好被战士们发现，双方争执了起来。
许世友知道此事后，十分生气，就把营区首长叫来，严肃地批评道：什么叫鱼水情？什么叫一家亲？老百姓没水喝，你们却把水锁起来，这像是人民的军队吗？这位营区首长马上作了检讨，几位战士也向渔民们道了歉。第二天，部队营房围墙外就挂出了一块牌子，上面写着：里面井里有水！</t>
    <phoneticPr fontId="1" type="noConversion"/>
  </si>
  <si>
    <t>庞大恩：做“天地间最放得心的事”</t>
    <phoneticPr fontId="1" type="noConversion"/>
  </si>
  <si>
    <t>1951年的一天，广西壮族自治区兴业县葵阳乡一位头发花白的大婶急匆匆地来到当地土改工作队的驻地，迫切地想让干部帮她询问一下丈夫的下落。大婶说，她的丈夫名叫庞大恩，早年离家参加革命，曾在上海往家里寄过一封信，之后就再无音讯。此时，大婶还不知道，她的丈夫早在1937年就已经牺牲在了西路军西征路上，而她当宝贝一样保存下来的这封信件，也成了她收到的丈夫的最后一封家书。
“亲爱的大慈弟”，在信的开头，庞大恩对弟弟这样亲切地说道，“自从去年不通信息至今，我无日不在想念你们”“一切都万分安妥，请你告知全家安心”。家人不知道的是，此时的庞大恩已化名吴永康，正担任着中共中央机关报《红旗周报》《上海报》的编辑，肩负着组织安排的重大任务，时刻面临着生死考验。
他在信中继续写道：“我不是愿意离开家庭不要，更不是一个人在外享福不管家中的事。我读书几十年，我要做一点值得做的事，不愿将学问放荒。所以，我在外做的是正经事，天地间最放得心的事，请你们不要为我多挂念！”国难当头，这位有情有义的青年，狠心离开了家，转身投入到伟大的共产主义事业当中，去做他认为“天地间最放得心的事”。
1926年，当大革命进行得如火如荼的时候，刚刚考入日本东京帝国大学攻读政治经济学的庞大恩意识到拯救中国还是在于革命，便毅然决定放弃学业，回国参加革命。此时的庞大恩，已经在中共旅日支部负责人何恐、何兆芳的介绍下光荣入党。他坚信，在中国共产党的领导下，工农运动终将成功，广大人民终将翻身作主。
回国后，庞大恩曾回家乡兴业县短暂停留省亲。其间，庞大恩的父亲想让他和当地乡绅富人见面联络感情，他义正词严地拒绝说：“我决不能同那些人同坐一条板凳！”无论父亲如何劝说，庞大恩始终无动于衷。相反，庞大恩每天晚上都到贫苦农民聚集的卢氏祠堂座谈。他慷慨激昂地控诉当地乡绅地主，指出“宾兴馆”的老爷们终日花天酒地，滥用公款，大吃大喝，欺压贫苦百姓。他愤声疾呼希望农民们团结起来，打倒横行乡里的贪官污吏。同时，他还积极到学校进行宣传，将自己带回家乡的进步刊物《新青年》赠送给当地青年学生们，在他们当中播下红色的种子。
在家乡短暂停留后，庞大恩即接到党组织的安排，前往上海进行革命宣传工作。多年之后，家人才知道在寄回这最后一封家书的当年，庞大恩前往鄂豫皖革命根据地参加革命。后来他又参加了红四方面军的长征，并担任红四方面军总政治部地方工作部部长等重要职务。在建设革命根据地期间经手银元无数，但他却不曾为己谋私利，更没有向家里寄过一分钱。
1937年3月，庞大恩所在的红军西路军一部在甘肃张掖与马步芳匪部展开鏖战，庞大恩被逼至悬崖边。为了不做敌人的俘虏，他将原本要对准敌人的枪口对准了自己，毫不犹豫地扣动了扳机。
“我欲斩长鲸以红大海，我欲埋奸臣以吐民恨！”正如他在日记中所发出的气吞山河的呐喊，庞大恩在民族危亡之际挺身而出，以血肉之躯去做了那“天地间最放得心的事”。</t>
    <phoneticPr fontId="1" type="noConversion"/>
  </si>
  <si>
    <t>武克鲁：英勇善战</t>
    <phoneticPr fontId="1" type="noConversion"/>
  </si>
  <si>
    <t>山西晋中腹地的中国历史文化名城祁县，不仅历史悠久，而且人物辈出。他们以自己汾河水般的淳朴品质，在中国历史的长河中泛起朵朵浪花，谱写着属于祁县的荣耀和光辉。
武克鲁，1921年出生在山西省祁县夏家堡村。16岁时，他以优异成绩考入太原进山中学读高中。
1937年11月8日山西太原沦陷后，武克鲁辍学回家，一路目睹了日军烧杀抢掠、蹂躏百姓的滔天罪行，亲耳听到了爱国志士宣传抗日的呼声，激发了他的爱国热情。他瞒着父母，多次外出寻找抗日队伍。为了拴住儿子的心，父母提前为他完婚。但是，洞房花烛丝毫没有动摇武克鲁投身民族救亡的信念，他对蜜月中的妻子说：“要想保家，必先保国；要想不当亡国奴，我应该去抗日。”
1938年，武克鲁参加了牺盟会举办的干部训练班，迅速成长为一名有胆识、有抱负的战士。1939年，武克鲁加入了中国共产党。
1942年2月22日，武克鲁等几名化装成日本便衣队的独立营干部背着枪，骑着单车飞驰在太谷到鲁村日军据点的公路上。“便衣队”大模大样地驶入鲁村岗哨前，哨兵问：“哪一部分的？”“太谷宪兵队！”话音刚落，武克鲁便率领大家迅速冲进二道门，活捉了日伪小队长薛诚，院子里正在吃饭的伪军也一个个束手就擒。武克鲁率领独立营的干部仅用十几分钟和一颗子弹便捣毁了敌人一个据点，俘虏15人，缴获手枪1支，步枪14支，子弹数箱。1942年，太行山区《新华日报》上，专门刊发了一篇《一颗子弹打掉一个据点》的通讯报道。
武克鲁不仅自己战斗在抗日最前线，在他的影响下，他的妻子，3个爷爷和3个亲弟弟等12位亲人先后参加革命。
1945年6月5日，武克鲁在祁县白晋路西检查部署好工作后，带着7位同志准备返回抗日政府驻地，走到东峪沟一带，他们夜宿阎家山村。由于汉奸的告密，日伪军包围了他们的住所，武克鲁立即率领战士们从村东向西撤退，敌人向他们猛烈射击，武克鲁身负重伤，警卫员申春元挺身为他挡子弹，壮烈牺牲。
面对穷凶极恶的敌人，武克鲁将随身携带的文件放入嘴中嚼碎，埋入土中，继续战斗。最后，终因寡不敌众，武克鲁中弹牺牲，年仅24岁。
1945年10月1日晋冀鲁豫边区政府通知：抗战期间光荣牺牲的县、团级以上的干部，统一送往河北邯郸烈士陵园安葬。至今，邯郸烈士陵园安葬着武克鲁的遗骨，并悬挂着武克鲁烈士的遗像。</t>
    <phoneticPr fontId="1" type="noConversion"/>
  </si>
  <si>
    <t>曹清正：无惧牺牲</t>
    <phoneticPr fontId="1" type="noConversion"/>
  </si>
  <si>
    <t>在山西广灵县玉福山烈士陵园，安放着400多位烈士的忠魂。园内有一座杨成武将军题词的纪念碑，长21米、高3米、宽48厘米，象征着广灵于1948年3月21日解放。在这些广灵的革命烈士中，有为掩护群众壮烈牺牲的县委书记邹嘉甫；有在狱中绝食斗争、从容就义的民主县长齐殿选；有毅然拉响手榴弹、与日寇同归于尽的18岁女英雄——妇救会主任曹清正。
1925年，曹清正出生在山西省广灵县上寺村一个贫苦农民家庭，为了让女儿活命，父母将10岁的曹清正卖给本村一户富裕人家当了童养媳。然而，曹清正却如同掉进了更深的苦海。她白天洗衣、做饭、喂鸡，晚上就着煤油灯还有做不完的针线活。婆婆对她横挑鼻子竖挑眼，非打即骂。曹清正幼小的心灵上，从此深深地埋下反抗压迫的种子。
全面抗战爆发后，杨成武率领八路军115师独立团进驻广灵县，在冯家沟伏击了日军运输队，打死打伤日军百余人。曹清正听到这一消息，便萌发了想参加八路军的念头。
1938年5月，王震率八路军359旅进驻广灵，曹清正耳闻目睹八路军严格遵守三大纪律八项注意，不拿群众一针一线，帮助群众挑水、扫院子、解决生活困难……这一切让曹清正心中萌生了对八路军深深的敬爱。村里不少青年人踊跃报名参加八路军，曹清正憧憬着自己有一天也能穿上军装，上前线打鬼子。
1939年春节前夕，曹清正家附近的安沟村成立了抗日民主政府，曹清正参加革命的决心更大了。
1940年春季的一天，杨柳吐绿，天空正蓝，曹清正趁婆婆让她去挖野菜的机会，提着篮子一口气跑了14里地，径直冲到卧羊场区公所，找到白毅区长，坚决要求参加革命，区长看她态度非常坚决，便答应了她的要求。
一年以后，曹清正加入中国共产党，并担任广灵县第四区的妇救会主任，成长为一名具有共产主义理想信念的革命干部。她能歌善舞，工作之余就经常把抗日宣传的新词编进歌舞里，以此来鼓舞大家的抗敌斗志，还抢着帮同志们洗衣服，缝补鞋袜，和大家相处得如兄弟姐妹一般。
1943年1月24日，北风肆虐着大地。日伪军悄悄地包围了第四区所在地。区公所仅有几名县区干部，武器很少。日军看到长着一张娃娃脸的曹清正，便向她喊着：“投降不杀！”曹清正把仅剩的一颗手榴弹的拉火线套在自己的食指上，怒目切齿地冲向敌群，与两个日本鬼子同归于尽。
曹清正就这样匆匆走完了她十八年的人生历程，她的一生如同一道闪电惊雷，照亮着同行者的道路。</t>
    <phoneticPr fontId="1" type="noConversion"/>
  </si>
  <si>
    <t>黄骅：叱咤风云</t>
    <phoneticPr fontId="1" type="noConversion"/>
  </si>
  <si>
    <t>在巍峨的吕梁山脉，在崎岖的太行之巅，在山西沟沟坎坎、山山峁峁的土地上，传颂着八路军将领黄骅叱咤风云、骁勇善战的英雄故事。
黄骅，1911年2月8日生于湖北省阳新县良上村，自幼家贫，父母双亡。1926年，15岁的黄骅看到共产党领导农民打土豪分田地，随即投身革命的洪流，并当上了儿童团团长。1929年，黄骅加入了中国共产党。
1930年5月，彭德怀军长率领中国工农红军第五军抵达阳新一带，黄骅参加了红军。在粉碎蒋介石对中央苏区发动的五次反革命“围剿”和二万五千里长征的战场上，黄骅勇猛顽强，屡建功勋，由司号员被逐级提拔为团职干部，成为一名智勇双全的优秀指挥员。
1937年全面抗战爆发后，黄骅随八路军115师由陕西东渡黄河，进入山西，担任中共山西省委军事部部长。11月8日，太原沦陷，中共中央北方局和八路军驻晋办事处迁驻临汾。根据中共中央北方局的指示，黄骅率先帮助吉县建立了游击队；与此同时，晋西南各县游击队也在黄骅及山西省委军事部的指导帮助下相继建立。
为了加强晋西南人民抗日武装的建设工作，黄骅多次选派经验丰富的军事干部深入各县训练队伍，打击日寇。1938年2月28日，临汾失守。八路军115师挺进吕梁山区创建抗日根据地，黄骅领导的军事部就组建了八路军115师独立第一游击大队，负责掩护山西省委机关的工作。
1938年5月，中共山西省委改称晋西南区党委，黄骅仍然担任军事部部长。不久，八路军115师离开山西，奉命去山东创建抗日根据地。根据中央军委指示，留下补充团，建立115师独立第一支队，黄骅任副支队长。独立第一支队屡屡击退日军的进犯，捍卫和巩固了吕梁山抗日根据地。
随着人民抗日力量的迅速壮大，阎锡山日益惶恐不安。1939年12月，阎锡山因青年抗敌决死第二纵队政治部主任韩钧违抗其军令，遂命令晋绥军（旧军）向中国共产党领导下的山西新军发动全面进攻，制造了震惊全国的晋西事变。
关键时刻，黄骅指挥八路军晋西支队增援新军，与晋绥军展开了二十多天艰苦卓绝的战斗。
1940年5月，由黄骅等人率领，晋西支队离开晋西北，开赴山东。到达山东后，黄骅即担任鲁西军区司令员兼第三军分区司令员，后调任冀鲁边军区副司令员兼115师教导第六旅副旅长。
1943年6月30日，骁勇善战、屡立战功的八路军将领黄骅在山东新海县大赵村被叛徒杀害，时年32岁。1944年1月，为纪念这位八路军的优秀将领，山东省新青县（1943年11月新海县与青城合并为新青县）抗日民主政府将本县改名为黄骅县。</t>
    <phoneticPr fontId="1" type="noConversion"/>
  </si>
  <si>
    <t>杨振铎：志坚如钢</t>
    <phoneticPr fontId="1" type="noConversion"/>
  </si>
  <si>
    <t xml:space="preserve">20世纪初，在山西芮城县杨沟村的一个学堂里，老师正在给学生们讲解《左传》，一个不到10岁的少年突然站了起来，对老师的解释提出了自己的看法。这名少年就是天资过人，后来成为青年革命家的杨振铎。
杨振铎生于1906年，16岁考入芮城县立第一高小读书，18岁考入山西省立第一中学。五四运动以后，省立第一中学成为中国共产党的一个活动中心。杨振铎在这里一面认真研读马列主义书籍报刊，一面积极参加社会活动。
1923年，京汉铁路工人二七大罢工被反动军阀血腥镇压的消息传来，杨振铎和同学们连夜编写剧本、排练节目，及时向群众揭露反动派的罪行。
震惊全国的五卅惨案爆发后，杨振铎积极投身于太原“沪案后援会”组织的各项活动。为了给上海受难工人家属筹款募捐，他典当了自己的被褥，又星夜兼程，回到千里以外的家乡芮城县发动群众募捐。
1925年，中共太原特别支部吸收他为共产党员。第二年夏天，杨振铎被派往上海大学学习深造。
入校不久，杨振铎即担任了上海大学共产主义青年团支部书记。7月他又当选为学生代表，赴广州参加第八次全国学生代表大会。回校后，杨振铎积极开展党的活动。
1927年3月，党发动和领导了上海工人第三次武装起义。这一年，蒋介石发动四一二反革命政变，杨振铎不幸被捕，在关押的两年半期间，他受尽酷刑、苦役、疾病、饥饿的摧残，但始终没有动摇对共产主义的信仰。
1929年11月19日，通过狱内斗争和狱外周旋，杨振铎被无罪释放。
1930年春，杨振铎担任沪中区行动委员会书记兼共青团江苏省（兼上海市）委员会书记。4月29日夜，他以省委代表身份主持行委会议时，被叛徒告密，再次被捕，被押解到南京中央军人监狱。
在狱中，杨振铎组建了监狱党支部，并同狱外的“中国革命互济会”取得联系，配合进行斗争。他还利用手纸和包菜的纸创办狱中小报《生活》，将互济会的消息传送给狱友们。
十年寒窗易铁窗，
年年白斗履冰霜。
监牢饮马长江水，
禁遏苍气逞豪光。
这是杨振铎家信中的一首反映狱中生活的藏头诗，字头为“十年监禁”。这首诗反映了他对人民解放事业无限忠诚的革命精神和不畏强暴、为人民的利益不计生死的崇高品德。
1933年3月，杨振铎等人被提至南京宪兵司令部，屡遭酷刑，但他志坚如钢、至死不渝。
1933年4月1日黎明，杨振铎等人在雨花台北坡下英勇就义，时年27岁。
</t>
    <phoneticPr fontId="1" type="noConversion"/>
  </si>
  <si>
    <t>《红旗日报》见证农民运动</t>
    <phoneticPr fontId="1" type="noConversion"/>
  </si>
  <si>
    <t>在浙江省武义县档案馆，珍藏着一张1930年8月26日的中共中央机关报《红旗日报》，在头版重要位置报道了《武义农民游击队成立红军》，文中写道：“武义农民游击队自本年2月组织以来，跟着目前全国革命浪潮的日益扩大，同时其游击斗争亦日益发展……现在该县已在武装农民包围中。该县游击队派代表与东方军委接洽，转变为红军……”这支游击队也成为浙江的第一支红军，而这支红军的组建者就是革命烈士——邵李青，他背后可歌可泣的事迹，值得永远铭记。
邵李青，字泽民，1901年出生于武义上邵村一个贫苦家庭，幼年丧母，由外祖母抚养长大。1926年经千家驹、钱兆鹏介绍加入共产党，任中共武义县支部组织委员，负责东乡组织发展工作。
之后他在邵宅成立了党支部，组建了全县第一个农民协会，发动农民开展反霸斗争。向豪绅地主开展减租减息运动，并将清出的租谷和租田分给农民。1927年6月，邵李青任中共武义临时县委委员，在金畈村主持召开贯彻八七会议精神的扩大会，成立东南西北4个区委，进一步发动农民运动，并亲自指挥在隔屋村打响武义农民暴动第一枪。担任中共武义县委书记后，他在白溪新殿指挥了武义农民暴动。这次暴动虽然失败，但为建立武义红军打下了思想和组织基础。
由于遭反动政府悬赏通缉，邵李青经党组织安排隐蔽到义乌。接到家乡同志策划发动建立农民武装的消息后，邵李青立即返回武义，并在王村召开会议，组建浙江第一支红军——中国共产党浙武红军游击队，他任党代表兼副总指挥和参谋长，下设东、南、西、北和第五营，队伍很快发展到3000多人，坚持斗争了一年。
后因红军队伍迅速发展，红军武器装备不足，邵李青两次带队赴上海购枪，因奸细告密在上海被捕，被押回兰溪台基刑场英勇就义。穷凶极恶的反动派还砍下他的头颅，挂在武义县城的城门示众。原中共武义临时县委委员蒋卓南买通看守，将邵李青的头颅偷回埋在花盆中，最后交给邵李青妻子陈春风。
邵李青的一生很短，短到来不及与妻女道别就走了，他的一生也很长，长到“人虽死精神不死”，令世人永远铭记。</t>
    <phoneticPr fontId="1" type="noConversion"/>
  </si>
  <si>
    <t>一份文化抗战的真实记录——冼星海《九一八大合唱》一书</t>
    <phoneticPr fontId="1" type="noConversion"/>
  </si>
  <si>
    <t>每每唱起饱含血泪的九一八歌曲，我们就会满腔悲愤。可你知道吗？在抗战的烽火岁月中，人民音乐家冼星海作曲的《九一八大合唱》是以激昂奔放的旋律，激发人民战胜侵略者的决心和斗志。
在沈阳的“九一八”历史博物馆，承载这首战斗歌曲的《九一八大合唱》书籍成为重要展品之一。
《九一八大合唱》书封
这是一本红色封皮有些褪色、卷了毛边的老书，纸张泛黄。但依旧清晰的文字，依旧鲜活的思想，依旧动人的旋律，则是这本书不变的情怀。
打开书籍，里面的每一句话都有浓浓的时间感，不识乐谱的人们只是翻看歌词，随着阅读的深入，内心已不再平静。
“打呀打起鼓！敲呀敲起锣！不分男女老少一起来，来唱‘九一八’纪念歌！”在翻过几页歌谱后，大合唱以此开篇。
“中国抗日有两年，全靠老百姓出力多，嘿！总算打得还不错，你看那东洋鬼子兵，东奔西跑，零零落落，进进退退没奈何！”歌词生动地讲述了创作背景。
“东北的老百姓有三千万，哪家没爹没娘，没儿没女，没老婆？！东北的老百姓有三千万，谁人不是勤勤俭俭快快活活过？东北的地方有千万里，哪处没有大伙的鸡犬牛羊和马骡？东北的地方有千万里，哪处不是森林高粱黍豆好山河？东北同胞真正好，东北地方真广阔……”
“九月十八半夜里，月亮正照好村落；谁知平地一声雷，北大营遭炮火……”
“莫说东北老百姓，都是善良好欺负；他们不做亡国奴，不过牛马苦生活。这些道理又不多，要打鬼子怕什么？”
“中原大地正血战，华南华北起烽火；抗日烽火照世界，法西斯阵线将突破。抗战已到二阶段，准备反攻是战略；我们越打越坚强，敌人越打越软弱。‘九一八’耻辱要洗清……失地要收复；东北人民都武装起来，反攻胜利，人人享安乐。”
“中华同胞四万万，中华地大更物博……建立独立、自由、幸福新中国！”
“打呀打起鼓，敲呀敲起锣；‘九一八’歌唱过后，抗战胜利，收复失地，再唱凯旋歌！”
展出的文化抗战雕塑
岁月不居，时节如流。这首大合唱却用艺术真实地给历史留下一份珍贵的文化抗战见证。
尤为可贵的是，在书的第一部分特别编排有冼星海所写的关于《九一八大合唱》的创作札记，讲述了这部作品的创作初衷和心路历程。
“这是在1939年9月28日在延安第一次演出的大合唱（继《黄河大合唱》之后）。这作品用六天写成，专以纪念‘九一八’。全曲用五线谱写成。演出后，颇得全延安的好评。”札记的开篇即介绍了这部作品创作于1939年9月。
“现在已是抗战二周年了，‘我国的战略退却阶段便已完结，而战略相持阶段便已到来’，我们在许多小胜当中，可以看出绝对有大胜之可能，我们更不应该有伤感的情绪表现在民族的歌声当中。反之，我们更要加强他们抗战的坚决信心，鼓励他们向前，达到收复一切失地，争取最后胜利的目的。”
札记中的这番话表明，作者要以此凝聚我们的力量，振奋人心，鼓舞士气，激励人民以不屈不挠的精神争取抗战的胜利。</t>
    <phoneticPr fontId="1" type="noConversion"/>
  </si>
  <si>
    <t>苏兆征：“海员的领袖”</t>
    <phoneticPr fontId="1" type="noConversion"/>
  </si>
  <si>
    <t>苏兆征，1885年生，广东省香山县（今珠海市）人，1925年加入中国共产党，是中国早期工人运动的领袖和中国共产党早期重要领导人，其发动、组织的香港海员大罢工与省港大罢工，在中国工人运动史和中国共产党党史上均留下了浓墨重彩的一笔。
苏兆征自幼家境贫寒，在亲友的资助下，勉强读过3年私塾。1903年，18岁的他经人介绍，来到香港一艘外国轮船上做杂役，由此开启了他十几年的海员生涯。那时候，中国海员长期遭受帝国主义的压榨，做同样的工作，工资待遇却不及白人同事的五分之一，受尽屈辱和盘剥。
作为海员，苏兆征随船到过符拉迪沃斯托克等地，并在那里接触到关于俄国十月革命的报刊与书籍，通过学习马克思主义的革命理论，他逐渐认识到革命的意义——“只有社会主义的革命，才能完成人类的彻底解放”。
1921年3月，在苏兆征和林伟民等人的倡导下，中华海员工业联合总会在香港成立，这是中国海员的第一个真正意义上的工会组织。翌年1月，香港海员在苏兆征等人的带领下，开始罢工。3月初，罢工人数已增至10万以上，浪潮席卷整个香港。不久，苏兆征被推举为谈判代表，与港英当局和资本家进行了面对面的谈判。谈判中，他始终坚持原则，对当局的高压政策毫无畏惧，并处处维护中国海员的根本利益。经此历练，他在广大海员中的威信不断提高。
中国共产党对香港海员的罢工斗争极为关注和重视，在积极发动全国各地工人阶级予以声援的同时，还专门派中国劳动组合书记部负责人李启汉赴香港慰问。通过斗争实践，苏兆征切实感受到中国共产党是为工人阶级谋利益的党，并开始对党产生敬仰之情。
1925年春，在李大钊等人的影响和帮助下，苏兆征加入中国共产党。6月，广州和香港爆发了规模空前的省港大罢工。中共中央广州临时委员会和中共广东区委指派邓中夏、苏兆征等到香港组织罢工，苏兆征被推选为罢工委员会委员长。在指挥罢工的过程中，他进一步展现出自己杰出的组织领导才能，被赞“一日万机”“处之裕如”。
1926年5月，第三次全国劳动大会在广州召开，苏兆征被选举为全国总工会执行委员会委员长。在中共五大上，当选为中央委员、政治局候补委员。八七会议上，被选举为中央临时政治局常委。
由于艰苦复杂的斗争环境以及长期繁重的革命工作，苏兆征积劳成疾。1929年初，他带病从苏联回到上海，不顾长途跋涉的辛劳和虚弱疲惫的身体，马上组织召开中华全国总工会第二次扩大会议。不久，他旧疾发作，病情恶化，以至不治，于2月25日与世长辞。弥留之际，他极力挣扎，并时断时续地说：“希望大家共同努力奋斗……同心合力起来，一致合作达到我们最后成功……”
苏兆征逝世后，中共中央政治局向全党发出悼念通告，指出：“兆征同志在这几年的工作过程中，充分表现了无产阶级的艰苦卓绝的精神和坚决的政治意识，的确是党的最好指导者。”邓中夏在其所著的《苏兆征同志传》中写道：“他是中国共产党的最好领袖之一，他是赤色职工国际和共产国际的领袖之一。”</t>
    <phoneticPr fontId="1" type="noConversion"/>
  </si>
  <si>
    <t>尹灵芝：宁死不屈女英雄</t>
    <phoneticPr fontId="1" type="noConversion"/>
  </si>
  <si>
    <t>“没有人不怕死，但心中有了信仰就不怕了。”这是16岁的共产党员尹灵芝面对敌人的铡刀，斩钉截铁的回答。
站在山西省寿阳县堆台梁上，俯瞰白马川，一座白色的雄伟建筑映入眼帘，这就是尹灵芝纪念馆。
1931年3月12日，尹灵芝出生在寿阳县赵家垴村一个贫寒的家庭。1940年，抗日工作开展到赵家垴后，尹灵芝的父亲尹尔恭秘密加入了中国共产党，并担任了村抗联主任。
在父亲的影响下，不到十岁的尹灵芝经常帮助父亲做一些力所能及的工作：派收军鞋，给抗日干部烧水、带路……尹灵芝13岁的那年，村里有了抗日小学，她第一个进校学习，并担任了儿童团团长。她组织带领小伙伴们站岗放哨、送情报、监视汉奸、宣传抗日，尽职尽责。
1945年8月，艰苦的抗日战争终于胜利。年仅14岁的尹灵芝，被选为赵家垴村妇救会副主任。在大生产劳动中，灵芝纺线、开荒种地样样都走在最前边。
1946年冬，国民党阎锡山的四十九师向寿阳县东进行“水漫”式进攻。尹灵芝的父亲尹尔恭不顾个人安危，秘密返回村里领导群众进行反内战斗争。没想到一进村，尹尔恭就被地主武装抓走，最终被阎军杀害。父亲英勇就义，在尹灵芝心灵深处播下了革命的火种，尹灵芝擦干眼泪，带着12岁的妹妹和3岁的弟弟继续战斗。1947年4月，16岁的尹灵芝正式加入中国共产党，并成为村妇女会主任。
1947年7月，驻扎在寿阳县的人民解放军奉命赶赴其他战场作战，阎军卷土重来。为了不让敌人抢走一粒粮，尹灵芝一次次带人回村“抢秋”，赵家垴村和尹灵芝的名字让阎军恨之入骨。10月19日，当尹灵芝又一次带领群众回村抢收时，被叛徒告密，阎军的一个营如同饿狼般向赵家垴扑来。尹灵芝为保护村里的粮食，不幸被捕。
敌人软硬兼施，逼她说出藏粮的地点和共产党员名单，她拒不回答。阎军军官穷凶极恶，命令手下爪牙把尹灵芝吊起来，残忍地挖掉了尹灵芝的右眼，打断了她的左腿。尹灵芝在被扣押的15个昼夜里，连续被审七八次，但始终没有向敌人透露一个字。
1947年11月3日，阎军在宗艾镇瑞祥寺设下刑场，先用刺刀刺死几名不肯“自白”的共产党员来威胁她，尹灵芝怒不可遏，当众抽了阎军军官两记耳光。最终，尹灵芝被敌人腰铡三截。年仅16岁的尹灵芝为中国人民的解放事业献出了自己宝贵的生命。
1965年3月，山西省人民委员会批准尹灵芝为革命烈士。</t>
    <phoneticPr fontId="1" type="noConversion"/>
  </si>
  <si>
    <t>王光 ：巾帼英雄</t>
    <phoneticPr fontId="1" type="noConversion"/>
  </si>
  <si>
    <t>78年来，巍巍太岳山铭记着，滔滔沁河水吟唱着，原太岳行署冀氏县一区的女区长，一位在日寇的极刑面前坚贞不屈、大义凛然的英烈，她的名字叫——王光。
1927年秋，山西运城中学教务主任吕程九先生给妹妹吕玉卿夫妇抱回来一个满身伤痕，饿得奄奄一息的6岁女孩儿。后来人们才知道，因为家穷，父母把女孩卖给了当地的一家富户，但她却受尽了打骂和折磨，不甘忍受逃了出来。从此，吕玉卿夫妇收留女孩做养女，并给她取了一个好听的名字：兰香。被收养后，兰香得到了很好的教育，出落得活泼可爱。后来，她以优异的成绩考入运城女子师范。
卢沟桥事变后，运城女师被迫停办。1938年3月上旬，运城各县相继失陷，兰香随同家人流离失所，辗转迁徙到抗日县政府驻地猗氏县（今临猗县）罗村。想到九一八事变后东北三省人民的苦难、身边百姓的遭遇，兰香义无反顾地参加了宣传抗日的“大众剧社”，自编自演抗日剧目，逐渐成为剧团的台柱子。
1939年6月的一天，兰香光荣地加入了中国共产党。她在党旗下宣誓，要有一份热，就发一份光，把自己的全部都献给党。也就在这一天，她把自己的名字改为王光。同年12月，王光随牺盟会的同志被编入山西新军二一二旅民运大队，从稷王山撤退到太岳抗日民主根据地的中心——沁源县。时隔不久，组织又派王光到武乡蟠龙镇抗大分校学习。结业后，她坚决要求到抗日第一线。
王光所在的冀氏一区是抗日根据地的前沿，是日伪军首先要拔除的目标。1942年秋，日军加强了对抗日根据地的蚕食，在冀氏一区附近修了碉堡，建了据点，驻地日军分队长佐木三郎扬言要在一个月内把这里变成“治安区”。没承想，几天后，王光带领三个班的战士，装作出殡的老百姓，打死了30多名日伪军，当场击毙了沾满中国人民鲜血的刽子手佐木三郎。这场伏击战打得干净漂亮，大长了根据地人民的志气。
1943年10月，日军对太岳根据地进行残酷的“钳型合围，铁滚扫荡”。在一次敌人的“大扫荡”中，作为冀氏一区反“扫荡”总指挥的王光，为了避免党的干部和群众无谓牺牲，她果断地朝着远离群众的山头狂奔，把敌人引向了自己，不幸左腿中弹，落入敌手。
惨无人道的日军对王光施以酷刑，最后惨绝人寰地将王光剖腹挖心。王光至死，刚烈不屈！
“青山有幸埋忠骨，沁河潺潺颂英灵。”78年来，王光的英雄事迹不断被传颂，感染和激励着无数后来人。</t>
    <phoneticPr fontId="1" type="noConversion"/>
  </si>
  <si>
    <t>杨靖宇：百战死沙场，碧血耀千古</t>
    <phoneticPr fontId="1" type="noConversion"/>
  </si>
  <si>
    <t>1958年2月23日，杨靖宇烈士的遗首和遗体被隆重公祭并合葬在吉林省通化靖宇陵园，中共中央、国务院和毛泽东、刘少奇、周恩来、朱德等党和国家领导人敬送了花圈。
杨靖宇本名马尚德，河南确山县人，1927年加入中国共产党，在当地领导了多次农民暴动。此后不久，他离开老家远赴东北工作，先后任东北抗日联军第一军军长兼政治委员、东北抗日联军第一路军总司令兼政治委员等职。在“国家兴亡，匹夫有责”“团结一致，共同对敌”的号召下，杨靖宇努力团结各种抗日力量，在极为艰难的条件下坚持斗争。
杨靖宇用兵战术灵活，指挥得当，连战连捷，成为日、伪军的心腹大患。为此，敌军集结重兵，企图将杨靖宇领导的队伍困死在白山黑水之间。1936年，杨靖宇率领部队取得“摩天岭大捷”，接连失败的日、伪当局见情势不妙，便开始实施并村移民和保甲连坐政策，严格控制老百姓出入，尤其是控制粮食进山，还悬赏两万元收买杨靖宇的人头。这样一来，部队的后勤工作变得更加雪上加霜。
为了打破敌人封锁，杨靖宇在深山密林中建立了很多密营，用以储存粮食、布匹、枪械、药品等。但在生死关头，第一军一师师长程斌叛变，带着敌人把抗联的70多座密营一一破坏，一夜之间，杨靖宇的队伍陷入弹尽粮绝之境。
1940年2月23日，和大部队打散且数天没有进食的杨靖宇遇到几位上山打柴的村民，便拿出钱让他们帮忙买些食物和棉鞋。没想到，其中一位村民竟然将遇到杨靖宇的消息泄露给了敌方。敌军接到情报后，马上将杨靖宇所在的濛江县附近的密林包围起来。带队的敌军头目向他喊话：“如果你肯投降，一定会得到重用。”杨靖宇斩钉截铁地回答：“我珍惜自己的生命，但不可能如你所愿。虽临难，但我的同志们还在各地转战，帝国主义灭亡之日必将到来，我也将抵抗到底，开枪吧！”劝降不成，敌人恼羞成怒地朝着杨靖宇藏身处猛烈开火，杨靖宇壮烈牺牲，时年35岁。
惨无人道的敌军割下了杨靖宇的头颅回去邀功，还极其残酷地剖开了他的遗体，他们不能理解，被包围追击了5天5夜、没有丝毫机会弄到食物的杨靖宇是怎么在冰天雪地中生存下来的？解剖的结果是，杨靖宇的胃里竟然没有一粒粮食，只有没消化的树皮、棉絮和枯草梗。
杨靖宇为民族解放和人民利益流尽了最后一滴鲜血。1946年，濛江县正式更名为靖宇县，以表达人们对烈士的永久纪念。1949年，郭沫若为他题诗：“头颅可断腹可剖，烈忾难消志不磨，碧血青蒿两千古，于今赤旗满山河。”</t>
    <phoneticPr fontId="1" type="noConversion"/>
  </si>
  <si>
    <t>王青士：为了忘却的纪念</t>
    <phoneticPr fontId="1" type="noConversion"/>
  </si>
  <si>
    <t>中国兵器工业247厂，即山西北方机械制造有限责任公司，至今已有一百二十多年的建厂历史。1927年，阎锡山扩建了中国北方最大的军工厂——太原兵工厂，工人最多时达到一万五千人。
1930年，中共山西特委书记王青士来到这支庞大的工人队伍中，革命的理论逐渐变为革命的武装力量。
王青士，1907年出生于安徽省霍邱县。1920年夏，王青士读完小学，辞别了母亲，到新文化运动的发祥地北京继续求学。在这里，王青士接受了马克思主义和革命思想的影响，积极投身反帝爱国运动，逐步走上革命道路。1924年国共合作以后，王青士加入改组后的国民党。王青士积极参加北京的学生运动，他的正义爱国行动也引起了反动当局的注意，受到了军警侦缉队的监视。
在此情形下，王青士不得不回家乡开辟新的战斗途径。回到安徽霍邱，王青士开了一家门面不大的“开明书店”，传播马克思主义。这在一个县城来说是一件新鲜事，书店一办起来就特别兴旺。
1927年，蒋介石发动四一二反革命政变后，王青士愤然退出国民党，并于同年底加入中国共产党。从此，“开明书店”和王青士的家就成了共产党员联络和聚会的地方。
1928年10月，王青士辗转来到北平，以“店伙”的身份，加入鲁迅先生主办的进步出版社“未名社”。随后，王青士接受党的派遣，担任了共青团北平市委书记，成为一名职业革命家。
1930年夏，王青士受中共党组织的派遣来到山西，担任中共山西特委书记。在白色恐怖中，王青士不避艰险，一手抓基层，一手抓上层，到各支部进行教育工作；此外，他早出晚归到太原兵工厂开展工作，有时腿跑瘸了还是奔走不息，为整顿和恢复遭到严重破坏的中共山西党组织作出了不可磨灭的贡献。
1931年1月17日，王青士在上海秘密集会时，由于叛徒告密，王青士等二十多位共产党员和革命者遭国民党淞沪警备司令部逮捕。
正在中共党组织全力以赴进行营救的时刻，淞沪警备司令熊式辉接到南京方面拍来的第三次电报，传达了蒋介石的命令，着令上海方面将全部“案犯”立即处决。
1931年2月7日夜，王青士等24人被敌人用一条铁链锁着，他们高喊口号，高唱着《国际歌》，迎着敌人黑洞洞的枪口，进行着最后的斗争。枪声响过，王青士和其他23位同志一起壮烈地倒在血泊中，他们就是永垂史册的“龙华二十四烈士”。
1933年2月，鲁迅先生满怀悲愤和思念之情，写下了纪念龙华死难的著名篇章《为了忘却的纪念》。</t>
    <phoneticPr fontId="1" type="noConversion"/>
  </si>
  <si>
    <t>曹汝谦：血洒中州</t>
    <phoneticPr fontId="1" type="noConversion"/>
  </si>
  <si>
    <t>河南省卫辉市是一座古城，它位于黄河北岸、太行东麓，与晋东南相邻。1929年，在这座古城的西门刑场，国民党反动派残忍地砍掉了一位共产党人的头颅，而他牺牲时身体依然保持着站立的姿态。这位共产党人叫曹汝谦。
曹汝谦，1905年10月4日出生于山西应县。他15岁时考入大同山西省立第三师范学校，16岁时转考太原平民中学。受学校进步思想影响，17岁的曹汝谦加入社会主义青年团。1923年，曹汝谦当选为青年团太原地委委员，负责学生运动和宣传教育工作。
1923年10月，曹汝谦因参加领导太原学生反曹锟贿选而被校方开除。于是，曹汝谦跟随高君宇参与了《向导》周报的编辑工作。不久，高君宇介绍他加入了中国共产党。
1924年，曹汝谦接受中共党组织派遣，与高君宇一同南下广州，投入轰轰烈烈的沙面工人大罢工运动中。罢工胜利后，曹汝谦被分配到中共两广区委工作，很快得到了区委主要负责人周恩来的器重。后来成立中国共产党直接创建和掌握的第一支革命武装——大元帅府铁甲车队时，年仅19岁的曹汝谦被确定为领导成员之一，并担任铁甲车队的政治教官。
曹汝谦果然不负众望，他率领先锋排参加两次东征，勇当先锋，为平定军阀叛乱、实现广东统一屡立战功。1926年初，蒋介石网罗党羽，制造“中山舰事件”，驱逐国民革命军中以周恩来为首的共产党员，该事件成为国共合作破裂的起因。曹汝谦身陷囹圄，后由周恩来保释出狱。
1929年秋，按照中共党组织的部署，曹汝谦化名曹谦，经太原辗转至河南新乡一带，接管了抗暴组织“千民会”，成立“河南义勇军”。部队一度扩大到500多人，由曹汝谦任司令兼政委，只等年关一到，就发动武装起义。1929年11月30日，敌人探知曹谦即是通缉在案的曹汝谦时，立刻率军包围了他所在的卫辉城。为了掩护义勇军司令部人员的突围，曹汝谦不幸被捕。
面对敌人的威逼利诱与酷刑折磨，曹汝谦视死如归。当曹汝谦被带到卫辉西门刑场时，他一路演讲，使反共军官恐惧万分。行刑刽子手让曹汝谦跪下，曹汝谦挺立不屈；刽子手用刀砍他的腿，他一次次顽强地站起来继续高声宣讲；直到刽子手将他的头颅砍下，曹汝谦的身体仍直直地挺立着……
如今，应县人民把曹汝谦的英名镌刻在烈士纪念塔的丰碑上，英雄的史诗，万古流芳！</t>
    <phoneticPr fontId="1" type="noConversion"/>
  </si>
  <si>
    <t>杨开慧：毛泽东心中的“骄杨”</t>
    <phoneticPr fontId="1" type="noConversion"/>
  </si>
  <si>
    <t>在湖南省长沙县东北隅，有一个距离县城约50公里的板仓小镇，这里因为一位伟大的女性而远近闻名。这位湖湘女杰、巾帼英雄就是毛泽东同志亲密的战友和亲爱的夫人——杨开慧。
杨开慧，1901年出生于湖南省长沙县板仓。父亲杨昌济是一位思想进步的学者、教育家。1913年，杨昌济到湖南省立第一师范任教，杨开慧也随父亲来到了长沙，并在这里结识了毛泽东。
1920年冬，杨开慧加入中国社会主义青年团，成为湖南第一批团员。同年，她与毛泽东在长沙举行了简朴的婚礼，结为革命伴侣。
1922年，杨开慧加入中国共产党。当时，毛泽东的公开身份是自修大学的主办者，杨开慧则担任学联干事，并身兼秘书、机要、文印、联络、总务等多个职务，是毛泽东的得力助手。此后，杨开慧随毛泽东辗转多地，不仅无微不至地照顾丈夫和孩子的衣食起居，还协助丈夫联络同志、找资料、抄写文章。毛泽东曾说：我这个好秘书，抄写起来，又快又好。
大革命失败后，毛泽东按照党的八七会议指示领导湘赣边秋收起义，杨开慧则带着3个孩子回到板仓开展地下斗争。当时，板仓的周围环境十分险恶，面对残酷的白色恐怖，在与上级组织失去联系的情况下，杨开慧仍然坚持参与组织长沙、平江、湘阴等地的武装斗争，发展党的组织。
在湖南，杨开慧深深思念着远方的丈夫，但因关山远隔，音信不通，她只能从国民党的报纸上看到屡“剿”朱毛而不成的消息。
1930年夏，军阀何键开始到处搜杀共产党人及其家属。10月下旬，杨开慧和儿子毛岸英被敌人密探发现而遭逮捕。押到长沙后，敌人对她严刑拷打，妄图逼迫她交出地下党组织的名单和毛泽东的具体位置。对此，杨开慧始终大义凛然，坚贞不屈：“砍头只像风吹过！死，只能吓胆小鬼，吓不住共产党人！”敌人逼问毛泽东的去向，要她公开宣布与毛泽东脱离夫妻关系，但她坚定地说：“牺牲我小，成功我大！”“要我和毛泽东脱离夫妻关系，除非海枯石烂！”
杨开慧几乎每天都被提去过堂，遭到皮鞭、木棍的毒打，还被压杠子，被打昏后又用凉水泼醒。回到牢房后，她和年仅8岁的毛岸英抱在一起，告诉他父亲一定会回来打“坏人”。狱外，党组织以及杨昌济的生前好友曾多方设法营救，但敌人以她系毛泽东之妻案情重大，又始终不吐实情为“罪名”，悍然将她判处死刑。
1930年11月14日，杨开慧被国民党反动派杀害于长沙浏阳门外识字岭，年仅29岁。
1957年，毛泽东作《蝶恋花·答李淑一》一词悼念亡妻，词中云：“我失骄杨君失柳，杨柳轻飏直上重霄九……忽报人间曾伏虎，泪飞顿作倾盆雨。”如今，在杨开慧的家乡建立起杨开慧纪念馆，以供人们凭吊和缅怀这位为中国革命事业献出宝贵生命的杰出女性。</t>
    <phoneticPr fontId="1" type="noConversion"/>
  </si>
  <si>
    <t>邓国栋：铁肩担道义</t>
    <phoneticPr fontId="1" type="noConversion"/>
  </si>
  <si>
    <t xml:space="preserve">2010年7月1日，山西省河津市邓国栋烈士纪念馆落成开馆。这里陈列着邓国栋用过的桌子、椅子、灯盏、砚台等物品，还有一尊邓国栋的半身塑像。如今，邓国栋烈士纪念馆已成为河津市爱国主义教育基地，激励着一代又一代人。
邓国栋，1905年出生在山西省河津县东黄村一个富裕家庭。1923年7月，十八岁的邓国栋考上了他理想中的思想殿堂——山西省立一中，与王瀛等进步青年同班就读。二十岁，邓国栋加入了中国共产党，成为山西省中共早期的领导人之一，也是河津第一位中共党员。
根据组织安排，邓国栋在自己的家乡东黄村组建了河津第一个中共党支部，并在闻喜县创建了河东第一个共青团支部。他曾任中共太原地方执行委员会委员兼职工运动委员会书记，成为山西早期工人运动和农民运动的杰出领导人之一。邓国栋广泛与工人、农民交朋友；积极创办工人夜校，并授课，揭露帝国主义的暴行，激发群众的爱国热情。
1926年，榆次爆发了震撼全国的大罢工。因为无端开除工人，在中共太原地委王瀛、邓国栋等领导下，晋华纺织厂一千多名工人开展了为期40天的大罢工。此次罢工得到了上海总工会和广州省港罢工委员会的声援，获得各界群众的有力支持，迫使阎锡山下令释放工人代表，恢复被开除工人的工作，晋华纺织厂大罢工取得了最后的胜利。
1927年，山西全省已有三十多个县建立了党的支部，工农革命运动风起云涌、步步深入。邓国栋把工作重点转向太原兵工厂和阳泉矿区，并在工人中发展了大批党员。
1927年四一二反革命政变后，邓国栋遭到国民党当局通缉，于是回到家乡，重新健全被破坏了的中共河津党支部。1927年5月，中共山西省委派他以特派员身份前往祁县，组织农民协会，开展农民运动。1928年2月27日夜，邓国栋在祁县召集县委扩大会议传达省委会议精神时，不幸被捕，并押送到太原监狱。
在狱中，邓国栋受尽严刑拷打，面目全非，四肢残废，但他始终坚贞不屈。后来听说父亲要出钱营救他出狱，邓国栋随即给父亲写信说：“我花您老人家的钱不少了，您可以把营救我的那笔钱用于穷苦人民……”
邓国栋对狱中难友说出了自己最后的遗憾：“我以苏维埃政权在山西未能实现为憾！盼所有同志发动游击战争，以革命武装反对反革命武装，求得革命彻底胜利。”
1928年12月21日，因备受折磨，邓国栋牺牲于山西地方法院看守所，时年23岁。
</t>
    <phoneticPr fontId="1" type="noConversion"/>
  </si>
  <si>
    <t>周玉麟：青运先锋</t>
    <phoneticPr fontId="1" type="noConversion"/>
  </si>
  <si>
    <t>在山西晋城市烈士纪念馆，气势磅礴的《奋勇前进》浮雕图集中展现了革命先辈为了民族独立和人民解放前仆后继、勇往直前的英雄气概。
在这些英雄的群像中，有一位烈士并没有留下任何相片，但是，他的精神与信仰却如山峰高耸，与日月同辉。他叫周玉麟，作为山西青年运动的先驱，一生为革命奔走呼号，不遗余力，是晋东南地区党组织的主要创始人和政治活动家。
周玉麟，1906年出生于山西省晋城县（今晋城市）巴公镇一个农民家庭。少年周玉麟聪颖好学，16岁考入山西省立第一中学，从此深受马克思主义学说影响，进而走上革命道路。1925年，周玉麟加入了共产主义青年团，同年转为中国共产党党员。1925年初，中共太原支部和共青团太原地委决定发起反对政府强征房税的群众革命运动——反房税运动，周玉麟积极参加，将山西督军府大门上颂扬阎锡山的牌匾捣毁。
1926年4月，周玉麟调到共青团太原地委工作，先后担任团地委组织部部长、书记。周玉麟经常身着工服，奔波于太原、榆次、新绛之间，向工人宣传马列主义，号召工人团结起来，开展斗争。
北伐战争开始后，周玉麟受组织派遣，到晋东南开展农民运动。他善于发动群众，并在晋城、长治地区秘密发展了一批共产党员。
1927年7至8月，阎锡山与国民党在山西开始“清党”，在报纸上公布了通缉的一百多名共产党“要员”名单，周玉麟就在其中。1928年2月，中共山西省委召开省委扩大会议，周玉麟被选举为共青团山西省委书记。会后，根据省委指示，周玉麟以省委特派员的身份到晋南传达会议精神。由于接头的马希援背叛革命，敌特将周玉麟逮捕。
周玉麟被捕后，敌人如获至宝，一面送钱，一面诱降，期望从他身上获取更多山西共产党组织的秘密情报。但敌人的花招遭到了周玉麟的严词拒绝。敌人看到用软的不行，就施以酷刑。然而，敌人的残酷丝毫没有动摇周玉麟的革命意志。在狱中，他始终没有停止过斗争，并利用一切机会刻苦地学习。周玉麟托人给他带去数学、英语等课本，希望出狱后，还能更好地为革命工作。
1928年9月，敌人把周玉麟转移到太原绥靖公署特种刑事法庭继续进行迫害。1930年9月25日，周玉麟因备受摧残折磨而吐血不止，在狱中壮烈牺牲，时年24岁。</t>
    <phoneticPr fontId="1" type="noConversion"/>
  </si>
  <si>
    <t>李大钊：中国革命的“播火者”</t>
    <phoneticPr fontId="1" type="noConversion"/>
  </si>
  <si>
    <t>“钊自束发受书，即矢志努力于民族解放之事业，实践其所信，励行其所知，为功为罪，所不暇计。今既被逮，惟有直言。倘因此而重获罪戾，则钊实当负其全责。”1927年4月，中国共产主义运动的先驱李大钊，在狱中回顾了自己的一生。他写下的《狱中自述》，也成为他为共产主义奋斗终身的绝唱。
李大钊，字守常，河北乐亭人，伟大的马克思主义者，杰出的无产阶级革命家，中国共产党的主要创始人之一。他生于1889年，1913年东渡日本，就读于东京早稻田大学，并在那里开始接触马克思主义学说。当日本帝国主义向北洋政府提出灭亡中国的“二十一条”后，李大钊积极参加留日学生总会的爱国斗争，起草的《警告全国父老书》迅速传遍全国，因此成为举国闻名的爱国志士。
李大钊是中国最早的马克思主义传播者。1916年回国后，他积极投身新文化运动，宣传民主、科学精神。俄国十月革命的胜利极大地鼓舞和启发了他，他先后发表《法俄革命之比较观》《庶民的胜利》《布尔什维主义的胜利》《新纪元》等文章和演说，宣传马克思主义思想。李大钊“崇信共产主义”，经常“知有主义不知有家”。他在担任北大图书馆主任、教授期间，每月薪水超过200大洋。但他毅然将收入的2/3用于革命事业，剩下少部分用以资助困难学生和穷苦百姓。然而，这些慷慨义举却导致他家里常常面临“断粮”的窘境。为此，校长蔡元培专门嘱咐会计，发薪水时留一部分直接给李大钊夫人赵纫兰，以维持他们一家的基本生活。五四运动前后，李大钊大力宣传马克思主义，在中国大地播撒真理的“火种”：将《新青年》第六卷第五号编成“马克思主义研究”专号，协助北京《晨报》副刊开辟“马克思研究”专栏，发表一系列介绍马克思生平、学说和贡献的文章；发表《我的马克思主义观》，系统介绍马克思主义的唯物史观、政治经济学和科学社会主义，这篇文章的发表标志着马克思主义在中国进入比较系统的传播阶段……李大钊的这些努力与探索，为中国革命者立起了马克思主义的科学世界观，也为中国革命树起了马克思主义的思想旗帜。
李大钊是中国共产党的主要创始人之一。他曾满怀信心地预言：“试看将来的环球，必是赤旗的世界！”1920年初，李大钊等革命家就开始商议在中国建立无产阶级政党。3月，李大钊在北京大学发起组织马克思学说研究会。同年秋，他领导建立北京的共产党早期组织和北京社会主义青年团，并积极推动建立全国范围的共产党组织。1921年3月，李大钊撰文号召全国的共产主义者“急急组织一个团体”，这个团体是“平民的劳动家的政党”，要担负起“中国彻底的大改革”的责任。1921年7月，中国共产党成立，这是中国近现代史上开天辟地的大事件，中国革命的面貌从此焕然一新。李大钊对马克思主义的大力宣传、发起建立的团体组织，为中国共产党的创建作出了至关重要的贡献。
李大钊是中国革命运动的重要领导者。中国共产党成立后，李大钊代表党中央指导北方地区党的工作，同时担任中国劳动组合书记部北方区分部主任，在党的三大、四大上当选为中央委员。他领导宣传马克思主义，开展工人运动，建立党的组织，掀起了北方地区轰轰烈烈的革命运动。他认为农民是中国革命的依靠力量，明确提出将“浩大的农民群众”“组织起来”。在认识到武装斗争的重要性后，他亲自出面做冯玉祥等国民军将领的工作，推动他们参加国民革命。1922年至1924年，他受党的委托，奔走于北京、上海、广州之间，帮助孙中山改组国民党，为建立第一次国共合作的统一战线发挥了重要作用。此外，李大钊还领导北方党组织配合五卅运动和北伐的胜利进军，开展反帝反军阀斗争，为大革命的胜利推进作出了卓越贡献。1927年4月6日，李大钊不幸被捕入狱。在狱中，李大钊受尽酷刑却始终大义凛然，坚贞不屈。4月28日，他第一个走上绞刑架，高喊“共产党万岁”从容就义，时年38岁。
“铁肩担道义，妙手著文章。”作为中国最早的马克思主义者和共产主义者之一，李大钊在其短暂的一生中，致力于在中国传播马克思主义，为中国共产党的建立、巩固与发展，为民族独立、人民解放、国家富强和人民幸福，作出了杰出贡献。“崇尚英雄才会产生英雄，争做英雄才能英雄辈出。”李大钊甘为革命抛头颅洒热血的英雄精神，必将永载史册、历久弥新。</t>
    <phoneticPr fontId="1" type="noConversion"/>
  </si>
  <si>
    <t>张叔平：宁死不屈</t>
    <phoneticPr fontId="1" type="noConversion"/>
  </si>
  <si>
    <t>1928年1月20日凌晨，寒风凛冽，星月无光。在国民党杭州陆军监狱刑场，响起一阵杂乱的枪声。七位革命志士倒在血泊中。负责监刑的国民党军官何秉达狞笑着对陪刑的共产党员张叔平说：
“这就是你们共产党人的下场，此时此地不知道张先生有何感想？”
“共产党人是杀不尽、斩不绝的。为共产主义哪怕抛头颅，为劳苦大众甘愿背十字架。”
恼羞成怒的何秉达狂叫一声，喝令刽子手把张叔平拉到墙边，用八寸长的耙钉将张叔平双手钉在墙上，接着将两枚长钉深深钉入张叔平的脚心，随着热血的喷涌，张叔平竭尽全力地高呼“打倒国民党反动派！”“中国共产党万岁！”
张叔平，1897年出生于山西省方山县大武镇一个普通农民家庭。少年张叔平努力求学，1917年考入山西省立第一中学，结识了高君宇、贺昌等革命青年，受到了进步思潮的影响。1919年，五四爱国运动的浪潮影响太原，张叔平参加了学生联合组织的讲演团，宣传、发动广大市民和爱国人士查禁日货，举行罢市，迫使山西当局答应了向北京政府转呈学生会关于“废除二十一条”“收回青岛”“抵制日货”等爱国要求的通电。
1921年，张叔平由省立一中毕业，考入山西公立法政专科学校，并于1923年加入了社会主义青年团。1924年，中国共产党太原支部正式成立，刚刚转为中共正式党员的张叔平被选为支部书记。在短短一年左右的时间里，在张叔平和太原支部全体成员的努力下，晋南、晋中、晋北的十多个县先后建立了党的基层组织。
1925年2月，张叔平作为山西代表，出席了在北京召开的国民会议促成会。返回山西后，张叔平号召全体共产党员和国民党左派以及一切进步人士团结一致，把革命大业进行到底。在张叔平等共产党人的努力下，1925年秋天，国共两党共同组成了国民党山西省临时省党部，在省党部的七个执行委员中，共产党人占三席。从此，山西省的第一次国共合作开始形成。
1925年五卅运动爆发后，张叔平等领导山西人民开展了声势浩大的声援活动。同年冬，张叔平调任中共上海区委杨树浦区部委书记，先后发动两个纱厂工人进行罢工，参加了上海工人的三次武装起义，有力地推动了上海工人运动的发展。
1927年四一二反革命政变后，张叔平调往杭州，任中共浙江省组织部部长兼工人部部长，随后主持省委工作。不久，张叔平因叛徒出卖被捕。
在狱中，敌人对他施以各种酷刑，打得他遍体鳞伤，双腿压断，但他没有屈服，始终严守党的秘密。1928年1月20日，张叔平壮烈牺牲，年仅31岁。</t>
    <phoneticPr fontId="1" type="noConversion"/>
  </si>
  <si>
    <t>任国桢：临危受命</t>
    <phoneticPr fontId="1" type="noConversion"/>
  </si>
  <si>
    <t>在山西太原双塔烈士陵园，有一座汉白玉筑砌的烈士墓。每年清明节，一队队少先队员都会来这里扫墓，缅怀先烈，这位烈士就是任国桢。
任国桢，1898年12月23日生于辽宁省安东县一个农民家庭。他八岁入私塾，十六岁考入安东县立中学。任国桢读中学期间，中国正处于动荡时期，反帝反封建的新文化运动蓬勃兴起。
1918年，20岁的任国桢考入北京大学预科班，后升入本科俄文系。在十月革命的影响下，他常在校聆听李大钊、梁启超等人的演讲，收获很大。五四运动爆发后，任国桢一直冲在反帝爱国斗争的第一线。
1920年冬，任国桢在北大学习期间，与任课教授鲁迅先生结下了深厚的革命友谊。任国桢所译的《苏俄的文艺论战》一书，曾请鲁迅先生校订并撰写“前记”。
1925年春，任国桢在北京加入中国共产党。受中共北方区委的派遣，任国桢前往东北，建立了奉天市第一个中共党支部，任国桢任党支部书记。不久，任国桢因组织工人罢工被捕入狱，后被张学良释放。出狱后，任国桢先后担任了中共哈尔滨县委、市委书记和山东省委书记、北平市委书记。任国桢每一次临危受命，都肩负着恢复当地中共党的组织机构、发展党团成员，领导工人运动的重任。
1931年10月初，中共党组织任命任国桢为河北省委驻山西特派员（当时山西党的组织为特委，属河北省委领导）。临行前，河北省委书记马辉之与他谈话，说明中共山西党组织亟待有人帮助恢复和重建机构，开展党的工作。
又一次临危受命，任国桢没有半点迟疑，他告别了妻子和不到一周岁的女儿，只身奔赴太原。
1931年10月18日，任国桢正在山西特委机关（典膳所8号）开会，被国民党山西省党部“清共”委员会发现，与会人员悉数被捕。
在敌人的残酷刑罚下，任国桢始终严守党的机密，不屈不挠。任国桢深知敌人对他们要下毒手，牺牲是不可避免的，便脱下自己身上的毛背心送给狱中的同志，请他们转交给党组织，作为他最后交纳的党费，狱中同志睹此情景，无不潸然泪下。在法庭上，任国桢等把法庭当战场，对审判中提出的问题逐条据理驳斥，义正词严地质问敌人：共产党人救国救民拯救民族危亡，何罪之有！敌人被驳得理屈词穷，判处任国桢和阴凯卿、刘天章等人死刑，并报国民党山西省政府主席徐永昌批准，立即执行。
1931年11月13日，太原小东门外的刑场上站满了宪警和士兵，任国桢壮烈牺牲，时年33岁。
1949年太原解放后，山西人民政府找到了任国桢烈士的遗骨，重新安葬在太原市双塔烈士陵园。</t>
    <phoneticPr fontId="1" type="noConversion"/>
  </si>
  <si>
    <t>侯士敏：古城先驱</t>
    <phoneticPr fontId="1" type="noConversion"/>
  </si>
  <si>
    <t>在山西省中部，有一座有着2800年历史的古城，它就是举世闻名的平遥古城，也是一座英雄辈出的古城。
侯士敏，1895年10月出生于山西省平遥县净化乡营里村一个农民家庭。1913年6月，侯士敏以优异的成绩考入平遥县师范讲习所，开始接触到进步的爱国人士。
1918年夏，侯士敏考入山西省汾阳县河汾中学。在他学习期间，五四运动爆发。在侯士敏的倡导和组织下，汾阳县第一个学生爱国团体——河汾中学学生会成立，侯士敏被推选为学生会会长。在河汾中学学生会带领和影响下，学校相继罢课，各校学生纷纷走出校门，开展各种革命宣传活动。节假日期间，侯士敏组织学生深入汾阳、介休、平遥等地，通过自编自演的节目，宣传反帝反封建的革命思想。
1922年夏，侯士敏考入山西省公立法政专门学校，开始探知马克思所描绘的“最终建立一个没有压迫、没有剥削、人人平等、人人自由的理想社会”。马克思主义犹如壮丽的日出，照亮了侯士敏探索真理的道路，他逐步由一个忧国忧民的激进民主主义者，转变为决心改造旧世界的社会主义者。
1922年的秋天，侯士敏加入了中国社会主义青年团。之后，团组织委派他回到河汾中学，组建了汾阳县第一个团支部。
1924年初，由第一位山西籍中共党员高君宇介绍，侯士敏加入了中国共产党，并与先期在北京入党的李毓棠等组成中国共产党太原地区的第一个党小组。加入中国共产党后，侯士敏全身心投入党的事业中，在工人群众中发展组织，开展工人运动，在进步青年中威望很高。
1925年10月，党组织派侯士敏前往苏联莫斯科东方革命大学学习深造。1926年11月，侯士敏返回北京，根据李大钊的指示南下武汉，后被分配到国民革命军第四方面军工作。他的公开职务是该军教导团营长，参加了轰轰烈烈的北伐战争。
1927年，第一次国民大革命失败。在国民党右派的白色恐怖下，身在国民革命军的侯士敏始终保持着共产党员的高尚气节，他紧密配合教导团团长叶剑英的指挥行动，动员官兵把枪口对准背叛革命、屠杀人民的刽子手、新军阀。他奉命随军南下，从汉口到达江西，又从江西转移到广州。侯士敏参加了广州起义，任广州起义部队教导团主力营营长兼党代表。
1927年12月11日，在广州起义的战斗中，侯士敏身先士卒，英勇作战，不幸在游头山的激战中壮烈牺牲，时年32岁。</t>
    <phoneticPr fontId="1" type="noConversion"/>
  </si>
  <si>
    <t>汪铭：力挽狂澜</t>
    <phoneticPr fontId="1" type="noConversion"/>
  </si>
  <si>
    <t>1927年，蒋介石、汪精卫相继背叛革命后，阎锡山开始反共、“清党”，白色恐怖笼罩着山西。而此时，一位年仅24岁的共产党人，以省委特派员的身份，化名王德昌，很快在山西祁县乔家堡建立了祁县第一个党支部和祁县县委。这位年轻的共产党特派员，就是汪铭。
汪铭，1903年4月25日出生于陕西省神木县一个贫苦家庭。1922年，汪铭赴太原，考入山西省立第一中学，受到了马克思主义的启蒙教育。1925年夏，汪铭加入中国共产党。五卅惨案发生后，汪铭和同学走上街头，开展宣传和募捐活动，声援上海工人和各界人士反对帝国主义的斗争。
1925年冬，中共太原地方执行委员会成立，汪铭担任地委书记，积极在学生中进行革命活动，发展党的组织。1927年4月，蒋介石背叛革命后，山西军阀阎锡山投靠蒋介石，公开打出反共旗号，实行“清党”，大肆逮捕、镇压共产党人和革命群众。在此紧急情况下，为了保存革命力量，中共山西省委决定分散转移，必要时迁省委机关到农村，继续坚持斗争。山西省委派汪铭化名王德昌，以省委特派员身份到祁县秘密开展工作，建立党的工作基地。
汪铭在祁县工作期间，积极贯彻山西省委指示，于1927年9月，正式成立了中共祁县县委，为省委机关迁来祁县创造了有利条件。
就在这时，中共山西省委在太原中校尉营的机关被敌察觉，领导人崔锄人、邓国栋、王鸿钧先后转移到祁县乔家堡，设立中共山西省委临时办事处，此后建立了中共山西临时省委。1928年底，在临时省委频遭破坏、革命处于极端困难的时期，汪铭千里迢迢奔赴上海，向党中央汇报请示工作。
1929年3月25日，周恩来为党中央起草了《中央给顺直省委并汪铭同志的信》，为在白色恐怖下恢复党的组织指明了正确的方向。汪铭根据党中央指示信的精神，致力于恢复和建立太原党组织的领导机构，先后恢复了织布工人、印刷工人、学生等基层党支部。
1929年夏天，汪铭针对许多共产党的负责人被关押在山西省第一监狱的情况，积极想办法开辟监狱内党的工作。然而，工作刚刚开始，由于叛徒出卖，汪铭于1929年7月21日不幸被捕。
汪铭被捕以后坚贞不屈，同敌人进行了坚决斗争。敌人审讯时，用压杠子等酷刑逼他招供，他咬紧牙关一声不吭，几次审问都没有结果。
1931年10月31日晨，国民党阎锡山法庭宣判汪铭死刑。在太原小东门外刑场，敌人命令他跪倒，他却昂首挺胸，连声高呼“打倒国民党！”“中国共产党万岁！”汪铭牺牲时年仅28岁。</t>
    <phoneticPr fontId="1" type="noConversion"/>
  </si>
  <si>
    <t>张友清：矢志不渝</t>
    <phoneticPr fontId="1" type="noConversion"/>
  </si>
  <si>
    <t>张友清一生三次坐牢，两次被国民党政府判处死刑。
他对坎坷命运安之若素，始终不改共产党人本色，不管是在监狱中还是白色恐怖区，没有一刻放弃革命斗争……
1904年，张友清出生于陕西省神木县的一个贫民家庭。1921年，17岁的他考入山西省立第一中学，开始大量阅读进步书刊。1925年，张友清赴京考入中国大学。同年，张友清加入共产主义青年团，年底转为中国共产党党员。
1927年初，张友清被党组织派赴黄埔军校武汉分校学习。1928年底，张友清担任北平市委书记。一段时间之后，中国共产党在工运、学运及青年团、互济会等各方面的工作，都有了新的起色。
1929年10月，张友清不幸被敌探跟踪逮捕并被判处死刑。1930年，党组织将其营救出狱，随后将其派往天津任中共天津市委书记，后又任命其担任中共河北临时省委委员。
1931年2月到7月，由于白色恐怖和叛徒告密，河北省委和天津市委接二连三地遭受破坏，张友清第二次被捕，8月底被送进草岚子监狱服刑。张友清在狱中和其他共产党人一起建立了党支部，他负责共青团和青年工作。1935年6月，敌人秘密将张友清等12名狱中斗争的骨干分子判处死刑，张友清和其他被判了死刑的同志毫不畏惧，坚决同敌人斗争到底。
1935年7月“何梅协定”签订，华北局势骤变。1936年，张友清等人被先后营救出狱。同年10月，他被派往山西，担任山西工委书记。在北方局领导下，张友清积极发动群众，建立抗日民族统一战线，山西省105个县，几乎每个县都建立了党组织，有70个县的县长是共产党员，形成了一支抗日救国的强大力量。1937年10月，山西工委改称中共山西省委。
1937年11月初，太原失陷前夕，张友清率中共山西省委撤离太原。1939年初，张友清调任中共中央北方局统战部部长。他经常废寝忘食、通宵达旦带病工作。同志们劝他注意身体，他说：“我的身体就是这样，工作了十几年还未垮，练出来了！”
1942年5月，日本侵略军对太行根据地进行空前规模的大“扫荡”。5月25日，北方局等机关在转移途中被日军合围。在准备突围之时，张友清把自己的战马让给了一位女同志，这位女同志脱险了，他却落入敌手。被俘后，张友清受尽了敌人的严刑拷打，始终没有泄露任何机密，还利用一切机会教育被俘的同志。
1942年7月7日早晨，弥留之际的张友清用尽最后力气，鼓励狱中的同志们坚持下去，他牺牲时年仅38岁。</t>
    <phoneticPr fontId="1" type="noConversion"/>
  </si>
  <si>
    <t>阴凯卿：视死如归</t>
    <phoneticPr fontId="1" type="noConversion"/>
  </si>
  <si>
    <t>1930年夏，赤色职工国际第五次代表大会在莫斯科召开。作为中共山西特委派出的唯一代表，太原兵工厂工人阴凯卿加入了中国工会代表团，代表团成员共20人。阴凯卿是土地革命战争时期山西工人运动的杰出领袖，曾先后担任中共山西省委组织部部长、山西特委书记。
阴凯卿，1904年1月22日出生于山西夏县王村一个贫苦农民家庭。由于家境贫寒，19岁那年，他抱着到大城市闯闯看的想法，奔赴太原，到厂里当了学徒。随着太原及山西各地党组织的建立和发展，中国共产党对工人运动组织领导能力日益提高，山西工人运动掀起高潮。阴凯卿受到极大影响，成为工人运动的积极分子。
1926年，阴凯卿加入中国共产党，受党的委派，他在兵工厂发展党员，从事工人运动，建立赤色工会，成绩卓著，成为早期太原工人运动的领袖之一。1927年，蒋介石、汪精卫相继叛变革命后，中国革命进入低潮，国民党和阎锡山相继成立“清党”委员会，山西陷入白色恐怖中，许多共产党员和进步人士惨遭杀害。阴凯卿等共产党员并没有被吓倒，继续在工人群众中开展工作。
1930年，阎锡山、冯玉祥倒蒋失败，25万残兵败将由山东、河南纷纷涌入山西。这些军队中有不少中共地下组织和秘密党员，党员关系的转来，大大充实了山西地区的革命力量。党中央分析了山西出现的新情况，认为发动武装暴动十分有利，把山西列为北方革命的重点，要求尽快组织红军，创建苏区。北方局为了实现这一目标，10月5日，给山西党组织发出指示，要山西特委加紧组织工人总罢工、农民暴动、士兵哗变。同时决定改中共山西特委为山西省委，刘天章担任山西省委书记，阴凯卿任组织部部长。
经过山西省委领导和阴凯卿的共同努力，山西地方党组织得到整顿和恢复，全省建立支部21个、党员发展到268人，其中太原党员发展到105人。
1931年1月，中共山西省委改为中共山西特委，阴凯卿升任山西特委书记，刘天章由书记改任组织部部长，把工作重点放在组织工农武装和发动革命兵变上。
1931年5月，中国工农红军晋西游击队在吕梁山上正式建立。7月，中国工农红军第二十四军在太行山创建。
反动当局大为震惊，加紧搜捕残害共产党人和进步人士。后来，因叛徒出卖，阴凯卿、刘天章、任国桢等人陆续被捕。在敌人的酷刑下，他们始终坚贞不屈，没有泄露党的机密。1931年11月，在太原小东门外刑场，阴凯卿、刘天章、任国桢等共产党员英勇就义。阴凯卿牺牲时，年仅27岁。</t>
    <phoneticPr fontId="1" type="noConversion"/>
  </si>
  <si>
    <t>抗美援朝老兵梅显传的勋章</t>
    <phoneticPr fontId="1" type="noConversion"/>
  </si>
  <si>
    <t>居住在浙江省丽水市云和县城北路的92岁抗美援朝老兵梅显传，是一名参加过抗美援朝战争的老兵，在他的家中，有许多枚被珍藏的勋章。其中，有一枚珍贵的“一级战士勋章”，是朝鲜民主人民共和国授予他的，表彰他在上甘岭战役中的英勇表现。
1951年3月，23岁的梅显传得到中国人民志愿军征兵的消息后，第一时间回到家里与母亲商议，成为景宁县第一个报名参军的青年。入伍后，梅显传编入志愿军第十二军，当月就随部队进入朝鲜，在之后的一年多时间里，他所在的部队辗转多地，白天挖战壕、修工事，晚上学知识，为迎战作准备。
1952年11月3日，是梅显传军旅生涯中最难忘的时刻，那天他参加了著名的上甘岭战役。据他回忆，连队是半夜摸黑进入阵地的，当时他是机枪手，还有一个副手和弹药手。一到阵地，马上加固工事，准备承受敌人的轰炸。第二天，天蒙蒙亮，无数炮弹就倾泻下来，阵地上一片火海。一颗炮弹在梅显传工事前爆炸，弹片击飞了他的帽子，头发顿时烧焦了。轰炸一结束，敌人就发起了冲锋，敌人是武装到牙齿的，武器十分先进，战斗十分惨烈。梅显传回忆，连队总共187人，第一天就负伤47人，牺牲60多人，等到增援部队来接应的时候，全连只剩下了15个人。敌人第7次冲锋的时候，梅显传的手臂也被弹片击中，经过简单包扎后，又重新投入战斗。这场上甘岭战役，梅显传的连队整整打了49个小时，击退了敌人12次冲锋。在这49个小时里，他们滴水未进，只随身携带了一个萝卜，他们就是靠着这种坚韧的意志和顽强的战斗精神，最终打赢了这场战役。
从部队退休后，梅显传被安置在云和县，此后一直居住在这里。年逾九旬的他，说起当年志愿军战士英勇抗战的故事，仍是激动不已。“一级战士勋章”，代表的不仅仅是至高荣誉，更是志愿军战士视死如归的勇气和保家卫国的决心。</t>
    <phoneticPr fontId="1" type="noConversion"/>
  </si>
  <si>
    <t>张思德：为人民服务</t>
    <phoneticPr fontId="1" type="noConversion"/>
  </si>
  <si>
    <t>1944年9月8日，中央直属机关和中央警卫团千余人，在延安凤凰山脚下枣园沟口的操场上为一名普通战士举行了庄严而肃穆的追悼会。毛泽东亲自参加追悼会、撰写挽联，并发表了一篇感人至深的悼念讲话。这名战士就是张思德。
张思德，1915年出生在四川省仪陇县一个贫苦农民家庭。1933年，他参加红军，在战火与硝烟中成长为一名坚强的红军战士，同年加入中国共产主义青年团。他作战机智勇敢，曾在一次战斗中创造一人夺得两挺机枪的战绩。1937年，张思德加入中国共产党，从此，他更加严格地要求自己，始终牢记为人民服务的初心和使命。
1940年春，张思德在中央军委警卫营任通信班班长。作为班长，他总是承担全班最困难、最艰苦的工作。因为粮食不足，战士们经常吃不饱，通信班的战士又都是小伙儿，加上经常外出送信走远路，饭量比较大。为了让大家多吃一些，每次吃饭时，张思德总是吃到一半就不声不响地撂下饭碗，提起水桶去打水。在他的带领下，全班战士都干劲儿十足，工作成绩也异常出色。
1942年10月，军委警卫营与中央教导大队合编为中央警备团，因班干部需精简下派，所以领导决定将张思德由班长改为战士。面对职务上的调整，他欣然接受了组织的安排，并说道：“当班长是革命工作需要，当战士也是革命工作需要。”不久，他被调到延安枣园，在毛泽东等中央领导同志工作的地方执行警卫任务。自此，他便把全部心血都倾注在警卫工作中。与此同时，为了保证中央领导拥有一个舒适的工作和生活环境，他还经常主动为驻地打扫卫生、铺石垫路、修补窑洞，从不计较个人得失。
1944年初，为响应党中央大生产运动的号召，张思德主动报名参加中央机关组织的生产小分队，来到距离延安30多公里外的安塞县生产农场，并被选为副队长。夏末秋初，张思德带领突击队员进入安塞县林区烧制木炭，准备过冬。他不怕苦、不怕累，处处树起模范标兵的大旗：白天，他巡视炭窑，掌握火候；晚上，他也要起来数次，观察烟色。窑里温度很高，有的木炭出窑时还带着火星，但每次出炭，他总是第一个钻进窑中作业。战友们见他大汗淋漓，脸被烤得通红，便一再请求他交换下位置，但他总是执意不肯。在张思德的感召下，战士们夜以继日埋头苦干，仅用一个月时间就烧炭5万多斤。9月5日，张思德带着战友们照常进山赶挖新窑。中午时分，受雨水影响，炭窑突然坍塌，危急时刻，张思德一把将战友小白推出窑口，小白得救了，年仅29岁的张思德却永远闭上了眼睛。
3天后，在张思德同志的追悼大会上，毛泽东站在土墩上，操着浓重的湖南口音，打着强有力的手势，沉痛而坚定地发表讲话：“人总是要死的，但死的意义有不同。”“为人民利益而死，就比泰山还重；替法西斯卖力，替剥削人民和压迫人民的人去死，就比鸿毛还轻。张思德同志是为人民利益而死的，他的死是比泰山还要重的。”这篇讲话经整理后收入《毛泽东选集》，题为《为人民服务》。</t>
    <phoneticPr fontId="1" type="noConversion"/>
  </si>
  <si>
    <t>颜昌杰：文韬武略</t>
    <phoneticPr fontId="1" type="noConversion"/>
  </si>
  <si>
    <t>颜昌杰是中共山西省委第一任书记。他主持中共山西地方党的工作后，全省革命形势和地方各级党组织得到了迅速发展。而超负荷的工作和艰苦的环境，最终使他积劳成疾，22岁便永远离开了为之奋斗的事业。
颜昌杰，1905年5月27日出生在湖南省安乡县安丰乡内螺湾村一户富裕家庭。1919年，颜昌杰高小毕业后，以优异的成绩考入湖南长沙明德中学。颜昌杰在明德中学受到哥哥颜昌颐的影响，开始关注社会现实，关心民众疾苦，积极寻求救国救民真理。
1923年7月，颜昌杰赴京考入中国大学后，积极从事反帝反封建的革命活动。
1925年下半年，经山西籍共产党员王世益等考察与介绍，颜昌杰加入了中国共产党。他高昂的革命热情和非凡的组织能力，得到了北方区委李大钊等负责人的肯定与赞赏，颜昌杰被选派到山西加强党的领导力量。
1926年9月底，颜昌杰抵达太原，以教师职业为掩护，开始主持山西地方党组织的工作，并于10月初担任中共太原地委书记。1926年前后，中共太原地委下辖45个支部，党员发展到1000多人，尤其是山西省农民运动有了突飞猛进的发展。
1927年，蒋介石悍然发动四一二反革命政变。不久，阎锡山公然挑起“反共清共”的大旗，在通缉的山西共产党人名单中，颜昌杰被列入首位。中共山西党组织遭到极大破坏，太原工人运动也陷入低潮。在如此严峻的政治形势下，山西迫切需要组建一个能够担当起领导全省党组织开展工作的省级组织机构。
1927年5月19日，根据党中央关于建立中共山西省委的决定，中共太原特别党部更名为中共山西省委，颜昌杰担任第一任省委书记。
颜昌杰在山西主持党务工作期间，深入工厂、学校、农村或兵营，调查研究，实地指导；无论是党的建设还是国共合作，无论是工人运动，还是学生和农民运动，都倾注了他全部的精力。在夜以继日的实践中，颜昌杰完成了一系列工作报告。这些报告为北方区委全面了解山西情况、指导山西革命斗争，提供了详实依据。
然而，超强度的工作，使颜昌杰身患重病。经中共北方区委同意，1927年6月3日，颜昌杰离晋回京医治。因医治无效，1927年12月7日，22岁的颜昌杰在北京病逝。
两年后，引领颜昌杰参加革命，且担任中共中央军委委员兼江苏省军委委员的哥哥颜昌颐在上海被捕。1930年8月30日，颜昌颐与彭湃、杨殷及山西籍的邢士贞等同时在龙华英勇就义。颜氏五兄弟中，有两位为中国革命献出了年轻的生命，人民会永远铭记他们。</t>
    <phoneticPr fontId="1" type="noConversion"/>
  </si>
  <si>
    <t>张太雷：震碎旧世界的惊雷</t>
    <phoneticPr fontId="1" type="noConversion"/>
  </si>
  <si>
    <t>在天津大学张太雷纪念室里，有一份100年前签署却至今没有发出的毕业证书，上面写道：学生张曾让系江苏省武进县人，现年二十三岁，在本校法科法律学门修业期满考查成绩及格，准予毕业，此证。签发人是校长冯熙运，时间是1920年6月15日。它的主人，是中国共产党创始人之一、党的早期重要领导人张太雷。
张太雷，本名张曾让，1898年出生于江苏常州。由于父亲早逝，为了抚养子女，母亲不得不给大户人家当佣工，艰辛的生活让张太雷早早地就体会到社会的黑暗。
1915年，张太雷考入北京大学，后转入北洋大学（今天津大学）法科学习。五四运动爆发后，张太雷积极投身其中。在运动中，他与景仰已久的北京大学教授李大钊建立了联系，并开始接触和信仰马克思主义。李大钊称赞他“学贯中西、才华出众”。
1920年，共产国际代表维经斯基到北京同李大钊等人会谈，讨论建立中国共产党的事宜，张太雷被安排担任英语翻译。随后，维经斯基要去上海会晤陈独秀，又请张太雷作为翻译随行。尽管毕业在即，但张太雷却毫不犹豫地放弃了那张含金量极高的毕业证，奔赴上海。这张证书也因此留在了学校档案室，直到今天。
1921年6月，正在筹建中的中国共产党派张太雷作为代表，出席在莫斯科召开的共产国际第三次代表会议，他因此成为中国共产党派往共产国际的第一个使者，也是少数亲眼见过列宁的中国共产党人之一。在这次会议上，他代表中国共产党致辞并向大会提交了书面报告，这份报告后来成为研究中共早期历史的珍贵文献。
1921年8月，张太雷回国，并积极投身党的工作。他领导筹备了中国社会主义青年团第一次全国代表大会，在毛泽东主办的第六届农民运动讲习所讲授《中国革命问题》。蒋介石制造“中山舰事件”和提出“整理党务案”后，张太雷连续发表多篇重要文章，对此进行尖锐批评。
1927年4月，张太雷调任中共湖北区委书记。7月，为了应对蒋介石、汪精卫背叛革命造成的危急形势，中国共产党在共产国际的支持和帮助下，组成临时中央委员会代行中央政治局职权，张太雷成为中央临时政治局5人常委之一。随后，在党的八七会议上，他被选为中共中央临时政治局候补委员。
1927年11月，张太雷被中央任命为中共广东省委书记兼军委书记，与叶挺、叶剑英等人一道组织广州起义。12月11日，广州起义爆发，当日上午，广州工农民主政府宣告成立，张太雷任代理政府主席，叶挺任起义军总司令。在英、美、日等帝国主义的配合下，国民党调集3个师向广州市区展开猛烈进攻，起义军与敌人浴血奋战，29岁的张太雷亲赴前线指挥战斗，在路上遭敌人伏击，身中3弹，壮烈牺牲，成为党的历史上第一个在战斗第一线牺牲的中央政治局成员。瞿秋白闻听噩耗，以无比沉痛的心情写下《悼张太雷同志》一文：“他死时，觉着对于中国工农民众的努力和负责，他死时，还是希望自己的鲜血，将要是中国苏维埃革命胜利之渊泉！”
1933年8月16日，为纪念张太雷，中华苏维埃共和国临时中央政府举行会议，决定在江西石城、瑞金、福建宁化3县边界设立太雷县，为中央政府直属县。
张太雷为中国共产党的发展壮大，为中国革命的胜利，建立了不可磨灭的历史功勋，他的业绩和思想将永远鼓舞和激励后人为党的事业不断谱写新的篇章。</t>
    <phoneticPr fontId="1" type="noConversion"/>
  </si>
  <si>
    <t>何叔衡：为苏维埃流尽最后一滴血</t>
    <phoneticPr fontId="1" type="noConversion"/>
  </si>
  <si>
    <t>“身上征衣杂酒痕，远游无处不消魂。此生合是忘家客，风雨登轮出国门。”这是何叔衡改编自陆游的一首诗，“忘家客”也是他一生革命历程的真实写照。
1876年，何叔衡出生于湖南宁乡一个农民家庭，他参加科举考试得中秀才，却愤于衙门黑暗腐朽，甘愿回家种田、教书。1913年，已经37岁的何叔衡考入湖南省立第一师范讲习班，与毛泽东、蔡和森等同学志同道合，成为最好的朋友。第一师范结业后，何叔衡先后在长沙楚怡学校和第一师范附小任教，同时积极参加毛泽东、蔡和森等组织的革命活动。1918年4月，他与毛泽东、蔡和森等发起组织成立新民学会，曾任执行委员长。
五四运动中，何叔衡与长沙的进步教师支持学生反帝爱国行动。1920年3月，他参加驱除皖系军阀张敬尧的斗争。1920年夏，他与毛泽东等发起组织湖南俄罗斯研究会，确定以“研究俄罗斯一切事情为宗旨”，提倡赴俄勤工俭学，先后介绍刘少奇、任弼时、萧劲光等进步青年到上海外国语学校学习俄语及赴俄留学。
1920年冬，何叔衡与毛泽东共同发起成立湖南的共产党早期组织。1921年7月，何叔衡出席中国共产党第一次全国代表大会，成为党的创始人之一；10月，参与组建中共湖南支部，任支部委员。1922年，何叔衡任中共湘区执行委员会委员。在湖南大力发展党员和基层组织，开展革命活动。
1927年马日事变后，何叔衡前往上海，为党创办地下印刷厂，坚持秘密斗争。1928年6月，他赴莫斯科出席中共六大，9月进入莫斯科中山大学特别班学习。当时，何叔衡已年逾五旬，但为了研究革命理论，十分刻苦努力，最终学通了俄语。1930年7月，从苏联学习回国后，何叔衡在上海负责全国互济会工作，组织营救被捕同志，将暴露身份的同志转往苏区。在得知女婿夏尺冰被捕牺牲的消息后，他对女儿说，“一个共产党员就是不应死在病床上，他一定要死在大马路上”，教育和安慰女儿化悲痛为力量，坚持做好党的工作。
1931年11月，何叔衡进入中央革命根据地，当选为中华苏维埃共和国中央执行委员会委员，任临时中央政府工农检察人民委员、内务人民委员部代部长、临时最高法庭主席等职。工作中，他坚持实事求是，注重调查研究，对待工作一丝不苟，白天和群众在田间地头边干活边交谈，晚上召集干部群众座谈，了解掌握第一手材料。调研时，何叔衡会随身携带“三件宝”——布袋子、记事本和手电筒，方便记录和走夜路。毛泽东高度评价他的革命精神和工作能力，说“叔翁办事，可当大局”。
1934年10月，中央红军主力长征后，何叔衡奉命留在中央革命根据地坚持游击战争，经受了严峻的生死考验。1935年2月24日，在从江西转移福建的长汀突围战斗中，面对敌人的围追堵截，何叔衡体力难支，为了不拖累同伴，他纵身跳下身后的悬崖，不幸壮烈牺牲，时年59岁，践行了“我要为苏维埃流尽最后一滴血”的誓言。
“我绝对不是我一家一乡的人，我的人生观，绝不是想安居乡里以善终的，绝对不能为一身一家谋升官发财以愚懦子孙的”，这是何叔衡离开家乡，开启人生新征程时的志愿，他用一生的不懈追求诠释了最初的选择！</t>
    <phoneticPr fontId="1" type="noConversion"/>
  </si>
  <si>
    <t>难忘的新四军北撤大云战斗</t>
    <phoneticPr fontId="1" type="noConversion"/>
  </si>
  <si>
    <t>新四军北撤大云战斗纪念碑位于浙江省嘉兴市嘉善县大云镇云溪北路，是大云镇开展党史学习教育的重要红色基地，以此纪念1945年新四军浙东游击纵队北撤途经嘉善县时，与国民党反动派在大云镇发生的激烈战斗。
1945年9月，中共华中局和新四军军部根据党中央的决定，命令新四军浙东游击纵队务须于9月底以前全部撤离浙江，开往苏北。纵队司令员何克希奉命率领独立二旅，原计划渡过钱塘江后，分批徒步，经嘉善县大云寺、六里坝到干窑镇，改乘民船，经西塘、芦墟、吴江，与太湖两岸的缪振国部会合。但国民党调集4个师，外加黄百器部队共万余人，妄图一举歼灭新四军纵队于钱塘江口，制造第二个“皖南事变”。
10月4日清晨，新四军浙东纵队司令员何克希率领第五支队及上虞自卫大队1200余名指战员，奉命自余姚四明山区北撤，渡过杭州湾在澉浦长山、青山一带登陆，遭到国民党7个团1万余兵力包围袭击。新四军以一当十，沉着应战，先占领澉浦城，又经过近10次激战，黄昏前攻占扇子山和隐马山。至午夜，在当地地下党组织和群众的支援下，一农妇作向导，摸黑带领部队绕过敌人岗哨，胜利突出重围，经三官堂、泾塘桥，在三环洞和欤城渡过了盐平塘河，趁黑夜突围，甩开敌人，于10月5日赶到嘉兴新篁。6日经北樟桥，过新丰后，兵分两路，一路往钟埭方向，一路往大云寺方向。下午三时左右，新四军的一个尖刀排到达大云寺。
当时大云镇驻有嘉善县保安大队和警察大队的第一中队、第二中队的一部分，共70余人。他们仗着有1挺机枪、15支步枪、2支手枪，妄想阻击新四军部队。下午3时许，新四军纵队尖兵排经过大云镇西南约500米处的季家桥，驻守在大云镇西首姚家宅基的保安大队开枪阻击，新四军尖兵排立即狠狠回击，保安队一听回击枪声如此密集，判断不是新四军的对手，马上从东罗秋浜桥往嘉善县方向仓皇逃窜；而警察大队在青云桥正北30多米处，即大云寺门口香火桥上架起机枪，封锁大云镇中心大云集镇唯一的南北通道青云桥，几个战士过桥时不幸中弹倒下。尖兵排排长立即命令在青云桥南架设曲射炮轰击敌人，并派人去青云桥东南边周秀英茶馆店借来方桌，绑上棉被，作为活动掩体，随即发起冲锋。
敌军一看新四军作战如此勇猛，逃进大云寺庙内，凭借寺庙高墙负隅顽抗。敌人在墙壁上挖枪眼射击，尖兵排冲过青云桥，一部分攀登屋顶迅速控制制高点，一部分进巷沿着墙根直逼大云寺。当时屋面和墙上枪声不断，战斗一时出现胶着状态。这时，新四军后续部队200余人赶到参战。
在新四军强有力的攻势下，敌人一个个放下武器，举起双手向新四军投降。战斗前后持续两个多小时，除保安大队已经溃逃外，警察大队死伤1人，被俘40人；缴获机枪1挺，步枪15支，子弹1000多发。新四军尖兵排共牺牲8人，新四军的鲜血洒在大云镇的土地上，新四军烈士的遗体分别埋葬在大云集镇东南桑地（现属南湖区大桥镇云东村）和镇北的严慈浜坟地。
10月7日清晨，新四军纵队从大云镇开拔去钟埭。上午，纵队副司令员兼二旅旅长张俊升率二旅走小泾桥，到曹家港南面娘娘庙，再从腰泾桥东入江苏，取道山塘、廊下、张堰；纵队司令员何克希率五支队等从钟埭出发，折回嘉善，一路经新金桥、双石桥，过大通桥，到平湖新埭，在新埭阻击紧紧尾追的国民党军队后，取道邱移庙、廊下、张堰。以上两路部队到达上海奉贤蒋庄，与从另外路途先期到达的政委谭启龙所率领的部队汇合，一起北上，胜利完成了新四军北撤任务。</t>
    <phoneticPr fontId="1" type="noConversion"/>
  </si>
  <si>
    <t>梁维书：潜伏英雄</t>
    <phoneticPr fontId="1" type="noConversion"/>
  </si>
  <si>
    <t>梁维书，1920年出生在山西省霍县（今霍州市）塔底村一个知识分子家庭。梁维书自幼聪慧勤奋，有胆有识。12岁时，梁维书便加入了太原学生进步组织“青年先锋团”，成为学校学生运动的骨干分子。
1935年，梁维书考入新民中学高中不久，北平一二·九运动爆发。他组织青年学生举行集会，走上街头，谴责日军侵华罪行，号召人民抗日救国，以实际行动支援北平学生的爱国斗争。由于他的言行刺激了阎锡山，1936年春节刚过，年仅16岁的梁维书即遭反动政府的搜捕和通缉，被迫逃亡西安。
1937年全面抗战爆发，梁维书毅然返回山西走上抗日前线。因为他年纪小，党组织便安排他上了山西民族革命大学。在这所革命的熔炉里，他进一步坚定了抗日救亡的意志和决心。1938年日军侵占大同、太原后，又沿同蒲铁路向晋南进犯。梁维书主动请战，越过敌人严密的封锁线，到霍县、赵城、洪洞一带收集日伪情报，出色地完成了党组织交给的任务，光荣加入中国共产党。
1939年春，第二战区政治部政治交通科扩大为政治交通局，梁维书被委任为组织科科长。他在大量收集、传送情报的同时，还将史景明等20多名共产党员、革命青年分批送往延安。
梁维书在进山中学东校团结广大师生，主攻文化科学基础知识。为了保证教学质量，梁维书深入日军占领区的洪洞、赵城一带登门招贤，聘请了一批有真才实学的进步知识分子到校任教。他兼授的国文课，选材新颖，深入浅出，很受学生欢迎。
1945年8月，日军投降，进山东校迁回太原和总校合并。1946年秋，梁维书根据地下党组织的决定，广泛收集政治、经济、军事、文化等情报，一方面送往解放区，一方面化名尚效会在《复兴日报》上发表评论文章，在社会上留下较深的影响。
1948年夏，晋中战役结束之时，担任山西省参议会参议员的梁维书，积极地为党工作，为解放太原奔波。他不顾个人安危，为配合我军解放太原收集军事情报，同时把妹妹梁九菊、爱人高复翠发展为我党地下情报员，为解放太原作出了重要贡献。
1949年3月，为了减少战争损伤，我军提出以北平方式解决太原问题。梁维书奉命劝说某部起义投诚，在工作进行中，梁维书等8名同志不幸被捕。1949年3月10日，梁维书与刘鑫、韩建民等7位共产党员、革命青年一同英勇就义。那一年，梁维书年仅29岁；那一天，距离太原最终解放只有1个月零14天。
太原解放后，中共太原市委于1949年5月6日召开地下党员大会，隆重追悼为解放太原献身的死难烈士。</t>
    <phoneticPr fontId="1" type="noConversion"/>
  </si>
  <si>
    <t>刘胡兰：“生的伟大 死的光荣”</t>
    <phoneticPr fontId="1" type="noConversion"/>
  </si>
  <si>
    <t>15岁，正是人生最美好的年华，她却永远把生命定格在这个年龄。她的事迹让毛泽东同志感动，挥笔写下了“生的伟大 死的光荣”八个大字。她叫刘胡兰，这是一个伟大的名字，一面光辉的旗帜。
1932年10月8日，刘胡兰出生在山西省文水县云周西村的一个贫苦农民家庭。
1937年7月7日，日军发动了震惊中外的卢沟桥事变。1938年4月，文水县抗日民主政府成立，5月，文水县抗日游击队伏击了日本侵略军。战斗结束后，刘胡兰跟父亲一起慰问游击队，祝贺胜利。
1942年，10岁的刘胡兰当上了儿童团团长，为八路军站岗、放哨、送情报。抗战胜利后，刘胡兰担任了云周西村妇救会秘书，发动群众斗地主、送公粮、做军鞋，动员青年报名参军。1946年，刘胡兰被批准为中共候补党员，这一年，她刚满14岁。
云周西村的反动村长石佩怀，为阎锡山军派粮派款、递送情报，成为当地一害，刘胡兰配合武工队员将其处死。阎锡山军恼羞成怒，实施报复。1947年1月12日，阎军突袭云周西村，刘胡兰因叛徒告密而被捕。在敌人威胁面前，她坚贞不屈，大义凛然。
敌人问她：“你为啥要参加共产党？”
刘胡兰说：“因为共产党为穷人办事。”
敌人又问她：“你‘自白’吧，你‘自白’了，就放了你。”
刘胡兰说：“你给我个‘金人’，也不‘自白’！”
敌人恼羞成怒：“你小小年纪好嘴硬啊！你就不怕死？”
刘胡兰斩钉截铁地回答：“怕死不当共产党！”
为了使她屈服，敌人在刘胡兰面前将同时被捕的6位革命群众用铡刀杀害。刘胡兰怒问：“我咋个死法？”
“一个样！”
15岁的刘胡兰从容走向鲜血染红的铡刀……
刘胡兰牺牲以后，她的英雄事迹迅速地传遍山西、传遍解放区。1947年的2月6日，《晋绥日报》刊登了刘胡兰英勇就义的消息，号召全体共产党员和解放区的军民向刘胡兰学习。
1947年3月26日，毛泽东带领中共中央机关转战陕北途中，中央书记处书记任弼时向他汇报了刘胡兰英勇就义的事迹。毛泽东问：“她是党员吗？”任弼时说：“是共产党员，才15岁。”毛泽东深受感动，挥笔写下了“生的伟大 死的光荣”八个大字。同年8月1日，中共中央晋绥分局追认刘胡兰为中国共产党正式党员。
新中国成立后，党和政府在山西省文水县修建了刘胡兰纪念馆，刘胡兰烈士的革命精神成为一笔永久的宝贵财富。</t>
    <phoneticPr fontId="1" type="noConversion"/>
  </si>
  <si>
    <t>贺昌：寸心久欲报家邦</t>
    <phoneticPr fontId="1" type="noConversion"/>
  </si>
  <si>
    <t xml:space="preserve">在中共党史的早期人物画卷中，有这样一位赫赫有名的山西人：周恩来、邓颖超夫妇为他做过媒，聂荣臻同志曾与他同住一室，陈毅同志和他同甘共苦……他就是中共早期杰出的青年运动、工人运动和武装斗争的先驱，山西地方党团组织的主要创始人之一——贺昌。
贺昌，1906年1月19日出生在山西省离石县柳林镇。他自幼聪颖好学，少年时便立下“改造社会、拯救民族”的宏图大志。
1919年五四运动爆发，13岁的贺昌激愤地写下了著名诗篇——《壮志歌》：“扛罢笔杆再扛枪，经文纬武干一场。颈血常思敌国溅，寸心久欲报家邦。”
1920年春，贺昌以优异的成绩考入山西省立第一中学。毕业后，他受高君宇的影响，共同宣传马克思主义。他奔走呼号，积极创办晋华书社、青年学会，兴办平民小学，免费接纳贫困学生就读。
1922年，贺昌当选为中国社会主义青年团太原地方执行委员会书记。三个月后，由高君宇、邓中夏介绍，贺昌转为中共党员。1923年，在贺昌的直接领导下，吕梁地区建立了最早的团组织——中国社会主义青年团汾阳支部，为以后吕梁党组织的创建和大革命运动的开展打下了良好的基础。
1922年，贺昌领导成立了太原民权运动大同盟，并指挥了大国民印刷厂罢工以及正太铁路大罢工等罢工斗争。他极富号召力，在工人群众中享有很高的威望。
1923年，贺昌被团中央选派到上海大学学习。1927年，贺昌出席中共第五次全国代表大会，被选为中央委员，时年21岁。从此，贺昌开始了职业革命家的生涯。
1934年10月，中央主力红军长征后，留守苏区的红军部队遭受国民党多次大规模“围剿”，时任中央军区政治部主任的贺昌与项英、陈毅等人负责掩护苏区红军转移，继续在闽、粤、赣开展游击战争。
1935年3月9日，贺昌冒雨为四个大队的指挥员作突围前的最后动员。他镇定而又坚毅地对大家说：“同志们，主力红军已经胜利地进入贵州遵义，给了我们今后斗争的指示。现在，我们是在敌人的重重包围之中，为了更好地开展游击战争，我们必须突破敌人的包围……我们要同敌人斗争到底，直到流尽我们的最后一滴血。”
1935年3月10日，贺昌率领的中央军区第三大队与尾随而来的国民党军在江西会昌天门嶂山区的小河旁发生激烈枪战，部队陷入敌人的重重包围之中。贺昌誓死不当俘虏，高呼“红军万岁！”把最后一颗子弹打进了自己的胸膛，壮烈地倒在了血泊之中，鲜血映红了保卫中央革命根据地、保卫苏区红色苏维埃政权的战场，这也实现了他献身革命的夙愿。
</t>
    <phoneticPr fontId="1" type="noConversion"/>
  </si>
  <si>
    <t>左权：功勋卓著</t>
    <phoneticPr fontId="1" type="noConversion"/>
  </si>
  <si>
    <t>左权将军是中华民族的英雄，我军游击战术的创始人之一，是中国工农红军和八路军高级指挥员、著名军事家。周恩来称赞他是我党当之无愧的“一个有理论修养，同时有实践经验的军事家”；朱德称誉他是“中国军事界不可多得的人才”。左权将军一生功勋卓著，他是我军在抗日战争时期牺牲的最高级别将领。
左权，1905年3月15日生于湖南省醴陵市平侨乡黄茅岭的一个贫苦农民家庭。1924年，19岁的左权走进黄埔军校，凭着过人的勤奋与才华，成为黄埔一期生里的优秀学员。1925年2月，左权在黄埔军校加入中国共产党，周恩来亲自主持了入党仪式。此后，他又经组织选派，在苏联有着“红军大脑”美誉的伏龙芝军事学院接受高级指挥训练。
1930年，左权学成回国，很快便投入战斗一线，他的游击运动战、“盘式打圈子”战术深受毛泽东欣赏。1937年国共合作后，左权担任八路军副参谋长一职，协助朱德、彭德怀指挥八路军开赴华北抗日前线。就这样，32岁的左权进入了中国共产党军队的最高领导层。
1941年，由左权指挥的黄崖洞保卫战，以极小的代价毙敌、伤敌两千余人，被中央军委誉为“反扫荡”的模范战斗。华北敌后五年，他著译军事书籍20余万字，撰写军事著作40余篇，极大促进了八路军军事理论建设。毛泽东曾说“左权他吃的洋面包都消化了，这个人硬是个‘两杆子’都硬的将才”。
1941年后，侵华日军不断进行“扫荡”“蚕食”“治安强化运动”，采取灭绝人性的“三光政策”，对抗日根据地进行严密封锁。
1942年5月25日，前线敌情形势严峻。左权命令想尽一切办法，立即把彭总安全地护送出去。当时，日军更加紧缩了对十字岭的包围圈，日机也在头上不停地扫射、轰炸。左权指挥总部有关工作人员和随总部突围的北方局党校的干部、学员突围，并提醒大家：“不要怕飞机，冲出山口就是胜利。”
唐万成护送彭德怀到安全地区后，又转回来向左权苦苦请求：“参谋长，你走吧，这里丢下我来管。”可是，左权无论如何不同意自己先走。当队伍冲向日军最后一道封锁线时，左权判定这是日军火力网的集中点，招呼突围同志们：“赶快卧倒！赶快卧倒！”战士们应声扑倒在地，就在这一瞬间，一颗炮弹在左权跟前爆炸，左权光荣殉国。
为了纪念这位在抗日战争中牺牲的八路军最高级别将领，1942年9月，八路军总部驻地山西辽县更名为左权县。</t>
    <phoneticPr fontId="1" type="noConversion"/>
  </si>
  <si>
    <t>江竹筠：共产党员的意志是钢铁</t>
    <phoneticPr fontId="1" type="noConversion"/>
  </si>
  <si>
    <t>“盼教以踏着父母之足迹，以建设新中国为志，为共产主义革命事业奋斗到底。”狱中的江竹筠在毛边纸上写下最后一封信，表达她对革命即将胜利的无限憧憬和对后辈的殷切希望。
江竹筠，1920年8月20日出生在四川省自贡市的一个农民家庭。她读高中时就关心时局，阅读进步书刊。1939年，江竹筠加入中国共产党。她深知，革命本身就不是安乐和享受，既然决定入党，就要把一切贡献给革命事业。
1940年秋，江竹筠考入中华职业学校，并担任该校及附近地下党组织负责人。1943年，党组织安排她为当时中共重庆市委领导人之一的彭咏梧当助手。二人扮作夫妻，组成一个“家庭”，作为重庆市委的秘密机关和地下党组织整风学习的指导中心。在此期间，江竹筠的理论素养得到加强，对党的工作的认识也更为深刻。
1944年，江竹筠进入四川大学学习。她积极投身学生运动，按照组织要求，认真开展党的工作，配合当地党组织发展革命力量。1945年，江竹筠与彭咏梧结婚，后来到重庆担任他的助手，协助处理党内事务，并负责内外联络。在负责中共重庆市委地下刊物《挺进报》的联络和组织工作期间，她谨慎细致、注重保密，主动承担取送稿件等最危险的工作，及时传递了党的声音。
1947年，随着革命形势的变化，江竹筠和彭咏梧奔赴下川东地区开展武装斗争。第二年，在一次武装暴动突围时，彭咏梧英勇牺牲。江竹筠强忍悲痛，毅然接替丈夫的工作，并表达了自己的决心：“这条线的关系只有我熟悉，我应该在老彭倒下的地方继续战斗。”
这年6月14日，由于叛徒出卖，江竹筠与许多同志不幸被捕。在被从万县押往重庆的船上，她毫不畏惧，大骂叛徒，引起船上乘客和船员的注意，使消息得以传开，一定程度上避免了党组织遭受更大的破坏和损失。
到重庆后，江竹筠被关押在渣滓洞监狱。敌人知道了她的身份，妄图从她身上打开破获地下党组织的缺口。狠毒的敌人用麻绳、辣椒水、老虎凳等手段对她进行轮番刑讯，她在酷刑下昏过去好几次，却始终坚贞不屈，保守着党的秘密。她说：“你们可以打断我的手，杀我的头，要组织是没有的。”“毒刑拷打，那是太小的考验，竹签子是竹子做的，共产党员的意志是钢铁！”
江竹筠的英勇顽强激励了整个渣滓洞监狱的难友，使全体难友更加坚定了革命意志，凝聚力空前增强，在狱中与敌人开展了一场斗智斗勇的地下斗争。
1949年11月14日，重庆解放前夕，敌人秘密杀害了年仅29岁的江竹筠。江竹筠为革命事业壮烈牺牲，她的事迹被广为传颂，人们亲切地称呼她“江姐”。她坚贞不屈、顽强斗争的崇高精神，永远感染和激励着每个人。</t>
    <phoneticPr fontId="1" type="noConversion"/>
  </si>
  <si>
    <t>向警予：“为党的事业而死，无上光荣！”</t>
    <phoneticPr fontId="1" type="noConversion"/>
  </si>
  <si>
    <t xml:space="preserve">1939年三八妇女节到来之际，毛泽东在延安发出号召：“要学习大革命时代牺牲了的模范妇女领袖、女共产党员向警予，她为妇女解放、为劳动大众解放、为共产主义事业奋斗了一生。”
向警予，原名向俊贤，1895年出生在湘西溆水河畔一个商人家庭。8岁时，她进入由大哥与他人合办的新式小学读书，在当地开了女子入校读书之先声。1912年，她考入湖南省立第一女子师范学校，后转入周南女校。在此期间，她改名向警予，以示对封建势力的警惕和反抗。
1916年，毕业后的向警予怀抱“教育救国”的理想回家乡办学。在这位“女教育界中之人才”的努力下，“虽属接办，无异新创”的溆浦女校面貌焕然一新，偏僻的溆浦山城的风气亦开始渐渐转变。
五四运动的消息传到溆浦后，向警予带领学校师生走上街头游行示威，宣传反帝救国的道理。1919年秋，她加入了由毛泽东、蔡和森等创办的新民学会，后与蔡畅等发起组织湖南女子留法勤工俭学会，并于当年底赴法勤工俭学。
到法国后，向警予一字一句地刻苦研读马克思主义著作，逐渐成长为一名坚定的马克思主义者。在寻求革命真理的路途中，她与志同道合的蔡和森自由恋爱，结为“向蔡同盟”。在他们寄给亲友的结婚照上，两人并肩而坐，共同捧着一册《资本论》。
1922年初，向警予返抵上海，不久正式加入中国共产党。1924年5月，中共中央执行委员会决定设立中央妇女部，向警予担任部长，成为中国共产党第一任妇女部部长。她多次出席党的代表大会，并于1925年5月被增选为第四届中央委员和中央局委员。她常常深入女工群众中做工作，引导大家团结起来，向压迫宣战。在她的领导下，1924年，上海闸北丝厂和南洋烟厂的女工运动取得了最终胜利。与此同时，她在《向导》《妇女周报》《妇女日报》等报刊上发表了大量论述妇女解放的文章。她还提议成立了将广大女工、农妇、革命知识妇女组织在一起的“妇女解放协会”，并在全国迅速发展起来，会员达30万之多。经过向警予几年的努力，中国的妇女运动蓬勃发展，呈现出一片欣欣向荣之势。
1925年10月，向警予赴苏联入莫斯科东方劳动者共产主义大学学习，1927年春回国，按照组织安排来到武汉，负责工运、青年等工作。此时的武汉已是“山雨欲来风满楼”，她无法见到自己的孩子，只能在书信中寄托思念与祈盼：“希望你像小鸟一样，在自由的天空飞翔……将来在没有剥削的社会中成长。”
七一五反革命政变后，向警予仍然坚守在武汉，继续同工人们站在一起，发展地下组织、教育工人群众，在令人窒息的白色恐怖中保存和发展革命力量。
1928年3月，由于叛徒出卖，向警予不幸被捕。在狱中，敌人对她用了3次大刑，却没有得到丝毫口供。她坚定地表示：“我为党的事业而死，无上光荣！”无计可施的敌人于5月1日将她押赴刑场。途中，她高唱《国际歌》，向街道两旁的群众高呼：“革命者是杀不完的，反动派的日子不会太长了！”残暴的敌人对她拳打脚踢，并将石子塞进她的口中，还用皮带勒住她的双颊，但她始终高昂着头颅，展现了一名共产党人的铮铮铁骨与浩然正气。
向警予是中国共产党早期重要领导人之一，是杰出的共产主义战士，忠诚的无产阶级革命家，中国妇女运动的先驱。她的奉献和牺牲精神永远值得我们学习与铭记。
</t>
    <phoneticPr fontId="1" type="noConversion"/>
  </si>
  <si>
    <t>徐会云：铁骨忠心</t>
    <phoneticPr fontId="1" type="noConversion"/>
  </si>
  <si>
    <t>真正的共产党人和革命志士，面对敌人的屠刀大义凛然、毫不畏惧。山西大学青年教师徐会云面对敌人的酷刑和死亡，以铮铮铁骨和对中国人民解放事业的无限忠诚，始终保守党的秘密，彰显了共产党人的高尚品德和浩然正气。
徐会云，1911年4月11日出生于山西省定襄县阎家庄村（今阎徐庄村）。1926年，徐会云以优异的成绩考入太原进山中学。1932年，徐会云来到北方的革命中心北平，寻求救国救民之路。1933年，徐会云在北平光荣地加入了中国共产党，并担任西河沿党支部书记，从此开始职业革命生涯。
1934年，经党组织同意，徐会云考入武汉大学文学院哲学教育系深造，并继续从事党的工作。毕业后，徐会云历任特委党校教职员、政治部《大洪报》编辑等职。业余时间，他还撰写了大量宣传介绍党的方针、政策的文章及评论，成为一名出色的党的宣传员。
1945年8月15日，日本宣布无条件投降，徐会云感到无比的兴奋与自豪，主动要求回太原参加城市地下工作。
1946年8月，徐会云受聘为山西大学讲师，倡导成立了进山中学同学会，并以召开座谈会的名义，在师生中传播革命思想，开展争取民主与和平的宣传活动。他与杜任之等共产党人组织山西大学师生进行罢教、罢课斗争，在山西大学校内开展了一系列民主运动，推动了山西大学学生运动的发展，并奠定了中共党组织在太原开展地下工作的基础。
面对如火如荼的革命形势，阎锡山完全靠暴政来维持其统治地位。他开始在太原实施白色恐怖，大肆捕杀共产党人和革命群众。特务们加紧了对徐会云的监视，并最终设计将其诱捕。
特务头子梁化之起初对徐会云实施软化政策，生活上优待，思想上感化，兜着圈子想让作为定襄同乡的徐会云说出党在太原的活动情况等，但最终一无所获。梁化之恼羞成怒，将徐会云关进特警处地下室。
徐会云被关押在扣押重大“政治犯”的大木笼子里，备尝寒风侵袭和折磨苛待，睡卧便溺都在其中。尽管遭遇如此非人折磨，徐会云始终没有动摇革命意志，与同笼难友相互鼓励，迎接解放。
1948年12月的一天夜里，徐会云被秘密处死。优秀共产党人、山西大学正义知识分子的代表徐会云，为中国人民的解放事业献出了宝贵的生命，时年37岁。
徐会云牺牲后，为了褒扬他的革命精神和崇高品德，中共山西省委和太原市委及太原地下工作处理委员会，追认他为革命烈士、优秀共产党员。</t>
    <phoneticPr fontId="1" type="noConversion"/>
  </si>
  <si>
    <t>谷雄一：智略精详</t>
    <phoneticPr fontId="1" type="noConversion"/>
  </si>
  <si>
    <t>谷雄一是优秀的中国共产党党员，长期从事党的兵运工作，为华北创建和发展革命武装作出了重要贡献。他曾任山西省委军委书记，组织领导了著名的平定起义。他参与创建了中国工农红军第二十四军与阜平苏维埃政权，在华北树立起第一面工农武装割据的旗帜。
谷雄一，1905年4月21日出生于河北省安国县北各堡村。1921年，谷雄一考入保定育德中学，参加了学校的进步社团——社会科学研究社，在学校党组织负责人张廷瑞等人的影响下，积极参加党领导的学生运动，成为活跃的骨干分子。
1925年夏，谷雄一从育德中学毕业，被党派往张家口西北陆军干部学校学习。在这里，他积极宣传革命，宣传爱国主义，团结教育军官和士兵。1926年冬天，谷雄一加入了中国共产党。
1928年夏，党组织指示谷雄一利用西北陆军干部学校毕业的资历，到商震创办的河北军事政治学校工作。1929年7月，因斗争形势的需要，谷雄一离开军校，专门从事党的兵运工作。他积极协助中共北方局军委书记张兆丰，在北平、天津及冀东广大地区，组织众多的工人纠察队和农民武装小组，并在华北各派系军阀队伍中，建立起我党兵运工作的基点。
1930年，中共北方局决定将山西特委改为山西省委，谷雄一任省委委员兼军委书记。1931年4月，山西省委又改为山西特委，谷雄一仍负责军委工作。在白色恐怖中，谷雄一经常奔波于国民党驻山西各地的营旅之中，使党在山西的兵运工作有了新的起色。
1931年7月4日，山西特委派谷雄一等人发动了历史上著名的平定起义，1200多名国民党官兵弃暗投明。随后，由赫光任军长，谷雄一为政治委员的中国工农红军第二十四军进入阜平县。在群众基本发动起来之后，中共阜平县委和红二十四军于7月26日联合召开苏维埃政府成立大会。
华北地区第一个苏维埃政权的出现，给深受压迫的人民群众以极大的鼓舞，使国民党反动派深为恐惧和震惊。
当时，为了向国民党政府表功，沈克诈称投降红军。红二十四军接受其要求，命令沈部在阜平城附近的村庄听候改编。1931年8月10日，谷雄一等二十余人前往慰问时遭敌伏击，全部被俘，关进监狱。
在狱中，谷雄一面对敌人的威胁，大义凛然，从容自若，表现了共产党人的大无畏英雄气概。
1931年8月的一天，谷雄一和六位战友被敌人枪杀于北平西直门外护城河边，牺牲时年仅26岁。</t>
    <phoneticPr fontId="1" type="noConversion"/>
  </si>
  <si>
    <t>鲍根宽的三封遗信</t>
    <phoneticPr fontId="1" type="noConversion"/>
  </si>
  <si>
    <t>这是鲍根宽烈士1979年初上对越自卫反击战前线作战前，给家乡亲人和大队党支部的遗信，现收藏在浙江省舟山市嵊泗县档案馆。
鲍根宽，浙江省舟山市嵊泗县嵊山镇人。1977年1月，他应征入伍。1979年1月，他光荣加入中国共产党，随部队调驻广西壮族自治区宁明县中越边境。鲍根宽目睹越南侵略者屡屡侵犯中国领土，无故炮轰中国民居，他和其他战士一样义愤填膺，多次上书请战。为了表达对祖国、对人民的赤胆忠心，鲍根宽还咬破手指，用滴滴鲜血写下了请战血书。
1979年初，部队领导批准了鲍根宽所在连队的请求，决定将他们调上前线作战。鲍根宽得知他参战的愿望将要实现时，于1月20日挥笔给父亲写信：“我是一个中共预备党员和革命战士，应该为革命而生，为革命而死。保卫祖国的安全，是我的神圣职责，所以我报名上前线。父亲，如果我在战场上牺牲的话，也是你们的光荣，因为你们没有白生你们的孩子，我也没有辜负你们对我的殷切期望。”2月1日，他又分别给家乡大队党支部、父亲和哥哥写信。他在给大队党支部的信中说：“现在正是祖国需要我和考验我的时候，我就挺身而出，让祖国来挑选，我还想在这场战争当中，起到一个共产党员的模范作用。”他在给父亲和哥哥的信中说：“为了我们在更长的日子里过上美好的生活，我现在流点汗、出点血也算不了什么，但我们的血是不会白流的，最后的胜利属于中国人民和世界人民。”
三封遗信见证了一个共产党员的初心，体现了一名革命军人的使命。字里行间透露着鲍根宽对家人的思念和挚爱，对党的赤诚，对祖国和人民的无比热爱，对自卫反击战必胜的信念。
1979年2月27日，在一次激战中，为了掩护负伤的战友，鲍根宽用剩下的最后一颗手榴弹和冲上来的敌人同归于尽，壮烈牺牲。鲍根宽所在的部队党委追认他为中国共产党正式党员，并记三等功。
鲍根宽这三封遗信，展示了一名共产党员为党和人民牺牲一切的铮铮誓言，用实际行动诠释了革命军人忠于祖国、忠于人民、不怕牺牲的优秀品格</t>
    <phoneticPr fontId="1" type="noConversion"/>
  </si>
  <si>
    <t>一份讲话稿，见证家庭联产承包责任制在浙江金华的全面推行（</t>
    <phoneticPr fontId="1" type="noConversion"/>
  </si>
  <si>
    <t>1978年，浙江金华的农村地区开始出现包产到组、到户和联产计酬的生产责任制，引发了金华干部队伍间的激烈争论，涉及的深层次问题是包产到户究竟姓“资”还是姓“社”的问题。
1979年9月，十一届四中全会正式通过了《中共中央关于加快农业发展若干问题的决定》。然而，改革初始，不少干部由于思想上受“左”的影响较深，对在农村实行以包产到户、包干到户为主要形式的家庭联产承包责任制，尚存在相当大的疑虑，担心这样做会背离了社会主义。
1981年8月，浙江省委决定任命原金华地委书记赵仲一为浙江省纪委副书记，任命厉德馨为金华地委书记。按当时规定，这两项职务都要经中央批准，故决定派厉德馨先到金华主持工作。厉德馨履新后，即赴农村进行调研。
9月，金华地委召开金华地区公社党委书记会议。大会一开始，就安排7个实行包产到户取得农业丰收的典型介绍经验。厉德馨作了题为《统一认识、统一政策，加强领导，搞好农业生产责任制》的长达七个小时的报告，创造性地提出“家庭经营，专业承包，责任到人，联产计酬”方针。与会的同志听得很认真，还不时点头表示赞同，他们不仅被厉德馨有理有据的演讲感染，更被其有胆有识的魄力震撼。会议结束前，厉德馨又说明：“想通了就干，出了问题由地委负责，意见不同的暂时可以不干，地委不作硬性规定。”与会的代表中，只有2个县委书记表示还要再看看。
会后，金华地委、行署下发了《关于推进统一经营，专业承包，责任到人，联产计酬农业生产责任制的若干政策规定》，金华组织地、县、区、乡四级上万名干部到农村宣讲政策，很快就掀起了落实农业生产责任制的热潮。截至当年11月中旬，80%的生产队已承包下去，并在冬种中显示出明显的效果。这时，原先按兵不动的县、区、社向金华地委作检讨，表示也要加入。1982年春节前，全地区95%以上的生产队实行了联产承包，在浙江全省率先基本完成了家庭联产承包责任制工作。人们总结这次改革的成果是：“革了大锅饭的命，鼓了勤劳人的劲，治了懒惰人的病。”
1982年8月，浙江省委召开农村工作会议，家庭联产承包责任制在浙江全省推行。家庭联产承包责任制的优越性显而易见，但也存在不足。它能解决一家一户会干、能干的一部分问题，但如灌溉、植保、耕田、育种等问题则需要专业化社会化服务来解决，因此，1982年春夏之交，浙江又提出在承包到户的基础上，发展专业化社会化服务组织，立即得到群众的热烈拥护。
家庭联产承包责任制极大地调动了农民的积极性，农业生产力获得了前所未有的提高。1982年，金华地区的粮食增长量为过去10年增长量之和，出现农民为卖粮而整夜排队的场面。
1984年，金华全地区粮食总产量达到208.92万吨，比1978年增长35.8%，农业总产值达到15.3亿元，比1978年增长63.2%。</t>
    <phoneticPr fontId="1" type="noConversion"/>
  </si>
  <si>
    <t>李林：甘愿征战血染衣，不平倭寇誓不休</t>
    <phoneticPr fontId="1" type="noConversion"/>
  </si>
  <si>
    <t>李林，原名李秀若，1916年出生于福建省龙溪县，幼年随养父母侨居印尼，14岁随养母回国，后就读上海爱国女子中学。在校期间，李林思想进步，爱国热忱高涨，曾写下了充满爱国激情的《读木兰辞有感》，抒发了“甘愿征战血染衣，不平倭寇誓不休”的雄心壮志，并参加了共产党人领导的“抗日救国青年团”。
1936年12月12日，北平学联为抗议政府在上海逮捕救国会的“七君子”，组织了一次大规模的示威游行。在游行中，李林担任民国大学学生队伍的旗手，由于与前来镇压游行的警察搏斗，头部受伤。因为她在救亡工作中表现突出，经地下党员吕光介绍，李林光荣地加入了中国共产党，实现了梦寐以求的夙愿。
1939年3月，李林根据党的指示，参加阎锡山在陕西宜川召开的晋绥军政民高级干部会议。会上，李林以自己所见所闻，介绍了八路军和牺盟抗日游击队在雁北地区与日伪军浴血奋战的事迹，驳斥了顽固派的种种造谣污蔑，引起很大震动。
1940年4月下旬，敌人调集军队8000余人，分兵三路直扑洪涛山区，对根据地发动第九次“扫荡”。
形势万分危急。经地委负责同志商量后，李林带领警卫连骑兵顺沟向东冲杀，目的是吸引敌人的兵力。李林率领骑兵连边打边冲，当已快突围时，忽然听到西南方的枪声紧密，她担心大队人马还没有突围出去，便带领其余骑兵战士又向西南方向冲去。十几匹战马掀起冲天的尘雾，敌人误认为这是我主力部队向东突围了，一时间四面八方的敌人都冲了过来，从而使得我机关人员和干训班的同志利用这个机会，迅速转移，顺利突围。
敌人发觉上了当，集中全部兵力咬住李林所率领的骑兵连不放。李林感到形势险恶，难以突围，从身上取下文件包，塞进岩石的缝隙里面，对14岁的通讯员二和子说道：“你还小，敌人不会注意你，快沿着这条沟出去，等到战斗结束，再来取走文件交给地委机关领导。”
李林掩护二和子冲出，随即和战士们在重围中奋勇冲杀。在枪林弹雨的硝烟中，李林伏在马背上，用双枪交替向敌人射击。当手枪里只剩下一粒子弹，当凶残的敌人再次冲到她面前时，她毅然用最后一颗子弹射向自己的头部，壮烈牺牲。她为民族的解放流尽了最后一滴鲜血，时年仅二十四岁。
李林这位爱国归侨女青年为国捐躯，党和人民给予她很高的评价和荣誉。李林牺牲不久，中共中央妇委从延安发来哀悼唁电，称颂李林为全国妇女党员的光辉模范和女英雄。</t>
    <phoneticPr fontId="1" type="noConversion"/>
  </si>
  <si>
    <t>陈云的一封亲笔信</t>
    <phoneticPr fontId="1" type="noConversion"/>
  </si>
  <si>
    <t>这是一封陈云的亲笔信，写于1950年5月7日，收信人是时任中共浙江省委书记、浙江省人民政府主席的谭震林。这封信记录了陈云曾在浙江嘉兴秘密工作的一段故事。
陈云在信中写道：“1927年四一二后，当年冬，我在青浦枫泾一带发动农民暴动后，1928失败了，进行秘密工作，那时一个朋友很照呼了我一下，在他家住了半年进行秘密工作，这个朋友叫李桂卿。”
1928年，枫泾暴动失利后，陈云遭国民党悬赏缉捕，被迫转移避难。于是，陈云悄悄地回到家乡江苏省青浦县练塘镇（今属上海市青浦区）。他的舅父母一阵惊喜一阵忧愁，他们连夜商量对策，最后决定让陈云赴离练塘镇50多里路的魏塘镇（今属浙江省嘉兴市嘉善县），避居李桂卿（陈云舅父的挚友）家。
李桂卿家旧址
李桂卿的家位于魏塘镇道院弄，四周是青青竹园，环境幽静，来往人少，出入方便，安全又可靠。陈云化名李介生，对外称因病失业，来小镇暂住。他称李桂卿夫妇为三叔三婶，与李桂卿之子以侄兄弟相称，朝夕相处，情同手足。
陈云在李桂卿家使用过的脚盆
陈云在李家的矮楼西坡屋居住了半年多时间。其间，陈云与李家人同食一锅饭，共饮一缸水。他生活十分艰苦朴素，从不挑剔，有啥吃啥。平日里，陈云经常在自己的卧室里静心看书，看书看得疲倦时，就出门散散步，一般都由李桂卿陪着。陈云最常去的地方是魏塘镇的一家卖鱼桥茶店。那里来往客人多，陈云边喝茶边聊天，听听老百姓的呼声，了解社会民情。
陈云寄给李桂卿的儿子李有伟的信
1972年，李桂卿老人病逝，他的儿子写信将这个消息告知陈云。陈云闻之，十分悲痛。11月16日，陈云写信给李桂卿的儿子李有伟：“有伟，今天收到你十一月十日来信，同时收到你伟基叔十一月十二日来信，说桂卿叔已去世。特寄三十元，今日由邮局汇出，这三十元给你母亲零用。专复，并问三婶母和你们全家好。”短短的几句话，表达了陈云对故友的深情厚意。</t>
    <phoneticPr fontId="1" type="noConversion"/>
  </si>
  <si>
    <t>党的对外交往史上的“陕西故事”</t>
    <phoneticPr fontId="1" type="noConversion"/>
  </si>
  <si>
    <t>1936年1月，为加强党的对外宣传和联络交涉能力，中华苏维埃共和国临时中央政府西北办事处设立外交部。1937年，西北办事处更名为陕甘宁边区政府。1938年，负责接待中外来宾的边区政府秘书处交际科改为（延安）交际处，开启延安时期对外工作的新阶段。80多年来，从延安到西安，陕西这片红色沃土上留下众多党的对外工作历史遗存，许多感人故事广为传颂。
“一首红歌”颂唱革命情怀 赓续传统友谊
延安既是中国革命圣地，也记载了中越两党友好交往的许多重要历史。1938年冬，时任越南共产党领导人胡志明从苏联经新疆、西安来到中共中央所在地延安，住在枣园。毛泽东等中国共产党领导人在这里与胡志明会晤。胡志明生前曾访问过中国的许多地方，与毛泽东、周恩来、刘少奇、朱德、邓小平、陈毅等老一辈革命家结下深厚的友谊，他盛赞中越友谊：“中越情谊深，同志加兄弟。”歌曲《东方红》和《胡志明颂》在中越两国都广为传唱，胡志明还曾亲自指挥高唱《东方红》，体现了中越两党间的相互敬重和老一辈革命家间的笃深情谊。斗转星移，2018年8月，越共中央政治局委员、中央书记处常务书记陈国旺访问延安。陈国旺先后来到枣园、杨家岭革命旧址，参观书记处礼堂、毛泽东旧居、中央大礼堂等，深切缅怀老一辈革命家艰苦奋斗的感人历程。在“五大书记”铜像前，陈国旺驻足留影；在毛泽东、朱德旧居中，他深切感悟自力更生、艰苦奋斗的延安精神。“东方红，太阳升，中国出了个毛泽东……”在杨家岭中央办公厅旧址，当讲解员深情地唱起这首《东方红》时，陈国旺也情不自禁地打着节拍，同大家一起哼唱起来。一路参观、一路感悟，他深有感触地说：“越中友谊是越中老一辈亲手缔造的。我们两国都坚持共产党的领导，坚持走社会主义道路。中国的成功得益于延安精神，延安精神是中越两国人民的共同精神财富，我们应当一起珍视，共同借鉴发展。”此访圆满成功，进一步巩固发展了中越两党两国传统友谊。
2018年8月，越共中央政治局委员、中央书记处常务书记陈国旺在参观延安杨家岭中央办公厅旧址时，与大家一起唱《东方红》。（图片来源：陕西省委外办）
“一本好书”记述历史风采 闪耀时代光芒
1936年6月，美国记者埃德加·斯诺乘一辆卡车从西安出发，沿着满是泥泞、颠簸甚烈的公路经洛川抵达保安（今陕西志丹县）。在苏区的4个月，深入的采访让他对革命中的中国和中国共产党有了深刻正确认识和真挚感情。斯诺离开保安时，在书中自述：“我最后一次走过保安的大街，越是走近城门，越是觉得恋恋不舍。”这次采访行程3000里，斯诺返回西安时为躲避搜查，险将装有日记、笔记、文件、已拍摄照片影像胶卷的“无价之包”遗失在咸阳，幸亏及早发现，连夜急速驶回找到。1937年10月，英国公司在第一次出版时不慎将原书名《红星在中国》印成《红星照耀中国》，此书经多次翻印，风靡全球。1938年2月，为躲避国民党与日寇的书报检查，《红星照耀中国》中译本易名为《西行漫记》出版，在国内和国外华侨中引起轰动。毛泽东在延安干部会上把斯诺介绍给大家时说：“这就是‘真实地报道了我们’的那本书的作者埃德加·斯诺先生。”毛泽东表示，《红星照耀中国》是“外国人报道中国人民革命的最成功的两部著作之一”。在《红星照耀中国》一书中，从毛泽东、周恩来、朱德等中国共产党领导人，彭德怀、徐海东等红军名将，“教育者老徐”——徐特立，到抗大学生、普通民众、共青团员等所有人物的形象都真实饱满，书中苏区军民自信、友好的风貌和开放、顽强的精神穿越时空，至今读来，历久弥新！今天，这部名作已被翻译成20多种语言向全世界发行，并被改编为话剧、电影，还被收入教育部新编语文教材名著导读指定书系，推出《红星照耀中国（青少版）》，广为传播。2021年6月，“新时代斯诺”国际论坛在延安举办，挖掘、研究斯诺和《红星照耀中国》的时代价值，国际友人亲属代表及国内外专家学者200余人在线上线下深情怀念中国共产党与国际友人的真挚情谊，感召更多外国媒体记者同斯诺一样向世界真实、客观、公正介绍当代中国和中国共产党。
1936年8月，斯诺在保安（今陕西志丹县）采访参加长征的老革命徐特立。左起：徐特立、黄华、王林、斯诺。（图片来源：延安红星园国际文化交流园区）
2021年6月，参加“新时代斯诺”国际论坛的伊莎白·柯鲁克儿子柯马凯、傅莱夫人江国珍、汉斯·米勒儿子米德华、伊斯雷尔·爱泼斯坦夫人黄浣碧、郑律成女儿郑小提、阳早与寒春儿子阳和平等国际友人家属代表在延安红星园斯诺铜像前合影留念。（图片来源：延安红星园国际文化交流园区）
“一处遗址”再现工业奇迹 弘扬工合精神
新西兰著名社会活动家路易·艾黎于1927年4月不远万里来到中国，一腔热血投身于中国人民的解放和建设事业。作为工合运动的主要发起人之一，他早在1934年就与中国共产党建立了联系。毛泽东、周恩来、朱德等对工合运动的发起、建立及开展都给予了积极指导和支持。1938年8月，中国工业合作协会第一个派出机构——“中国工业合作协会西北区办事处”和第一个工业合作社——“天星大华手工铁器社”在宝鸡成立，宝鸡成为西北工合的中心。各类合作社如雨后春笋般相继成立，业务涉及纺织、服装、矿冶等十几大类，产品多达100余种，为供应战时军需民用物资、支持长期抗战作出了非常重要的贡献。1939年，西北工合受宋庆龄委托，承制10万件棉衣，当时工合宝鸡、西安的纺织及服装工人以满腔的抗日热情，提出“缝万件棉衣，换取敌人万颗头颅”的口号，克服重重困难，迅速赶制加工，打包送到西安七贤庄八路军办事处，解决了八路军的当务之急。路易·艾黎接受中国共产党人博古将武汉企业内迁至宝鸡的建议，动员申新纱厂、河南大学等企业、学校西迁宝鸡。为躲避日机轰炸，申新纱厂利用陈仓峪地形特点挖掘24孔窑洞，总长1.75公里。地下纵横交错、地上黄土覆盖的“窑洞工厂”十分坚固，利于掩护。近年来，宝鸡市在“窑洞工厂”旧址上建立长乐塬抗战工业遗址公园，运用现代科技手段，再现战火中的工业奇迹，重现当年工合运动盛况。习仲勋与路易·艾黎长期保持友好往来，并担任由路易·艾黎倡导建立的山丹培黎农林牧学校的名誉校长，在路易·艾黎90寿辰之时，习仲勋亲临住所祝贺。2017年4月，习近平总书记给中国工合国际委员会、北京培黎职业学院回信强调，发扬传承艾老“努力干，一起干”的工合精神，积极开展国际文化交流，谱写国际友谊新篇章，为促进世界和平与发展、构建人类命运共同体作出新的贡献。宝鸡凤县工合纪念馆、长乐塬抗战工业遗址公园已成为弘扬工合精神、开展国际主义教育的重要基地。
1987年12月，习仲勋向路易·艾黎祝贺寿辰。（图片来源：山丹艾黎纪念馆）
申新纱厂“窑洞工厂”清梳车间——清花机。（图片来源：陕西省委外办）
“一次参访”感悟发展成就 交流治理经验
悠久灿烂的历史文化吸引外国政党关注陕西，这也是“了解中国从陕西开始”的重要缘由。1982年9月，时任朝鲜最高领导人金日成访问西安，参观秦始皇兵马俑博物馆。参观结束后，金日成在纪念簿上留言：“这是一个伟大的古迹，中国考古工作者付出了辛勤的劳动，讲解员把兵马俑讲活了，很感动人。”金日成游览西安，观赏城市风貌。而今，陕西历史文化魅力依旧，而陕西经济社会发展成就更成为外国政党政要“了解中国共产党治国理政”的另一扇窗户，成为陕西服务党的对外工作的新载体。2018年5月，为落实中朝两党最高领导人重要共识，学习中国经济建设和改革开放经验，朝鲜劳动党中央政治局委员、中央副委员长朴泰成率朝鲜所有道、市委员长组成的友好参观团访华并到访陕西，当代陕西经济社会发展成就让代表团印象深刻。朴泰成表示，无论是在中国历史上，还是在当前中国特色社会主义事业发展中，陕西都居于重要位置、发挥着重要作用。希望以此访为契机，学习陕西好经验，加强与陕西同志的交流，巩固好、发展好朝中传统友谊。同朝鲜代表团访陕情形一样，党的十八大以来，多国政党代表团来陕参访，既钟情于陕西独有的历史文化风采，更关注陕西新时代发展成就，尼泊尔共产党、土耳其正义与发展党、老挝人民革命党等外国政党访陕期间，进企业、进社区、进学校、进农村，了解普通民众生活，观摩基层党支部主题党日活动，切身感受我党以人民为中心的执政理念和治国理政成就。
“一趟班列”领跑地方合作 服务党际交往
1937年至1941年，中苏双方开通由苏联阿拉木图经新疆到兰州的重要援华物资运输线，为中国抗日战场输送了大量物资，在中华民族危亡时刻构筑起一道“生命线”。同时，中国共产党打通并维护了延安经新疆通往莫斯科的红色交通线，以相对隐秘的方式加强了中国共产党与苏联、共产国际的联系，对中国革命产生深远影响。如今，“一带一路”倡议广受国际响应，“新亚欧大陆桥经济走廊”等多条通道集结陕西、联通中欧，中国与中亚南亚西亚及欧洲之间基础设施互联互通、人文交流民心相通、经贸合作惠及各方。党的对外工作也为共建“一带一路”、推进地方合作开辟了广阔前景。2019年11月，中国共产党代表团访问土耳其，会见土耳其大国民议会代议长、土耳其正义与发展党副主席及伊斯坦布尔省党部负责人，出席“政党交流与务实合作——中国土耳其地方经贸合作对接会”等党际交流活动，深化执政党各层级、各领域交流交往。代表团向土方政府官员、党派代表、专家学者、工商界人士宣介习近平新时代中国特色社会主义思想，介绍中共十九届四中全会精神和中国共产党执政70年的成就经验，并同土方就进一步发展两党两国关系及推动地方合作等交换看法，土方高度评价习近平新时代中国特色社会主义思想，表示愿同中共加强交流，增进互信，不断巩固和深化土中战略合作关系。代表团与土方官员一同在安卡拉出席中欧班列长安号（西安—土耳其）跨里海专列接车仪式，专列开通对提升中欧班列运行时效和辐射能力、促进沿线国家互联互通具有重要意义。中欧班列长安号已发展成为丝绸之路经济带上的“钢铁驼队”，跑出了对外交流合作的“加速度”。截至2021年8月，共有上万列中欧班列长安号从西安港驶出，构筑起面向中亚南亚西亚国家的效率高、成本低、服务优的国际贸易通道。
2019年11月，中国共产党代表团出席中欧班列长安号（西安—土耳其）跨里海专列接车仪式。（图片来源：陕西省委外办）
“一首红歌”“一本好书”“一处遗址”“一次参访”“一趟班列”五个故事联结起当下与历史，体现了中国共产党的世界眼光、天下情怀和友好传统，这正是中国方案的密码所在、中国智慧的魅力所在、中国力量的关键所在。</t>
    <phoneticPr fontId="1" type="noConversion"/>
  </si>
  <si>
    <t>刘胡兰：生的伟大，死的光荣</t>
    <phoneticPr fontId="1" type="noConversion"/>
  </si>
  <si>
    <t>山西省文水县是革命烈士刘胡兰的家乡。在距县城不远的刘胡兰纪念馆前，一座宏伟的纪念碑静静矗立，“生的伟大，死的光荣”8个大字在阳光下熠熠生辉。
刘胡兰，1932年出生于山西省文水县云周西村。抗日战争爆发后，三晋大地燃起战火。在党的领导下，抗日救亡运动在山西高潮迭起，文水县成立了抗日民主政府，广泛发动群众，开展顽强斗争。在此期间，云周西村也成立了党支部，随着斗争形势的变化，这里逐渐成为附近村庄抗日活动的中心，并涌现出许多积极分子。身边一幕幕感人的抗日救亡场景深深扎根在小刘胡兰心中，她在耳濡目染之下也积极参加儿童团的活动，帮忙站岗放哨、传递情报。
1945年，出于革命斗争的需要，文水县委开办起妇女干部训练班，以增强基层干部队伍的战斗力。刘胡兰年纪虽小，却热切盼望参加学习。受训期间，她参加了当地反霸清算斗争，并鼓励乡亲们勇敢站出来：“那些吸血鬼们，吃我们的肉，喝我们的血，现在要叫他们吐出来。我们有共产党撑腰作主，不要怕他们！”她的工作受到抗联同志的表扬。
返村后，刘胡兰任村妇救会秘书，后又到县五区抗联工作。她宣传党的方针政策，动员群众参加斗争，参与硝烟弥漫的支前工作，到区委投身土改运动……在繁忙的工作中，她的革命觉悟不断提高。
1946年6月，刘胡兰被批准为中共候补党员，她的誓言掷地有声：“我入党后，不怕流血，不怕牺牲，坚决革命到底！在困难面前不低头，在敌人面前不屈服！”同年，全面内战爆发。9月间，国民党军突袭文水县城，当地县委紧急作出部署，组织武工队积极备战，同时开始把部分同志向山上转移。刘胡兰接到区委的撤离通知后，明确提出：“我要求上级把我留在平川坚持斗争，我人熟地熟，能够坚持。”经过慎重考虑，上级组织同意了她的请求。
当时，斗争形势已经十分险恶，留下的同志随时可能被敌人发现，但刘胡兰和其他同志从不畏惧困难和威胁，仍然坚持工作：张贴宣传标语，发放传单，密切关注敌人的动态……在刘胡兰的配合下，由敌人派来的作恶多端的村长被当地党组织和武工队铲除，然而，这一举动也进一步招致了敌人的仇视。
1947年1月，敌军突袭云周西村，搜捕共产党人，刘胡兰的危险处境得到上级组织的关注。11日夜，上级通知刘胡兰迅速转移，第二天接她上山。但是，次日拂晓，云周西村便被敌军封锁包围，由于叛徒出卖，刘胡兰被捕。面对威逼利诱，她英勇不屈：“你给我抬一个金人来，我也不自白！”敌人听后十分生气，恼羞成怒道：“你小小的年纪嘴好硬呵！你不怕死？”刘胡兰昂首挺胸地回答：“怕死不当共产党！”敌人在她面前杀害了同时被捕的其他革命同志，妄图以此让她屈服，但她始终面不改色，最后从容走向铡刀，慷慨就义。
1947年3月，毛泽东在陕北转战途中，亲笔为刘胡兰题词——“生的伟大，死的光荣”。同年，中共中央晋绥分局追认刘胡兰为中共正式党员。
入党时的誓言，她用青春的热血应答。刘胡兰牺牲时，年仅15岁，她的一生短暂而光辉，值得我们永远铭记……</t>
    <phoneticPr fontId="1" type="noConversion"/>
  </si>
  <si>
    <t>刘少奇在浙江舟山的题词</t>
    <phoneticPr fontId="1" type="noConversion"/>
  </si>
  <si>
    <t xml:space="preserve">浙江省舟山市档案馆珍藏着这样一幅题词，题词的主要内容是“建设舟山群岛，巩固国防前线”，落款处还有刘少奇的签名。这是1958年11月，刘少奇在视察舟山时为舟山军民题写的，以此激励舟山人民积极投身家园建设。
1958年11月3日至4日，是舟山人民难忘的日子，时任全国人大常委会委员长的刘少奇专程到舟山进行视察。
刘少奇视察舟山期间，曾多次听取舟山军地领导的汇报。他登战舰巡察了舟山群岛；登山越岭，察看了部队前沿阵地；深入基层，慰问了“许昌连”等英雄部队；驱车洋岙、白泉、钓门、螺门、展茅、沈家门等乡镇、村岙，实地考察了舟山渔农业生产的地理环境、自然条件，思考并提出了舟山经济发展的指导方针和主要任务。
他与人民心连心，每到一处，总要叮嘱当地干部要发展经济，改善人民生活，切实解决群众生产和生活所必需的水、电、粮、柴、副食品等问题。他与蚂蚁岛陈阿毛、陈渭川等渔农民代表亲切交谈、合影留念。他曾驻足普陀山，对舟山旅游事业的发展寄予厚望。刘少奇在舟山虽然只有两天，但他的足迹却踏遍了大半个舟山。
刘少奇在舟山曾作过许多重要指示，包括水利建设与绿化、电力化与机械化、渔业生产、粮食自给、国防建设等方面。他“建设舟山群岛，巩固国防前线”的题词集中地体现了这些指示的精神。
刘少奇对舟山的指示，充分展示了老一辈无产阶级革命家为新中国建设呕心沥血、殚精竭虑的革命情怀。他的谆谆教导指引、激励着一代代舟山人为建设更加美好的明天而努力奋斗。
</t>
    <phoneticPr fontId="1" type="noConversion"/>
  </si>
  <si>
    <t>刘志丹：群众领袖，民族英雄</t>
    <phoneticPr fontId="1" type="noConversion"/>
  </si>
  <si>
    <t>“正月里来是新年，陕北出了个刘志丹，刘志丹来是清官，他带上队伍上横山，一心要共产……”这支流传在陕甘地区的民歌，歌颂的就是被毛泽东誉为“群众领袖，民族英雄”的刘志丹。
1903年，刘志丹出生在陕西省保安县（今志丹县）。1922年，他考入榆林中学，在共产党员魏野畴、李子洲等进步教师的影响下，开始阅读《新青年》《向导》等进步书刊，逐步接受马克思主义，并积极参加和领导进步学生运动。1924年，他加入中国社会主义青年团，翌年，转为中国共产党党员。
1925年冬，刘志丹受党组织选派，投考黄埔军校，入第四期学习。1926年10月，自黄埔军校毕业后，他被党组织派往冯玉祥部，后任国民军联军第四路军党代表兼政治处处长。1927年，蒋介石发动反革命政变，冯玉祥部威逼刘志丹等共产党员“必须宣誓脱离共产党，听国民党之领导，守国民党之规则”，否则“查明枪决”。对此，刘志丹直面威胁，毫无畏惧，断然拒绝。
大革命失败后，刘志丹从血的教训中认识到党独立领导武装斗争的重要性。1928年，刘志丹、唐澍等共同领导渭华起义，这是刘志丹创建革命军队的起点，虽然最终失败，但在全国产生了重要影响。
随后，刘志丹领导了多种形式的兵运和起义活动，他坚持从陕甘地区实际出发，采取“三色建军”的斗争形式，谋划“狡兔三窟”的战略布局。他关心人民疾苦，情系广大群众，是老百姓的贴心人，被群众和战士亲切地称为“老刘”。美国作家斯诺在《红星照耀中国》中赞誉道：“在穷人中间，他的名字带来了希望，可是在地主和老财中间，他成了惩奸除恶的天鞭。”
刘志丹等人经过浴血奋战，开创了以照金、南梁为中心的陕甘边革命根据地，并最终把陕北、陕甘边两块苏区连成一片，组成陕甘根据地，革命力量得以壮大，为党中央和各路红军长征提供了落脚点，为八路军奔赴抗日前线提供了出发点，是土地革命战争后期硕果仅存的革命根据地。
1935年9月，红二十五军抵达陕甘根据地，与刘志丹等领导的红军会师，合编为红十五军团，刘志丹任副军团长兼参谋长。然而此时，“左”倾教条主义的执行者却在根据地内大肆进行“肃反”活动，刘志丹也被逮捕。面对逆境，他宁可自己蒙受冤屈，也要坚持顾全大局、维护团结、服从纪律。党中央到达陕甘根据地后，立即把刘志丹等被关押的干部释放出来，并及时纠正了错误。刘志丹出狱后，给部队同志讲话时，每次都强调：革命利益高于一切，要顾大局识大体，绝对服从中央的领导，听从中央的调遣，要向中央红军学习，加强团结。
1936年3月，刘志丹参加东征战役，率部挺进山西，迭克敌军。4月14日，在山西中阳县三交镇战斗中，他不幸中弹，壮烈牺牲，年仅33岁。
刘志丹牺牲时，皮包里只有6支香烟、半截铅笔，没有给亲人留下任何财物，但是，他那炽热的革命理想、崇高的革命风范，必将成为一笔宝贵的精神财富永驻人间，正如周恩来的那句题词：“上下五千年，英雄万万千，人民的英雄，要数刘志丹。”</t>
    <phoneticPr fontId="1" type="noConversion"/>
  </si>
  <si>
    <t>高文华：英勇不屈</t>
    <phoneticPr fontId="1" type="noConversion"/>
  </si>
  <si>
    <t>1907年农历十一月二十，高文华出生在河北省涉县的一个贫苦农民家里。高文华7岁那年，涉县荒旱，她随父母逃到山西省襄垣县北底村。18岁那年，高文华同杨家沟村的杨焕章结婚，丈夫常年在河北省获鹿县做生意，她和婆母及兄长一家生活在一起。
1937年，全面抗战爆发。高文华从回家探亲的丈夫口中知道了日寇侵华和中国人民抗日的情况。12月，襄垣县第一支地方人民武装——襄垣抗日自卫队在县城文庙成立，30岁的高文华秘密加入了中国共产党。
1938年2月，日军进犯襄垣，“扫荡”北底村一带，高文华目睹了日军烧杀抢掠的残暴罪行，更加增添了她抗日的决心和勇气。
1940年，高文华调到襄垣抗日二区担任区长。根据党的工作需要，她又参加了抗日武工队，成为当地唯一的女武工队队员。
1943年冬天，上级党组织指示高文华在城内北街开设一个饭铺。饭铺开张营业后，成为地下党和武工队在城里接头的联络点。
1944年冬，饭铺的秘密被敌人发现，只好停业。高文华暂时回到村里，根据地下党的指示，一面组织生产支援前线，一面发动群众开展斗争。
1945年5月，由于部分地下党员的名单不幸落入敌人手里，一场大抓捕开始了！一天上午，正在坡上锄地的高文华突然发现从沟口进来五六个背枪的特务便衣。她意识到情况不妙，快步顺场坡回到家里，把党的几份重要文件塞到灶火里，回头对婆母说：“娘，出事了。特务进了村，看来我今天要被捕，我是中国共产党党员、抗日武工队队员，为了挽救中国危亡，我做了一个中国人应做的事，也对得起你和焕章……”。高文华的话还没有说完，冲进家里的特务就把高文华绑起来押走了。
随后，在近一个月里，敌人对高文华进行了数十次的残酷审讯，但他们没能从高文华嘴里得到任何信息。
6月上旬的一天，天气阴霾。敌人对高文华进行最后一次审讯。日军队长佐藤冷笑一声说：“女八路，看来你是一点也不珍惜你自己的生命。怎么样，给你最后一刻的考虑时间！”“早考虑好了！杀，这是你们最无耻最无能的表现，早料定你们会来这一手！”
上午10时许，高文华在襄垣东关广场被枪杀。就义前，尽管她眼睛被蒙着，仍然昂首挺胸，边走边数着日军侵略的罪行。牺牲前的几秒钟内，她还挣脱架着她双臂的敌人，昂首高呼：“打倒日本帝国主义！”“打倒汉奸走狗！”“抗战必胜！”“中国共产党万岁！”
家属和战友把高文华的遗体抬回杨家沟安葬时，只见她鲜血染遍全身，仅刀伤就有20多处。一个月后，襄垣县境内的日军被我军全部歼灭。不久，日本帝国主义宣布投降，中华民族抗日战争取得胜利。</t>
    <phoneticPr fontId="1" type="noConversion"/>
  </si>
  <si>
    <t>江涛：血染太行</t>
    <phoneticPr fontId="1" type="noConversion"/>
  </si>
  <si>
    <t xml:space="preserve">在山西敌后抗战史上，有一位杰出的女青年，她就是我党的优秀党员——牺牲救国同盟会的坚强战士江涛。
江涛，原名姜淑贞，参加革命后改名江涛，意思是自己要像汹涌的大江怒涛，洗涤人世间一切污泥浊水，换来一个阳光灿烂的新世界。
1915年，江涛出生于吉林省延吉县一个贫苦农民的家庭里。1931年9月18日，日本帝国主义打响了侵略中国的枪声，东北三省千里江山沦于日寇铁蹄的蹂躏之下。国破家亡的现实，在江涛幼小的心灵里种下了革命的种子。
1933年8月，江涛奔赴当时学生运动的中心北平，完全投身于革命事业。1934年，江涛加入中国共产党。由于她小楷字写得秀丽，组织决定由她负责刻钢板并帮助印刷。这个时期中共北平市委机关刊物《赤旗》和各种传单，都由她一手刻成。为了保护同志，江涛冒着被捕的危险给他们送信。被捕后，虽经多次严刑拷打，但江涛立场坚定，未暴露党的任何机密。后经党组织多方营救，江涛于1937年1月出狱。长时间的监狱生活，使江涛身心遭受极大的摧残，但她却带着缠身的病魔，投入了新的战斗。
1937年春夏之交，江涛被党组织派往牺盟会工作。当时在晋东南的日军不断发动大规模的进攻，蒋介石、阎锡山置国家民族利益于不顾，仇视我党的抗日武装和组织。牺盟会在敌后做党的抗日救亡工作，到牺盟会长治中心区任干部训练班主任的江涛根据当时当地的情况，给同志们讲形势，讲党的基本知识，讲毛主席的光辉著作《论持久战》。她讲课深入浅出、通俗易懂，受到同志们好评。晋东南许多干部一提起江涛都说：“江涛是我们的好老师。”干部训练班为晋东南培养了大批干部，为抗日前线输送了新的武装力量。
1938年12月，国民党反动派不惜违背全国亿万人民坚持抗战到底的意愿，在全国范围内掀起了第一次反共高潮。1939年，江涛再次被捕。在狱中，敌人采取软硬兼施的办法，想从她身上得到我党内和牺盟会的秘密，但敌人的种种阴谋，都丝毫动摇不了她的坚强意志，于是，穷凶极恶的敌人对江涛下了毒手。1940年5月，江涛高呼“共产党万岁”的口号英勇就义。
</t>
    <phoneticPr fontId="1" type="noConversion"/>
  </si>
  <si>
    <t>马定夫：智勇双全</t>
    <phoneticPr fontId="1" type="noConversion"/>
  </si>
  <si>
    <t>青松环抱、鸟鸣声声。山西省晋中市太谷区侯城乡马定夫村村边一处山顶的平地上，以马定夫为首的12位烈士的墓碑肃立其间。78年前，为了千余名当地群众的生命安全，太行二分区新编十旅三十团政委马定夫和战友们与日寇浴血奋战，12名英雄壮烈殉国。为纪念马定夫烈士，枫子岭村从此以其名字命名。
马定夫，生于1915年，山西省榆社县东汇村人。他自幼天资聪颖，性格温和而刚直，富有正义感。
1930年，马定夫考入太原新民中学。他积极组织学生运动，秘密宣传马列主义。1933年初，马定夫考入山西省立第一中学，因为发表了揭露土豪劣绅滔天罪行的文章，被校方逐出校门。
1935年，马定夫考入北平镜湖高中，同年加入了党的群众组织“反帝大同盟”。1936年，马定夫加入中国共产党。
1937年七七事变后，平津沦陷，太原失守，马定夫受党组织派遣，回到家乡榆社。他以山西牺牲救国同盟会特派员的身份，运用巧妙的斗争策略将阎锡山派去的县长樊亮赶走，全县迅速掀起了抗日救国热潮，并于同年10月正式组建起抗日游击队，马定夫被推任为榆社县抗日游击队第三大队指导员兼队长。
1939年以后，马定夫历任中共榆社县委宣传部部长、组织部部长、八路军晋中独立支队政治部教育科科长、民运科科长、太行二分区政治部主任、新编十旅三十团政委等职。
1943年6月，晋中平川麦浪滚滚，一片丰收景象。团长李德生、政委马定夫率三十团到太谷南山根据地中北岭一带参加夏收保卫战。
一天，天刚蒙蒙亮，鬼子驻太谷的宪兵队长中野纠集龟缩在风山据点的100多名日伪军，向我中北岭一带偷袭而来。为了粉碎敌人阴谋，保卫群众劳动成果，马定夫率部队在东北岭和西北岭之间的山坳里埋伏下来。战斗中，敌人被打得晕头转向、乱成一团，中野被当场击毙。主将一死，敌军越发溃不成军，一个劲儿没命地往回跑。这一仗共打死敌人30多个，大涨了根据地群众的志气，大灭了日伪军的威风。
1943年7月22日，为庆祝保卫夏收的胜利，同时慰问战斗取得胜利的三十团，太谷县枫子岭召开了规模盛大的军民联欢晚会。此时，200多名伪军偷偷向我南山一带袭来。7月23日凌晨4时许，在东山上发现敌人，马定夫立刻命令部队准备战斗，同时派人通知区干部组织群众迅速转移。他身先士卒，首先向敌人冲去。在部队的掩护下，1000多名群众安全转移了，但是大家爱戴的马定夫政委却英勇地献出了自己年轻的生命，时年28岁。</t>
    <phoneticPr fontId="1" type="noConversion"/>
  </si>
  <si>
    <t>左权：愿拼热血卫吾华</t>
    <phoneticPr fontId="1" type="noConversion"/>
  </si>
  <si>
    <t>1942年5月27日拂晓，毛泽东得悉左权突围牺牲的消息，难掩悲痛。朱德挥笔作就悼诗《吊左权同志在太行山与日寇作战战死于清漳河畔》：“名将以身殉国家，愿拼热血卫吾华。太行浩气传千古，留得清漳吐血花。”
左权，1905年出生于湖南醴陵一个农民家庭。1924年，他入黄埔军校第一期学习。1925年1月，加入中国共产党，并于同年12月赴莫斯科中山大学学习，毕业后进入伏龙芝军事学院继续深造。
1930年6月，左权从苏联回国，受中央委派，来到闽西苏区担任中国红军军官学校第一分校教育长。1931年2月，第一次反“围剿”结束后，左权被调往红一方面军司令部任作战参谋，由此开启了他极有建树的参谋生涯。
遵义会议后，中央红军与10倍于己的敌人巧妙周旋，忽南忽北，声东击西，大踏步进退，穿插于敌人重兵之间，在运动中寻机歼敌，终于摆脱了敌军的围追堵截，取得了战略上的主动。这段时间也是左权最为紧张忙碌的时期，在一次次战役中，他逐步显露出自己出色的战略参谋才能。
全国抗战爆发后，左权任八路军副参谋长、八路军前方总部参谋长，后兼任八路军第二总队司令员。在1940年发起的百团大战中，自战役打响后，左权便很少离开作战室，部队作战计划、侦察通信布置、弹药补给等事项，他都一一过问。在关家垴战斗中，彭德怀、左权的指挥所离前沿阵地很近，敌机从头上呼啸而过，投下的炸弹将指挥所后墙震塌，强大的气浪还把屋顶掀掉一角，但左权对此全然不惧，仍旧镇定地研究作战参谋送来的各种情报。此时，警卫员建议将指挥所后撤，左权扫视了一下刚被炸弹揭开的“天窗”，命令说：“指挥所的同志全部向前推进，犹豫等于死亡！”然后他回过头来严肃地告诫警卫员：“一个指挥员怎么能考虑个人安危，战士们离不开我们，他们在浴血苦战啊！”
1942年5月25日，左权所部在十字岭一带遭到敌人合围，他不顾个人安危，沉着指挥部队突围，不幸被日军炮弹击中头部，壮烈殉国。
1942年6月24日，中共中央北方局和八路军野战政治部在《关于追悼左权同志的决定》中指出：“左权同志为我党优秀军事家之一”，并号召全军将士学习左权同志革命精神，继承他的遗志，为中国人民与中华民族的解放事业奋斗到底。</t>
    <phoneticPr fontId="1" type="noConversion"/>
  </si>
  <si>
    <t>王墉：骁勇善战</t>
    <phoneticPr fontId="1" type="noConversion"/>
  </si>
  <si>
    <t>开了个杂货小卖铺，省吃俭用一心供养王墉上学。
1928年，王墉考入哈尔滨第三中学，憧憬将来做一名科学家。九一八事变后，日本侵略者占领我国东北，王墉加入了抗日爱国将领马占山的队伍。抗敌失败后，王墉先后流亡天津、北平、济南，后进入东北大学土木工程系学习，一边勤工俭学，一边参加革命活动。
1935年，一二·九抗日救亡运动爆发。北平学生举行示威游行，王墉站在最前面，当反动军警挥舞大刀、“水龙”冲击游行队伍时，他拼死抢夺“水龙”，保护同学们的安全。1936年3月9日，因参加抗日运动而被捕的北平十七中学学生郭清在国民党监狱被折磨致死，北平学联举行抗议游行。王墉、杨学诚抬着棺材走在最前面，遭到了国民党军警的残酷殴打，但他毫无惧色，斗争到最后。
1936年4月，王墉加入中国共产党。1937年1月，王墉来到太原，参加了山西牺牲救国同盟会。卢沟桥事变后，王墉参加了山西青年抗敌决死队，跟随第一纵队，南下晋东南，配合八路军创建太岳抗日根据地，在日伪统治的残酷环境中，坚持在祁县、太谷、榆次、寿阳、沁县、武乡一带活动，给敌人以沉重打击。
1948年初，王墉带领部队夺取运城攻坚战的胜利后，又参加了临汾战役。他率部奔波250里，攻占临汾南郊，控制敌机场、击毁敌机、摧毁跑道，切断敌人空中运输，为解放临汾立下头功。
根据临汾战役部署，第二十四旅开进临汾城北，先扫清城北外围之敌，然后选择突破口登城破敌。1948年3月21日上午，王墉在临汾城北兴隆店前沿阵地观察敌情，选择突破口时，不幸被敌人的一颗流弹击中头部，光荣牺牲，时年33岁。
人们从他的遗物中，看到了他三年前写给母亲而无法寄出的一封信，他安慰母亲说：“母亲，我离开您18年了。18年来，始终如一地干着一件为了您和中国一切受苦难人们谋幸福求自由的事情。”</t>
    <phoneticPr fontId="1" type="noConversion"/>
  </si>
  <si>
    <t>毛泽东对浙江工作的批示：谁说高级社那么难办呢？</t>
    <phoneticPr fontId="1" type="noConversion"/>
  </si>
  <si>
    <t>浙江省慈溪县五洞闸乡位于浙东沿海三北平原。解放以前，五洞闸乡92%的土地被57户地主富农占有。农民租种地主的土地，每年要交高额地租，还要向国民党政府上缴苛捐杂税。解放以后，经过土地改革，五洞闸农民平均每人分到了2亩土地。然而，不少贫雇农缺资金、少农具，劳力又弱，难以维持简单再生产。
1951年9月，中共中央发布了《关于农业生产互助合作的决议（草案）》。同年冬天，慈溪县岐山乡五洞闸村村民罗祥根出席了浙江省劳动模范会议，会上，中共浙江省委书记、浙江省政府主席谭震林说：农民要搞好生产，今后要使用机器，农民只有组织起来，发展生产支援建设，才能逐步使用机器生产。罗祥根听后很受启发，觉得农业走合作化道路是一个方向，当时全国别的地方已经出现了农业合作社，他也想在自己的家乡组织农业合作社。1952年4月18日，浙江省第一个高级农业生产合作社——五洞闸集体农庄，在慈溪县岐山乡成立。农庄共有14户、社员48人，社员除少量自留地外，有149.91亩地入社。农庄建立以后，取消了土地生产资料私有制，变为农庄集体所有制，土地由农庄统一经营，耕牛、农具折价归社，产品进行统一生产分配，社员实行共同劳动，各尽所能，按劳取酬。7月，中共浙江省委正式批准该农庄成立，并作为全省第一批农业合作社试点单位。
但农庄成立之后，由于庄员们没有树立起主人翁态度，单纯依靠政府的思想很严重，加上经营不善，出现了农庄负债、个别庄员断炊、不断丢失农具等现象，这引起了上级领导的注意。11月的一天，华东局农委书记刘瑞龙、浙江省委农村工作部部长吴植椽和宁波地委书记王起、专员朱之光等到农庄检查工作。大家聚在破草棚里开会。
农庄管理委员会主席罗祥根首先提出问题：“我们第一年办农庄就碰到困难，摆在面前的有三条路：动手、饿煞（饿死）、散伙。看我们走哪条路？”庄员们都不吭气。
这时，刘瑞龙启发大家：“这个集体农庄是啥人的？”
一位庄员回答：“农庄是阿拉（我们）自己的。”
“对！对！对！”刘瑞龙马上接过话头，引导大家，“你们办农庄这条路走对了，是条光明路、幸福路，越走越富裕。但是方法不对头。农庄是农民自己的，就要靠大家自力更生，不能光依赖国家。”
他还形象地说：“社会主义像一座宝塔，不能从天上掉下来，也不能用金钱买到，而要用自己的双手去建造。”
接着，王起、朱之光等用他们当年在浙东四明山坚持敌后游击战的艰苦斗争经历激励大家，并鼓励说：“办农庄是有困难的，但前途是光明的。”
领导同志的话，深深打动了庄员们的心。这次会议基本扭转了干部和庄员的依赖思想，使他们增强了战胜困难的信心，明确了勤俭办社的方针。紧接着，浙江省委、宁波地委共抽调7名干部组成工作队到农庄帮助工作。
五洞闸集体农庄在上级部门的帮助下，根据浙江省委提出的“办好农业合作社必须依靠社员积极性，战胜一切困难，提高单位面积产量，紧缩开支，解决剩余劳力出路，发展副业，并适当注意发展社员家庭副业，增加社员收入”的方针，想方设法渡过难关。数九寒冬，北风呼啸，庄员们坚持挖河泥。苦战一冬春，全庄537.4亩土地，每亩都铺上了150担河泥，为来年农业丰收打下了基础。这在当时，是任何个体农民不可能做到的。为了渡过当时生活上的难关，他们抽出劳力上山打柴，下海捕鱼，发展畜牧。辛勤的汗水结出了丰硕的成果。1953年，农庄扩大到55户，农业生产获得全面丰收。大麦亩产125公斤，比庄外农民增产一倍半，蚕豆增产30%，棉花亩产皮棉38.7公斤（籽棉104.5公斤），比建庄前亩产18.5公斤（籽棉50公斤）增长一倍以上。全年获得副业收入5429元，占全庄总收入的14.8%。庄员人均收入达到160.70元，比上年的84.80元增长89.5%。
1954年春，该集体农庄改称为五洞闸高级农业生产合作社。到1955年，五洞闸高级社扩大到181户，亩产皮棉50.5公斤，户均收入692元，随着生产的发展，人民生活逐步有了改善。是年，五洞闸高级农业合作社获农业部“棉花丰收奖”，社主任罗祥根获“全国农业增产模范”称号，并受到了毛泽东等中央领导的接见。
1955年10月23日，浙江省委农村工作部把五洞闸高级农业合作社办社的事迹写成《一个高级农业生产合作社的成长》一文，上报中央。这篇文章后来被收入毛泽东主持编辑的《中国农村的社会主义高潮》一书。12月27日，毛泽东在编辑该书时，对关于五洞闸高级农业合作社情况的简报作了批示：“看完这一篇，使人高兴。希望大家细心一读，希望一切条件成熟了的初级社，将这一篇向社员们宣读一遍，并且加以讨论，以便动员他们高兴地并社升级。这个浙江省慈溪县五洞闸合作社了不起的事例，应当使之传遍全国。五洞闸合作社所在的这个乡——慈溪县岐山乡，有百分之九十二的农户加入了八个高级社，谁说高级社那么难办呢？”毛泽东还把文章的题目改为《高级社利益最大，而且并不难办》。五洞闸高级农业合作社成了当时农村社会主义改造的一面旗帜。</t>
    <phoneticPr fontId="1" type="noConversion"/>
  </si>
  <si>
    <t>张思德：全心全意为人民服务的典范</t>
    <phoneticPr fontId="1" type="noConversion"/>
  </si>
  <si>
    <t>“我们的共产党和共产党所领导的八路军、新四军，是革命的队伍。我们这个队伍完全是为着解放人民的，是彻底地为人民的利益工作的。张思德同志就是我们这个队伍中的一个同志……”1944年9月8日，在延安各界为中央警卫团战士张思德举行的追悼会上，毛泽东发表了题为《为人民服务》的重要演讲。
这段重要论述，深刻揭示了党群关系、干群关系、军民关系的真谛，深刻揭示了全心全意为人民服务是中国共产党不懈奋斗的根本宗旨。如今，“为人民服务”如同一座光芒万丈的精神之塔，激励着一代又一代共产党人不忘初心、奋勇前进。
“只要有不怕苦的精神，没有什么能吓倒我们的”
深秋的陕西省延安市安塞区高桥镇洛平川村，凉意渐浓。
10月10日，一批来自延安的年轻党员来到张思德牺牲纪念地，面对鲜红的党旗庄严宣誓，集体诵读《为人民服务》，铿锵有力的声音划过天际，像是在诉说这名普通战士的不寻常故事……
张思德，一个无数共产党员耳熟能详的名字。
“张思德同志是为人民利益而死的，他的死是比泰山还要重的。”“我们为人民而死，就是死得其所。”……1944年9月8日，毛泽东参加张思德追悼会，发表了题为《为人民服务》的著名演讲，号召全党向张思德同志学习。
从此，张思德的名字就和“为人民服务”紧紧联系在了一起。
张思德革命传统教育基地的弧形浮雕
“1944年，张思德响应党中央大生产运动的号召，主动报名参加中央机关组织的生产小分队，被选为农场副队长。”10月10日，安塞区委党史研究室主任陈军告诉记者。
当时在安塞石峡峪荒山里建农场，走的路需要战士开，吃水的井需要战士挖，住的窑洞也需要战士掏……对于这些，张思德都积极参与，没有一句怨言，还在战前动员会上带头发言，“当兵的，打仗都不怕死，挖这些丛木，还有什么可怕的呢？只要有不怕苦的精神，没有什么能吓倒我们的。”
“当时规定每人每天半亩的定额任务，张思德总把最难挖的地段留给自己，每天还要超额一倍完成任务。”陈军告诉记者，张思德在工作中处处起模范带头作用，他勤勤恳恳、任劳任怨的工作作风影响了很多人，他所在的枣园机关取得了生产劳动大收获。
1944年7月，张思德进安塞山中烧木炭。
“救命啊，窑塌了！”1944年9月5日，天空下着小雨，张思德跟往常一样带着生产队战友进山赶挖炭窑，没想到炭窑崩塌。危急时刻，张思德不顾个人安危将战友推出窑口，战友得救了，他自己却被埋在了坍塌的土里，献出了年仅29岁的生命。
噩耗传来后，毛泽东心情格外沉重，嘱咐要在延安为张思德举办追悼会，他要参加并讲话。
1944年9月8日，中央直属机关和中央警卫团在枣园西山脚下广场为张思德举行了千人参加的追悼会，毛泽东亲笔题写了“向为人民利益而牺牲的张思德同志致敬”的挽词。
“在生与死的关键时刻，张思德把生的希望留给战友，把死亡留给自己，用自己的生命诠释了一名普通党员的本色。”陈军说。
“他心中只有他人，没有自己！”
“张思德经历过艰苦卓绝的长征，他数次爬雪山、过草地，屡立战功，多次负伤，但从不怕苦、不怕累、不怕脏，还经常帮战友补洗衣服、编织草鞋……”每次讲起张思德的故事，安塞区文物管理所讲解员王静总会陷入沉思。
1915年，张思德出生在四川省仪陇县一个贫苦佃农家庭，家里没米下锅，母亲便借来谷米捣碎熬成糊当奶给他吃，因此为他取名“谷娃子”。“谷娃子”7个月大时，母亲去世，他的养母刘光友收养了他。
“张思德从小吃‘千家奶’穿‘百家衣’长大，为了不让他忘记乡亲们的养育之恩，养母为他取名‘思德’。”王静告诉记者，从小苦难的生活，也磨砺出了张思德坚忍的性格。
1933年，中国工农红军第四方面军进入川北，解放了仪陇县。张思德积极参加了少先队，认真协助红军和民兵站岗放哨。不久后，他参加了红军，同年加入中国共产主义青年团。1935年，张思德随红四方面军参加了长征。
“在战斗中，张思德曾冒着枪林弹雨和战友搭成人梯攀上寨顶，炸开寨门，为部队打开了通路。在一次战斗中，他先后两次负伤，依然强忍剧痛冲入敌阵，缴获了敌人两挺机枪。”王静告诉记者，张思德参加革命后作战十分勇猛，被战友们亲切地誉为“小老虎”。
1937年，张思德光荣地加入了中国共产党。1938年，张思德被调到云阳八路军某部留守处警卫营担任班长。1940年，张思德被调到中央军委警卫营任通信班长。1942年11月，部队合并整编，干部精减下派，张思德被调到中央警卫团1连当战士。不久，他被调到延安枣园，在毛泽东等中央领导同志工作的地方执行警卫任务……
跟随王静的脚步，记者来到洛平川村半山腰上一孔老窑洞，这是当时张思德烧木炭时居住的地方。
“张思德当时是烧炭班的班长和技术指导，建窑、伐木、烧炭等工作，他样样精通。他不怕苦、不怕累，每到出炭时总是率先钻进窑里作业。”指着不远处的山坳，王静动情地说，“这就是张思德，他心中只有他人，没有自己！他的精神也激励着我要把‘为人民服务’的故事一直讲下去。”
为人民服务精神薪火相传
“他可是个了不起的人！”提起张思德，93岁的曹凯不由地竖起大拇指。
曹凯家在安塞区城北，距离他家不远的半山坡上，有一处安静的院落，那便是2016年曹凯拿出全部积蓄建立的“曹凯延安精神教育基地”。院落的外墙壁上，“延安精神永放光芒”八个红色大字格外醒目。
出生于1928年的曹凯，16岁参军，1948年入党，见证了新中国的巨大变化。1991年离休后，曹凯致力于延安精神的弘扬和传承，自费走访了近百名老红军、老党员，撰写讲稿230多篇，义务宣讲场次达3000多场，听众累计超过了300万人次，被誉为“读万卷书、行万里路、育百万人”的革命老人。
“延安精神是革命精神的传家宝，决不能忽视和淡忘。”自从教育基地建成以来，不管来人多少，曹凯都会为来访者详细讲解张思德精神、延安精神，这也是他作为老党员的拳拳初心。
历史是最好的见证者。焦裕禄、雷锋、王进喜、孔繁森……继张思德之后，一个个优秀的共产党员不断涌现，他们把“为人民服务”牢记在心，将为人民服务精神薪火相传，照亮中国共产党的伟大征程。
如今，在延安市枣园《为人民服务》讲话纪念广场中央，张思德雕像屹立，山上“为人民服务”五个大字熠熠生辉，这些，无不在讲述着张思德短暂而辉煌的一生，也激励着无数个“张思德”坚毅前行……
张思德牺牲纪念地
访谈与点评
让张思德精神薪火相传——访陕西省延安市安塞区委党史研究室主任陈军
张思德精神的本质和核心是什么？新时代传承和弘扬张思德精神具有哪些现实意义？
延安市安塞区委党史研究室主任陈军介绍，张思德用行动履行了“为了人民，为了革命，要敢于献出自己的一切”的承诺；用生命实践了“不怕困难，不怕牺牲”的入党誓言。在张思德追悼大会上，毛泽东同志亲笔写了“向为人民利益而牺牲的张思德同志致敬”的挽词，发表了题为《为人民服务》的演讲，高度赞扬张思德为人民利益的牺牲“重于泰山”，既是对张思德为人民谋利益勇于牺牲精神的充分肯定，又是对共产党人生死观的高度概括。
毛泽东同志对一名普通战士的牺牲给予这么高的评价，就是因为在张思德的身上，体现了中国共产党全心全意为人民服务的宗旨，而坚持这个宗旨，正是我们党和军队战胜一切敌人、战胜一切困难的力量所在。
新时代传承和弘扬张思德精神，就是要把为人民服务的宗旨内化于心、外化于行，让张思德精神落地生根、开花结果；就是要一以贯之地把弘扬践行张思德精神作为使命担当，自觉踏着张思德的足迹，践行党的群众路线，为人民谋幸福、为中华民族谋复兴。
张思德旧居内景
红色档案
1944年9月8日，在张思德同志追悼大会上，毛泽东同志亲笔写了“向为人民利益而牺牲的张思德同志致敬”的挽词，发表了题为《为人民服务》的演讲。
1945年4月23日，毛泽东在致七大开幕词——《两个中国之命运》中明确提出：“我们应该谦虚，谨慎，戒骄，戒躁，全心全意地为中国人民服务。”
1945年4月24日，在党的第七次全国代表大会政治报告《论联合政府》一文中，毛泽东再一次强调：“人民，只有人民，才是创造世界历史的动力。”“紧紧地和中国人民站在一起，全心全意地为中国人民服务，就是这个军队的唯一的宗旨。”
1945年党的第七次全国代表大会通过的党章规定：“中国共产党人必须具有全心全意为中国人民服务的精神。”从此，全心全意为人民服务就被作为党的宗旨写入党章。之后，毛泽东和中共中央其他领导同志，在多种场合作报告时或在许多文件中，都反复强调全心全意为人民服务。
1945年9月，毛泽东在给《大公报》题词时，专门书写了“为人民服务”五个大字。新中国成立后，毛泽东又多次书写这五个字，留下了多种手写体。中南海新华门影壁上镌刻的“为人民服务”五个字，是毛泽东手书体之一。</t>
    <phoneticPr fontId="1" type="noConversion"/>
  </si>
  <si>
    <t>真理的味道非常甜，《共产党宣言》第一个中文全译本这样诞生</t>
    <phoneticPr fontId="1" type="noConversion"/>
  </si>
  <si>
    <t>1920年2月，陈望道应《星期评论》的函约邀请，回到故乡浙江义乌分水塘，潜心翻译《共产党宣言》。
为了排除干扰，也为了集中精力，陈望道住在简陋的柴屋中，一块铺板和两条长凳，既当书桌又当床。春寒料峭，刺骨的寒风透过四壁墙缝钻入柴屋，陈望道被冻得手足发麻。
一次，母亲为了让陈望道补补身子，特地包了粽子给他送去，还带去了一碟当地产的红糖。过了一会儿，母亲在屋外高声问：“还要不要再添些红糖？”陈望道连声答话：“够甜了，够甜了！”母亲进来收拾碗碟时，见他满嘴墨汁，不由得哈哈大笑。
陈望道胸怀探索救国救民真理的理想，专心致志地翻译，竟把墨汁蘸着粽子吃，自己却浑然不觉。在《共产党宣言》的翻译过程中，陈望道品味到了不可言喻的信仰之甜。
就这样，陈望道废寝忘食，以平时译书的几倍功夫进行翻译。一盏昏暗的煤油灯，伴随着他送走一个个漫长的寒夜，迎来一道道黎明的曙光。
1920年4月，陈望道完成了《共产党宣言》的中文翻译工作。5月，陈望道将《共产党宣言》中文全译本稿带至上海，交由陈独秀和李汉俊校阅。8月，《共产党宣言》第一个中文全译本在上海正式出版，这是中国革命史中的一件大事。
毛泽东先后读《共产党宣言》不下百遍，每读一次都有新的启发。周恩来、刘少奇、朱德、邓小平等老一辈无产阶级革命家，都把《共产党宣言》视为革命路上的明灯。
2012年11月29日，习近平总书记在参观《复兴之路》展览时，曾讲述陈望道翻译《共产党宣言》的故事，由此说了一句话：真理的味道非常甜。</t>
    <phoneticPr fontId="1" type="noConversion"/>
  </si>
  <si>
    <t>第一部婚姻法的诞生</t>
    <phoneticPr fontId="1" type="noConversion"/>
  </si>
  <si>
    <t>在河北省平山县东柏坡村一处民房的墙体上，有八个非常醒目的大红字“婚姻自由 一夫一妻”。对于今天的人来说，这几个字没什么稀奇，但是在70多年前，这却是大多数中国妇女想都不敢想的事情。
这几个字，是第一部婚姻法的精髓，如星光照亮漫漫长夜，让被封建婚姻桎梏已久的中国妇女，终于能够抬起头，自己做主寻找人生的幸福。我国的婚姻家庭制度也从此进入一个崭新的时代。
这部意义非凡的新中国第一部婚姻法，就在东柏坡村孕育。
1948年9月20日，中央妇委召开了一次解放区妇女工作会议。
会议期间的一天傍晚，中央妇委会副书记（代理书记）邓颖超对妇委会的同志们说：“少奇同志让咱们过去一趟，要布置新的任务。”从东柏坡到西柏坡也就二三里地，她们转过一个小土坡就到了刘少奇的住处。
“今天，找你们来，想先交给你们一项任务，先吹吹风。”刘少奇说：“新中国成立后，不能没有一部婚姻法，我们这么个五亿多人口的大国，没有一部婚姻法岂不乱套了？”
说罢，刘少奇转身从一个小书箱里取出一本小册子——《中华苏维埃共和国婚姻条例》，这是1931年毛泽东亲自签发的，是从封建婚姻制度下解放妇女群众，实行男女平等、婚姻自由的条例。“你们还要深入调查研究解放区的婚姻状况，总结解放区这些年来执行婚姻条例的经验教训，反复讨论，再动手起草。”刘少奇嘱咐。
10月5日，会议闭幕前一天，刘少奇到会作重要报告，在报告的最后部分他专门讲到婚姻法问题，并说：“婚姻问题是妇女工作的重要组成部分。现在时机已经成熟了，你们现在就要组织力量起草新婚姻法，建立新民主主义的婚姻制度。”
从起草到结稿的一年半中，历经41次修改
解放区妇女工作会议结束后，中央妇委立即成立了婚姻法起草小组。由邓颖超主持，成员有帅孟奇、杨之华、康克清、李培之、罗琼、王汝琪。其中，王汝琪毕业于复旦大学法律系。其他人虽不是法律科班出身，但大家通过在农村蹲点搞土改，深切地了解农村妇女们深受封建婚姻约束的痛苦。
参与中央妇委会旧址重建的平山县妇联副主席任艳丽告诉记者：“在搜集史料中了解到，婚姻法从起草到结稿的一年半中，历经41次修改，起草小组不放过每一个细节，每章每条都字斟句酌。”
中央妇委会委员、曾参与起草婚姻法的罗琼生前回忆：“讨论问题时，大家开诚布公，畅所欲言。因为这是为新中国和五万万同胞起草的婚姻法，大家都意识到它的分量。西柏坡的冬天寒冷，窗外寒风呼啸，屋里却讨论得热火朝天……”
婚姻法翻开了中国民主法治建设的第一页
1950年1月21日，邓颖超将婚姻法的最后草稿送交中央书记处审阅，并附了一封信，就争议最大的“婚姻自由中如何体现离婚自由”请党中央决定。最后，党中央同意了邓颖超的建议，采用了“男女双方自愿离婚的，准予离婚。男女一方坚决要求离婚的，经区人民政府和司法机关调解无效时，亦准予离婚”的条款。
1950年4月13日，《中华人民共和国婚姻法（草案）》提请中央人民政府委员会第七次会议通过公布。1950年5月1日，中央人民政府正式颁发《中华人民共和国婚姻法》。婚姻法不仅推翻了封建婚姻制度，也翻开了中国民主法治建设的第一页。
婚姻法共8章27条，其基本精神就是“废除包办强迫、男尊女卑、漠视子女利益的封建主义婚姻制度，实行男女婚姻自由、一夫一妻、男女权利平等、保护妇女和子女的合法利益的新民主主义婚姻制度”。
婚姻法为妇女群众追求幸福婚姻撑起腰
今年“三八”国际妇女节期间，在石家庄图书馆举办的妇女运动红色文化展上，一本泛黄的小册子引人注目，这就是1952年5月由新华书店向全国发行的一部反映青年妇女追求婚姻自由的小说作品《赵小姻结婚》。这部作品初版印数1万册，短时间内即售完，于是当年又重印4万册，一时成为国内宣传新婚姻法的畅销书。
据介绍，《赵小姻结婚》的原型，是河北省石家庄市藁城区南乡村的妇女赵小烟。赵小烟和同村的孙志锁是一对自由恋爱的青年男女，当他们打算结为夫妻时，却受到了封建家长乃至一些落后干部的阻挠。当时，在石家庄地委宣传部工作的王一贵，听闻这一事件后立马赶到村里，对阻挠赵、孙二人婚姻的家长及干部进行了批评教育，同时向周围群众就新颁布的婚姻法进行了一系列的宣传工作，声明适龄青年自由恋爱及结婚的做法是完全合法合规的。
西柏坡村85岁的韩花珍老人也在婚姻法颁布后，坚定、勇敢地退掉了父母包办的婚姻，和喜欢的人走到了一起。如今她已儿孙满堂，尽享天伦之乐。（中国妇女报全媒体记者 周丽婷 实习生 孙浩翔）
擎起男女平等的大旗，一路向前
河北师范大学学生 常曌宇
《中华人民共和国婚姻法》建立了“婚姻自由、一夫一妻”的新型婚姻家庭制度，确立了“男女平等、夫妻互爱、团结和睦”的婚姻家庭观，极大解放和发展了社会生产力，促进了社会的全面进步。
70多年来，在婚姻法的框架下，我国的婚姻家庭制度建设取得了历史性成就，守护了几代人的婚姻生活，浓缩了无数中国人的爱与记忆，汇聚成一条奔流至今的温暖河流。
如今，《中华人民共和国民法典》已成为中国人民婚姻生活的新“宝典”。然而，《中华人民共和国婚姻法》对新中国法制建设作出的历史性贡献不可磨灭。老一辈无产阶级革命家殚精竭虑为妇女群众谋平等、谋发展、谋幸福，她们的担当付出，永远值得我们敬仰和学习，也激励我们新时代的女性更加自信，更加独立，擎起追求男女平等的大旗，勇敢向前！</t>
    <phoneticPr fontId="1" type="noConversion"/>
  </si>
  <si>
    <t>叶挺：“我应该在烈火和热血中得到永生”</t>
    <phoneticPr fontId="1" type="noConversion"/>
  </si>
  <si>
    <t>“我只能期待着，那一天，地下的火冲腾，把这活棺材和我一齐烧掉，我应该在烈火和热血中得到永生。”这首激昂澎湃的《囚歌》，是在皖南事变中被国民党顽固派扣押的新四军军长叶挺在重庆狱中所作。
叶挺，广东惠阳人，中国人民解放军创建人之一，伟大的无产阶级革命家、军事家。叶挺1896年出生于一个贫苦农民家庭，少年时便立志走军事救国的道路。1919年，他参加了援闽粤军，追随孙中山参加革命活动。
1924年，叶挺前往苏联，先后在莫斯科东方大学和红军学校中国班学习。在那里，他学习了马列主义，考察了苏联社会主义革命和建设情况，受到很大启发。同年12月，他在莫斯科加入中国共产党，实现了由民主主义者到共产主义者的转变。
1925年，叶挺从苏联回国，受党组织委派，筹建起国民革命军第四军独立团，并担任团长。1926年北伐战争爆发后，在叶挺的领导下，独立团作为北伐的先遣队，取得了一系列战斗的胜利：夺取汀泗桥、占领贺胜桥、攻打武昌城……这支队伍攻城略地，所向披靡，立下赫赫战功。叶挺由此被誉为“北伐名将”，第四军也被称为“铁军”。
1927年8月1日，叶挺与周恩来、贺龙、朱德、刘伯承等一起发动震惊中外的南昌起义，在起义中担任前敌总指挥。同年12月11日，叶挺又与张太雷、叶剑英等一起领导了广州起义，并出任工农红军总司令。广州起义失败后，叶挺辗转抵达莫斯科。然而，在莫斯科因受到诬陷和指责，叶挺脱离了党组织，在海外流亡数年。
在日寇入侵东三省、国家生死存亡之际，叶挺毅然归国。1937年7月，全民族抗战爆发，9月，第二次国共合作实现。红军主力改编为八路军，南方8省的红军游击队改编为新四军，叶挺临危受命，出任新四军军长。新四军成立后，叶挺按照党中央对新四军行动方针的明确指示，广泛开展游击战争，带领新四军各部先后创建了苏南、皖中等抗日根据地，开辟了华中敌后战场。
新四军的壮大引起了日军和国民党顽固派的不安，他们勾结起来想达到消灭新四军的目的。1941年1月，国民党顽固派制造了震惊中外的皖南事变。面对重兵包围，叶挺指挥部队奋勇作战，但在与国民党军交涉时被扣押，此后入狱达5年之久。身陷囹圄的叶挺面对威逼利诱，毫不屈服，写下了著名的《囚歌》，表达了顽强不屈的革命意志和坚定不移的革命信仰。
1946年3月，经党组织全力营救，叶挺重获自由。出狱后的第二天，他即致电党中央，请求重新加入中国共产党。毛泽东亲笔修改了党中央给叶挺的关于批准他加入共产党的复电。4月8日，叶挺与王若飞等在前往延安途中，因飞机失事罹难。
噩耗传来，举国悲痛。延安和重庆等地先后举行了一系列悼念活动，对叶挺等“四八”烈士的牺牲表示深切哀悼。
叶挺的一生，是不断探索救国救民真理道路的一生，是为中国人民的解放事业创建不朽功绩的一生。他坚定的理想信念、卓越的军事才能以及对党和人民的无限忠诚永远被后人铭记。</t>
    <phoneticPr fontId="1" type="noConversion"/>
  </si>
  <si>
    <t>邢士贞：名镌汾西</t>
    <phoneticPr fontId="1" type="noConversion"/>
  </si>
  <si>
    <t>邢士贞，1903年出生于山西汾西县邢家要村的一个农民家庭。1914年，11岁的邢士贞离开家到县城读书，高小毕业后，邢士贞考入太原私立新民中学。求学期间，邢士贞和进步青年一起议论时事，抨击时弊，追求进步，向往美好未来。
1925年，五卅惨案发生，上海和全国各地人民开始了声势浩大的反对帝国主义总罢工、总罢市斗争。邢士贞与同学利用暑假返回汾西，发动学生运动。1925年7月，范亳、邢士贞及王奋山利用暑假回乡之机，号召汾西县各界同胞团结起来，打倒帝国主义，并环绕汾西县城东西南北各街进行了游行示威。沿途师生振臂高呼“打倒英日帝国主义！打倒列强！打倒军阀！反对贪官污吏！取消一切不平等条约！收回租界地！”会后，在汾西县城北街一院内成立了“汾西县农民协会”。
1927年7月，因汾西县当局通缉范亳、邢士贞、王奋山等进步分子，邢士贞被迫离开汾西。这年冬天，邢士贞经王世英介绍加入了中国共产党。1928年，邢士贞被分配到中共江苏省委军事科工作。
1929年8月，彭湃调任中央后，由于江苏省委军委方面的工作需移交，因此征得中央同意，决定于8月24日请有关方面的负责人集中开会并移交工作。这天下午，彭湃、杨殷、颜昌颐，以及中央军委负责兵运工作的邢士贞、上海市总工会纠察队副总指挥张际春等，在上海沪西区新闸路经远里12号开会，讨论江苏省委和军委的工作。这里是中共江苏省委军委的秘密办公地点、是中央军委、农委经常开会碰头的地方。周恩来本来决定参加会议，因临时有事未能参加。开会时间已到，但是担任军委秘书的白鑫还没有来。过了一会，白鑫来了，上海租界帝国主义的巡捕房与公安局密探等几十人也来了，他们包围会场，在场人员悉数被捕。
8月30日中午，蒋介石下达对彭湃、杨殷、颜昌颐、邢士贞等四人就地处决的指令。行刑时，四人慷慨地向士兵及在狱群众说了最后的赠言，唱着《国际歌》，高呼着“打倒国民党反动派”“共产党万岁”的口号出了狱门，引得一班士兵及狱犯都痛哭失声，甚至看守所人员都为之掩面。
邢士贞英勇牺牲时年仅26岁，他和彭湃、杨殷、颜昌颐等同志为了中华民族的解放事业，为了实现中国共产党人的革命理想而献出了宝贵的生命。邢士贞等革命烈士永垂不朽！</t>
    <phoneticPr fontId="1" type="noConversion"/>
  </si>
  <si>
    <t>王鸿钧：英雄少年</t>
    <phoneticPr fontId="1" type="noConversion"/>
  </si>
  <si>
    <t>在中共山西地方党组织的早期领导人中，有一颗璀璨的流星，他就是山西省委第一任组织部部长、代理书记王鸿钧。
1925年秋，中共北方区委把从北方区党校毕业的崔锄人派往山西，从事组织发展工作，王鸿钧等由团员转为中共正式党员。
为了把党的火种播到山西省各地，1925年6月王鸿钧和王瀛、邓国栋、王世隆以太原市学联和省城沪案后援会工作人员的身份，到榆次晋华纺织厂去开展工作。他们向工友介绍了五卅惨案的经过，激发工人们反帝爱国的热情，通过工作在青年工人中发展了一批团员，建立了榆次青年团特别支部，又通过与厂方交涉，办起了工人业余夜校，号召工人阶级团结起来，为自身解放而斗争。年底，他们把团员中的骨干分子转为中共党员，在晋华纱厂建起了党的支部。晋华支部成立以后，多次发动与领导工人为增加工资、减少工时、改善待遇而进行的罢工斗争。
1927年3月，王鸿钧等起草了《山西太原组织部工作报告》。在这份报告中，他详尽地总结了山西党组织自1925年10月至今（1927年3月）不断发展的五个阶段的情况。1927年5月19日，山西省委成立。尽管当时山西省委负责人均是20岁左右的青年，年龄最小的王鸿钧还是一位年仅18岁的中学生，然而，自古英雄出少年，正是他们把党的火种，从先驱者高君宇、贺昌等人的手里接了过来，播在了山西的大地上，并在其身后燃起了熊熊烈焰。
1927年6月，阎锡山接受了蒋介石的委任状，在海子边宣誓就任北方国民革命军总司令，同时，按照国民党山西省党部清党委员会草拟的“跨党分子”名单，通缉王鸿钧等共产党员。王鸿钧因到汉口汇报工作而未被逮捕躲过一劫。当他返回山西，太原的党组织已遭到严重破坏，山西省委书记颜昌杰也因病离晋。山西省委改组后，由王鸿钧代理省委书记，临危受命主持山西党的工作。
中央指示把党的工作由城市转入农村。山西省委机关由太原撤出，在祁县一个农民家里建起了省委办事处。省委改组以后，王鸿钧召开了河东党的活动分子会议，传达党的五大和八七会议精神。会后，河东地区的工农民众运动，逐渐形成了高潮。
1928年2月11日，山西省委扩大会议在霍州召开，会议由王鸿钧主持。会议总结了省委的工作，还按照党中央关于“在党的各级领导干部中，工人成分要占到三分之二”的指示精神，重新改组了山西省委。书记由工人出身的王世益担任，王鸿钧改任省委宣传部部长，同时被选为出席中共六大的代表。
王鸿钧在危难中一次次重新恢复了山西省委的领导机构，那种矢志不渝的精神、愈斗弥坚的斗志和胆识，是令人钦佩和叹服的。</t>
    <phoneticPr fontId="1" type="noConversion"/>
  </si>
  <si>
    <t>刘煜祖：投笔从戎</t>
    <phoneticPr fontId="1" type="noConversion"/>
  </si>
  <si>
    <t>刘煜祖，1905年生，山西省赵城（今洪洞）县人。刘煜祖勤奋好学，高小毕业时，他考出了满分100分的好成绩，赵城县督学调阅考卷查核，对其独特的见地赞不绝口，又加20分，共得120分。因此，他被誉为“赵城县第一才子”。1921年，他以优异成绩考入山西省立第一中学。
1922年秋，山西省立一中青年学会在社会主义青年团的领导下，发动全校师生开展了反对独裁校长魏日靖的斗争。刘煜祖积极参加了这次斗争，得到了很大锻炼和提高。这一年，他加入了社会主义青年团，和其他团员们以省立一中青年学会为样板，创办了青年学社，收集各种进步书籍、刊物，供进步学生阅读，吸收了很多进步学生为青年学社社员。
1924年2月，高君宇受李大钊指派回山西筹建党组织，筹划山西地区国共合作等事宜。高君宇回到太原成立了中共太原支部，刘煜祖转为共产党员。
第二年，20岁的刘煜祖考入黄埔军校。1926年5月，黄埔军校在第四期军官生中挑选出300人，到国民革命军广州办事处进行特别训练。刘煜祖被选入，成为北伐军宣传大队队员，随军行动。
1926年7月中旬，叶挺独立团占领浏阳后，接到党的指示：“革命形势的发展可能很快，你们的战斗任务更加繁重了，要争取在独立团里增设一个特别大队和一个补充营。”刘煜祖被派到独立团担任副连长，参加了攻打平江、汀泗桥、贺胜桥、武昌等战斗。
1927年蒋介石发动四一二反革命政变后，南京国民政府发出《秘字第一号令》，通缉“共产党首要”，实行所谓“清党”。山西到处是阴森恐怖的气氛。刘煜祖等利用合法手段进行斗争，揭露了国民党反动派的可憎面目，与其作了斗争。
1927年7月，以汪精卫为首的武汉国民党政府公开反革命以后，中共中央决定举行南昌起义，组成以周恩来为书记的前敌委员会，于8月1日起义。起义胜利后，中央革命委员会成立，贺龙任第二十军军长，叶挺任第十一军军长，朱德任第九军军长。刘煜祖始任第十一军二十四师七十一团副营长，后代理七十一团团长。刘煜祖在南昌起义后，曾给赵城老家寄回照片及信件，讲述了起义军英勇作战的情况和革命委员会的宗旨，全家人看信后都很高兴。不想9月下旬，在潮汕地区汤坑作战中，刘煜祖英勇牺牲，时年23岁。
1984年，洪洞县人民政府在大槐树公园内建造了革命烈士纪念碑和纪念亭，纪念碑上就镌刻着刘煜祖的英名。</t>
    <phoneticPr fontId="1" type="noConversion"/>
  </si>
  <si>
    <t>毛泽东给“洛阳”舰题词背后的故事</t>
    <phoneticPr fontId="1" type="noConversion"/>
  </si>
  <si>
    <t>在海军91991部队军史馆珍藏着一幅毛泽东给“洛阳”舰的题词。这幅题词长27.5厘米、宽20厘米，质地为宣纸。上面用行草写有“为了反对帝国主义的侵略，我们一定要建立强大的海军。”落款有毛泽东的签名。
这是1953年2月19日至22日，毛泽东乘海军“长江”舰，由“洛阳”舰护航，从汉口出发，对长江中下游省市视察时，应部队请求，给“长江”舰和“洛阳”舰书写的题词。
“洛阳”号护卫舰曾是当年舟山海军的主力舰之一，为解放浙东沿海岛屿、维护祖国海洋权益作出了突出的贡献。
1953年春节除夕，“洛阳”舰和另一艘江防舰“长江”号正停泊在上海吴淞口军港，突然接到上级命令，军舰立即起航，接受重大任务。正月初一凌晨，两军舰驶离上海，天明时到江苏镇江，稍事停留，又溯江而上，正月初三到了繁华的江汉关码头待命。
2月19日上午，命令下达：全体官兵集合站泊！一切准备就绪，大家正暗自猜测的时候，毛泽东手臂上挽着大衣，健步登上了“长江”号。随后，在“洛阳”舰的护卫下，“长江”舰驶离码头，编队向下游航行。
20日，编队到达九江稍事停留。上午10时30分，毛泽东在九江码头登上了“洛阳”舰。他首先到各个战位视察，然后走进会议室，向“洛阳”舰舰长丛树生和副政委胡玉成询问了干部战士思想状况和学习情况。他走到官兵中间，和他们作了长时间的交谈。当得知“洛阳”舰排水量只有1000吨时，他沉思了片刻，对战士们说：“将来我们的海军要有大舰！”一句话说得大家热血沸腾。
21日，“长江”舰航行至安徽安庆时，在安庆码头停留了几个小时，毛泽东先与“洛阳”舰官兵合影，随后又登上“长江”舰和官兵合影。下午 6点钟左右，军舰离开了安庆码头，“长江”号军舰在前，“洛阳”号军舰随后护航，向南京驶去。当晚，毛泽东在“长江”舰他的卧室兼办公室里，兴致勃勃为两舰题词。这两幅题词的内容相同：“为了反对帝国主义的侵略，我们一定要建立强大的海军。”落款为“毛泽东 一九五三年二月廿一日”。
22日凌晨3时，“长江”舰靠上了南京下关中山码头。3时30分，毛泽东离开“长江”舰。
毛泽东此次登舰，是他在建国后第一次视察人民海军。毛泽东的题词，从此成为人民解放军加强海军建设的指导方针。</t>
    <phoneticPr fontId="1" type="noConversion"/>
  </si>
  <si>
    <t>韦拔群：“坚决为人民的利益牺牲自己的一切”</t>
    <phoneticPr fontId="1" type="noConversion"/>
  </si>
  <si>
    <t>他是与毛泽东、彭湃齐名的中国早期农民运动三大领袖之一，毛泽东称赞他“读了半本马列主义，红了半个中国”。他，就是百色起义领导人之一、中国工农红军高级将领韦拔群。
韦拔群，1894年生，广西东兰人，早年就读于广西法政学堂；1916年初在贵州加入讨伐袁世凯的护国军，参加了护国战争；后进入贵州讲武堂学习，毕业后在黔军张毅部任参谋。
1919年，五四运动爆发，韦拔群追求真知，追寻真理，并以“愤不平”为笔名宣传新思想。1920年，他离开黔军，在广州参加“改造广西同志会”，并担任该会政治组副组长，积极投入讨伐旧桂系军阀陆荣廷的革命活动。
1921年，韦拔群回到家乡东兰县从事农民革命运动，先后秘密组织了“改造东兰同志会”（后称农民自治会）和“国民自卫军”（后称农民自卫军），号召和带领家乡壮、汉、瑶等各族贫苦农民“打破不平”“救家乡、救广西、救中国”。1923年，他指挥农军三打东兰县城，赶跑了县知事和团总，在当地引起了轰动。
1925年，韦拔群入广州农民运动讲习所学习，并领导创办了广西最早的农民运动讲习所。1926年，他领导成立了东兰县革命委员会，并担任主任，同年冬加入中国共产党。1927年大革命失败后，他仍在当地坚持武装斗争。
1929年10月，邓小平、张云逸率领中共在南宁掌握的部队挺进到右江地区，与韦拔群率领的农军会合。同年12月11日，胜利举行百色起义，建立右江苏区，韦拔群任右江苏维埃政府委员、中国工农红军第七军第三纵队司令员。1930年11月，红七军主力奉命开赴中央苏区，韦拔群坚决服从党组织的决定，将所部1000余名精壮官兵补充到即将远征的主力部队，自己仅率百余人留守。
红七军主力离开右江苏区后，韦拔群在极其艰苦的条件下坚持游击战争。从1931年春开始，白崇禧指挥国民党军队，对右江苏区进行了三次大规模“围剿”，都被韦拔群指挥根据地军民打破。1932年10月19日凌晨，韦拔群被叛徒韦日印（向国民党讨赏后改名韦昂）杀害于东兰县武篆镇东里屯后山的赏茶洞，时年38岁。
牺牲前，韦拔群尽管数次遇险，但他从未动摇过自己的信念。他曾坚定地说：“革命者要不怕难，不怕死，坚决为人民的利益牺牲自己的一切。”</t>
    <phoneticPr fontId="1" type="noConversion"/>
  </si>
  <si>
    <t>邓恩铭：“宁死不屈 浩气长存”</t>
    <phoneticPr fontId="1" type="noConversion"/>
  </si>
  <si>
    <t>在山东省济南市槐荫区槐荫广场，有一座青松翠柏环绕的“四五”烈士纪念碑。纪念碑正面端刻着原国家副主席王震的题词——“宁死不屈 浩气长存”，背面镌刻着22位革命烈士的名字。其中，排在首位的就是邓恩铭。
邓恩铭，字仲尧，1901年出生于贵州省荔波县玉屏镇水浦村一户水族家庭。他6岁入私塾，10岁进入荔波县模范两等小学堂读书。新式学堂的教育使邓恩铭受到了思想上的启蒙，清朝统治者的腐败无能，更是激起少年时期的他对封建统治的愤恨。于是，他毅然决定，告别家乡，到更广阔的天地探寻救国真理。
1918年，依靠在山东的亲戚资助，邓恩铭考入山东省立第一中学。五四运动爆发后，他积极响应北京爱国学生运动，被选为学生自治会领导人兼出版部部长，主编校报，组织学生参加罢课运动。在学生运动期间，邓恩铭同省立第一师范的学生领袖王尽美一见如故，成为亲密无间的革命战友。1920年11月，他与王尽美等组织进步团体励新学会，出版《励新》半月刊，介绍新思想、新文化和俄国十月革命，抨击社会黑暗。
1921年春，邓恩铭参与发起建立济南共产党早期组织。同年7月，他与王尽美赴上海出席中国共产党第一次全国代表大会，见证了中国共产党的诞生。会后，他回到济南，建立了中共山东支部，并任支部委员。
1922年1月，邓恩铭赴莫斯科参加共产国际组织的远东各国共产党和民族革命团体第一次代表大会。同年底，邓恩铭赴青岛创建党组织，先后任中共直属青岛支部书记、中共青岛市委书记。在青岛工作期间，邓恩铭经常身着短裤短褂，打扮成工人模样，深入工厂车间、铁路车站和职工家庭，启发工人觉悟，建立工会组织，领导工人进行斗争。在邓恩铭等人的领导下，1925年2月8日，胶济铁路工会领导工人举行大罢工，威震千里胶济线，迫使铁路局答应了工人的部分要求。同时，四方机车厂工人也举行同盟大罢工，历时9天，最终取得了胜利。同年4月，邓恩铭又组织领导了以青岛日商纱厂工人同盟大罢工为主的工人运动，历时3个多月，形成了青岛历史上震惊中外的第一次罢工高潮。
1925年11月，山东地方委员会机关被敌人破坏，邓恩铭被捕入狱，在狱中染上肺结核，经党组织多方营救，得以保外就医。第二年6月，他又再次秘密回到青岛，担任中共青岛市委书记。这时，青岛的党组织遭到很大破坏，急需恢复和整顿。他不顾病痛，在极为困难的情况下，迅速恢复了青岛的党组织。
大革命失败后，邓恩铭辗转山东各地，领导党组织开展斗争。1929年1月，由于叛徒告密，邓恩铭在济南再次被捕入狱。面对酷刑折磨，他咬紧牙关，决不屈服。在狱中，他动员大家坚持学习，准备出狱后为革命多作贡献，还领导两次绝食斗争，策划两次越狱行动，使部分同志得以脱险，但他自己却因受刑过重而无法逃脱。知道自己时日无多的邓恩铭，在狱中写下最后一封书信，信中作诗一首：卅一年华转瞬间，壮志未酬奈何天；不惜惟我身先死，后继频频慰九泉。
1931年4月5日凌晨，响亮的“中国共产党万岁”口号和悲壮的《国际歌》响彻济南市纬八路刑场，邓恩铭和他的20余位战友一起，为共产主义事业流尽了最后一滴鲜血。</t>
    <phoneticPr fontId="1" type="noConversion"/>
  </si>
  <si>
    <t>【红色档案故事】1945年6月11日中共七大通过的党章</t>
    <phoneticPr fontId="1" type="noConversion"/>
  </si>
  <si>
    <t>修改党章是中共七大的一项重要议程。1945年5月14日、15日两天，刘少奇在大会上作《关于修改党章的报告》。报告论述了中国共产党的特点和性质、党的指导思想、中国革命的特点、党的群众路线、党的民主集中制等一系列重大理论原则问题。有人曾经统计，刘少奇在报告中，提到毛泽东名字的地方达105处。
刘少奇首先说明了为什么要修改党章：中共六大党章已经使用了17年，党内外的情况都有了极大的变化；17年来，党在斗争中积累起丰富的经验，必须总结性地用这些经验充实我们的党章；六大党章本身存在不足，许多部分不适用。他提出，中共七大通过的党章“将是一个能够保证中国民族与中国人民获得胜利与解放的党章”。
报告中最重要的是关于毛泽东领袖地位和毛泽东思想的论述：中国共产党“以马克思列宁主义理论与中国革命实践之统一的思想——毛泽东思想作为自己一切工作的指针”。
刘少奇说：“我们的党，已经是一个有了自己伟大领袖的党。这个领袖，就是我们党和现代中国革命的组织者与领导者——毛泽东同志。”“但他又是我们党的一个普通党员，他是在党的支配之下，并以最谨慎的态度来遵守党的一切纪律的。”“他已为我们全党和全国广大人民所熟悉，他之成为我们党和中国民族与中国人民的领袖，正是我们全党和全国广大人民所审慎选择的结果。”
《胡乔木回忆毛泽东》中写道：“少奇作的关于修改党章的报告，是大会的三大报告之一。他在会上讲了两天。整个报告都很好，特别是对作为党的指导思想——毛泽东思想的阐述，讲得非常精辟，是七中全会通过的‘历史决议’的思想进一步发展，也是七大的一个重要理论成果。”
从5月21日至23日，全体代表对党章进行了为期3天的专题讨论，党章起草委员会在此基础上，又进行了讨论和修改。30日，刘少奇代表中央就修改党章问题，作讨论总结。这是以往任何一次修改党章时所没有过的，反映出我们党在修改党章的问题上，是充分发扬了党内民主、集思广益和走群众路线的。如此一来，在大会最后一天通过的《中国共产党党章》（即“七大党章”），被称为民主革命时期我们党最好、最完备的一部党章，也就是顺理成章的事情了。
七大党章除了将毛泽东思想确立为全党的指导思想外，还有如下特点：一是在党章发展史上第一次增加了党章的总纲部分，既解决了《中国共产党第一个纲领》把党的纲领和条文混在一起的问题，也避免了中共二大以来党章存在的纯组织类型章程的局限性，同时在内容上也有很多开创性的比较科学的规定，这些都被后来的党章特别是中共十二大以来的党章继承和发扬。二是把群众路线写进党章。三是第一次规定了党员的四项义务和四项权利。四是更加完善了党的民主集中制原则，对扩大党内民主和实行集中统一领导作了详细的规定。五是第一次对民主集中制作了科学表述。六是第一次把“四个服从”（个人服从所属党的组织，少数服从多数，下级组织服从上级组织，部分组织统一服从中央）载入党章。
中共七大通过的党章是中国共产党第一部完全独立自主修改通过的党章，既符合党的路线，又符合客观实际，成为当时党领导人民进行革命斗争的强大武器，对夺取抗日战争最后胜利和全国革命的胜利，起到了非常重要的作用。</t>
    <phoneticPr fontId="1" type="noConversion"/>
  </si>
  <si>
    <t>抗美援朝时期朝鲜人民的来信</t>
    <phoneticPr fontId="1" type="noConversion"/>
  </si>
  <si>
    <t xml:space="preserve">这是一组抗美援朝时期朝鲜人民寄给中国人民的感谢信，有50封之多，现收藏于浙江省宁波市象山县博物馆。这组信件表达了朝鲜人民对象山人民在抗美援朝战争中作出巨大贡献和牺牲的感激之情。
1951年4月中旬，象山县掀起报名参军热潮，出现父母送儿子参军，妻子劝丈夫参军，兄弟争先参军的动人情景。据统计，全县报名参军的有5000多人，正式赴朝参战的有500多人。此外，象山医师同业公会医务工作者，积极响应中国红十字会号召，报名赴朝参加国际医疗队，沈成彬等6名医务工作者先后于5月、10月赴朝，参加战地救护工作。在抗美援朝运动中，有着光荣革命传统的象山人民为世界和平作出了应有的贡献，同时也付出了牺牲，有31位象山儿女献出了宝贵的生命。
1951年6月1日，抗美援朝总会向全国人民发出“关于推行爱国公约、捐献飞机大炮”的号召。至9月23日，象山县认捐现金达到3.7亿元（旧币），超过捐献2架飞机的认捐款。《宁波大众》报道这条消息后，更激起象山人民捐献热情。10月1日，贤庠乡群众敲锣打鼓把12.5吨捐献稻谷送到岑晁粮站；南庄、溪口等地群众挑着大米、番薯干捐献前方；着衣亭、儒雅洋等村群众送来猪肉、鸡、鸭、鹅等支前慰问品。农村妇女还缝制了慰问袋，里面装进布鞋、鸡蛋、笋干等慰问品送给上前线的志愿军战士。在庆祝中华人民共和国成立3周年之际，象山县共收到捐献的大米8.26吨、猪31头、羊8只、肉1.88吨、鸡鸭鹅1063只、蛋4.09吨，表达了象山人民踊跃支援抗美援朝的一片真情。
</t>
    <phoneticPr fontId="1" type="noConversion"/>
  </si>
  <si>
    <t>严济慈——三封任命书背后的故事</t>
    <phoneticPr fontId="1" type="noConversion"/>
  </si>
  <si>
    <t>在浙江省爱国主义教育基地——严济慈纪念馆的展厅里，保存着三封上世纪五十年代的中央任命通知书。陈旧泛黄的纸页，承载着一段沉甸甸的历史。严济慈于1950年5月19日，被中央人民政府政务院任命为中国科学院应用物理研究所所长。
此后，中央人民政府为了适应社会主义建设的需要，以及培养更多的科研人才，决定在具有工业基础的东北地区，建立中国科学院的第一个分院。
1952年，严济慈收到了一封中央人民政府政务院的任命通知书，他被任命为中科院东北分院的院长。东北分院建立在敌伪遗留的废墟之上，长期不断的战争，留下了满目的疮痍。更重要的是，我国鸭绿江对岸的朝鲜半岛，正燃起激烈的战火，为了抗美援朝、保家卫国，也为了支援各地的经济建设，我国迫切需要作为大后方的东北地区，提供大量重工业产品、军事武器和粮食物资。他一边建设改造科研机构，另一边访能纳贤，聘请各地专家到分院的各研究所担任领导工作，这大大加强了科学研究和培养人才的力量。在大家的团结努力和各方大力支持之下，东北分院很快走上了正轨，不仅解决了第一个五年计划的课题研究问题，而且研制出许多重要的高端设备，同时培养了大批技术骨干。
严济慈于1953年，被中央人民政府任命为东北行政委员会委员和沈阳市人民政府委员。
这三封任命通知书，是中央对严济慈最大的信任和支持，也是科学建设事业重要的责任与使命。事实证明，严济慈不负所望，圆满完成了东北分院的建设任务，就像他的称号——“科学之光”那样，严济慈用自己全部的知识和力量，发光发热，让科学在中国的大地上生根、成长。</t>
    <phoneticPr fontId="1" type="noConversion"/>
  </si>
  <si>
    <t>邓中夏：中国工人运动的著名领导人</t>
    <phoneticPr fontId="1" type="noConversion"/>
  </si>
  <si>
    <t>湖南省宜章县五岭镇邓家湾村，是中国工人运动的著名领导人邓中夏的家乡。正是从这里，邓中夏开启了他革命的一生。
邓中夏，原名邓隆渤，1894年生，湖南宜章人，早年就读于湖南高等师范学校和北京大学国文系。1919年邓中夏参加五四运动，参与火烧赵家楼的行动。1920年3月，在李大钊领导下，邓中夏、高君宇等人发起组织北京大学马克思学说研究会。同年10月，以马克思学说研究会的成员为骨干，发起建立了北京的共产党早期组织，李大钊为书记，邓中夏成为中国共产党最早的党员之一。
从1920年4月起，邓中夏长期在北京长辛店从事工人运动，为北方工人运动培养了大批骨干力量。1921年1月，由邓中夏主办的长辛店劳动补习学校开学，他经常去讲课，通过朴素生动的语言向工人们传播马克思主义。有一次，当邓中夏讲到“工人最伟大”时，有工人问道：“做工的人伟大，我怎么不觉得伟大？”邓中夏回答道：“大家想想，火车谁开的，机器谁造的，工厂谁盖的，布谁织的，哪一样东西不是工人造的。离开工人，谁也活不了。”工人们听后深受鼓舞。
1922年5月1日，邓中夏出席在广州召开的第一次全国劳动大会，当选为中国劳动组合书记部总部主任。同年7月，他出席中共二大，参与二大宣言和党的民主革命纲领的制定，被选为中央委员。不久，他又先后当选为中国社会主义青年团中央执行委员会委员、委员长，参与创办《中国青年》杂志。1923年，邓中夏受李大钊推荐参加创办国民党和共产党合办的上海大学，任总务长。1925年中华全国总工会成立后，邓中夏任秘书长兼宣传部部长，留在广州工作，不久参与组织和领导了著名的省港大罢工。1927年，邓中夏受中央委托筹备召开八七会议。1928年，邓中夏赴莫斯科任中华全国总工会驻赤色职工国际代表。1930年回国后，邓中夏任湘鄂西苏区特委书记和红二军团政委。1932年，邓中夏任中国赤色互济总会主任兼党团书记。
1933年5月，邓中夏在上海工作时被捕，随即被叛徒供出身份。同年9月21日，邓中夏在南京雨花台被秘密杀害，时年39岁。牺牲前，他曾对狱中地下党支部负责人说道：“请告诉大家，就是把邓中夏的骨头烧成灰，邓中夏还是共产党员。”</t>
    <phoneticPr fontId="1" type="noConversion"/>
  </si>
  <si>
    <t>珍贵的合影——周总理与婺剧</t>
    <phoneticPr fontId="1" type="noConversion"/>
  </si>
  <si>
    <t>在中国婺剧院的婺剧博物馆内，有这样一个特别的单元——“第一次”，将婺剧首次进京演出、首次赴国外演出、拍电影、拍电视剧、婺剧演职员与党和国家领导人合影一一陈列展示。其中就展示了一张婺剧演员与周恩来总理的合影。
1962年10月，浙江婺剧团带着婺剧招牌戏、招牌演员进京，是婺剧首次参加最高层级的艺术大考，接受国家最高领导和顶级专家的检阅。剧团的出色演出轰动京城，原定在北京演出15天，一再延长至41天。《人民日报》《光明日报》《大公报》等媒体均报道了婺剧演出的盛况。周恩来总理在繁忙的国事间隙，三次观看了演出，四次接见剧团演职人员。
11月21日晚，当他得知剧团第二天要离开北京返回金华时，就在中南海西花厅接见演职人员。他握着郑兰香的手说：“你叫郑兰香，是吗？为什么不围围巾？要好好保护嗓子，演完戏最容易感冒，这是梅兰芳告诉我的。”他指着吴光煜说：“看了《僧尼会》，你这个小和尚演活了。”他鼓励大家：“你们这个剧团有很好的发展前途，接下去要好好加工深造。好吧，谈了一个多钟头，你们明天上午要走了，就此结束。”剧团同志说：“总理太劳累，也该休息了。”总理却说：“今天对我来说是作了一次愉快的休息。我很高兴。”此时已是凌晨1点50分。
周恩来总理对演职人员的谆谆教诲，以及他身体力行、废寝忘食的工作作风，多少年来，一直激励着剧团同志自强不息，勇于创新，献身于婺剧艺术。</t>
    <phoneticPr fontId="1" type="noConversion"/>
  </si>
  <si>
    <t>王尔琢：英勇善战 以身许国</t>
    <phoneticPr fontId="1" type="noConversion"/>
  </si>
  <si>
    <t xml:space="preserve">王尔琢2009年当选“100位为新中国成立作出突出贡献的英雄模范人物”。
湖南省石门县磨市镇王官桥村，王尔琢烈士故居在青山绿水间守望着这片红色土地。
王尔琢，1903年生，湖南省石门县人。1920年考入长沙省立甲种工业学校。1924年，王尔琢考入黄埔军校第一期，同年秋加入中国共产党。毕业后任学生队分队长、营长，参加平定广州商团叛乱和讨伐军阀陈炯明的两次东征。
1926年王尔琢参与国民革命军第3师的改编工作，任东路先遣军党代表，参加北伐战争。后任国民革命军第3军26团党代表。
1927年，王尔琢任国民革命军第4军25师74团参谋长。同年8月，率该团重机枪连参加南昌起义。起义后任第74团团长，随部队南下广东。10月底，南昌起义军余部整编成一个纵队，王尔琢任参谋长，与朱德、陈毅等率部转战闽粤赣湘边，坚持武装斗争。1928年1月参加领导湘南起义，任工农革命军第1师参谋长。
1928年4月，朱德与毛泽东部队井冈山会师后，王尔琢任中国工农红军第4军参谋长兼第28团团长。他协助毛泽东、朱德指挥红4军取得五斗江、草市坳、龙源口等战斗的胜利，粉碎了国民党军发动的第二、三、四次大规模“进剿”。王尔琢率28团英勇作战，成为纵横井冈山的一员骁将，为保卫和发展井冈山革命根据地作出了重大贡献。同年8月25日，在江西崇义思顺墟追击叛徒时，英勇牺牲，年仅25岁。
在为王尔琢举行的追悼会上，毛泽东、朱德高度评价了他为革命所作的贡献。会场上悬挂着由毛泽东拟稿、陈毅书写的挽联：“一哭尔琢，二哭尔琢，尔琢今已矣！留却重任谁承受？生为阶级，死为阶级，阶级后如何？得到胜利始方休！”
如今，王尔琢的家乡已发生翻天覆地的变化。石门县大力发展柑橘、茶叶、土鸡等特色产业，完善道路等基础设施，乡亲们日子越过越红火。（记者王云娜）
</t>
    <phoneticPr fontId="1" type="noConversion"/>
  </si>
  <si>
    <t>“尖刀一连”是如何炼成的</t>
    <phoneticPr fontId="1" type="noConversion"/>
  </si>
  <si>
    <t>“这次任务路况复杂，我带党员突击队上！”夜里的青藏高原，风雪凛冽，接到紧急任务，联勤保障部队汽车运输某团一营一连连长孟凡龙带领党员突击队立即出发。一路上，他们克服重重险情，按时将物资运抵目的地。
从战火纷飞的抗美援朝战场到风雪肆虐的高原天路，71年来，联勤保障部队汽车运输某团一营一连党支部带领官兵在环境恶劣、险象环生的高原天路上，次次圆满完成任务，荣获部队“先进基层党组织”“全国先进基层党组织”称号。
回溯到1950年12月，连队闻令在鸭绿江边组建，随即开赴抗美援朝前线。一连党支部带领连队官兵用血肉之躯筑起了一条“打不断、炸不烂”的钢铁运输线，成为“尖刀一连”。从此，这样的基因也扎根在这支英雄连队里。
作为一支车轮上的连队，一连每年有一半以上的时间在外执行急难险重任务，管理难度很大。一连党支部书记刘庆说，连队党支部坚持举旗铸魂，在“动”中强化组织功能，在“散”中发挥组织作用，用党的科学理论武装官兵头脑。常年驾车在外，一连备有“野战图书箱”。行车休息时，刘庆会组织大家围坐在一起，读书学习，讲心得感悟。
一次，连队奉命向某边防部队送物资。这是一连首次前往，只是听说路况很差、通行困难。尽管党支部已提前预判了困难，可踏上这条通往“天边边”的路时，大家还是倒吸了一口凉气——基本上是土路，行车扬起的尘土遮蔽视线；行驶在海拔5000米的山路上，一侧是悬崖峭壁。这次任务，对一连官兵的驾驶技艺、身体和心理素质是一个极大考验。
“同志们！在边防一线坚守的战友们正等着物资补给，咱们一连是历经战火洗礼的英雄连队，一定可以克服眼前的困难，把物资一件不少地送到边防连队。”党支部书记刘庆为官兵鼓舞士气。在党支部的带领下，一连官兵沉着、谨慎驾驶，克服各种险情，圆满完成了物资运输任务。
20世纪80年代，一连所在团被确定为应急机动作战部队。随着担负使命任务的转变和建设标准的提高，连队建设踏上了新的起点。30多年来，一连党支部瞄准备战打赢目标，焕发出新的活力。
走进一连，映入眼帘的是整齐划一的内务设置，战备物资则被放在了最显眼的位置。连长孟凡龙告诉记者：“始终瞄准战斗力保障力抓建设，是一连党支部不变的职责使命。”
多年来，一连党支部带领连队官兵结合上千次高原运输实践，探索总结出了闭灯驾驶五要、车辆隐蔽六法、灯光信号10种、小路多群直达等高原运输实用经验，荣立集体二等功3次、三等功3次。</t>
    <phoneticPr fontId="1" type="noConversion"/>
  </si>
  <si>
    <t>王尔琢：“儿已以身许国”</t>
    <phoneticPr fontId="1" type="noConversion"/>
  </si>
  <si>
    <t xml:space="preserve">他是黄埔军校一期高材生、周恩来最得意的学生之一。他是骁勇善战的红军参谋长，曾立誓“革命不成功，就不剃头不刮胡子”。1928年8月，年仅25岁的他牺牲在叛徒枪下。他，就是中国工农红军优秀指挥员王尔琢。
王尔琢，1903年出生于湖南石门县。1924年考入黄埔军校第一期，其初试文章《试述入黄埔军校之志愿》受到主考官何叔衡的大力赞赏。1924年秋，王尔琢加入中国共产党。
1927年8月，王尔琢参加了南昌起义。10月底，起义军余部被整编成一个纵队，王尔琢任参谋长，与朱德、陈毅等率部转战闽粤赣湘边，在艰苦的条件下坚持武装斗争。这支由几方面汇集、建制杂乱的队伍，沿途频频遭到反动军队、地主武装的追堵袭扰，再加上终日行军、缺医少药、给养得不到补充，士兵思想较为混乱，逃跑现象时有发生。为保存部队力量，王尔琢在协助朱德打仗的同时，常常对官兵进行思想政治教育：行军中，他与战士们走在一起，或搀扶病员，或帮战士背包扛枪，一边走一边讲革命道理；为活跃气氛，他间或唱起京戏和家乡小调鼓舞士气；到了营地，他主动找战士、干部谈心。因终日繁忙，王尔琢一连几个月都顾不上理发，胡子也长得很长。何长工还曾开玩笑说：“你这把胡子，简直像马克思。”在王尔琢的不懈努力下，这支队伍终于稳定下来，成为一支凝聚力极强的战斗先锋队。
1928年4月，朱德与毛泽东部队在井冈山会师后，王尔琢任中国工农红军第四军参谋长兼第28团团长，带领部队取得多次战斗的胜利，为井冈山革命根据地的巩固壮大和红军的发展立下了汗马功劳。当年5月，红四军刚成立，江西敌27师杨如轩部即以2个团的兵力“进剿”井冈山。王尔琢协助朱德率28团、29团迎击敌人，最终顺利夺取永新县城。敌军不甘失败，后又重率4个团发起冲锋。王尔琢见来敌较多，便故意放弃永新，佯装绕袭湖南茶陵，暗中却率部夜间急行、在敌必经之地草市坳设伏，杀得敌军措手不及。战斗结束后，王尔琢率部直取永新，而此时的敌将杨如轩却在司令部里打牌作乐，直到闻得枪声大作，才慌忙奔逃，后被流弹击伤。战后，人们称赞这一役是“飞兵天降永新城”，王尔琢也因此得到了“飞兵团长”的美誉。
1928年7月，刚编入28团的2营营长袁崇全胁迫该营5连和迫击炮连叛逃。王尔琢听到消息，自告奋勇率队去做叛逃官兵的工作，以挽回损失。王尔琢追至叛徒躲避的屋前，一边靠近，一边高声喊：“不要打了，我是王尔琢，是接大家回去的！”但此时袁崇全突然开枪射击，王尔琢躲闪不及，中弹倒在血泊之中。最终，被袁崇全胁迫的连队全部归队，王尔琢却献出了自己年轻的生命。1928年10月，红四军军部为他举行追悼大会，毛泽东亲自起草挽联：
一哭尔琢，二哭尔琢，尔琢今已矣！留却重任谁承受？
生为阶级，死为阶级，阶级后如何？得到胜利方始休！
“为了让千千万万的母亲和孩子能过上好日子，为了让白发苍苍的老人皆可享乐天年，儿已以身许国，革命不成功立誓不回家。”这封王尔琢1927年写给父母的家书，成为他留给亲人最后的遗言。作为井冈山时期杰出的红军将领，王尔琢智勇双全，屡立战功。他的牺牲，“换回了两个连，稳定了红军，挽救了革命”，也践行了自己“以身许国，革命不成功立誓不回家”的铮铮誓言。
</t>
    <phoneticPr fontId="1" type="noConversion"/>
  </si>
  <si>
    <t>毛泽民：从韶山冲走出来的“红色管家”</t>
    <phoneticPr fontId="1" type="noConversion"/>
  </si>
  <si>
    <t>1943年，在新疆第二监狱，一名伤痕累累的“犯人”坚定地喊出：“决不脱离党，共产党员有他的气节！”“我不能放弃共产主义立场！”这位视死如归的共产党员，就是毛泽东的弟弟、党的早期财经工作领导人毛泽民。
毛泽民，1896年出生于湖南湘潭韶山冲，1921年随毛泽东投身革命，次年加入中国共产党。
1922年底，毛泽民赴江西安源从事工人运动。他深入矿井，向工人宣讲革命道理，创办夜校，带领工人同资本家作斗争，同时发挥理财专长，组织成立安源路矿工人消费合作社并担任总经理，发行合作社股票，创新采购方式，受到工人的一致拥护。在毛泽民的苦心经营下，消费合作社成为中国共产党从事秘密活动、筹措经费、发行革命书刊、发展党的组织的重要场所。1925年开始，毛泽民辗转上海、武汉、天津等地，从事党中央机关刊物和进步书刊的秘密印刷发行工作。当时斗争环境十分险恶，稍有不慎就会被反动军警逮捕。一次，毛泽民去上海书店，几个暗探就坐在对面茶馆盯梢，书店营业员察觉后，连忙给他打暗号，他才机智地从后门离开。
1931年中华苏维埃共和国临时中央政府成立后，毛泽民承担起“红色管家”的重任。1932年中华苏维埃国家银行成立时，只有会计、记账员、出纳、总务和行长毛泽民5人，小小的团队，却要管理中央苏区所有军民的日常供给、后勤粮草。为克服困难，毛泽民坚决贯彻“统一财政，筹款支援前线”的指示，发行苏区货币，统一苏区财政，发行建设公债，成立钨矿公司，有力支持了革命战争及根据地的建设和发展。1934年10月，中央红军开始长征，国家银行被编入中央纵队十五大队，毛泽民任大队长兼没收征集委员会副主任。他坚持做思想政治工作，带头攻坚克难，真情关心战士。在毛泽民的领导下，十五大队解决了运输、打土豪、筹粮筹款、保障供给等艰巨任务，被称为“扁担上的国家银行”。
1938年2月，原定去苏联治病的毛泽民受党中央派遣，化名周彬，出任新疆省财政厅副厅长、代理厅长职务。面对新疆财政的“烂摊子”，他采取调整税收、改革币制、平稳物价、发行建设公债、节支开源等一系列有效措施，促进了工农牧业及文教卫生事业的发展，得到了新疆各族人民的拥护。1941年7月，毛泽民调任新疆民政厅厅长，大力发展医疗卫生事业，整顿救济院，帮助3000多名鳏寡孤独告别了沿街乞讨的悲惨命运，他们异口同声地称赞毛泽民：“周厅长，亚克西！”但是，毛泽民等人的出色工作，却招致了新疆军阀的不安与嫉恨。1942年9月17日，毛泽民不幸被反动军阀盛世才逮捕。在狱中，面对敌人的威逼利诱，毛泽民坚贞不屈。敌人见始终无法从他口中得知任何有用信息，便恼羞成怒，于次年9月将他秘密杀害。
毛泽民常说：“我们是为工农管钱，为红军理财的，一定要勤俭节约！”作为党的久经考验的共产主义战士，自1921年起，这位从韶山冲走出来的“红色管家”，就一直为党、为革命工作，他以自己的实际行动践行了一名共产党人的初心与使命！</t>
    <phoneticPr fontId="1" type="noConversion"/>
  </si>
  <si>
    <t>王尽美：尽善尽美唯解放</t>
    <phoneticPr fontId="1" type="noConversion"/>
  </si>
  <si>
    <t>“四十年前会上逢，南湖舟泛语从容。济南名士知多少，君与恩铭不老松。”1961年8月，同为中共一大代表的董必武在京汉列车中挥笔写下这首《忆王尽美同志》，追忆英年早逝的革命战友王尽美。
王尽美，原名王瑞俊，1898年6月生于山东省莒县大北杏村（今属诸城市）的一个佃农家庭，是山东党组织的早期组织者和领导者，中国共产党创始人之一。
1918年夏，王尽美考入山东省立第一师范学校。在校期间，他积极投身五四爱国运动，带领同学们开展反日宣传活动，被推选为山东学生联合会负责人之一。五四运动后，马克思主义在中国广泛传播，王尽美也成为最早接受这一先进思想的青年之一。
1920年3月，北京大学马克思学说研究会成立后，王尽美被发展为外埠会员。同年11月，他与邓恩铭等人发起成立励新学会，创办《励新》半月刊，宣传新思想、新文化，登载了许多有关社会改造的文章，抨击时弊，启发青年觉悟。
1921年春，王尽美与邓恩铭等人发起成立济南中国共产党早期组织。同年7月，两人作为济南共产党早期组织的代表，赴上海出席中国共产党第一次全国代表大会。会后，在中共中央代表指导下，王尽美在山东建立了中国共产党山东区支部并任书记。1922年6月，中国劳动组合书记部山东支部在济南成立，王尽美任主任，发动和领导山东的工人运动。7月，王尽美赴上海出席党的二大。他参与起草的《劳动法大纲》，成为这一时期党指导工人运动的纲领。
此后，按照党的指示，王尽美远赴山海关地区，领导开展工人运动。1922年10月，在他直接领导下，京奉铁路山海关工人开展了声势浩大的大罢工，历经9天，取得斗争胜利。之后，他参加领导了河北秦皇岛、开滦五矿工人总同盟罢工，领导建立了京奉铁路总工会及山海关分会。1923年2月，王尽美被反动当局逮捕，后经营救获释出狱，继续主持山东党的全面工作。
党的三大后，王尽美根据党的决议以个人身份加入国民党。其间，他正确贯彻执行中国共产党的革命统一战线方针政策，奔波于济南、青州、潍县、青岛等地，利用有利形势，扩大党的影响，发展党的组织，使党的工作在山东迅速发展。
长期忘我工作和艰苦生活，使王尽美患上了严重的肺结核病。即便如此，他依然抱病赴青岛投入轰轰烈烈的工人运动。临终前，王尽美委托青岛党组织负责人笔录了他的遗嘱：“全体同志要好好工作，为无产阶级和全人类的解放和共产主义的彻底实现而奋斗到底。”1925年8月19日，王尽美在青岛逝世，年仅27岁。
“贫富阶级见疆场，尽善尽美唯解放。潍水泥沙统入海，乔有麓下看沧桑。”这是1921年王尽美作的《肇在造化——赠友人》，“王尽美”的名字也由此而来。这首诗彰显了王尽美的志向，抒发了他解放被压迫被剥削劳动群众、到达“尽善尽美”共产主义社会的热切期望，是他坚持为实现共产主义理想而献身的坚定信念的鲜明写照。</t>
    <phoneticPr fontId="1" type="noConversion"/>
  </si>
  <si>
    <t>周恩来诗词中的为民情怀</t>
    <phoneticPr fontId="1" type="noConversion"/>
  </si>
  <si>
    <t>作为伟大的马克思主义者和中国共产党最早的党员之一，周恩来心中始终装着人民。真诚质朴的为民情感和深厚浓烈的为民情怀是周恩来人格魅力的重要体现，这也在他的诗词创作中得到了充分彰显。
茫茫大陆起风云
周恩来少年时期就表现出了超出常人的抱负和胸襟，目睹中国人民受帝国主义列强欺凌，立下“为中华之崛起而读书”的宏伟志向，誓要改变中国社会。他带着一腔热血，把心系苍生、救民水火的炽热情怀融入诗歌创作中。
1914年10月，在南开学校学习的周恩来首次公开发表诗歌作品《春日偶成》（二首）。当时，袁世凯窃取辛亥革命果实，镇压革命党人，置人民群众于水深火热之中。年仅16岁的周恩来感时伤怀，愤而创作，以诗言志。第一首写道：“极目青郊外，烟霾布正浓。中原方逐鹿，博浪踵相踪。”极目所见，浓浓的烟霾笼罩着大地，使人感到压抑、窒息。诗中痛斥天下纷乱、战争残酷，表达坚定斗志，誓与反革命势力斗争到底。这是少年周恩来的铮铮誓言。
面对军阀张勋倒行逆施，南开学校教师张皞如掷书流涕，撰成《伤时事》一诗：“太平希望付烟云，误国人才何足云；孤客天涯空涕泪，伤心最怕读新闻。”周恩来读后深有感触，随即奉和一首《次皞如夫子〈伤时事〉原韵》：“茫茫大陆起风云，举国昏沉岂足云；最是伤心秋又到，虫声唧唧不堪闻。”周恩来借助风起云涌景象反映当时社会政治之黑暗，但没有沉浸于“空涕泪”的伤痛之中，而是带着蔑视的眼光看待军阀，视张勋之流如秋日之虫，尽管其声唧唧，亦不过是最后的悲鸣罢了，强大的革命自信由是可见。
周恩来关爱人民、感时伤世，诗歌中多次描绘风云际会、山河破碎之景象，又如，“国破山河在，村残草木深”“战火洗劫万室空，吾侪争见九州同”“登高远望，青山渺渺，被遮掩的白云如带”，等等。与此相关，周恩来诗中还喜用“乌鸦”“鸿雁”等意象，如“群鸦恋晚树，孤雁入寥天”，前者影射反动势力，后者象征革命力量，借此表达推翻旧社会、造福人民的革命理想。
道义争担敢息肩
周恩来不仅有浓郁的忧世之心，而且有坚毅的报国之志。他在《敬业》创刊词中写道：“吾辈生于二十世纪竞争之时代，生于积弱不振之中国，……安忍坐视而不一救耶！……天下兴亡，匹夫有责。”抵御列强，打倒军阀，实现天下太平、万民安康，是周恩来的人生夙愿，也是他诗歌作品中最重要的内容。
1917年9月，周恩来抱着追求真理之壮志赴日留学，临行前作了一首后世广为传颂的诗：“大江歌罢掉头东，邃密群科济世穷。面壁十年图破壁，难酬蹈海亦英雄。”起句化用苏轼《念奴娇·赤壁怀古》词句，气象博大、视野开阔，彰显了宽广的胸襟和崇高的理想；次句直抒胸臆，读书求学为的是拯救国家危亡；接着使用张僧繇画龙的典故表明自己愿如巨龙一样腾飞，为祖国和人民创造一番伟业；结尾再用鲁仲连蹈海的典故表达寻求救国道路的决心，即使牺牲自己也在所不惜！1919年，五四运动前夕，周恩来决定回国参加革命，饯别时手书该诗赠予同在日本求学的张鸿诰，并于诗后题“返国图他兴”等语，以志救国态度之坚决。该诗就如同作者的座右铭。
周恩来的诗歌具有一种革命家所富有的担当精神和刚毅之气，气势恢宏、情感充沛，感人肺腑又催人奋进。譬如，“险夷不变应尝胆，道义争担敢息肩”化用勾践卧薪尝胆的典故，表达担当道义、重整乾坤的决心；“感时勿落泪，誓叫寇惊心”消解了杜甫“感时花溅泪，恨别鸟惊心”的伤感，抒发热血男儿的刚性和誓与敌寇奋战到底的豪情。
周恩来作为一名无产阶级革命家，常以诗抒发坚定的政治信仰和为民牺牲的大无畏精神。十月革命后，他曾在日记中写下“风雪残留犹未尽，一轮红日已东升”，将十月革命比作红日，必将给中国带来光明。在《赤光的宣言》中，他引吭高歌：“革命的赤光，从北俄腾起，惊醒了冬虫般蛰伏的被压迫阶级，震动了春蚕般茧缚的世界殖民地，封建余孽，国际的强盗，更被他照的原形毕露。”面对艰难险阻的革命征途，他的信仰没有半点褪色。他在《生别死离》中说道，“种子散在人间，血儿滴在地上”“生死参透了，努力为生，还要努力为死，便永别了，又算什么？”歌颂亡友黄爱的救国壮举，认为只要信仰坚定，牺牲便成永生。这也是周恩来人生信念的写照。
百炼千锤斗士风
全心全意为人民服务是周恩来人生最鲜明的特征，他的诗歌既有对劳苦大众的同情，也有对人民生活的礼赞，还有对英雄人物的讴歌。这些诗作内容不一，艺术手法各异，但都充溢着深厚的为民情感。
1919年，周恩来作了一首新诗《死人的享福》：“西北风呼呼响，冬天到了。出门雇辆人力车，车夫身上穿件棉袍，我身上也穿件棉袍。我穿着嫌冷，他穿着却嫌累赘；脱下来放在我的脚上，我感谢他爱我，他谢谢我助他便他。共同生活？活人的劳动！死人的享福！”通过描写人力车夫的辛苦劳动，尤其是“共同生活”的设问与作答，深刻揭露当时社会有关“互助”“协作”“共同生活”主张的虚假骗局，控诉剥削阶级的食人本质，流露出对底层人民的深切关怀。
无论形势多么艰难，周恩来都有着英勇无畏的革命乐观主义精神。他在1942年为照片《双乐天图》题了一首诗：“大乐天抱小乐天，嘻嘻哈哈乐一天；一天不见小乐天，一天想煞大乐天。”邓颖超管重庆红岩村八路军办事处荣高棠的儿子叫“小乐天”，自称“大乐天”，小乐天叫邓颖超“大乐妈”，周恩来则称自己“赛乐天”。邓颖超和小乐天感情深厚、情如母子，人们把他们的合影称为《双乐天图》。解放前最黑暗的时期，在国统区最危险的地方，周恩来带领人民与反动派斗智斗勇，开展革命活动。读罢此诗，周恩来夫妇与人民群众如同亲人的鱼水情深、乐观旷达的革命情怀自然可见。为了便于群众阅读，周恩来特地采用白描的抒写方式，诗歌平白如话、通俗易懂。题诗照片张贴后，群众争相围观，活跃了革命斗争的气氛，缓解了人们的精神压力，激励了广大群众继续战斗。
1943年，周恩来为革命烈士刘志丹写了一首诗：“上下五千年，英雄万万千，人民的英雄，要数刘志丹。”高度评价为国捐躯的刘志丹，赞其为人民的英雄、英雄中的英雄。新中国成立后，周恩来日理万机，公开的一首诗是1958年作的：“粉身碎骨英雄气，百炼千锤斗士风。走石飞沙留侠迹，上天入地建奇功。”为迎接中国人民志愿军凯旋和纪念因飞机失事罹难的郑振铎，悲喜交加、彻夜难眠的周恩来提笔而作，把多重交错的情思都化作对英雄的敬重。英雄是伟大的，因为他们为人民奉献、为人民牺牲，周恩来讴歌英雄人物的原因正在于此。
东方歌舞团曾向周恩来赠诗一首，表达从事东方歌舞事业的决心：“东方歌舞一枝花，决心学好亚非拉，党的话儿记心田，誓把青春献给她。”周恩来看后把后两句改为“一心一意听党话，誓把一生献给她”，认为党的话儿记心田还不够，要一心一意听党的话；把青春献给舞台的想法短视了，要通过各种形式为党为民奉献一生。作为一代伟人的周恩来以诗歌寄寓了深厚的为民情怀，这种情怀与他高尚的人格相互映照，焕发出灿烂的光辉，引领人们向上向善，携手创造美好的生活。</t>
    <phoneticPr fontId="1" type="noConversion"/>
  </si>
  <si>
    <t>蒋先云：共产党籍不可牺牲</t>
    <phoneticPr fontId="1" type="noConversion"/>
  </si>
  <si>
    <t>这是一张蒋介石与黄埔陆军军官学校第一期优等毕业生的合影照，国家一级文物。照片中，八人站成两排，第一排左起第二人为蒋先云，第三人为校长蒋介石。在黄埔军校学习期间，从入学开始一直到毕业考试，蒋先云囊括了所有科目的第一名，创造了黄埔军校史上“后无来者”的奇迹。廖仲恺惊叹他是“军校中最可造就的人才”！
然而，这位革命奇才却于24岁的时候，在第二次北伐战争中壮烈牺牲了。
1919年五四运动爆发后，蒋先云带领湖南衡阳学生积极响应，进行罢课，游行示威。蒋先云的学识水平、组织才能与思想觉悟，得到毛泽东的充分肯定，他当即批准蒋先云等六人加入了中国共产党。
1922年8月，蒋先云从湖南三师毕业，他接受毛泽东的派遣，从领导学生运动变成领导工人运动，并成为安源路矿工人大罢工的领导人之一。由于领导得力，安源工人的罢工最终取得了重大胜利，极大地推动了我国工人运动的发展。
随后，蒋先云又转往水口山矿，他应水口山工人代表的邀请，向工人们传播安源罢工斗争的经验，帮助他们组织工人团体，开展为捍卫工人生活利益而斗争的工人运动。12月5日，水口山工人大罢工斗争正式开始，罢工招来了反动当局对蒋先云的忌恨与报复。反动当局横施淫威、四计四败，蒋先云带领工人奋起反击、四战四捷。最后，反动当局不得不答应工人提出的十八条要求，水口山工人终于在12月26日取得了罢工斗争的伟大胜利。
“头可断，而共产党籍不可牺牲！”“官可以不做，命不可不革！”这两句铿锵有力的话是蒋先云在北伐战争洪流中发出的革命宣言，彰显了一位共产党员的铮铮铁骨。
1924年8月，中共黄埔军校支部成立，蒋先云当选为第一任支部书记。在当时国共两党争夺优秀青年人才异常激烈的情况下，黄埔党支部从600多名在校学生中发展了80多名共产党员，有周士第、徐向前、张际春、袁仲贤、王尔琢、左权等，可谓人才荟萃。后来，从黄埔军校走出的许多共产党人，很大一部分受到了蒋先云等进步人士的影响。
1925年初，蒋先云毕业留校，担任校长蒋介石的秘书，始终信仰笃定，刚正不阿。
1925年2月，蒋先云参加第一次东征，两次负伤。6月，他在广州平定“杨刘”叛乱中，只身带领一个连冲进市中心，占领了滇宁总指挥部，立下奇功。8月，蒋先云又参加第二次东征，他在三次负伤的情况下，率敢死队一举攻占了惠州城。
从1924年春进入黄埔军校的第一天起，蒋先云就以钢铁般的意志，把革命当作毕生的任务，他经常对人说：“官是可以不做的，而命不可不革！”
1927年5月28日，一场北伐军与奉系军阀之间的激战在河南临颍上演。国民革命军第11军26师77团团长兼党代表的蒋先云跃马挥刀，率领一支国民革命军发起一次次冲锋，拼死抵抗奉系军阀的猛烈攻击。在战斗中，蒋先云不幸中了好几弹，鲜血直流，人马俱翻。他强撑身体，重新跨上战马，三仆三起，最后张开双手，永远倒了下去。
毛泽东得知蒋先云牺牲的消息后，悲痛不已。周恩来则亲自主持了蒋先云的追悼会。
党的机关刊物《向导》周刊登载了《悼蒋先云同志》，悼词对蒋先云给予了高度评价。</t>
    <phoneticPr fontId="1" type="noConversion"/>
  </si>
  <si>
    <t>方志敏：“中国一定有个可赞美的光明前途”</t>
    <phoneticPr fontId="1" type="noConversion"/>
  </si>
  <si>
    <t>方志敏2009年当选“100位为新中国成立作出突出贡献的英雄模范人物”。
方志敏，1899年8月出生，江西弋阳人，1922年加入中国社会主义青年团。1924年3月转为中国共产党党员，他激动地写道：“从此，我的一切，直到我的生命都交给党去了。”
第一次国共合作期间，方志敏先后任国民党江西省党部执行委员兼农民部部长、中共江西区委工委书记、中共江西省委农民协会秘书长。1927年3月赴武汉，当选为中华全国农民协会临时委员会执行委员。
大革命失败后，方志敏组织农民武装，进行暴动准备，并与邵式平、黄道等人组织领导了赣东北弋阳、横峰地区农民起义，创建赣东北革命根据地，领导组建中国工农红军第10军。1930年起，先后任赣东北省、闽浙赣省苏维埃政府主席，红10军政治委员，中华苏维埃共和国中央执行委员，中共闽浙赣省委书记。他把马克思主义普遍真理与赣东北实际相结合，创造了一整套建党、建军和建立红色政权的经验，毛泽东称之为“方志敏式”的根据地。
1934年11月底，方志敏奉命率红军北上抗日先遣队北上，任红10军团军政委员会主席，在皖南遭国民党军重兵围追堵截，艰苦奋战两月余，被7倍于己的敌军围困。他带领先头部队奋战脱险，但为接应后续部队，复入重围，终因寡不敌众，于1935年1月在江西玉山陇首村被俘。
在狱中，面对敌人的严刑和诱降，方志敏大义凛然，坚贞不屈。在极端艰苦的条件下，方志敏用自己的心血写下了《可爱的中国》《清贫》《狱中纪实》等著名篇章。“我能舍弃一切，但是不能舍弃党，舍弃阶级，舍弃革命事业，我有一天生命，我就应该为它们工作一天！”“敌人只能砍下我们的头颅，决不能动摇我们的信仰！因为我们信仰的主义乃是宇宙的真理！”……
1935年8月6日，方志敏在江西南昌英勇就义，时年36岁。
“中国一定有个可赞美的光明前途。”……如今，光明前途已成为现实，方志敏的不朽名句，仍激励后人不忘初心，继续前进。</t>
    <phoneticPr fontId="1" type="noConversion"/>
  </si>
  <si>
    <t>陈镜湖：中共热河党组织的创建者</t>
    <phoneticPr fontId="1" type="noConversion"/>
  </si>
  <si>
    <t>陈镜湖，字印潭，号小秋，化名李铁然，曾用名陈龙川、陈士秋、李国才、李学孔、宫子明，辽宁省建平县富山乡南井村人，中共党员。大革命时期，陈镜湖参加革命，任中共热河工委负责人、中共内蒙古特别委员会书记，是辽宁地区党的早期革命活动家。
陈镜湖，1901年10月25日出生，8岁时在南井村读私塾，后以优异成绩考入建平高等小学，1918年秋考入天津直隶省立第一中学。1919年五四运动爆发，陈镜湖在天津直隶一中参加了学生救国团，投身反帝反封建的爱国运动之中，积极参加向省公署请愿、示威游行和街头宣传演讲等活动。他的演讲慷慨激昂、铿锵有力，有很强的感染力。在此期间，陈镜湖还先后赴北京、广州等地参加学生运动，传播解放思想，启迪民智。
1919年9月16日，他结识了李大钊同志，创建了《天津向明学生半月刊》等进步刊物。1922年8月，陈镜湖考入南开大学。开学之前，他在与同乡同学合影的照片背面，写下“人当自强不畏波涛之汹涌”“勇往直前”“乘长风破万里浪”等宏图壮志。在李大钊等革命先驱的帮助和影响下，陈镜湖由一个追求自由民主的热血青年学生，成长为一名坚定的共产主义者。1923年陈镜湖加入中国共产主义青年团，同年由李大钊介绍加入中国共产党。
1924年9月第二次直奉战争爆发，陈镜湖随宋哲元部队抵达承德，赶跑了奉系部队。他先后任热河民军司令、骑兵旅长等职。孙中山北上途经天津时，他作为孙先生北上宣传员，多次谒见聆听其教诲。孙中山逝世时，他代表热河参加祭奠，并出席了国民议会促进会代表大会。会后回到热河，他以国民党省党部执行委员、中共热河工委负责人的身份开展工作。在纪念五四运动六周年大会上他发表演说，痛斥帝国主义妄图瓜分中国的罪行，高呼：“猛醒吧，睡狮！觉悟吧，中国！”
1925年秋，李大钊在张家口主持召开了内蒙古工农兵大同盟代表大会。陈镜湖是热河代表，被选为中央执行委员。这时，我党建立的内蒙古特别民军编成，他被任命为第二骑兵纵队司令。1926年北伐战争开始后，冯玉祥率部加入国民革命军，同年9月17日在绥远五原（今属内蒙古自治区）誓师，部队改编为国民联军，冯任总司令。五原誓师后，陈镜湖奉命率骑兵旅先后到甘肃、宁夏、陕西等地讨逆。部队整编，陈镜湖所率骑兵旅被归并，他被派到陕西省蒲城县任县长。他为民作主，不畏豪强，兴办教育，为百姓做了许多好事、实事。他的政绩，蒲城县各界群众有目共睹。
1927年4月27日，中国共产党在武汉召开了第五次全国代表大会，陈镜湖当选为中共五大的内蒙古代表。蒋介石叛变革命后，冯玉祥的部队中出现一股排斥共产党人的逆流，还搞起了所谓“私送”共产党员出境活动。陈镜湖愤然辞去蒲城县县长职务，只身来到处于革命低潮的北京，从事党的秘密工作。在此期间，他经常往来于京津，在中共北方区委负责人蔡和森的领导下工作。
1929年2月，中共顺直省委根据中共中央的指示，为加强对内蒙古地区党的工作领导，决定将原隶属于中共顺直省委领导的中共内蒙古特别支部，改为隶属于中共中央直接领导的中共内蒙古特别委员会，陈镜湖任委员。
1930年秋，中共顺直省委遭到破坏，陈镜湖与党组织失去联系。在多方寻找无果的情况下，为与党组织接上联系，陈镜湖决定直接到苏联找共产国际。他以崇高的信念和坚定的党性，与另一名党员刘刚一起，历尽千辛万苦，终于到达苏联，找到了共产国际，通过共产国际与中共中央接上了组织关系，后回国受命重建中共内蒙古特委。中共内蒙古特委重建后，陈镜湖任临时书记（1931年10月任书记）。为隐蔽斗争，他改名李铁然。任职一年多来，他向党中央写了《内蒙古特委书记李铁然报告书》《内蒙古一般政治状况分析》等十余份材料，为党中央指导内蒙古工作提供了可靠的依据。1931年九一八事变后，中共内蒙古特委立即向全区各族民众发出“团结全国各民族，反对日本帝国主义侵略”的号召，不失时机地发动和组织蒙汉广大群众进行抗日救国斗争。1932年末，陈镜湖受中共党组织的派遣，担任抗日同盟军参议，并继续担任内蒙古特委书记。
1933年，日军向察哈尔省腹地步步逼近，沽源、多伦等地先后失陷。2月，在前委书记柯庆施领导下，陈镜湖率党内部分人员加入冯玉祥的“察哈尔民众抗日同盟军”，陈镜湖任参议。陈镜湖冒着生命危险奔波于张家口、北平之间，组织抗日武装工作。同年5月12日他去点验抗日武装部队，途中遭到反动民团袭击，不幸中弹牺牲，时年仅32岁。
陈镜湖牺牲时，他的公开身份是民众抗日同盟军的参议，而他的共产党员身份却鲜为人知，一度背负着“军阀”的劣名，长达半个世纪之久。
1981年春节，建平县富山乡的一位傅姓农民从赤峰乘坐火车返乡，对面的一位旅客在看一本杂志，名曰《百柳》。傅姓农民借来翻阅时，其中一篇文章引起了他的注意，标题是《路漫漫——我的革命引路人陈镜湖》，署名王逸伦。王逸伦是1932年由陈镜湖介绍加入共产党的，离休前任内蒙古自治区人大常委会副主任。看完这篇文章，傅姓农民心想：“这陈镜湖莫非是同乡陈洪声的大爷？”于是就把杂志带了回来。
这个傅姓农民的父亲在砖厂做会计，而陈镜湖的侄子陈洪声当时也在砖厂上班。于是陈洪声很快被找到。他们辗转找到赤峰《百柳》杂志社编辑部，又到呼和浩特找到了王逸伦。王逸伦又联络到老战友惠世如（时任贵州省统战部部长）等人，大家的共同回忆，才使这段历史得以还原。
陈镜湖不仅是我党早期的革命活动家，而且是北方地区党组织和武装斗争的卓越领导者。他的一生是追求光明、追求真理的一生，是为共产主义事业奋斗的一生。</t>
    <phoneticPr fontId="1" type="noConversion"/>
  </si>
  <si>
    <t>王步文：中共安徽省委首任书记</t>
    <phoneticPr fontId="1" type="noConversion"/>
  </si>
  <si>
    <t>王步文，安徽岳西人，1898年1月出生于一户农民家庭，1918年考入安庆六邑中学。1919年五四运动爆发，王步文积极联络安庆各校学生开展声援活动，组织示威游行。5月，王步文当选为安徽省学生联合会副会长。
1921年4月，王步文与舒传贤等人在安庆开展社会主义青年团的筹建工作，成为安徽青年团组织的重要创始人。安庆“六二”惨案后，王步文带领六邑中学学生参加反对安徽军阀削减教育经费的请愿活动；参与组织领导反对第三届省议会贿选、驱逐反动省长李兆珍等一系列斗争；以省学联代表的身份参与组织芜湖黄包车工人的罢工斗争。
1923年10月，王步文加入中国共产党。同年冬，安徽第一个城市党组织——中共安庆支部成立，王步文是重要成员，负责组织工作。不久，王步文遭地方反动当局通缉，前往上海，进入上海大学社会系学习。1925年6月，王步文赴日本留学，任中共东京特别支部委员。
1927年2月至3月，王步文奉调回到上海，担任上海总工会青年部长，参加了上海工人第三次武装起义。四一二反革命政变后，王步文参与组织成立中共安徽省临时委员会，任委员兼管组织工作；建立中共怀宁中心县委，兼任书记，领导安庆、桐城、庐江、潜山、太湖、宿松、望江等地党的活动和革命斗争。
1929年3月至9月，王步文以中共中央巡视员身份，到桐城、庐江、六安、霍山、芜湖一带巡视工作，指导成立了中共桐城临时县委；出席并指导六安县（包括霍山）第三次党的代表大会；召开芜湖中心县委扩大会议，传达贯彻中共六届三中全会精神。
1931年2月15日，中共安徽省委在芜湖成立，王步文任代理省委书记兼宣传委员。3月，王步文任书记。此后一个星期，王步文连续主持召开三次常委会，研究部署安徽省党的工作，还向皖西、皖北、皖南派出巡视员巡视指导工作。
1931年4月6日，由于叛徒告密，王步文在芜湖柳春园楼上主持安徽省委工作会议时被捕，后被解往省城安庆饮马塘监狱。国民党安徽省主席陈调元以高官厚禄拉拢王步文，被王步文严词拒绝。
5月31日，王步文被执行死刑。临刑前，他给爱人写下亲笔信，“复苏爱妻：我为革命死了，你不要悲哀，不要难过，应抚养爱生，以继予志。”他拖着镣铐走出牢门，向目送他的难友们高喊：“同志们，共产党员是杀不完的……让我的鲜血去浇灌自由之花吧！”</t>
    <phoneticPr fontId="1" type="noConversion"/>
  </si>
  <si>
    <t>浙江义乌小商品市场：小县城也能实现大梦想</t>
    <phoneticPr fontId="1" type="noConversion"/>
  </si>
  <si>
    <t>三十年前，义乌还是浙江中部一个贫困的农业小县，人多地少，资源贫乏。改革开放后，义乌发展成全国性小商品流通中心和国际性小商品采购基地，被联合国、世界银行、摩根士丹利银行评为“全球最大的日用商品批发市场”。
义乌人民自古就有经商的习惯，“鸡毛换糖”是义乌货郎们传统的谋生手段。农闲时，义乌货郎们便摇起拨浪鼓，挑着装满敲糖的箩筐，行走在浙江及其周边省份的城乡换取鸡毛和牙膏皮等废品，回家后再把换来的鸡毛当作农田的肥料，或制成掸子卖给供销社，牙膏皮等则卖给废品回收站。
改革开放后，商品经济在我国一些地方逐步解冻，手工制品、农产品摆上了集市，然而长途贩卖、摆地摊做小生意仍被当作投机倒把行为加以打击。此时，一些义乌人开始不满足仅仅靠“鸡毛换糖”解决生计问题，提心吊胆地做起了贩卖日用小商品的生意。
1982年，义乌政府出台文件，允许农民经商，义乌人从事小商品经营的热情空前迸发，并建立起小商品市场。经过数次易址、扩建和升级，甚至贷款兴建规范化的市场，义乌的小商品经济开始真正活跃起来，并逐渐实现了从流动摊贩向稳定的市场、从地摊到棚架的转变。
第一代义乌小商品市场
1982年9月5日，湖清门小商品市场正式开放。人们在内城河沟上架起水泥板，用木板搭成摊位，用塑料薄膜搭起雨棚。第一代小商品市场开业后仅三个月，市场摊位数量增加了近一倍。许多商户自带门板，搭起塑料棚架，自行向新马路两端延伸。截至当年年底，小商品市场有了30多个大类2000多种小商品。
1984年10月，党的十二届三中全会召开，提出“发展有计划的商品经济”，这给义乌市场吹来了又一股春风。工欲善其事，必先利其器。义乌县委、县政府当机立断，千方百计筹集资金，于1984年12月建成占地35万平方米、固定摊位近2000个的新马路市场，摊位从露天搬进了棚子，这就是义乌第二代小商品市场。
第二代义乌小商品市场
新马路市场建立后，每天前来交易的客商过万，商户摊位逐渐又扩展到朱店街。符合时代潮流的新生事物，往往具有强大的生命力。义乌第二代小商品市场运行不到两年，对进一步扩大规模的呼声日益高涨。1986年9月26日，摊位数4100个的城中路小商品市场开业了。四年后，城中路小商品市场的摊位增加到一万余个，成为当时全国最大的小商品批发市场。
第三代义乌小商品市场
经过几年的管理和运营，义乌小商品市场管理者们发现了市场引导的重要性。1991年开始，“划行归市”管理办法推行，即市场按照同类商品在同一地段经营的原则，把数千种商品分门别类，归到各个交易区经营。同年2月，篁园市场一期工程竣工投入使用，这就是第四代义乌小商品市场。随着篁园市场二期、宾王市场的相继竣工，至1995年11月，义乌已拥有了占地46万平方米、摊位3.2万个，当时堪称全国最大的室内商品批发市场。
第四代义乌小商品市场（篁园市场）
第四代义乌小商品市场（宾王市场）
6年后，义乌国际商贸城一区市场正式投入使用，以后逐渐扩大为5个区。它与篁园服装市场、国际生产资料市场共同组成了义乌中国小商品城，第五代小商品市场正式亮相。
第五代义乌小商品市场
义乌的实践证明，小商品也能成就大市场，小县城也能实现大梦想，小地方也在影响大世界。而在“以小见大”“以小博大”的背后，折射出的是中国特色社会主义市场经济的磅礴伟力。义乌经验告诉我们，无论外部环境如何变幻，只要我们坚持改革开放，坚持发挥好有形之手和无形之手的作用，一心一意做好自己的事，在中国广袤的土地上，一定会发生更多精彩的故事，创造更多新的传奇。</t>
    <phoneticPr fontId="1" type="noConversion"/>
  </si>
  <si>
    <t>卢德铭：革命先锋的铁骨柔肠</t>
    <phoneticPr fontId="1" type="noConversion"/>
  </si>
  <si>
    <t>君问归期未有期
“我已在军校毕业了，但我不能回来……因我的归期不定，所以颜家的亲事请父亲与我退了。如果瑞琴真要等我，则我对她有几点要求：一要读书；二要革命；三不要缠脚。”
1925年9月，当黄埔军校第二期毕业生卢德铭写下这封家书时，他一定认为不久的将来，就可以和他的瑞琴见面，完成一再推迟的婚约。而收到这封信后的颜家则是一片喜庆忙碌，要为女儿准备一场热热闹闹的婚礼。
1916年，刚满8岁的瑞琴就和大她3岁的卢德铭定下“娃娃亲”。而自从1924年春天，19岁的卢德铭离开家乡远赴广州投考黄埔军校后，在两年多的漫长思念里，颜瑞琴就只收到他的三封来信。他在信上说，由于北伐部队行踪不定，叫她暂时不要回信。一旦他安定下来，就请她到部队来完婚。
直到1927年6月，卢德铭出任武汉国民政府警卫团团长，他给家里和颜瑞琴各寄了一封信。在给家里的信上说，希望大哥卢德丰前去参加革命，并将颜瑞琴护送到部队与他完婚。颜瑞琴收到信后，兴奋得几夜都睡不好觉，她盼望已久的好消息终于到来了，心里荡漾着无限憧憬和幸福。她连夜将衣物收拾妥当，天天盼着卢家通知她上路。
谁知，大哥卢德丰到重庆转了一大圈，回来后惊慌失措地说，现在外面兵荒马乱，到处是土匪溃兵，武汉根本去不得，还是写信叫小弟回来完婚吧……
颜瑞琴只好听候卢家的安排，等待上路去找未婚夫的那一天。谁知这一等，竟是漫长的五十多年。从此以后，她再也没有收到卢德铭的任何消息。
在家乡日夜牵挂着卢德铭的不只是恋人，还有他的白发苍苍的亲娘。
1927年蒋介石和汪精卫相继叛变革命，共产党员的家属也受到牵连。卢德铭在一封家书中写道：“现因时局转变，为了不连累家庭，今后我暂时不寄家书。你们也不要来信，我没有钱寄回来。家中如果没有钱用，可将杨家的十几石租卖了。”这是时任国民革命军第二方面军总指挥部警卫团团长卢德铭，写给家人的最后一封家书。这位堂堂国民革命军的团长，居然连贴补家用都无能为力。
而对于卢德铭的母亲来说，她从未想过儿子升官发财，只盼他能够平安归来。而自打收到那封最后的家书，一直到全国解放，卢德铭都杳无音讯。一年年漫长的等待，老母亲意识到在那战火纷飞的年代，儿子可能早已不在人间了。
在家乡倚门盼归的亲人们并不知道，卢德铭早已把青春和生命献给了革命事业，他是井冈山斗争时期我军牺牲的最高将领，为中国人民解放事业作出了卓越贡献。几十年后，毛泽东还高度评价“德铭同志为革命保留了火种，他是一名出色的军事指挥员，他的一生是革命的一生，是战斗的一生”。
今天，在江西芦溪县卢德铭烈士陵园，卢德铭南征北战之余写给家人的一封封“行军书”，终于以撼人心魄的方式重现在世人面前，既彰显着这位革命者的坚定信念和赤子情怀，也表达出对亲人的思念和亲情的渴望，读来依然让人为之动容。
孙中山特批入黄埔
1905年，卢德铭出生于四川自贡一个远近闻名的富家大户。就读成都公学期间，他渐渐萌生了从戎报国的念头。1924年初，他决意报考黄埔军校，经长途跋涉，终于来到了广州。但赶到时，考期已过，黄埔第二期学生队已经开学了。卢德铭提出补考插队，被校方拒绝了。
卢德铭几经努力，又找到川籍同乡、老同盟会员谢惠生、卢思谛，在两位老乡的引见下，终于见到了孙中山先生。卢德铭急切地说道：“我立志投笔从戎，学军事以报效国家。不想考期过了，所以我才来求见先生，请先生出题考我！”孙中山沉吟片刻，说道：“那好，我就来考考你。”孙中山在公文笺上写下试题——“当今国民革命之首要任务”。卢德铭接过题，略一沉思，便提起笔来，将平常对国家民族命运的思考，变成了一行行激情飞扬的文字。孙中山看完卢德铭的文章，不但字写得好，而且观点鲜明，有理有据，满纸激情涌动，一片忧国之心至诚。他毫不犹豫提笔给黄埔军校写了一纸推荐信，递给卢德铭，语重心长地说道：“希望你言行一致，报效革命！”
1924年4月8日，卢德铭如愿以偿，被分到黄埔军校二期辎重兵队插队学习。卢德铭刻苦学习，政治、军事各科成绩都名列前茅，军校政治生活他也积极参加，尤其擅长登台演讲，成为令同学们刮目相看的优秀学员。孙中山来校视察时，蒋介石特意介绍了卢德铭的表现。在一旁陪同视察的军校教育长何应钦也插话道：“这个卢德铭，文武兼备，将来会是一个将才！”孙中山听了非常满意，高兴地说：“革命需要大批有为青年。今后，全校学生要以卢德铭为楷模。”孙中山对卢德铭的赞许，一时在军校传为美谈。
黄埔军校的中国共产党组织也注意到了卢德铭的优秀表现。政治部主任周恩来特别喜欢阳光向上、才思敏捷的卢德铭，经常找他谈心，分析国内外形势，传播中国共产党的正确主张。在周恩来循循善诱的引导下，卢德铭革命觉悟提高很快，勇敢地参加到反对国民党右派的斗争中来，并于入校当年就加入了中国共产党。
1925年2月，广州军阀陈炯明叛变。在讨伐陈炯明的东征战役中，卢德铭担任学生军侦探长，带领六十余名学生军参战。他机智勇敢，多次化装潜入敌营侦察敌情，摸清了敌人的兵力部署、火力配备等情报，为第一次东征的胜利提供了有力保障。
1926年夏，由国共两党合作组建的国民革命军，开始了旨在消灭军阀的北伐战争。由中共领导的叶挺独立团奉命集结于广东肇庆，作为北伐军先遣队待命出征，卢德铭奉调到该团二营四连任连长。
北伐军所到之处，如秋风扫落叶，让敌人胆战心惊。独立团屡战屡捷，进展迅速。吴佩孚退到武汉，妄图利用武昌城坚固的防御工事全力死守。攻打武昌的任务变得特别艰巨，这里不但有坚固的城墙和防御工事，更有重兵防守，敌人妄图作困兽犹斗的垂死挣扎。
9月3日和5日，北伐军先后两次发动极为猛烈的进攻，但由于城池坚固，防御重重，加之手持重武器的敌人以死相拼，攻城未克。眼见自己的战友一个个倒下，卢德铭心急如焚，痛苦万分，不能再这样僵持下去了，否则还不知有多少同志牺牲。在他和越来越多支持者的提议下，北伐军调整策略，改硬攻为长期围困，逼敌弹尽粮绝，使其内部分化瓦解，达到“不战而屈人之兵”的目的。
连续大半个月，北伐军并不攻城，守敌渐生恐慌。10月1日早晨，敌军派出一支2000多人的敢死队，在猛烈炮火掩护下，突然从通湘门和楚望门冲出城来，抢走了铁甲车，妄图杀开一条突围血路，情况十分危急。在此关键时刻，卢德铭带领全营官兵奋勇反击，夺回铁甲车，堵死敌人突围的路口，配合各部队，激战约一小时，将敌人击退。敌人只得丢下一大片死尸退回城中。
10月10日，北伐军对武昌发起全线攻击。在经过近40天的攻围之后，北伐军终于拿下了武昌城，把不可一世、称霸中原多年的吴佩孚打垮了，最先攻进城的就是卢德铭所在的独立团二营。
为表彰卢德铭的卓越战功，团长叶挺将他唯一的一匹白马奖赏给卢德铭。这匹白马是叶挺最心爱的宝贝，除叶挺骑外，更是驮伤员、军饷及辎重物资的重要帮手。卢德铭虽然一再推辞谦让，叶挺仍然坚持把白马送给了他。
此后，叶挺独立团战功卓著，被两湖人民誉为“铁军”。卢德铭因指挥有方、作战勇敢，被升任二营营长。不久，北伐军改名为国民革命军，叶挺独立团编入二十五师七十三团，卢德铭升任该团参谋长，驻军武汉。第一次北伐宣告胜利结束。
铁骨柔情的“行军书”
北伐战争的胜利进军，工农运动的猛烈高涨，给北洋军阀的反动统治以致命打击。从东征到北伐，卢德铭踏着战火硝烟迅速成长。在艰苦卓绝的革命征途上，他目睹了战区和后方民众对北伐军的热烈支持，深切地感受到人民群众的伟大力量，也自豪地感受到革命的价值和意义。
“马上相逢无纸笔，凭君传语报平安。”这一时期卢德铭寄回家中的一封封书信，就是轰轰烈烈的大革命缩影，以生动的笔触记载了一位革命先锋的心路历程。1926年10月攻克武昌城后，他在给家人的“行军书”中感慨地说：“我们终于打进武昌城。由于我们作战英勇，两湖人民给我们一个光荣的称号——铁军。我们这次北伐，有这样的顺利进军，全靠群众的支持。自广州出发以来，沿途都有老百姓给我们做向导，并主动给我们搬运子弹等辎重。”
这位重情尚义的热血青年，目睹无数战友血洒边疆，尽忠报国，他的心灵时刻经受着冲击和洗礼。尤其是在进攻武昌城的战斗中，叶挺独立团的共产党员、营长曹渊壮烈牺牲时的鲜血，就洒在他的身上，带给他巨大的感情冲击。在写给家人的一封信中，他以极度悲痛的笔触写道：“这场战役歼灭很多敌人，但是我们的伤亡也不少。我们的营长曹渊同志也在这次战役中牺牲了。当他受了重伤时，我去扶着他，他向我说，德铭同志，我已无救了，请你不要管我。为了革命，你带着同志们冲啊！”
卢德铭既是一位意志坚定的革命战将，也是一位感情丰富的真挚男子。在戎马征战的间隙，他无时无刻不在思念家乡的亲人。在部队驻扎武昌南湖时，中秋佳节来临，卢德铭在家信中尽情抒发游子思乡之情。他在一封家书中直言：“我不是不怀念家庭，其实我也想念父母及兄嫂侄儿等。在梦中我曾发呓语，呼喊权一（卢德铭的大侄子）、少南（卢德铭的小侄子）。醒来时同志们笑我说，参谋长还在思乡呢！”
1927年6月，革命军第二方面军总指挥部在武昌成立警卫团，即武汉国民政府警卫团。中央军委聂荣臻约卢德铭谈话，传达了党的指示，调他任警卫团团长。卢德铭深知党组织争取来的这个职务十分不易，他全身心投入到组建武昌警卫团的工作。他利用团长身份，在团里大量安置中共党员。这个团共有四个营，有三个营长是中共党员，卢德铭先后安排宛希先、何挺颖、何长工等许多共产党员和革命左派在该团任各级干部，连排军官有一半由中共党员担任，使警卫团成了我党直接领导的部队。
1927年春夏，随着蒋介石、汪精卫相继背叛革命，疯狂屠杀共产党人和革命群众，轰轰烈烈的大革命失败了。数十万党员和革命群众的鲜血，使尚处于幼年时期的中国共产党经历了化茧为蝶的痛苦。反动派大肆屠杀共产党人和革命群众，白色恐怖笼罩半壁河山，革命遭受严重挫折。这时，卢德铭写下家书：“因时局变化，为了不连累家庭，今后暂不再给家里写信。”他叮嘱家里也不要再写信来，从此卢德铭便消失在亲人们的视线里，再也没有家书寄回。
挥师南昌保“火种”
正当蒋汪两大集团大军云集、各自野心毕现欲大打出手之际，1927年8月1日，震惊中外的南昌起义爆发了，中国共产党在南昌城向国民党反动派打响了武装反抗的第一枪。
当时国民革命军第二方面军所辖部队，在张发奎的节制下已投到汪精卫门下，朱培德、唐生智部也完全为汪精卫所用。这些新军阀在汪的拉拢利诱下组成所谓“东征讨蒋”大军，分左右两路直逼蒋介石所在的南京。
卢德铭的警卫团属第二方面军建制，正在这个关键时刻，卢德铭同时收到了两封密电，一封是张发奎从九江发来的，要他不待新兵到齐，立即率部乘船出发赶赴九江集结，加入东征作战部队；另一封则是南昌起义前敌委发来的，要他率警卫团火速前往南昌响应起义。
两条道路的抉择就摆在面前，一边可能是高官厚禄，一边则是刀山火海，到底该何去何从？卢德铭当即和团参谋长韩浚、团指导员辛焕文研究，决定响应南昌起义。他们不理睬张发奎的电报，立即带一、二、三营赶赴南昌参加起义。武昌警卫团后来成为毛泽东领导秋收起义和创建井冈山革命根据地的中坚力量，为中国革命留下了至关重要的一批火种。卢德铭以及他拉出来的革命队伍，和1927年中国共产党领导的南昌起义、秋收起义、广州起义三大起义都产生了联系，这种经历在中共早期的革命斗争史上十分罕见。
当卢德铭率部历经艰险赶到南昌附近的奉新县城后，才知道参加南昌起义的部队已于8月3日撤走了，南昌又被张发奎部重兵占领。敌人的重兵已向警卫团扑来，卢德铭深知部队已处险境之中，必须及早撤离。卢德铭考虑到与南昌部队相隔太远，追赶不及，遂改变计划，向西进入湘鄂赣三省交界“三不管”的地方——修水、铜鼓一带活动，同时派人去找湖南省委请求下一步行动的指示。
南昌起义爆发6天后，中共中央在汉口召开紧急会议，史称“八七会议”。会议纠正和结束了右倾机会主义错误，确定了实行土地革命和武装起义的方针。这次会议后，湖南省委决定集中力量在条件较好的平江、浏阳、醴陵等县和安源发起暴动，进攻长沙，并成立以毛泽东为书记的中共湖南省委前敌委员会作为秋收暴动的领导机构。
在革命处于极其困难的情况下，卢德铭总是坚信党的领导，从不动摇。经过几番波折后，党中央和湖北省委领导人向警予向他们传达了八七会议精神，要他们协助毛泽东发动秋收起义。秋收起义的目标是夺取长沙建立湖南省革命委员会。就这样，卢德铭成了毛泽东最初的战友。在党内，他们的职务悬殊，毛泽东是党的高层领导，而22岁的卢德铭只是个普通党员，但毛泽东认为，卢德铭是党不可多得的军事将才，他们很快建立了深厚的革命友谊。
秋收起义总指挥
“军叫工农革命，旗号镰刀斧头……秋收时节暮云愁，霹雳一声暴动。”毛泽东的这首《西江月·秋收起义》，生动勾勒了湖南秋收暴动的情景。1927年9月9日，长沙的铁路工人开始分头破坏长沙至岳阳、长沙至株洲段的铁路。起义爆发后，工农革命军第一师各团按预定计划攻击前进。就在这时，去武汉向中共中央请示汇报工作的卢德铭赶回部队，出任总指挥。工农革命军第一军第一师全体官兵颈系红领带，臂佩红袖章，高举工农革命军红旗，向预定目标奋勇前进。
11日，工农革命军第一师师部和第一团到达平江东郊金坪时，起义前夕收编的黔军邱国轩团突然叛变并从背后袭击，劫走全部辎重，驻守长寿街的敌军也乘机发动攻击，第一团损失人枪各200余，团长钟文璋弃部出走。14日，第三团在进攻浏阳东门市时因力弱而失利。第二团虽于12日、16日先后攻克醴陵、浏阳县城，但在国民党正规军优势兵力的反扑下几乎全部溃散，团长王兴亚下落不明。这时，工农革命军第一师已锐减至1500余人，形势万分危急。毛泽东当机立断，改变原有部署，命令各部立即撤出战斗，退到浏阳东乡文家市集结。
1927年9月19日，各团余部接到命令，集结于文家市。此时，起义部队官兵仅余1000余人，官兵情绪极不稳定，思想波动较大，一些连营甚至团级干部也对革命的前途产生了怀疑。毛泽东认识到了军心动摇问题的严重性，当晚就在里仁学校召开前敌委员会会议，讨论进军方向问题。
夜幕降临，里仁学校被漆黑的夜色严严实实地包裹着。当晚，由毛泽东主持，在里仁学校召开了由师团主要负责人参加的前委会议。在这次极为重要的会议上，集中讨论了下一步部队进军方向问题，围绕部队是“进”还是“退”，展开了激烈的讨论。毛泽东根据敌强我弱的形势，以及起义部队遭受严重挫折的情况，提出了放弃攻打长沙、放弃占领中心城市的计划。
毛泽东明确提出前往罗霄山脉中段的大山深处去休整部队，养精蓄锐。他打比方说，革命要有根据地，就像人要有屁股。人若没有屁股，就不能坐下来，要是老走着，显然不会持久，腿走酸了，脚站软了，就会倒下去。
毛泽东的话音刚落，师长余洒度和第三团团长苏先俊立即反对。毛泽东据理力争，一再提出退至大山深处。余洒度猛拍桌子，跳起来说：“一派胡言，你这是逃跑！”此言一出，会场内顿时鸦雀无声，大家面面相觑。
卢德铭怒不可遏，高声道：“放肆！毛委员是中央特派员，是代表党中央来领导我们的……”关键时刻，卢德铭坚决支持毛泽东的主张。他认为大敌当前，起义部队连浏阳都守不住，面对敌重兵去攻打长沙，部队会拼光的。退一万步说，就是打下了长沙也守不住，最后还是会把长沙丢了，这样的打法在政治上、军事上都是没有意义的。在敌强我弱的情况下，应该保存自己的有生力量，而不应该拿鸡蛋去碰石头。
卢德铭郑重地说：“毛委员的意见，我完全赞成。现在敌人集中兵力来打我们，这是生死存亡的紧要关头，如果我们再去攻打长沙，就有全军覆灭的危险。向罗霄山脉中段进军，虽然是一个战略撤退，但有光明的前途，只有这样，我们才能从根本上扭转局面，保存和壮大革命力量，向反动派展开更有力的进攻！”
由于卢德铭是秋收起义部队的总指挥，在部队中有很高的威望，他的意见对会议统一思想，起了重要的作用。少数怕不打长沙犯错误的同志听了毛泽东和卢德铭的意见，也打消了顾虑。会议经过激烈争论，最终同意了毛泽东的主张，“议决退往湘南”。
1927年9月20日清晨，在里仁学校操场上，毛泽东向部队宣布南下命令。他满怀信心地说：胜败乃兵家常事，我们现在好比一块小石头，蒋介石反动派好比一口大水缸，但总有一天，我们这块小石头，一定要打烂蒋介石那口大水缸！
毛泽东、卢德铭率领部队离开文家市，沿着罗霄山脉南下，向江西萍乡、莲花前进，开始了具有历史意义的战略转移。历史会永远铭记，卢德铭在这场决定中国革命前途的会议上立下了—大功劳。
而此时，朱培德部特务营和江西第四保安团已在距芦溪十余里地的山口岩一带设下埋伏，准备伏击起义部队。在漫山遍野晨雾轻裹的油茶和杂木林的掩护下，敌人的枪口对准了正在行军的起义部队。
战斗打响了。清脆的枪声打破了清晨的沉静，满山硝烟弥漫，落叶纷飞。卢德铭见前队中了埋伏，迅速观察了一下周围地形后，大叫一声“一连跟我来！”一抖马缰，带着一连士兵就向路旁一个小山包冲去，并迅速抢占了山包，开枪压制敌人火力，掩护主力转移。
当大部队全部转移出去后，卢德铭又掩护其他人员撤退，以刀为鞭杀出重围，这时一发子弹击中卢德铭的左胸，卢德铭从马上坠落，战马亦身中数弹，卧躺在卢德铭身旁。卢德铭仿佛看到了革命军胜利的冲锋与呐喊，带着无尽的期望壮烈牺牲……
当得知卢德铭阵亡的噩耗，毛泽东悲痛万分，向着苍天喊道：“老天不公，还我卢德铭，还我总指挥！”暮色降临，秋风阵阵。毛泽东肃立良久，有人上前轻声说：“毛委员，该出发了。”毛泽东回过头问，“卢德铭同志的遗体找到没有？我要同他道个别。”有人回答：“没有找到。”毛泽东悲恸地低下头，和同志们一起朝卢德铭牺牲的方向，深深地行了三个鞠躬礼，向战友最后道别。工农革命军在毛泽东的带领下，经过一路艰苦作战，10月下旬，中国共产党第一面军旗终于插上了井冈山，继而开创了中国共产党领导下的第一个农村革命根据地。井冈山上的星星之火，最终燎原于整个神州大地。
著名的湘赣边界秋收起义，创造了中国革命和人民军队历史上的数个第一，成为中国革命历史中具有决定意义的新起点。卢德铭的鲜血，洒在了通往井冈山的道路上。在筚路蓝缕奠基立业的探索之路上，历史永远铭记他对革命与理想的赤胆忠诚，对使命与责任的敢于担当。
活在思念里的人
1978年，在经过漫长的等待后，满头霜华的颜瑞琴，终于等来了又一个春天。
这年春季的一天，一辆军用吉普车将颜瑞琴接到了四川自贡市人民武装部。部领导拿出一张合影照片给颜瑞琴看，照片上站立着两排军人。颜瑞琴一眼就认出了前排右一的卢德铭，她激动地问：“卢德铭现在在哪里啊？”
这张照片是1925年9月16日，黄埔军校第二期毕业时部分同学的合影。当调查组的同志告诉她，1927年9月25日，卢德铭率领秋收起义部队上井冈山途中，在江西萍乡芦溪山口岩，为掩护毛主席和部队安全脱险，不幸中弹牺牲……没听对方把话说完，颜瑞琴老人竟当场晕了过去。她做梦都没有想到，自己苦苦期盼半个世纪，等来的竟是这样一个肝肠寸断的结果。老人为此大病了一场。
1983年9月23日，中共江西省萍乡市委、萍乡市人民政府在卢德铭的殉难地为他建立了纪念碑，碑身正面镌刻着杨得志题写的“卢德铭烈士纪念碑”八个大字。
颜瑞琴老人晚年的最大心愿，就是想到江西萍乡芦溪为卢德铭扫墓。但遗憾的是，由于路途遥远，老人年事已高，一直没能实现这个愿望。直到1982年，四川自贡烈士陵园卢德铭塑像落成之后，每年清明节，颜瑞琴都要去为卢德铭扫墓。
山风阵阵，野花芬芳。直到年过八旬时，颜瑞琴老人依然能独自登上高高的烈士陵园。那是因为1916年她和卢德铭订婚时，就听从他的劝告没有缠足。几十年来，那刻骨铭心的叮嘱一直回响在她的耳边。她遵守了诺言，而卢德铭却再没有回来，就连寄给她的三封信和两张照片，也在1939年日军对大后方的一次轰炸中被烧毁了。
每一次来到烈士陵园，颜瑞琴都会在卢德铭的塑像前肃立很久，恭敬地朝塑像三鞠躬，久久不肯离去。这座庄严的纪念碑独具风格，形似一双高耸入云的巨手，捧着圣洁的花环，伸向万里长空，献给远方的英烈忠魂。她并没有失去自己的恋人，他永远活在她的思念中，活在越来越多人的思念中。而活在思念中的人，将永垂不朽。</t>
    <phoneticPr fontId="1" type="noConversion"/>
  </si>
  <si>
    <t>坂本寅吉烈士的中国心</t>
    <phoneticPr fontId="1" type="noConversion"/>
  </si>
  <si>
    <t>在淮海战役纪念馆中，保存着一位烈士的资料和遗物，这位烈士的身份有些特殊，他就是日籍解放军战士坂本寅吉。
1914年，坂本寅吉出生于日本埼玉县。因为哥哥是日本共产党党员，坂本寅吉从小耳濡目染，极富正义感。
1937年7月，日军发动全面侵华战争，他秘密参加了日本反战同盟。不久，他被强征入伍，到炮兵部队服役。坂本寅吉内心很痛苦，一面是侵华日军到处烧杀劫掠，一面是自己对战争的厌恶，而他仅仅是个普通士兵，对日军的暴行无能为力，只能尽量减少自己对中国百姓的侵害。1943年，他被视为不可靠分子，随后被调到浙江义乌日军采伐队。其间，他曾多次为中国抗日武装送去可靠情报及粮食、布匹、棉衣及药械等物资。他娶了义乌姑娘蒋荷菊，引起不小轰动，还给自己取了个中文名字——蒋贤礼。
1945年，坂本寅吉将“清乡”的情报透露给了中国共产党，被日本特务发现并逮捕，被押往浙江杭州，准备送回日本。途中，他趁日军守卫松懈，跳火车逃跑，直接参加了新四军浙东游击队。此后数月，坂本寅吉投入对日伪军的战斗。作为一名日本人，坂本寅吉并没有因此对侵华日军手下留情，坚决完成部队交予的任务，全身心投入中国抗战。后来，坂本寅吉随部北上抗日，在山东战场，他和另一名投诚的日本军官，说服日军的一个旅缴械投降，立下大功。
抗战胜利后，坂本寅吉并没有回国，而是继续参与中国的解放战争，由于火炮打得准，坂本寅吉在队伍中很快就有了“神炮手”的美誉。在1946年的山东泰安攻坚战中，他用两发炮弹轰掉敌人的堡垒，帮助部队打开了前进的大门。
1947年，坂本寅吉加入中国共产党，成为一名光荣的日籍解放军战士。1948年起，坂本寅吉担任华东野战军一纵队一师炮兵教官。淮海战役打响后，他任一纵三旅炮连连长。1949年1月，坂本寅吉在安徽萧县不幸被炮弹击中，壮烈牺牲，年仅35岁。
坂本寅吉在牺牲后被追认为烈士，他是众多牺牲的日籍解放军中的一员，也是一位国际主义战士。新中国成立后，浙江义乌为坂本寅吉烈士修建了纪念碑。</t>
    <phoneticPr fontId="1" type="noConversion"/>
  </si>
  <si>
    <t>血战到底，永远的82人英雄连</t>
    <phoneticPr fontId="1" type="noConversion"/>
  </si>
  <si>
    <t xml:space="preserve">1943年，华中敌后抗战依然处于严重困难的局面。日军一面调整在华中对新四军作战的兵力部署，一面加强汪伪政权，大力扩充伪军，准备对华中特别是苏北、苏中和苏南抗日根据地实施更加残酷的“扫荡”“清乡”和“蚕食”。
刘老庄是一个普通村庄，位于江苏省淮安市淮阴区，在淮海抗日中心区的南面。1943年3月17日晚上，刚刚经过几日高强度战斗的新四军3师7旅19团2营4连82人，遵照团部的指示，驻扎淮阴刘老庄休息待命。
3月18日的拂晓，日伪军1000余人，分兵合围驻六塘河北岸的淮海区党政领导机关。4连奉命阻击各路敌人，掩护主力部队和淮海区党政机关转移。
同时，为了减少村中人民群众生命财产的损失，4连指战员决定撤到村外开阔地与日军决战。4连战士英勇抗击日伪军多次攻击，使主力部队和党政机关安全转移，但全连却陷入日伪军重围之中。虽然他们多次尝试突围，但均未成功，于是决心固守阵地，与敌军血战到底。
日伪军在多次被击退后，决定集中炮火对4连阵地进行毁灭性的炮击，数百米长的交通沟转眼间被夷为平地，火光冲天，硝烟弥漫。直到傍晚时分，敌人停止炮击，冲进4连阵地。战士们不惧牺牲，浴血奋战，子弹没了就用枪托砸，枪托砸碎了就用铁锹砍，铁锹断了就用牙齿咬……
从拂晓到黄昏，4连战士击退敌人5次，毙伤日伪军300余人，但终因寡不敌众，弹尽粮绝，全连82人全部壮烈牺牲。他们是连长白思才、指导员李云鹏、副连长石学富、排长尉庆忠、蒋元连、刘登甫、文化教员孙尊明、卫生员杨林彪……新四军代军长陈毅撰文表彰：“烈士们殉国牺牲之忠勇精神，固可以垂式范而励来兹。”八路军总司令朱德高度评价刘老庄战斗，指出它是“我军指战员英雄主义的最高表现”。
为继承烈士遗志，新四军第七旅旅部决定重建四连，并命名为“刘老庄连”。如今，这支英雄连队依然冲锋在为国为民的第一线，出色完成了“和平使命-2005”中俄联合军事演习、2008年汶川抗震救灾、苏丹达尔富尔维和等重大任务。在纪念中国人民抗日战争暨世界反法西斯战争胜利70周年阅兵式上，作为十个英模方队之一的“刘老庄连”光荣受阅。
刘老庄八十二烈士在抗战期间奏响了英雄主义最壮烈的乐章。我们要继承抗战先辈视死如归、宁死不屈的民族气节，不畏强暴、血战到底的英雄气概！我们要铭记包括抗战英雄在内的一切为中华民族和中国人民作出贡献的英雄们，崇尚英雄，捍卫英雄，学习英雄！
</t>
    <phoneticPr fontId="1" type="noConversion"/>
  </si>
  <si>
    <t>马本斋：民族英雄，吾党战士</t>
    <phoneticPr fontId="1" type="noConversion"/>
  </si>
  <si>
    <t>在抗日战争的战场上，驰骋着一支以回族青年为主力的回民支队，他们所向披靡，让敌人闻风丧胆，被毛泽东誉为“百战百胜的回民支队”。这支英雄部队的司令员就是马本斋。
马本斋，1902年出生于河北省献县东辛庄的一个回族农民家庭。早年投身奉军当兵，凭借过人的胆识和战功，被提拔为团长。“九一八”事变后，他不满国民党当局的反动政策，离部回乡。日军侵占东辛庄，马本斋挺身而出，举起抗日旗帜，组织回民抗日义勇队。
1938年，马本斋率队参加八路军，所部改编为冀中军区回民教导总队，马本斋任总队长。同年，他光荣地加入了中国共产党。他在入党志愿书上写道：“我决心为回回民族的解放奋斗到底，而回回民族的解放，只有在共产党的领导下才能实现。”这不仅是他寻求民族解放道路的总结，也表达了众多回民的心声。
入党以后，马本斋对自己要求更加严格。在他的带领下，改编后的回民支队战斗力不断提高，队伍迅速发展到2000多人，战士们斗志昂扬、勇于献身，成为冀中野战化较早的一支能征善战的精锐部队。
1940年初，马本斋奉冀中军区命令，率回民支队赴深县南部开展对敌斗争，巩固抗日根据地。1941年1月，马本斋又率回民支队进入大清河畔，转战白洋淀，6月，转移到无极、定县一带开展大规模交通破袭战，粉碎敌人的大“扫荡”。7月，回民支队参加青（县）大（城）战役。马本斋机智勇敢，善于用兵，采用“磨盘战术”“牛刀子钻心战术”，不断重创敌人。一年多时间，回民支队由南向北，由西向东，千里驰骋，屡立战功，被冀中军区誉为“攻无不克，无坚不摧，打不烂、拖不垮的铁军”。
敌人对马本斋恨之入骨，为了迫使其投降，将其母亲抓走。马母坚决不肯去劝降，在狱中绝食而亡。马本斋得知后，悲痛万分，奋笔疾书：“伟大母亲，虽死犹生，儿承母志，继续斗争！”
劝降不成，敌人又企图用谣言来瓦解回民支队。他们四处散布谣言，挑拨离间，制造回汉之间的纠纷。对此，马本斋经常给战士们上思想政治课，教育大家回族和汉族谁也离不开谁，要跟着共产党团结抗日。在他的教育下，部队里回汉同志之间的友谊更加深厚，大大提高了凝聚力和战斗力。
1937年至1944年间，回民支队转战于冀中平原和冀鲁豫边区，经历大小战斗870余次，消灭日伪军36000余人，攻克敌人的碉堡、据点和破坏敌人的铁路、桥梁数百处，缴获大批枪炮、弹药、战马和军用物资，创造了辉煌的战绩。
在长期艰苦卓绝的战斗生活中，马本斋积劳成疾，加之缺医少药，未能及时治疗，病情迅速恶化。1944年1月，在回民支队奉命开赴延安前，他抱病为部队作了最后一次动员报告，叮嘱同志们：“要跟着党，跟着毛主席，抗战到底！”同年2月7日，马本斋病逝于冀鲁豫军区后方医院，终年42岁。
1944年3月17日，延安各界隆重举行马本斋追悼会。毛泽东赠挽：“马本斋同志不死！”周恩来赠挽：“民族英雄，吾党战士！”</t>
    <phoneticPr fontId="1" type="noConversion"/>
  </si>
  <si>
    <t>新疆塔斯提边防连：一棵小白杨长在哨所旁</t>
    <phoneticPr fontId="1" type="noConversion"/>
  </si>
  <si>
    <t>“一棵呀小白杨，长在哨所旁。根儿深、干儿壮，守望着北疆……”因歌曲《小白杨》的传唱而享誉全国的小白杨哨所，如今依然屹立在雄伟绵延的巴尔鲁克山下，其默默无闻扎根边疆、保卫边疆的精神，已传遍长城内外、大江南北。
1962年，塔斯提边防连在这里建站，第一批边防官兵靠肩扛、背驮、手挖，在荒山野岭上建起了第一批营房。1982年，战士们在干旱和风沙等恶劣条件下，成功种活第一棵小白杨。
数十年来，一棵棵小白杨已成长为参天大树，成为一代代人扎根边疆、无私奉献的象征。
游客在小白杨树下近距离观察。（摄影：杨舒涵）
一棵小树苗激励戍边人
今年，辽宁省锦州市对口支援新疆塔城地区裕民县的援疆干部们和裕民县第一幼儿园全体党员到小白杨哨所参观，接受红色教育。“那时候条件真艰苦，战士们扎根边疆、无私奉献的精神让人钦佩！”在小白杨哨所展馆内，看着一件件展品，参观者杨化光感慨。
小白杨哨所原名为塔斯提前哨，隶属新疆塔城军分区。1962年8月，塔斯提边防连的战士们在荒山野岭上建起营房，因环境恶劣，这里几乎寸草不生。
1982年春天，在哨所服役的锡伯族战士程富胜回乡探亲，将哨所周围的环境及官兵卫国戍边的故事讲给母亲听。为了鼓励儿子安心戍边，母亲特地挑选了10株白杨树苗，让儿子带回哨所栽种。她嘱咐儿子，一定要像白杨树一样扎根边疆。
程富胜把树苗带回哨所后，战友们小心翼翼地把树苗栽在哨所房前屋后，并轮流从10多公里外的地方背来黑土。从那时起，用水要到1公里外的河流去挑水的战士们，刷牙不用牙膏，洗脸不用香皂，用省下来的水浇灌树苗，还为树苗垒起了防风墙。即便如此，由于当地严寒风大、干旱缺水，小树苗相继枯死，只有离哨所最近的一棵小白杨顽强地活了下来。
这棵小白杨日夜陪伴着哨所官兵，一位战士由白杨树联想到一代代官兵无私奉献，为了祖国的安宁，默默无闻坚守在祖国的边防线上，于是借景喻人，在哨所的黑板上写下了一首诗，表达战士们的心愿。1983年，原总政歌舞团创作人员来哨所采风，词作家梁上泉看到这首诗，深受感动，满怀深情写出了《小白杨》歌词。著名作曲家士心为歌词谱曲。后经歌唱家传唱，小白杨哨所也随着这首歌曲闻名全国。
如今，昔日的小白杨长成了高达近40米的参天大树。小白杨已成为边防文化的品牌，激励着一代又一代人在这里续写忠诚戍边的光辉篇章。
参观者们正在小白杨哨所展馆内浏览图片资料。（摄影：杨舒涵）
小白杨的故事传开了
受“小白杨”文化的长期熏陶，已经退役多年的程富胜，从没有忘记这段从军经历。“咋能忘呢？不管在哪里，我都会向人们讲述小白杨的故事，希望越来越多的人能像小白杨一样，具有顽强、蓬勃向上的生命力。”程富胜在接受记者采访时说。
回乡后的20多年里，程富胜几乎每年都会抽时间回到老连队，给一批又一批的战士讲当年的经历。他还走进学校和工厂作报告，鼓励大家要像小白杨一样，扎根在祖国最需要的地方。
而在程富胜的家乡——新疆维吾尔自治区伊犁哈萨克自治州察布查尔锡伯自治县，当地政府用“小白杨”的感召力开展红色教育。程富胜的旧居被改造成小白杨戍边文化纪念馆，走进馆内，“忠于祖国、扎根边疆，建设家园、蓬勃向上”这激励人心的话语首先映入眼帘，程富胜母亲送树苗等经典故事通过一个个老物件、老照片呈现在人们眼前。
程富胜说，大家还自发成立了“小白杨合唱团”，合唱团现有百余人，经常参加县里、乡里组织的各类活动，为基层群众演唱爱国主义歌曲。
传承精神扎根边疆
裕民县人民检察院副检察长许登洲的很多同学都在其他省区工作，收入高，生活富足。虽然他也曾想换个地方发展，但有件事让他彻底打消了这个念头。
“刚刚参加工作时，有一次我和公诉科的检察官去办案，当时是4月初，我们要穿过塔斯提河去对面牧民家。”许登洲回忆，当他脱了鞋袜进入冰河时，一瞬间萌生退意，走在前面的同事鼓励他说，坚持几秒钟就好了。他咬着牙坚持了一会儿，走到河中间时，刺骨的冰水淹没了他的膝盖，他说啥也不想走了。“已经走了一半了，就算回去下次还要再来，不如再坚持几十秒……”在这样的鼓励下，看着同事坚定的身影，他坚持了下来。
“我们的家乡是小白杨故事的发源地，我们自己更应该像小白杨一样扎根边疆、建设家乡。”许登洲至今记得同事说的这句话。从此他下定决心，扎根在这里，一干就是24年。
国家税务总局裕民县税务局干部们在小白杨哨所展馆内参观。（摄影：李园慧）
如今，在老一辈的影响和感召下，一大批年轻人满怀信仰，扎根在这里。
今年，国家税务总局裕民县税务局的干部们来到小白杨哨所参观，重温那段峥嵘岁月。
裕民县税务局干部刘阳毕业于河北经贸大学，26岁来到裕民县，如今已在这里工作了15年。“小白杨已成为激励我们年轻人奋发有为、扎根边疆的精神力量。”她说。
当日，从湖北远道而来的甄友新等10余名游客在小白杨哨所参观留影。一件件陈列在展柜里的物品、一幅幅历史图片，震撼着他们的心灵。
甄友新说：“我们因《小白杨》这首歌慕名而来，真是不虚此行。我一定要把小白杨的故事带回去，把这种无怨无悔、坚守初心的豪情壮志讲给更多人听。让家乡的年轻人知道，我们的祖国正是因为有人扎根基层、甘于奉献，才有了我们今天美好的生活。”</t>
    <phoneticPr fontId="1" type="noConversion"/>
  </si>
  <si>
    <t>山东省临沂市费县：92岁沂蒙老兵回忆冰雪长津湖</t>
    <phoneticPr fontId="1" type="noConversion"/>
  </si>
  <si>
    <t xml:space="preserve">在山东省临沂市费县费城街道办事处钟山村的一处农家小院，已经92岁高龄的沂蒙老兵曹英怀生活在这里，白内障让老人已经几乎没了视力。虽然年事已高，但老人思路清晰，当讲述起参加长津湖战役的经历时，曹英怀老人多次泣不成声。
曹英怀1946年参军入伍（时年只有17岁）。抗美援朝战争打响后，1950年11月，他随部队（所在部队改称为中国人民志愿军第9兵团第26军）从上海赴朝作战，参加了在1950年11月27日至12月24日发生的长津湖战役。
“我们部队是第二批赴朝部队，第一批赴朝部队是夏天的时候去的，当时他们穿的是单衣，我们那一批就每人发了一身棉袄棉裤，穿着棉衣去的，但那时候的南方部队和北方部队穿的棉衣不一样，南方暖和，穿的棉衣薄，北方部队发的棉衣厚一点。我们在上海发的棉衣就比较薄，在南方可以，但是在-40℃就太过单薄了。我记得接到出发命令后，我们部队从上海坐火车到东北，过了鸭绿江就到了朝鲜。”
曹英怀老人回忆，到达朝鲜后到处都是白茫茫的雪，山上也是，分不清哪里是哪里。部队找当地老百姓带路，因为敌人的飞机一直在轰炸，白天不敢行军，只能夜行。曹英怀老人感慨道：“行军8天我们部队直奔下碣隅里，这是美国王牌军队美军陆战一师的驻地，带的粮食在路上都吃完了，到了下碣隅里战场就开始挨饿，大家饿极了就抓把雪塞嘴里含着。”
对于长津湖战役，曹英怀老人最深刻的记忆是又冷又饿。“后勤补给有，但是上不来，美国飞机白天一直在来回飞着轰炸，车辆不敢跑，只能靠夜间装着防滑链往山上运，但是冰天雪地的，补给一时也运不上来。我们这些战士在雪山上又冷又饿，趴了4天4夜，当时的气温有-40℃，后来很多战士都在雪地里冻得起不来了，还有饿死冻死的，有的战友从战场上下来之后就把脚给截掉了，太可怜了……”提到当时战场上的惨烈，曹英怀老人泣不成声。
据曹英怀老人讲述，他趴守的战场叫下碣隅里，所在部队接到的命令就是歼灭美军陆战一师，这是美国的王牌部队。“我们包围着美军陆战一师，目的就是要歼灭他们。在被我们包围了4天4夜后，美军撑不下去了，他们想要逃跑保命。可怜我们有些战士4天4夜没有吃也没有喝，在-40℃的严寒当中，在山上冻得爬不起来，只能趴在那瞪着眼看着敌人跑。有的想爬起来去追，但是已经没有力气了，有的战士能挣扎着站起来，但是晃晃悠悠走两步就又滑倒了，再也起不来了……美军派了空军，还有大炮坦克掩护着，逃跑了。”曹英怀老人称，没能全歼美军陆战一师是他深藏心中多年的一个遗憾，“要是能把美军陆战一师全歼了就好了！”
曹英怀老人介绍，他于1946年8月参军入伍，1975年10月转业，参军之后在鲁中四师11团，后来部队编到志愿军26军76师，先后参加了莱芜战役、孟良崮战役、淮海战役、渡江战役、解放上海、抗美援朝等战役和战斗。
对于抗美援朝战争的胜利，曹英怀老人认为意义重大：“抗美援朝这场战争，打出了国威和军威，震惊了世界，我们在国际上赢得了威信，保卫了国家。虽然很多人付出了生命，还有很多人受了伤，但是这一仗之后，我们国家在国际上赢得了地位，为国家换回来平稳发展的几十年，很值得！希望现在的后生晚辈能够继承我们老一辈的艰苦奋斗作风，一定要好好跟着共产党走，发扬艰苦奋斗的精神，把国家建设得更强大。”
</t>
    <phoneticPr fontId="1" type="noConversion"/>
  </si>
  <si>
    <t>“科学之光”严济慈的一张画像</t>
    <phoneticPr fontId="1" type="noConversion"/>
  </si>
  <si>
    <t>严济慈是我国杰出的物理学家，在压电晶体学、光谱学、地球物理学等方面都作出过卓越的贡献，是中国现代物理学研究工作的创始人之一，也是我国光学研究和光学仪器研制工作的奠基人之一。
在严济慈纪念馆展窗里，陈列着许多关于严济慈事迹的照片，其中有一张题名为“科技之光”的素描画像尤为引人瞩目。
1927年6月，严济慈在法国巴黎大学完成了博士学位论文《石英在电场下的形变和光学特性变化的实验研究》，并顺利通过答辩。他成了第一位获得法国国家科学博士学位的中国人。
戴上博士帽，严济慈的第一个念头就是回国。7月，严济慈从法国马赛乘船返回祖国，漫长旅途中的一天，在甲板上，突然有人叫他的名字，而且是位中国人——留法归国的画家徐悲鸿。徐悲鸿热情地对他说：“您好，严济慈博士，我在报纸上看到过您的照片和大名，我叫徐悲鸿。”两人虽是初遇，却一见如故。途中，徐悲鸿为严济慈画了一张肖像素描，并题写了一行法文小字：“致我的朋友严济慈——科学之光，徐悲鸿”。这行题字，既寓含着严济慈研究的光学以及他的字“慕光”，又表达了徐悲鸿希望严济慈能成为祖国的“科学之光”，照亮中国的心愿。
徐悲鸿将“科学之光”的勉励送给严济慈再恰当不过了。严济慈一生“慕光”，他的事业始终与“光”相伴，他的“追光”事业结出累累硕果。他用一生践行了“让科学在中国土地上生根，一生为之奋斗”的理想，是当之无愧的“科学之光”。</t>
    <phoneticPr fontId="1" type="noConversion"/>
  </si>
  <si>
    <t>魏人镜：精神不灭励后人</t>
    <phoneticPr fontId="1" type="noConversion"/>
  </si>
  <si>
    <t>魏人镜，1906年生于湖北汉川，1924年加入中国共产党，历任中共湖北区委秘书长、湖北省委组织部秘书、湖北省委委员兼武昌市委书记。1928年3月，魏人镜因叛党分子告密被捕，于3月17日就义于湖北武昌螃蟹岬，年仅22岁。
宣传斗争 领导工运
魏人镜的大哥魏玉泉经营邮政代办所，因此，少年时期的魏人镜就有机会接触大量的进步刊物，从中了解国内国际形势，吸收先进思想理念，为后来从事革命工作打下了坚实的基础。
1923年，魏人镜在大哥及老师的资助下进入湖北省立第一师范学校学习。1924年春，魏人镜加入中国社会主义青年团。同年秋，他在陈潭秋的介绍下加入了中国共产党。在党组织的领导下，他回到家乡湖北汉川开办平民夜校，宣传马克思主义，组织工人、农民学习新文化。
1926年6月，魏人镜为躲避汉川当局的通缉返回武汉，在党组织的安排下到楚光日报社工作。《楚光日报》是在封建军阀统治下，共产党在武汉领导创办公开发行的第一份日报。魏人镜以此为阵地发表了为数不少的文章和漫画，这些文章和漫画反映工人、农民真实的生活情况，揭露军阀恶行，起到极好的宣传效果。
1927年，湖北的工人运动迅猛发展。武昌的武胜门外是纱厂女工聚集的区域，这些饱受压迫的工人群众在党的领导下多次奋起反抗。在党组织的部署下，魏人镜参与发动了武昌中山大学二院的进步学生500余人支援震寰纱厂女工的运动，不料，当局发动军警逮捕无辜学生10人。惨案发生后，中共武昌区委领导发动了大规模的营救行动，魏人镜随即又参加了武胜门外纱厂区域万人群众大会，抗议当局暴行，遭到军警围捕，幸而在群众的掩护下逃过一劫。
12月5日，魏人镜再次组织裕华纱厂工人罢工，反对湖北武汉卫戍司令部逮捕工人领袖。12月16日，反动军警在凌晨包围了中山大学二院，大肆搜捕魏人镜，他再次依靠群众掩护翻墙逃脱。
复建组织 英勇献身
1927年4月27日至5月9日，党的第五次全国代表大会在湖北武汉召开。魏人镜作为中共湖北区委秘书参与了前期筹备并参加会议，“但代表资格尚未完全确定。”根据本次大会决议和中共中央决定，中共湖北区委改组为中共湖北省执行委员会，魏人镜任组织部秘书。
1927年，国民党右派叛变革命，大革命陷入低潮，党的组织遭到严重破坏。湖北省委委派魏人镜到汉口一区委工作，着手恢复和发展党的组织。8月，魏人镜四处寻找线索，重建了10多个党小组。10月，他受组织调遣到武昌市委工作，参与领导了对国民党改组委员会的斗争。
1928年1月，魏人镜担任中共湖北省委委员兼武昌市委书记。1928年2月至次年3月期间，湖北的多个党组织遭到破坏。魏人镜受命组建新的中共武昌市临时委员会，并担任书记。在他的不懈努力下，“武昌城区、农村恢复了一批支部，找到党员150余人，并在武昌城内和农村等地，设立了几个党的机关和联络点。”
3月初，共青团武昌组织因叛徒出卖被破坏。当时，豹子澥地区正发生严重春荒，魏人镜和其他党团干部领导当地受灾群众开展救灾活动。在指挥转移时，魏人镜不幸被捕，遭到严刑逼供，坚贞不屈，未吐一言。敌人将他押送至武昌武胜门外螃蟹岬刑场，魏人镜被残忍杀害，年仅22岁。
魏人镜就义后，其堂兄魏运林赶去料理烈士遗体，在其衣服口袋中发现一首铅笔写就的小诗，诗中写道：“夜台犹有钢筋骨，地下更加奋斗争。寄语党中诸勇士，砍头枪毙莫灰心。”
1949年10月13日，李先念在魏人镜烈士遗像上题词“魏人镜同志精神不死”。</t>
    <phoneticPr fontId="1" type="noConversion"/>
  </si>
  <si>
    <t>家庭档案见证时代变迁</t>
    <phoneticPr fontId="1" type="noConversion"/>
  </si>
  <si>
    <t>2021年，家住重庆市大渡口区的艾远兴老人已经87岁高龄。艾老年轻时就喜欢收集各种资料、凭证。2007年，在档案部门的鼓励和帮助下，他建立起重庆第一个家庭档案屋。在这个档案屋里，保存着档案454盒，内容包括传记、照片、居家理财、证书证件、医疗保健、传媒、专题研究、签名、收藏等，既有1949年前国立重庆实验中学校刊，也有中华人民共和国成立初期的成绩单、作文簿，还有工作分配时的汽车票、船票、火车票等，反映了他和他的家人工作生活的点点滴滴，也以小见大地见证了中国普通家庭几十年来的巨大变化。
“我只是一个初中都没有毕业的中学生，我没有文化，我也不懂档案，我只是想通过建立家庭档案屋让更多的人知道过去的生活是多么艰辛，而现在的日子有多么幸福……”艾老说得很谦虚，但其实他对自己收集保存的档案如数家珍。
艾远兴家庭档案
“这份档案是1951年刚入伍时，我向西南军区炮兵政治部《钢铁战士报》投稿后，编辑部给我的回信。这是我人生中的第一次投稿，回信中‘任何事儿只要你坚持，不怕困难都一定能够取得成功’这句话不光鼓励了我坚持写作，也让我收获良多。因为我出生在重庆北碚，于是我坚持跑遍市内多个档案馆、图书馆、文史资料编研室查证资料，撰写了一些关于北碚地名考证的文章在报刊上发表，后来《重庆日报》《重庆晚报》还给我颁发了荣誉证书……”
历史上的西南军区炮兵政治部报社给艾远兴的回信
“这是我小学时候写的作文。这是初中时学校寄给我父亲的成绩通知单，当时还有一个科目不及格呢。这是我参军的第一张照片。这是我在20世纪50年代至90年代各个时期使用过的工作证、粮票、布票、棉花票、面票、工业券。这些是我乘坐过的车船票、第一次乘飞机出差时的行李牌。而这些是我结婚后，1964年至2009年期间，6次搬家的房租凭据、购房合同。”看到真实记载了自己一家从曾经居住在13.2平方米的狭窄租用房，到如今的111.58平方米宽敞商品房的档案资料，艾老激动地说：“以前，一家人挤在租来的小房子里，现在呢，不仅房子大了，子女也有了自己的房子，变化太大了！”
1950年艾远兴就读国立重庆实验中学时期的成绩单
紧接在房产资料后的是一张泛黄的选民证。一张1956年的选民证，对于艾老来说意义非凡。“这是新中国成立后，我第一次参加选举时的选民证。作为普通人，能行使公民的权利，完全是解放以前不敢想的。”那时，每次参加完选举，艾老都把选民证留存下来，从20世纪50年代至今已保存各个时期的选民证13张，客观反映了中国普通公民参加选举的历程。
艾远兴的选民证
艾老的家庭档案里，除了能看到普通百姓在党的领导下生活发生的巨大变化，还能随处找到岁月流淌过这个家庭留下的痕迹。
在翻阅到与妻儿有关的档案时，艾老满脸都洋溢着幸福。“这是儿子给我写的第一封信，当时他只有5岁半。这是他上中国人民大学时用毛笔写给我们老两口的信，这封信还被北京抢救民间家书项目委员会收藏。这些是他的毕业证、作业本、成绩单、奖状。这是我老伴在公安系统工作时获得的蓝盾荣誉勋章……”看着这枚勋章，艾老停了下来，擦拭了一下接着说：“2020年，老伴因病去世了。可我常想起结婚打报告时，我俩对婚姻作出的最庄重的承诺——‘做终生伴侣’。从青春浪漫牵手到暮年形影相随，我和她做到了。”是的，为了纪念自己的老伴，艾老把有关的资料整理成纪念册《难忘岁月》，并动情地写下：“一九六二年元月三十一日办理结婚登记手续时起，五十八年过去了，在漫长的岁月中同甘共苦，共同前进。经历着工作和家庭的欢乐，体验着儿孙满堂的情趣，享受着国家供给的退休养老金、医疗保险制度的保障以及衣、食、住、行、治病无忧的生活。诚挚地感谢中国共产党给予的幸福生活。”
艾远兴整理的纪念册《难忘岁月》
幸福的生活让艾老还有一项特殊爱好——追星。不过他追的星和追星的方式与众不同，既不是影视明星，也不是偶像大腕，既不在机场拦人，也不在酒店蹲点，而是通过写信真诚地找他们留签名。在他获得的签名中，要么是杰出人物的家属，如，朱德夫人康克清、贺龙夫人薛明、杨虎城子女、焦裕禄夫人徐俊雅及子女等；要么是各行各业的先进代表，如，包括聂卫平在内的重庆“惠达杯”第五届中国围棋棋王赛的棋王们、重庆首个奥运冠军李雪芮、中共十二大到十九大的重庆代表等。据统计，他收集的名人签名有200多个。而其中绝大部分签名是全国党代会重庆地区的党代表的。对于自己的追星，艾老他这样解释说：“党代表是各行业的榜样人物，是我心中的第一偶像。追逐他们的脚步，收集媒体对他们的报道，对我来说是一种精神享受。”
朱德夫人康克清的签名
2017年，艾老将他多年来珍藏的历次党代会纪念邮票和首日封张贴在一起，动手做了一张“颂歌十九大”的海报。他还作为嘉宾参与了党的十九大精神宣讲团大渡口分团宣讲示范活动。他说：“我们党团结带领人民取得了举世瞩目的伟大成就，这值得每一个中国人骄傲和自豪。生活在幸福的今天，也必须铭记党的发展历程，不忘初心、牢记使命、永远奋斗。我特别愿意和大家多讲讲一个老党员的感受。”
今年是建党100周年，艾老又翻出了他的家庭档案资料，整理编辑他的军旅生涯。关于这样做的初衷，他解释说：“我要牢记军旅生涯的光荣历史，鞭策自己退役不退志、退伍不褪色，保持为国为家艰苦奋斗的传统。”</t>
    <phoneticPr fontId="1" type="noConversion"/>
  </si>
  <si>
    <t>张太雷：谋将来永远幸福</t>
    <phoneticPr fontId="1" type="noConversion"/>
  </si>
  <si>
    <t>新华社南京5月8日电 在江苏省常州市，坐落着张太雷纪念馆。这里以张太雷的革命足迹为线索，通过油画、实物、照片等史料展现了他革命、光辉的一生，也诉说着人们对他的思念与牵挂。
张太雷原名张曾让，1898年6月生，江苏武进人，1915年考入北京大学，同年冬转入天津北洋大学（现天津大学）法科学习。他因立志化作“惊雷”，冲散阴霾，改造旧社会，后将名字改为张太雷以铭志。
1919年五四爱国运动爆发，张太雷积极投身其中，成为天津地区爱国运动的骨干之一。在运动中，张太雷与景仰已久的李大钊建立了联系。在李大钊影响下，张太雷开始接触和信仰马克思主义，并参加了李大钊在北京大学组织的马克思学说研究会，协助其开展创建中国共产党的工作。1920年10月，张太雷和邓中夏等一起加入李大钊等在北京发起成立的共产党早期组织，成为中国共产党最早的党员之一。
此后，他与邓中夏一起积极开展工人运动，到长辛店组建劳动补习学校，培养了北方铁路工人运动的第一批骨干。从1921年春开始，张太雷先后赴苏联工作、学习，任共产国际远东书记处中国科书记，并多次陪同共产国际派到中国的代表会见李大钊、陈独秀、孙中山等，参与创建中国共产党的活动，促成第一次国共合作。
1924年回国后，张太雷负责团中央工作。1925年1月，他在中国社会主义青年团第三次全国代表大会上当选团中央书记，出席党的四大并当选为中央候补委员。1925年中共两广区委改为中共广东区委，张太雷为区委主要负责人之一。1926年2月至1927年4月，张太雷任广东区委机关刊物《人民周刊》主编。
1927年4月至5月，张太雷出席中共五大，尖锐地批评陈独秀右倾机会主义错误。为了挽救革命，以张太雷为书记的中共湖北省委于6月初明确提出了武装农民“上山”和争取地方武装等策略和建议。7月中共中央改组，张太雷任中共中央政治局临时常务委员会五名常委之一；八七会议后，他被派往广东工作，担任中共广东省委书记兼广东省委军委书记、中共中央南方局书记兼南方局军委委员。
张太雷一到广东，立即研究制定广东全省的暴动计划，并发起组建了广州起义指挥机构——革命军事委员会，担任委员长。正当准备工作紧张进行时，起义消息泄露。张太雷当机立断，广州起义的枪声于1927年12月11日凌晨提前打响。张太雷主持成立广州苏维埃政府，并任代理主席、人民海陆军委员。
12月12日，广州起义的第二天，敌军攻占了起义军的重要阵地，并分兵直扑起义军总指挥部。张太雷闻讯，立即乘车赶赴前线指挥战斗。车在行驶中遭到敌人伏击，张太雷身中三弹倒在插着红旗的敞篷汽车中，壮烈牺牲。他用自己短短29年的生命历程践行了“愿化作震碎旧世界惊雷”的铮铮誓言。
走进张太雷纪念馆，展厅墙上“谋将来永远幸福”几字即映入眼帘。“这是张太雷家书中的一句话，也是张太雷一生矢志不渝的追求。”常州三杰纪念馆馆长黄明彦说，他在当时有很多思潮的情况下选择了共产主义，并用一生去践行，不怕牺牲，以卓越的才华、高昂的热情和年轻的生命奉献于中国革命事业。
2020年底，常州市全面启动常州三杰纪念馆及周边环境整治提升工程，其中包括在张太雷纪念馆新增太雷青年信仰空间。“太雷青年信仰空间主要是提供定制化的微党课、团课课程服务等，真正让党史、团史学习和丰富多彩的主题活动相结合。”</t>
    <phoneticPr fontId="1" type="noConversion"/>
  </si>
  <si>
    <t>彭湃：焚田契闹革命的“农民运动大王”</t>
    <phoneticPr fontId="1" type="noConversion"/>
  </si>
  <si>
    <t>新华社广州5月8日电 “五一”假期，岭南春光正好。广东汕尾市海丰县风景秀丽的龙津河边，一座外墙素白的两层仿西式小楼前游客如织，这里是革命烈士彭湃的故居。
走进故居，屋内陈设简朴，大堂里是彭湃一家人革命事迹的图片展览。彭湃在这里度过了他的童年和青少年时代。
彭湃，中国共产党老一辈无产阶级革命家、中国农民革命运动先导者、著名的海陆丰苏维埃政权创始人。1896年10月，彭湃出生在广东省海丰县，早年赴日本求学，1921年回国，在海丰创办社会主义研究社和劳动者同情会，传播马克思主义。
彭湃出身富贵，却亲近农民。农村凋敝、农民贫苦的现实曾让年少的彭湃深刻了解了旧社会的腐朽和苦难。1922年，彭湃只身走进农村、了解农民疾苦、组织农民起来、开展农民运动。他撰写的《海丰农民运动》一书，成为从事农民运动者的必读书，他也被誉为“农民运动大王”。
“爷爷曾经说‘什么是革命？革命就要为大多数人的利益去奋斗，我们要革命就要主张大多数人的利益。’当时中国大多数人在哪里？大多数人就是农民。我们党就要为他们争取权益。”彭湃烈士的孙女彭伊娜说。
1922年7月，彭湃和张妈安等6人成立海陆丰第一个农会——“六人农会”，从此点燃农民运动的火种，农民运动以燎原之势迅速发展，到次年7月，扩展到陆丰、惠阳等10县，彭湃相继组建了惠州农民联合会和广东省农会。
1924年4月，彭湃赴广州领导农民运动，创办农民运动讲习所，是第一届、第五届农讲所主任和骨干教员。
1925年3月上旬，彭湃组织成立中共海丰支部，并担任书记。
1927年3月彭湃赴武汉，与毛泽东等发起组织中华全国农民协会临时执行委员会，并任执行委员兼秘书长。
大革命失败后，彭湃赴南昌参与领导南昌起义。党的八七会议选举了临时中央政治局，他当选政治局委员，后兼任中共中央南方局委员，10月底返抵海陆丰，策动武装起义。
1927年11月，彭湃领导建立海陆丰苏维埃政权。1928年11月，彭湃当选中央政治局委员，任中共中央农委书记、中共中央军委委员、中共江苏省委军委书记。
1929年8月，彭湃因叛徒出卖被捕，被关押在上海龙华监狱。在狱中，他坚贞不屈，英勇斗争。他说：“只要我还有一口气，我就要为共产主义事业奋斗到底！”当年8月30日，彭湃与战友杨殷、颜昌颐、邢士贞4人高唱《国际歌》，呼喊着“打倒帝国主义！”“中国红军万岁！”“中国共产党万岁！”等口号壮烈牺牲，年仅33岁。
为革命、为信仰，彭湃可以慷慨就义，而对家人，他也有男儿衷肠。
“冰妹：从此永别，望妹努力前进，兄谢你的爱！万望保重，余言不尽。你爱的湃。”这是慷慨就义前，彭湃于狱中写给妻子的遗书。
红色家风代代相传。今年3月22日，我国核动力领域的开拓者和奠基人之一、96岁的彭士禄院士走完了他传奇的一生。从中国第一代核潜艇，到大亚湾核电站，再到秦山二期核电站，无不倾注了他的心血。
彭士禄的另一个身份是彭湃的儿子。特殊的成长经历造就了他对国家和人民的深厚感情。
“父母亲把家产无私分给了农民，甚至不惜牺牲生命，给了我要为人民、为祖国奉献一切的热血。”彭士禄曾说，活着能热爱祖国，忠于祖国，为祖国的富强而献身，足矣！
如今，当年彭湃领导海陆丰苏维埃政权活动的中心——“海丰红宫红场旧址纪念馆”已成为全国重点文物保护单位、全国爱国主义教育示范基地，彭湃故居也成为众多游客的“打卡点”，每年都吸引着成千上万海内外中华儿女前来参观、凭吊。数据显示，仅今年“五一”假期，汕尾全市接待红色旅游游客就突破了30万人次。</t>
    <phoneticPr fontId="1" type="noConversion"/>
  </si>
  <si>
    <t>夏明翰：就义感召“后来人”</t>
    <phoneticPr fontId="1" type="noConversion"/>
  </si>
  <si>
    <t>湖南省衡阳县洪市镇礼梓村，一条青石小道通向夏明翰故居。这是一座深宅大院，有40多间房屋。来到故居的参观者常心生疑问：“一个富家子弟为何舍弃安逸生活投身革命？”
正是从这里出发，夏明翰走上了革命道路，一步步成为坚定的马克思主义者、杰出的共产主义战士，并在生命的最后时刻，写下气壮山河的就义诗——“砍头不要紧，只要主义真。杀了夏明翰，还有后来人！”
夏明翰（1900—1928），字桂根，出生于父亲居官的湖北秭归，12岁时随全家回到家乡衡阳。少年夏明翰，贴近劳苦大众，表现出对国外列强的强烈不满。有一次他和母亲途经汉口时，看到滔滔长江上悬挂外国国旗的船舰横冲直撞，心中无比愤慨，当即写下“国耻恨难消”的诗句。
1917年春，夏明翰违背祖父意愿，怀着“工业救国”梦想，考入湖南省立第三甲种工业学校。1919年，五四运动爆发，他和同学们走出校门，开展了抵制日货等一系列爱国运动。
1920年，夏明翰在长沙结识了毛泽东。1921年，经毛泽东、何叔衡介绍，夏明翰加入中国共产党。入党后，夏明翰在长沙从事工人运动，参与领导了人力车工人罢工斗争，代表人力车夫向当局严正表明“我们反加租，我们要活命”立场，领导工运取得胜利。
1924年，夏明翰担任中共湖南省委委员，负责农委工作。1926年2月，他到武汉任全国农民协会秘书长，兼任毛泽东和中央农民运动讲习所秘书。1927年6月，夏明翰回湖南任省委委员兼组织部部长。同年7月，大革命失败后，他参与发动秋收起义。10月，湖南省委派他兼任平（江）浏（阳）特委书记，领导发动了平江农民暴动。
1928年1月，党组织决定调夏明翰到湖北省委担任领导工作。此时，女儿夏芸出生才两个月，夏明翰只能离妻别女独自前往武汉。临行前，他意识到此行凶多吉少，特意从街铺买来一颗红珠，赠予妻子郑家钧，并以诗明志：“我赠红珠如赠心，但愿君心似我心。善抚幼女继吾志，严峻考验不变心。”
1928年3月18日，由于叛徒出卖，夏明翰不幸被捕。3月20日清晨，他被押送刑场。行刑之前，敌人问夏明翰还有什么话要说，他大声道：“有，给我拿纸笔来！”于是，写下了那首传颂至今的就义诗。
年仅28岁的夏明翰壮烈牺牲后，谢觉哉等同志组织工人将夏明翰的遗体偷运出来，安葬在汉阳城外长江江畔的鹦鹉洲上。
“杀了夏明翰，还有后来人！”夏明翰牺牲后的3月22日，弟弟夏明震在湘南暴动中英勇献身。同年6月，妹妹夏明衡面对敌人的抓捕，殉身成仁。弟弟夏明霹、外甥邬依庄也先后为革命献出了年轻的生命。
夏明翰故居的陈列室里，保存着夏芸2005年从江西寄来的书信复印件。这位烈士后人在信中情真意切地写道：“在和平年代，要当好‘后来人’，只有堂堂正正为人，踏踏实实工作……永远保持光荣传统，爱国爱民，廉洁奉公……”
“夏明翰是共产党人坚守共产主义信仰的一面旗帜、一座丰碑。”中共衡阳县委党史研究室主任汤志春评价说。如今，衡阳建有夏明翰广场、明翰公园、夏明翰中学，逢五逢十开展大型纪念活动，不定期开展红色主题宣传活动。
夏明翰烈士牺牲九十余年，祖国发生了翻天覆地的变化，而其精神历久弥新，感召和激励着一代又一代“后来人”。</t>
    <phoneticPr fontId="1" type="noConversion"/>
  </si>
  <si>
    <t>溆水河畔，松柏青翠，夕阳的余晖洒落在向警予故居的白墙青瓦上，宁静，肃穆。与之相邻的向警予铜像纪念碑广场，每天来此参观的游客络绎不绝。一代妇女领袖向警予的革命英雄事迹，在湖南怀化溆浦县大地上，远播四方。
向警予（1895—1928），原名向俊贤，女，湖南溆浦县人，中国共产党早期重要领导人之一，杰出的共产主义战士，忠诚的无产阶级革命家，中国妇女运动的先驱。
向警予1895年9月出生于溆浦县城一个殷实的商人家庭。1912年她以优秀成绩考入湖南省立第一女子师范学校，两年后转入周南女校，并将名字改为向警予，表示对封建势力的高度警惕和反抗。向警予在这里认识了蔡畅，并通过她结识了蔡和森和毛泽东。
1916年夏，向警予从周南女校毕业，回溆浦创办男女兼收的新型学校——溆浦女校，以“自治心，公共心”为校训，重视新思想的传播，尊重学生个性，反对“驰骤之若牛马”的奴化教育。
1919年秋，向警予参加了毛泽东、蔡和森等创办的革命团体新民学会。同年10月她与蔡畅等组织湖南女子留法勤工俭学会，成为湖南女界勤工俭学运动的首创者。12月，向警予和蔡和森一起赴法勤工俭学。她发奋学习马克思主义经典著作，积极参加工人运动实践，从一个激进民主主义者迅速成长为共产主义战士，坚定地支持蔡和森的建党主张，积极参与建党工作。
共同的理想信念使向警予和蔡和森产生了爱情，1920年他们在法国蒙达尼举行了婚礼。
1922年初向警予回国后正式办理了入党手续，开始领导中国最早的无产阶级妇女运动，在妇女解放运动史上作出了不可磨灭的贡献。1925年5月，向警予任中共中央妇女部主任，并增选为第四届中央委员和中央局委员。
五卅惨案发生后，向警予领导上海妇女界参加了这场反帝爱国斗争。
1925年10月，向警予赴莫斯科东方劳动者共产主义大学学习。1927年回国后，她在中共汉口市委宣传部和市总工会宣传部工作。大革命失败后，党的大部分领导同志先后转移，向警予主动要求留在武汉，坚持地下斗争。有的同志考虑到她在社会上影响很大，在白色恐怖笼罩下的武汉太危险，劝她离开武汉到上海去。向警予说，武汉三镇是我党重要的据点，许多重要负责同志牺牲了，我一离开，就是说我党在武汉失败了，这是对敌人的示弱，我决不能离开！
1928年3月20日，由于叛徒的出卖，向警予不幸被捕。敌人对她实施了严刑逼供，但她始终坚贞不屈，严守党的秘密，严守共产党员的操守，表现了共产党人的浩然正气和崇高品格。
国民党新军阀决定在5月1日这个全世界工人阶级的节日里杀害她。向警予视死如归，在走向刑场的路上，沿途向广大群众进行演讲。敌人对此极端恐惧，宪兵们殴打她，想使她不再说话，但她仍然坚持讲下去。残酷的刽子手向她嘴里塞进石头，又用皮带缚住她的双颊，街上许多人看了都哭泣起来。向警予被押赴刑场，为中国人民的解放事业英勇牺牲，时年33岁。
蔡和森闻讯后写下《向警予同志传》表达浓浓的怀念之情。他在文中写道：“伟大的警予，英勇的警予，你没有死，你永远没有死！你不是和森个人的爱人，你是中国无产阶级永远的爱人！”
1939年在延安纪念三八妇女节大会上，毛泽东在讲话中，高度评价了向警予的一生。他说：“要学习大革命时代牺牲了的模范妇女领袖、女共产党员向警予。她为妇女解放、为劳动大众解放、为共产主义事业奋斗了一生。”
向警予故居1996年11月被国务院公布为全国重点文物保护单位。由故居、生平事迹陈列室和向警予铜像纪念碑广场三部分组成的向警予同志纪念馆，2005年被列为国家3A级旅游景区，是进行革命传统教育的重要场所，又是著名的红色旅游景点。
向警予创办的溆浦女校，也更名为警予学校，她当年编写的校歌，在一代又一代师生中传唱。</t>
    <phoneticPr fontId="1" type="noConversion"/>
  </si>
  <si>
    <t>向警予：“模范妇女领袖”</t>
    <phoneticPr fontId="1" type="noConversion"/>
  </si>
  <si>
    <t>周文雍和陈铁军：刑场上的婚礼</t>
    <phoneticPr fontId="1" type="noConversion"/>
  </si>
  <si>
    <t>“头可断，肢可折，革命精神不可灭。壮士头颅为党落，好汉身躯为群裂。”这是共产党员周文雍被捕后在监狱墙壁上写的一首不朽诗篇。
1928年2月6日，周文雍与在革命斗争中建立爱情的女共产党员陈铁军一起，在广州红花岗刑场举行了悲壮的婚礼，从容就义。
周文雍，广东开平人，1905年8月生，1923年加入中国社会主义青年团，1925年加入中国共产党，曾任中共广东区委工委委员、广州工人纠察队总队长、中共广州市委组织部部长兼市委工委书记等职。
陈铁军，原名陈燮军，广东佛山人，生于1904年3月。1924年秋，陈铁军考入广东大学文学院预科。求学期间，为追求进步，铁心跟共产党走，她将原名燮军改为铁军。1926年4月，她加入中国共产党。
大革命失败后的1927年10月，周文雍被选为中共广东省委候补委员，投入广州起义准备工作。陈铁军受党的派遣，装扮成周文雍的妻子，参与准备广州起义。
1927年12月11日凌晨，在张太雷、叶挺、恽代英、叶剑英、杨殷、周文雍、聂荣臻等领导下，震撼中外的广州武装起义爆发。广州起义给背叛革命的国民党新军阀以沉重打击，在激烈的战火中建立了“广州苏维埃政府”，周文雍被选为广州苏维埃政府人民劳动委员兼教育部部长。因力量悬殊，寡不敌众，广州起义在帝国主义支持下的各派反革命力量的联合进攻下，最终失败。周文雍率领部分起义武装，与十多倍于自己的敌人短兵相接，顽强拼搏，不怕牺牲，奋勇死战，最后杀出一条血路，突围撤离广州，辗转到香港，负责联络和安置撤到香港的同志。
1928年1月，周文雍当选为中共广东省委常务委员兼广州市委常务委员，再次与陈铁军回到广州，重建党的机关。1月27日，由于叛徒出卖，周文雍与陈铁军同时被敌人逮捕。
在狱中，他们备受酷刑，坚贞不屈。敌人无计可施，决定判处他们死刑。在共同进行革命斗争的过程中，周文雍和陈铁军产生了爱情。但为了革命事业，他们将爱情一直埋藏在心底。
在生命的最后时刻，他们决定将埋藏在心底的爱情公布于众，在敌人的刑场上举行了革命者婚礼，表现了大无畏的英雄气概。
江门市为了纪念周文雍和陈铁军，在百合镇茅岗村修建了周文雍陈铁军烈士陵园。陵园占地面积2万平方米，坐南向北，建有牌坊、纪念碑、纪念馆、纪念亭、塑像、悼念广场等纪念设施。
陵园内，在20多米高的平台上建有高31.6米的纪念碑，碑上镌刻叶选平的题词“周文雍陈铁军烈士纪念碑”，碑座正面镌刻的碑文上记录着两位烈士的革命事迹。碑座左面刻着陈铁军烈士的箴言：“一个革命者应该学习古今中外伟大人物的高贵品质和英雄气概。”碑座右面刻着周文雍烈士就义前写的著名诗句：“头可断，肢可折，革命精神不可灭。壮士头颅为党落，好汉身躯为群裂。”</t>
    <phoneticPr fontId="1" type="noConversion"/>
  </si>
  <si>
    <t>史诗长征和长征史诗</t>
    <phoneticPr fontId="1" type="noConversion"/>
  </si>
  <si>
    <t>学习强国&gt;&gt;党史故事
史诗长征和长征史诗
2021-10-29来源：前线客户端作者：郝安 王晓霞
播报普通话
毛泽东手书《清平乐·六盘山》
红军长征，是人类军事史上一幅无比绚丽的宏伟画卷，是一部气壮山河的英雄史诗。在极其艰苦的征战行旅途中，作为统帅、战士、诗人的毛泽东，以炽热的革命热情、乐观的革命斗志、高瞻远瞩的雄才大略，一路走来一路高歌，接连写下了《十六字令三首》《七律·长征》《沁园春·昆仑》《清平乐·六盘山》《沁园春·雪》等8篇诗词，留下千古绝唱。毛泽东的这些诗词，也称“长征诗词”，既是他诗词创作的巅峰，具有极高的艺术价值；也是一部革命的英雄史诗，是红军艰苦卓绝战斗历程的真实写照。
雄关漫道 千回百折
在中国诗歌中，山被赋予了伟大、崇高、不屈不挠等诸多意味，而山也是中国革命的自然依托和生存屏障。仅在长征路上，红军就先后翻越了18座大山。在毛泽东长征诗词中，山的形象占据十分突出的地位。
1933年秋，蒋介石发动对革命根据地的第五次“围剿”。此时，推行“左”倾错误的中央领导人采取了军事进攻中的冒险主义、战略防御中的保守主义，致使战斗节节失利，中央苏区几乎丧失殆尽。1934年10月，中央决定实施战略转移，长征大幕随之拉开。
湘江之战，红军与敌苦战五昼夜，付出了极大牺牲，随后进入贵州。1934年12月18日，党中央在黎平召开政治局会议后，中央红军以所向披靡之势连克剑河、台江、施秉等地，黄平、镇远等县，于12月28日左右占领乌江南岸的猴场等地。1935年1月1日至3日红军突破乌江防线，于1月7日智取黔北重镇——遵义。
毛泽东随中央军委纵队在黎平至瓮安的10余天行军途中，先后作了《十六字令》三首：
“山，快马加鞭未下鞍。惊回首，离天三尺三。”
“山，倒海翻江卷巨澜。奔腾急，万马战犹酣。”
“山，刺破青天锷未残，天欲堕，赖以拄其间。”
这三首《十六字令》运用了整体象征的方法，表面处处在写山，实际上处处借山象征红军，通过对山的吟咏来歌颂红军。在自注中，毛泽东引了一段民谣：“上有骷髅山，下有八面山，离天三尺三。人过要低头，马过要下鞍。”诗中“快马加鞭未下鞍”与民谣中的“要低头”“要下鞍”形成了鲜明对比。“离天三尺三”是用夸张的手法突出山之高，充分表现了红军在一切艰难险阻面前无所畏惧的英雄气概。这三首词共48个字，可谓奇情壮采，词约义丰。
遵义会议后，毛泽东指挥中央红军于1935年1月29日一渡赤水进入川南，拟从宜宾和泸州之间北渡长江与红四方面军会合，建立川陕甘革命根据地。由于蒋介石急调40万川军封锁长江，并增兵深入川南阻挡红军北进，毛泽东决定挥戈东进，于2月18、19日二渡赤水，返回黔北地区，并在数日之内，重占桐梓、娄山关和遵义。
娄山关是贵州北部进入四川的重要隘口。此处，群峰攒聚，是“一夫当关，万夫莫开”的险要之地。红三军团经过四次激烈的战斗，最终占领了娄山关。战后清晨，毛泽东登上关口，迎面碰上抬下来的一个伤员，一条腿被打断。毛泽东问他叫什么名字，他回答“钟赤兵”。钟赤兵当时是红三军团的一位团长，后来成为新中国的独腿将军。在沉静、肃穆并带有几分寒光朔气的战场上，毛泽东极目四望，触景生情，随即吟诵了一首悲壮、苍凉、凝重，但又充满战斗豪情的篇章——《忆秦娥·娄山关》。
“西风烈，长空雁叫霜晨月，霜晨月，马蹄声碎，喇叭声咽。雄关漫道真如铁，而今迈步从头越。从头越，苍山如海，残阳如血。”
全词悲壮凝重，声情激越，俨然一幅战地素描：繁霜铺地，西风肃杀，长空迷茫，雁鸣凄厉。毛泽东对这首词曾经有一个批注：“万里长征，千回百折，顺利少于困难，不知有多少倍，心情是沉郁的。”然而，红军虽然屡遭挫折，却革命斗志不减，志在必胜。“从头越，苍山如海，残阳如血”的铿锵词句使我们感受的不再是苍凉，而是遒劲；不再是凄清，而是豪健。仗，还要打；路，还要走。
长缨在手 跃马挥鞭
勇往直前，永不满足，以雷霆万钧之势横扫一切障碍，成就波澜壮阔、惊天地泣鬼神的伟业，这是毛泽东的人生志趣所在。不断的胜利以及由此产生并不断增强的自信，使得毛泽东总有足够的毅力与勇气去面对最艰难的处境，带领红军走出晦涩的岁月，从胜利走向胜利。
1935年5月25日，中央红军先遣队强行渡过大渡河，粉碎了蒋介石妄图把红军变成第二个石达开的“美梦”。6月至7月，中央红军翻越四川夹金山、梦笔山、亚克夏雪山、昌德山、打古山。8月底，中央红军全歼国民党军第四十九师，打开了进军甘南的门户，与红四方面军会合。随即，党中央在两河口召开政治局会议，正式确定了红军主力北上的战略方针。
在由通渭向六盘山进军的路上，毛泽东登上4000多米的岷山，远望青海一带苍茫的昆仑山脉，激情澎湃。《念奴娇·昆仑》随即成篇。
“横空出世，莽昆仑，阅尽人间春色。飞起玉龙三百万，搅得周天寒彻。夏日消溶，江河横溢，人或为鱼鳖。千秋功罪，谁人曾与评说？而今我谓昆仑：不要这高，不要这多雪。安得倚天抽宝剑，把汝裁为三截？一截遗欧，一截赠美，一截还东国。太平世界，环球同此凉热。”
此词大气磅礴，豪情干云、想象飞驰，浪漫主义色彩十分浓厚。诗人的人格境界和丰富的想象力在此词中得以充分展现。把昆仑山拟人化、人格化、生命化，意境宏大，使自然与社会、昆仑与理想、中国与世界、改造与创造，获得了高度统一。
1935年9月，中央红军突破长征途中的最后一道天险——腊子口，进入甘南，然后渡过渭水，并于10月7日东进至哈达铺，在这里同国民党军又展开了一场激战。当日下午，红军歼灭盘踞在六盘山的敌军一个团。
六盘山位于宁夏南部、甘肃东部，因上山要在道路上盘旋六重才能达到山顶而得名。翻过六盘山，长征的终点——陕北根据地就在眼前。毛泽东一鼓作气登上顶峰，目送南飞燕群，放眼祖国河山。此时的毛泽东心情舒畅，壮志情怀激荡于胸。他对身边的同志说：“这里可观三省，雄距要塞，历来是兵家必争之地，翻过去我们就快到陕北了。同志们，胜利就在眼前。”感慨之下，毛泽东挥笔写下了一首气势豪迈的《长征谣》。
“天高云淡，望断南归雁。不到长城非好汉！同志们，屈指行程已二万！同志们，屈指行程已二万！六盘山呀山高峰，赤旗漫卷西风。今日得着长缨，同志们，何时缚住苍龙？同志们，何时缚住苍龙？”
这是诗人登临山顶俯视乾坤、抚今追昔的慷慨抒怀之作，表达了中国共产党人和红军抗日的决心。
此后，《长征谣》经过八次修改，最终成为传世词篇《清平乐·六盘山》，并于1957年在《诗刊》创刊时首次公开发表：
“天高云淡，望断南飞雁。不到长城非好汉，屈指行程二万。六盘山上高峰，红旗漫卷西风。今日长缨在手，何时缚住苍龙？”
其实，这首词早已经为人所熟知了。1938年11月，著名教育家李公朴偕同夫人张曼筠，来到仰慕已久的延安。到达延安的第三天，李公朴去拜见毛泽东。次日晚上，毛泽东回访李公朴夫妇。离开时，李公朴拿出一本画册，请毛泽东题字。毛泽东在张曼筠画的一幅《长城》图上，欣然用毛笔题写了以《长征谣》为雏形的《清平乐·六盘山》。从那时起，这首词便流传开来。
回首来处 尽数风流
沧海横流，方显英雄本色。毛泽东以自身的杰出品格和天才般的才能，率领中央红军进行了380余次战斗，攻占700多座县城，共击溃国民党军数百个团，过草地，翻雪山，行程约二万五千里，创造了人类历史上的奇迹。
长征胜利在即，毛泽东最杰出的两首诗词也随之出现。1935年9月18日，红军突破岷山天险腊子口，进入甘南，占岷州。9月27日，中央政治局在榜罗镇召开会议，为中央红军取得长征最后胜利指明了道路，全党全军沉浸在胜利在即的无比喜悦中。在通渭县城的文庙小学，中央红军召开干部大会。毛泽东在对第二天行动作出动员后，为战士们高声朗诵了一首千古绝唱的诗词：
“红军不怕远征难，万水千山只等闲。五岭逶迤腾细浪，乌蒙磅礴走泥丸。金沙水拍云崖暖，大渡桥横铁索寒。更喜岷山千里雪，三军过后尽开颜。”
区区七言八句56字，酣畅饱满，笔力雄健，对红军长征这样空前伟大事件的历史背景、时代画卷和精邃哲理，作出了概括性表达。这首诗词既是长征的史诗，又是崇高的精神赞歌。
在古今无数的征行诗中，没有一首能和毛泽东的这首诗并论。1937年，美国记者埃德加·斯诺在伦敦维克多·戈兰茨公司出版《红星照耀中国》，首次向西方世界披露《七律·长征》。1938年，该书被翻译成中文《西行漫记》，此后该诗在国内得到广泛传播。《七律·长征》是第一首公开发表的毛泽东诗词。
1935年10月，毛泽东率领中央红军到达陕北苏区。由于陕北苏区地广人稀、十分贫困。毛泽东决定率红军主力东渡黄河，开辟新区，壮大队伍，筹集资金，对日作战。为给红军东征开辟道路，1936年元月下旬，毛泽东亲率100 多人冒着严寒，晓行夜宿，于2月5日清晨来到黄河西岸15公里处的清涧县袁家沟村。刚住下，天空就下起了纷纷扬扬的大雪。顿时，天地迷蒙，白雪把逶迤起伏的群山包裹得严严实实。壮丽的雪景，触发了毛泽东的创作灵感。7日，寒风凛冽，毛泽东在居住的窑洞里，展开陕北本地的白麻纸，挥毫疾书，一口气写下了不朽名篇《沁园春·雪》。
“北国风光，千里冰封，万里雪飘。望长城内外，惟余莽莽；大河上下，顿失滔滔。山舞银蛇，原驰蜡象，欲与天公试比高。须晴日，看红装素裹，分外妖娆。江山如此多娇，引无数英雄竞折腰。惜秦皇汉武，略输文采；唐宗宋祖，稍逊风骚。一代天骄，成吉思汗，只识弯弓射大雕。俱往矣，数风流人物，还看今朝。”
这是毛泽东诗词中最广为人知的一首，亦是毛泽东在长征时期诗词创作的压轴之作。《沁园春·雪》写成后一直没有发表。1945年8月30日，毛泽东在重庆桂园寓所宴请柳亚子、沈钧儒等人。席间，柳亚子赠毛泽东七律一首。10月7日，毛泽东将《沁园春·雪》题赠柳亚子，并致信说：“初到陕北看见大雪时填过一首词，似与先生诗格略近，录呈审正。”此前，《沁园春·雪》已在一定范围内流传。《新民报晚刊》根据传抄稿把《沁园春·雪》以《毛词·沁园春》为题刊出。28日，重庆《大公报》又将毛泽东的赠词和柳亚子的词一并发表。
在这首词中，毛泽东视通古今，思接千载，面对雪后初晴的高原风光，历数几千年来统治者的文德武功，只轻轻几笔，便把号称雄才大略的古代帝王荡过去了，尽情抒发了中国共产党人挽救民族危亡、寻求国家富强的远大志向，真可谓睥睨六合，气雄万古，大气磅礴，兴会淋漓。这首词公布于世，旋即搅动山城并在全国引起轰动，政界文坛交口称颂。时任《新民报晚刊》副刊编辑的吴祖光回忆说，当时他听说这首词出自毛泽东的手笔，只有一个想法，就是“只有这一个人才能写出这一首词”。</t>
    <phoneticPr fontId="1" type="noConversion"/>
  </si>
  <si>
    <t>林青：愿洒满腔热血，换来幸福人间</t>
    <phoneticPr fontId="1" type="noConversion"/>
  </si>
  <si>
    <t>林青，原名李远方，字肃如，号矛戈，1911年生，贵州省毕节县（今贵州省毕节市七星关区）人。1929年，林青在重庆加入中国共产主义青年团，1930年被转移到上海，在沪东共青团区委工作，不久加入中国共产党。1932年，林青被上海英租界巡捕房逮捕，随后入狱。1933年出狱后，林青与共产党员缪正元回到家乡毕节。1934年，林青、缪正元、秦天真等人在毕节县建立中共毕节支部，林青担任支部书记。
在毕节支部的领导下，毕节县群众组织“草原艺术社”成员发展到200多人，活动范围扩展到农村。毕节支部的活动引起毕节县国民党当局的注意，为保存实力，1934年夏天，林青等支部成员及部分骨干离开毕节，转移到贵州安顺、贵阳等地进行革命活动。林青在贵阳始终把党组织建设放在首位，利用各种社会关系，以学校为主，先后建立“社会科学研究会”“文学艺术研究会”等组织，大力宣传抗日，开展文艺活动，组织阅读革命书刊，将徐健生、李策等一批进步青年和爱国志士吸收到党组织中来。随着革命形势的发展，毕节支部决定成立一个以党员为核心、有革命进步人士参加的九人工作委员会，以贵阳为中心，面向贵州全省开展革命活动，发展党的组织，并派党员邓止戈、黄大陆等潜入国民党部队搞兵运工作。截至1934年底，贵州全省建立党支部和党小组10多个，发展党员40多人。
1935年1月，中央红军长征到达贵州遵义，林青为寻找红军与党取得联系，从贵阳辗转到遵义，在红军召开群众大会上，巧遇于上海同狱的吴亮平，当时吴在红军中担任红一军团地方工作部长、中央纵队秘书长，在吴亮平的引导下见了红军总政治部地方工作部长罗迈（李维汉）并详细汇报了贵州党组织的工作情况。随后，李维汉代表中央批准成立中共贵州省工作委员会，任命林青为贵州省工委书记兼遵义县委书记，邓止戈、秦天真为工委委员。李维汉指示林青配合红军长征开展活动，鼓励全体党员不畏白色恐怖坚持英勇斗争。林青回到贵阳，立即商讨执行中央对贵州工作的指示意见，并建立军事小组，由秦天真具体负责，深入各地发动武装斗争，吸引国民党军，掩护红军。林青将从遵义带回的红军战报，利用刊物或印发传单，在各种场合进行宣传，传播共产党员和红军北上抗日的主张，揭露国民党消极抗日、反共“围剿”红军的阴谋，发动群众反对国民党的倒行逆施。4月，贵州全省有11个县和贵阳地区10多所学校都建立起了党组织（县委、支部或小组），形成以贵州省工委为核心的党的组织体系，为领导贵州全省各族人民开展反帝反封建的革命斗争提供了组织保证。不久，贵州地下党组织通过秘密工作搞到敌人的军用地图和密电码本，交给中央特派员潘汉年，为红军长征顺利前进作出了重要贡献。7月19日，由于叛徒出卖，设在贵阳万宝街的地下党机关联络点被破坏，林青和贵州省工委委员刘雪苇不幸被捕。
林青被捕后，敌人如获至宝，妄图从他这里打开缺口，破坏整个贵州的中共地下组织。在狱中，敌人先以高官厚禄诱惑林青，被他坚决拒绝，敌人又对他施以各种酷刑和死亡威胁，妄图撬开他的嘴。面对软硬兼施穷凶极恶的敌人，林青坚贞不屈，义无反顾，从容面对。恰巧这时，他遇到了与组织失去联系在狱中当看守的中共党员董亮清，董亮清决定帮助林青和刘雪苇越狱逃走，但是，按照监狱的规定，一次只能押解一人上厕所，越狱的机会也仅有一次。几人商议时，林青说：“我已被打成重伤，不能完全恢复，出去对革命事业无法再作贡献，我以工委书记的名义，决定刘雪苇越狱。”在这生与死的关键时刻，林青毅然将生的希望让给刘雪苇。刘雪苇越狱后，国民党特务在林青身上枉费心机，一无所获，恼羞成怒，对他痛下毒手。
9月11日，林青带着脚镣手铐被押上刑车，游街示众，从国民党贵阳警备司令部经大十字、中华路和中山路一带，送往六广门刑场。国民党贵州省当局想用杀一儆百的办法来根除共产党。不料，刑车刚出警备司令部大门，林青便昂首挺胸，高唱《国际歌》，高呼“打倒出卖国家民族的蒋介石”“中国共产党万岁”等口号。敌人惊慌失措，凶残的国民党军警为封住他的口，便惨无人道地用刺刀戳穿他的双腮，卡住他的牙关，不准他发声。然而，敌人的刺刀虽能伤及体肤，岂能封得住革命战士的口，林青忍受着伤痕累累、鲜血直流的剧烈疼痛，嘴巴仍在艰难地嚅动着。见到此情此景，旁观的群众无不深受感动，为他的坚强不屈流下同情的热泪，对钢筋铁骨般的共产党人赞叹不已。
最终，林青大义凛然，壮烈牺牲。他是国民党当局在贵州公开杀害的第一个共产党人。</t>
    <phoneticPr fontId="1" type="noConversion"/>
  </si>
  <si>
    <t>张仲瀚同志《忆新疆》手稿</t>
    <phoneticPr fontId="1" type="noConversion"/>
  </si>
  <si>
    <t>《忆新疆》手稿是张仲瀚同志1979年为纪念进军新疆30周年写下的，也是张仲瀚同志的遗作。手稿字里行间，都充溢着张仲瀚同志对新疆的怀念和热爱，对兵团事业的执着。
张仲瀚是八路军第三五九旅719团团长兼南泥湾垦区区长。1949年10月13日，张仲瀚率一兵团二军六师进驻新疆焉耆、库尔勒地区。为了准备大生产，第二天他就踏荒勘测，规划农田，背筐拾粪，制造农具。
1950年7月28日，张仲瀚随王震司令员勘察石河子，决定修建军垦新城。11月，组建石河子建城工程处，张仲瀚任工程处政委，他和工程处处长赵锡光一起，直接领导石河子新城的营建工程，是石河子这座军垦新城当之无愧的最早的设计师。张仲瀚同志主持兵团工作长达17年，把大半生心血倾注于新疆军垦事业的开创和发展上，为我国军垦事业作出了杰出贡献。
1979年8月，乌鲁木齐军区为纪念进军新疆30周年，特约张仲瀚写一篇文章，他欣然应允，选题为《忆新疆》。
1979年秋动笔，当时张仲瀚同志病重住院，每天上午治疗，下午坚持抱病执笔写作此文，生命垂危的日子里，依然不忘著文之事，只是文章未竟，全文计划写11小节，只完成了3小节，人已驾鹤西去。
《忆新疆》开篇写道：我在新疆从事过军垦，和那里的各族人民、并肩工作的同志们一起度过了17个年头。在我的一生中，有这么长一段时间为新疆工作，使我感到幸福。我离开新疆，已经13年了。如果同什么人谈起新疆来，至今我还习惯地说“我们新疆”。如果有人说新疆不好，我很不高兴，几乎是本能地立即加以反驳，并且滔滔不绝地向他们解说新疆的好处，新疆之大，以及新疆如何重要……
手稿中“放下我背包，擦好我炮枪。愚公能移山，开我万古荒”“江山空半壁，何忍国土荒”的诗句，都展示了张仲瀚远大、宽阔的襟怀，对于新疆兵团屯垦戍边事业的热爱。这些不朽的诗句，将永远激励着兵团儿女秉承军垦前辈的遗志，不断前进。
张仲瀚同志去世后，其生前秘书罗承瑛经多种渠道反复查找，最终找到了张仲瀚同志生前绝笔《忆新疆》手稿，并捐献给新疆生产建设兵团军垦博物馆。</t>
    <phoneticPr fontId="1" type="noConversion"/>
  </si>
  <si>
    <t>周恩来视察浙江铁工厂</t>
    <phoneticPr fontId="1" type="noConversion"/>
  </si>
  <si>
    <t>抗日战争时期，浙江工业羸弱，军工制造近于空白。1938年8月，黄绍竑派黄祝明到云和县小顺村建立了浙江铁工厂，之后在大港头地区建立了若干分厂。在大港头镇偏僻的山沟里，诞生了一座规模宏大的军工厂，自主创办武器工业。在当时漫天烽火的恶劣条件下，这不得不说是一个奇迹。淞沪会战失利后，日寇铁蹄横虐。短短半个月时间，众多县市相继沦入敌手，日军又频繁空袭杭州及周边地区，杭州危在旦夕。在此情形下，黄绍竑创办了浙江铁工厂。
浙江铁工厂厂房
浙江铁工厂的诞生不仅弥补了浙江军工业的空白，更开辟了浙江省自主创办武器工业的历史。
1939年4月，周恩来在黄绍竑的陪同下专门视察了铁工厂，并发表了抗日演讲。
他说：抗战要靠你们，只有我们工人才能把一块块废铁制造成机器、武器，工人二字合起来就是天字，工人阶级是顶天立地、创造世界的，谁也没有像你们工人这样伟大！现在你们办起了这样大的工厂，轻机枪的试制也成功了，制造成了大批武器，支援前方，打击敌人。这就是对抗日救国的巨大贡献！
自此铁工厂的门口就多了一块牌匾，上书“顶天立地”。
这家铁工厂也正如周总理所寄语的那样，顶天立地！铁工厂屹立在浙西南的一角，为抗战输送了大量的武器，不仅满足了抗日自卫团2万余人的需要，还销往广东、贵州、福建、安徽、甘肃等地。
浙江铁工厂展览
随着时代的变迁，铁工厂逐渐退出了历史的舞台。但这个在炮火中诞生的铁工厂，仍屹立在大港头镇。它传承下来的浙西南革命精神，也激励着一代又一代人，不忘初心，砥砺前行！</t>
    <phoneticPr fontId="1" type="noConversion"/>
  </si>
  <si>
    <t>习仲勋在绥德坚持实事求是甄别纠错的故事</t>
    <phoneticPr fontId="1" type="noConversion"/>
  </si>
  <si>
    <t>1943年2月，习仲勋出任中共绥德地委书记兼绥德警备司令部政治委员。绥德地处陕、蒙、甘、宁等省区的交通要道，商贾云集，经济较为发达，对当时陕甘宁边区经济社会发展有重要意义。
习仲勋到任后，坚决贯彻党中央关于政权建设和经济建设的各项方针政策，领导绥德地区军民开展了大生产运动。同时，整风运动也遵照中央和西北局的部署在党政机关、部队、学校深入进行着。身负一个地方领导责任的习仲勋仍一如既往地忠实贯彻和执行上级的指示，维护大局。当出现曲折复杂的局面时，他注重调查研究冷静思考，保持清醒的头脑，把握方向，谨慎决策，力求减少失误。
当时延安各机关已结束整风学习和检查工作，开始分期分批进入审查干部的新阶段。
中央作出审查干部和清查内奸的决定，是基于当时国民党对付共产党的手段重点由屠杀变为策动自首和派遣特务政策，延安、榆林等地的特务机关分股袭扰边区的事屡有发生。因而中央在决定审干的同时，把清查内奸作为一项重要而极严肃的任务。然而，由于对敌情的估计过分严重，对来自国民党统治区的干部政治情况看得过于复杂，所以在实际工作中出现了偏差。特别是主持此项工作的康生置毛泽东和中央的指示于不顾，致使整风审干工作严重走偏了方向，掀起了“抢救失足者”运动。
在康生的错误指导下，“抢救失足者”运动像瘟疫一样迅速在陕甘宁边区蔓延开来。绥德地区的绥德师范、米脂中学和其他单位的审干很短时间即演变成了一场肃反运动，而且发展得日益严重起来。在绥德师范，全校师生不被怀疑者所剩无几，在社会上造成民心不安，尤其是学生家长意见很大，甚至对党不满。
经历了陕甘革命根据地错误肃反的习仲勋，对“左”倾机会主义路线鼓噪起来的狂热给革命队伍造成的危害，有着切肤之痛。他从眼前抢救运动的混乱现象中仿佛看到了1935年陕甘苏区错误肃反时同室操戈的情景，当前的不正常现象，使他感到心头一阵强烈震颤和焦虑不安。他利用作报告和个别谈话等方式，提醒大家一定要坚持实事求是，对党要忠实，要坦白，要说真话，不要说假话，谁要是乱说，就会起到特务所起不到的破坏作用。同时，他还打报告给党中央和西北局，如实反映绥德地区发生的情况，建议中央及时制止“逼供信”，纠正“左”的偏向。这种敢说真话的精神在党内政治生活较为紧张的情况下，实属难能可贵。
绥德的整风审干运动也同样引起了身在延安的毛泽东的关注。7月，他在枣园约请绥德分区专员袁任远谈话，首先询问了绥德搞“抢救运动”的情况。毛泽东反复强调说：我们这次无论如何不搞逼供信，要调查研究，要重证据，没有物证，也要有人证。不要听人家一说，你就信以为真，要具体分析，不要轻信口供。不久，毛泽东又在一份关于绥德反奸大会的材料上写下如下批语：“一个不杀，大部不抓是此次反特务斗争中必须坚持的政策。一个不杀，则特务敢于坦白，大部不抓（不捉），则保卫机关只处理小部，各机关学校自己处理大多数。须使各地委坚持此种政策。”8月15日，中共中央作出《关于审查干部的决定》，规定各地整风延长至1944年。同时指出：延安查出的两千多人，其中有一部分人被弄错了或冤枉了，准备在最后清查时给予平反。12月22日，中共中央政治局会议讨论甄别工作。指出：对特务分子也要分清重要的与普通的，自觉的与被迫的，首要的与胁从的。有许多青年在抗战初期加入国民党，是为了抗日，不是错误，他们的错误是没有向党报告。
党中央、毛泽东关于审干工作的重要指示传达到绥德，对习仲勋等地区领导抵制和纠正“左”的错误，进而搞好甄别工作是极大的鼓励和支持。习仲勋决定，先从“抢救运动”情况较重、问题较多的绥德师范学校开始，找一些党员骨干、学生代表到地委谈话，帮助总结运动中出现偏差的经验教训。再由这些骨干分头对审查对象做深入细致的思想工作，实事求是地对待已出现的问题，共同扭转假坦白造成的混乱局面。
为了挽回由于“抢救运动”在学生家长和社会上造成的不良影响，习仲勋邀请学生家长到绥师，一面征求意见，一面宣传党的政策，做安抚人心工作。他还召集了有学生家长及干部、群众参加的三千人大会，进一步宣讲毛泽东关于审干的九条基本原则和中央关于审查干部的决定精神，特别强调“决不冤枉一个好人，也不放过一个坏人”的政策。此后绥师的运动逐步走上正轨，对全地区的审干整风运动产生了较好的影响和带动作用。
他还主动作自我批评，向搞错了的同志赔礼道歉。时为地委副书记兼组织部部长的白治民回忆说：那时我们领导同志头脑也发热，保安处的一位同志就说，“坦白”的人鬼头鬼脑，鬼鬼祟祟，把一些娃娃也拉了过去。一次习仲勋同志主持会议时也出现了偏差，把西北局干部科一个科员审得也“坦白”了。当时还怀疑一位教师有问题，以后都给予平反，习仲勋诚恳地对这些同志说，他有责任。
进入甄别阶段以后，习仲勋更是为纠正运动中的错误，平反冤假错案废寝忘食，竭尽心力。他说：“我们讲党性，我看实事求是就是最大的党性。”他亲自找受到不公正对待的同志谈话，帮助他们放下思想包袱，轻装前进。时为《解放日报》驻绥德通讯处记者、后任习仲勋秘书的田方回忆说：当绥德的整风学习进入审干阶段的时候，我们通讯处的负责人海燕、林坚夫妇慑于延安“抢救运动”出现人人自危的紧张气氛，便私自出走，离开边区。边区保安处即下令通缉。当时通讯处三人党小组，只剩下我一人，也引起有关方面的怀疑，因而心情非常紧张，唯恐大祸降临，说不清楚。为此，习仲勋到通讯处同我谈话，做调查研究。他听了我的汇报表示，你和他夫妇俩只是工作关系。他们的逃跑与你无关，你要安心工作，并协助党组织继续查明他们的问题。那时，通讯处在国民党退役旅长、民主人士刘杰三的小别墅内办公。习仲勋说，可不能随便占用人家的私房呀！即让我搬回地委宣传部办公，并安排我代理《抗战报》主编和抗敌书店经理职务，从而使我逃过被“抢救”的劫难。全国解放后曾在光明日报社担任领导职务的殷参回忆：习仲勋在绥德时，我在地区文协工作。整风审干之时，我被作为“抢救”对象写材料交代问题，不知写了多少遍总是过不了关。后来又将我隔离审查好几个月，最后在威逼之下只好写了一份假坦白材料。这样才成了“坦白从宽”的失足者，恢复了自由。在此前后，习仲勋两次找我谈话。第一次他说，你的历史经历，总是可以搞清楚的。你有政治问题，一定要向组织讲清楚，如果没有，切不可乱说。后来他知道我“坦白”了，便非常严肃地说，假坦白不好，一骗组织，二害自己。你不该假坦白。他的两次谈话，表达了一种善意的提醒和对干部真挚的爱护之情。后来，在他关心下，我的问题得以彻底澄清。
为了彻底地搞好甄别工作，经习仲勋提议，绥德地委举办了一个整风学习班，参加者主要是二三十名外来知识分子干部。同时在学习班下设立了一个甄别小组。习仲勋到学习班作了动员讲话。通过学习文件，提高认识和必要的内查外调，为每一个审查对象作出了符合实际的结论。为作了假坦白的人公开平反。地委《抗战报》主编欧阳正是由重庆进入延安的知识分子。他在“抢救运动”中“坦白”自己是特务的同时，又写了一封“习仲勋转毛主席”的信，信中说：“毛主席，习仲勋决定我是特务，我不是特务。”习仲勋看后把原信照转毛泽东，同时指示甄别小组说：一定要实事求是搞好甄别工作，千万不能冤枉一个好人。甄别小组通过向曾担任南方局领导的博古发函调查，得到了欧阳正“由于搞地下工作无法在重庆立足，是由党组织派赴延安的”答复。习仲勋当即决定，为欧阳正作出不是特务的初步结论，并建议将该同志调回延安自然科学院工作。后来中央组织部通过调查，为其彻底平反，建国后还担任中共北京市委宣传部部长、中国社会科学院政治部主任等职。
习仲勋还坚持为另一位假坦白的女青年作了彻底平反，她的名字叫聂眉初，解放后曾任《人民日报》群众工作部主任。聂眉初16岁跟随舅父钱维人到了延安。抢救运动中钱维人被康生诬为特务，遭到逮捕。受其舅父株连，远在绥德的聂眉初也在坦白大会承认了自己是“特务”。习仲勋不相信她的坦白，便指示甄别小组向康生写信调查。但康生只是在钱维人的旁证材料上写了一句“仅供参考”几个字便一推了之。地委在研究为聂眉初平反时，有的人主张不能平反，因为她是第一个上台“坦白”的。习仲勋态度鲜明地说：问题不在于是第一个、第二个，关键在于有没有搞错，搞错了就得给人家平反。
绥德地区在“抢救运动”中坦白出来的为数众多的“特务”，经过甄别，除一人被暂挂了一段时间外，其他人全部平反，恢复了名誉。</t>
    <phoneticPr fontId="1" type="noConversion"/>
  </si>
  <si>
    <t>老兵难忘救命恩，子女立碑还夙愿</t>
    <phoneticPr fontId="1" type="noConversion"/>
  </si>
  <si>
    <t>2021年10月25日，新四军老战士许建功的子女代父为感谢救命之恩立碑的仪式，在江苏省淮安市涟水县梁岔镇胜利村村部广场举行，北京新四军研究会三师分会及涟水县委党史委、人武部、县新四军研究会、退伍军人事务局、梁岔镇党委等单位应邀参加活动。
1943年春天，许建功在江苏涟水张庄（今为胜利村）养伤期间，遭遇日军“扫荡”，幸得老乡冒死相救。他对这段经历念念不忘，生前曾多次表示想回张庄寻找恩人，遗憾的是，直到2007年4月病逝，也未能成行。
许建功的子女许勇奇、许慧琴、许会花、许院文等人，为了却父亲夙愿，多年来积极寻找父亲的救命恩人。许院文根据父亲生前录音整理出回忆文章《芦花飘飘》，刊登于2019年第8期《军嫂》杂志，表达“寻亲”愿望。2021年，经央视《今世缘·等着我》栏目组帮助查阅资料、联系寻找并播出节目征集线索后，一时仍未如愿。
受《军嫂》杂志社连续报道《一座感恩碑赓续鱼水情》《96岁八路军老战士，重回战斗过的小山村“寻亲”报恩》的启发，许家兄妹四人决定代父立碑，真切表达对苏北乡亲的感恩，纪念军民间的生死鱼水情。
活动中，嘉宾们与村老党员、军烈属后代在村部召开座谈会，回顾抗战时期当地民众拥军支前的往事。北京新四军研究会三师分会会长朱宏佑说：“这次勒石感恩活动是传承红色家谱、赓续红色血脉的最好实践，是军民鱼水情深的最好证例，活动在北京新四军研究会和当地引起极大反响。我们要宣扬红色故事、继承先烈精神，为实现中华民族伟大复兴的中国梦贡献力量。”
在当日立碑仪式中，又传来好消息。在涟水县委党史工作委员会、滨海新四军研究会和胜利村村民的帮助下，已确定当年救助许建功的恩人为胜利村村民张万超和妻子左氏。张家一些后人目前在江苏南京、淮安、淮阴等地工作、生活。
胜利村村委会主任刘权兵和张庄老党员、退伍军人、原乡长张雅明等，正在积极与张家后人进一步联系。
2021年10月，“感恩碑”矗立于江苏省淮安市涟水县梁岔镇胜利村村部广场
2021年10月25日，寻恩张庄难忘抗战鱼水情座谈会现场
一
1943年春，新四军淮海军分区司令员刘震，领导四个支队分别在苏北涟水、宿迁、沭阳、高沟等地区建立了抗日民主根据地。我的父亲当年18岁，在四支队一连三排九班的“小鬼班”当战士。
农历三月十三，攻打涟水岔庙镇日军据点的战斗打响。在激烈的战斗中，父亲的右大腿不幸中弹“挂花”，被送到涟水张庄养伤。三月十七，天刚亮，敌人便开始了清乡大“扫荡”。
日军端着明晃晃的刺刀闯进张家，张大娘紧紧揽住父亲的头，把他抱在怀里。日本兵用刺刀挑开被子，指着父亲喝问：什么地干活？
张大爷上前一步掖住被角，大娘对日军“央求”说：这是俺儿子，已经三天三夜水米不打牙，病得快断气了……
万分危急时刻，外面响起激烈的枪声，新四军淮海军分区反“扫荡”的部队和敌人接火，敌人跑出了屋子……
在大爷、大娘的精心照料下，父亲的伤痊愈了，于同年秋天返回部队。
父亲对这段经历始终念念不忘，他多次向我们提起，还想回张庄看望乡亲们，但因身体原因一直未成行，直到2007年4月病逝也未能如愿。
父亲一生光明磊落，常怀感恩之心，他是我们心中的英雄，他的心愿就是我们挂在心头的重任。
2018年4月，我和妻子王启明借北京新四军研究会三师分会组织去苏北“寻找父辈革命足迹的红色之旅”的机会到处打听，寻访了许多健在的新四军老战士和当地乡亲，拜访了滨海县新四军研究会会长徐振理和涟水县委党史办主任王继华，但由于时间匆忙，未能找到父亲当年养伤的村子。
之后，我据父亲生前口述录音材料整理了一篇短文《芦花飘飘》，刊登于2019年第8期《军嫂》。不久，《军嫂》杂志社微信公众号以《寻人：芦花飘飘情不已——救下抗战小战士的老乡，你们在哪里？》为题进行推送。我将这条特别的“寻人启事”转发到北京新四军研究会暨苏北分会的微信群后，引起了一定的反响，很多热心人积极提供线索。
许建功年迈时常常想念当年张庄的乡亲们
二
2020年10月1日，我们夫妻俩和哥哥、嫂子4人驾车从河北邯郸出发，再次踏上赴苏北的“寻亲之路”，打算先找到父亲作战负伤的涟水岔庙镇，再继续向当地人打听张庄。
一路行驶700多公里，我们于当晚到达岔庙镇。接着，不顾车马劳顿，找临街开门市的、开旅馆和饭店的老板，及镇子里上岁数的居民打听情况。一些上岁数的人说：听老辈人讲过，新四军部队在这里和日军打过很多次仗。附近有两个张庄，东边有一个，西北边有一个……
该去哪个张庄寻访呢？给王继华打电话，他建议我们往西北寻访，因为当年岔庙东边是敌占区。
10月2日一早，我们按照导航前往西北的张庄，找到一些老人询问，但遗憾的是，没有得到任何有价值的信息。
正当我们再次感到困惑时，王继华打来电话说：“如果‘西北张庄’没找到什么线索，建议你们去岔庙镇正西15公里左右的梁岔镇胜利村寻访。因为抗战时期胜利村就叫张庄，最主要的是，那里曾是新四军四支队的根据地，当年淮海军分区四支队的部队住宿、训练都在那里，卫生所也在那里……”
我们又赶往梁岔镇胜利村，沿街挨门询问，打听到这里有一位新四军老战士郑士金。在老乡的带领下，我们来到老人家里探望。与他交谈得知，四支队确实攻打过岔庙据点，还不止一次。胜利村过去是新四军的根据地，是支前模范村，村里几乎家家户户都抢救和掩护过新四军伤员，当地张姓人家很多，究竟哪家是我们要找的救命恩人，恐怕需要很长时间来考证……
交谈中，一些村民陆续围拢过来，大家都凝神细听，有人热情递过来茶水，有人追问张家除了老两口外还有他们的孩子吗，还有人细心地问张家院子有何特征，比如院子里栽种的什么树木……身边这些人热情的劲头着实让我们有点感动，一下子我们都有点应接不暇了。好几个村民都主动留了我们的电话号码、微信号。
我们相信这里就是当年父亲养伤的地方，这里热情的村民如同当年的张大爷、张大娘一样。他们一提到当年的新四军眼神都是亮闪闪的，听说我们是当年新四军的后人，那脸上下意识流露出的兴奋让我们心潮起伏、感动不已。
告别村子里的乡亲，伫立在树木环绕的村头，我们想替父亲深情地道一声：“谢谢苏北老区的乡亲们！我们会永远记住老区人民的深情厚意！把这个真实的军民鱼水情深的故事和我们的感恩之心代代相传下去！”
三
从胜利村赶到涟水县城，王继华热情接待了我们，向我们介绍了涟水的红色文化。他告诉我们，父亲所在的四支队是一支战功卓著的英雄部队，支队长钟伟就是电视剧《亮剑》里李云龙原型之一。1943年春天，父亲负伤的那次战斗是一次破袭战。
踏上归途，回到邯郸。徐振理希望再次借助媒体力量进行“寻亲”，他把《军嫂》微信公众号上的“寻人启事”及相关资料，推荐给央视《今世缘·等着我》栏目。该栏目组于2021年3月底邀请我到北京拍摄了一期节目，于8月22日晚10点30分在CCTV-1综合频道《今世缘·等着我》栏目播出。
虽然节目组通过涟水县委党史办王继华主任和众多志愿者，联系走访了很多的相关村庄和健在的新四军战士，查阅了涟水党史记录等资料，但仍没找到父亲的恩人后代。让我们欣慰的是，节目得到很多人关注，有向我打听寻亲过程的，有帮我提供寻找方式和线索的，有鼓励我坚持寻找下去的……
虽然“寻亲”没有什么结果，但沿着父辈当年浴血奋战的足迹走一走，对我们来说是一次心灵的洗礼。我也由此深切感受到苏北革命老区人民的朴实和热情。70多年过去了，军民鱼水情历久弥新。</t>
    <phoneticPr fontId="1" type="noConversion"/>
  </si>
  <si>
    <t>龙大道：杰出的中国工人运动领导人</t>
    <phoneticPr fontId="1" type="noConversion"/>
  </si>
  <si>
    <t>龙大道，原名龙康庄，侗族，1901年10月生，贵州省锦屏县人。
1919年，龙大道怀着一颗对黑暗现实不满的心踏上寻求真理的道路。乘着外运的木筏，他到了湖北武汉。不久，他考入私立武昌中华大学附中。受校长恽代英革命思想的影响，龙大道迅速成长为一名追求进步、渴求革命的先进青年。
1922年，龙大道考入邓中夏、瞿秋白等共产党人负责的上海大学社会学系。他系统地学习马列主义革命学说，并投身上海的工人运动，理论水平和实际斗争经验迅速提高。1923年11月，龙大道加入中国共产党，并将原名“康庄”改为“大道”，以示矢志不渝为党的事业奋斗终身的坚强决心。
1924年，龙大道受派赴莫斯科东方大学学习，其间，他认真学习各门功课，并接受了正规军事训练。
1925年7月，因革命工作需要，龙大道奉令提前回国，被安排到上海总工会曹家渡办事处从事工人运动。1926年5月，龙大道被委任为曹家渡部委书记兼部委职工运动委员会负责人，组织上海中华书局职工罢工。5月下旬，龙大道在上海河南路附近被警探抓捕，后经党组织营救获释。9月，龙大道调任上海总工会组织部干事，负责工人纠察队的组建工作。10月23日，上海工人举行第一次武装起义，龙大道担任闸北地区指挥。1927年1月，龙大道等9人被选为上海总工会常委。2月，上海工人发动第二次武装起义，龙大道负责店员总联合会的罢工行动。因孤军奋战、反动军阀疯狂镇压，两次武装起义都以失败告终。起义虽然失败，但却在革命群众中产生了很大影响，有力推动了上海反帝斗争的蓬勃开展。
1927年3月21日，上海工人第三次武装起义的枪声打响，周恩来任总指挥，龙大道作为总工会负责人之一，领导闸北地区工人起义。参加武装起义的20万工人当天就攻占了南市、虹口、浦东、吴淞、沪东、沪西6个区的警察署。然而，闸北地区由于敌人强力部署，工人屡攻不下。龙大道凭借在苏联学过的军事知识和参加过武装斗争的经验，组织工人机智顽强地与敌战斗，多次带领工人纠察队进攻冲杀，终于在22日下午6时攻克敌人最后一个据点。经过30多个小时的浴血奋战，上海工人占领了租界以外的全部地区，用鲜血和生命夺得了第三次武装起义的胜利。这次胜利，沉重打击了帝国主义和买办资产阶级的嚣张气焰，显示了中国工人阶级的力量。1927年3月27日，在上海工人代表大会上，龙大道被选为上海总工会执行委员、常务委员、经济斗争部部长。
1927年4月12日，蒋介石发动四一二反革命政变，大肆屠杀共产党人和革命群众，并查封上海总工会。为抗议蒋介石的倒行逆施，23日，上海20万工人群众响应总工会的号召，举行了第三次总同盟罢工。龙大道领导工人在闸北青云路广场举行罢工集会，揭露国民党反动派的阴谋罪行，并号召工人誓死保卫自己的组织——上海总工会。集会过后，工人们游行请愿，不料，游行队伍突然遭遇敌人开枪扫射。由于敌人疯狂扑杀，工人伤亡空前惨烈，龙大道也身负重伤。
伤痛稍好，龙大道便前往武汉。他先后参加了中国共产党第五次全国代表大会和第四次全国劳动大会。7月，汪精卫发动反革命政变，共产党及革命人士遭到惨绝人寰的杀戮，血雨腥风的武汉笼罩在白色恐怖下。湖北省总工会遭破坏，党组织安排龙大道到汉口第三区任区委书记，继续从事群众工作。8月，龙大道化名赵庄，摆渡过江去组织汉阳兵工厂工人罢工，当他在一家茶馆与地下交通员接头时，被暗探发现，再次被捕入狱。在法庭上和监狱里，面对敌人的刑讯逼供，龙大道坚贞不屈，机智善辩，敌人毫无所获。狱中，他受尽非人折磨，依然积极乐观，把握时机与狱中难友秘密联络，筹划越狱。经党组织帮助，龙大道终于带领难友越狱成功，重回党的怀抱。
1928年4月，龙大道被选为中共浙江省委委员。5月，他代理浙江省委书记。其间，他组织领导了“亭旁暴动”“永嘉、瑞安、平阳三县联合暴动”。4个月内，他三下天台，创建了浙南特委，浙江农民运动和党组织建设得到较快恢复和发展。
1928年3月至1929年12月，龙大道先后被调到上海、安徽、江西等地工作。1930年1月，龙大道又被调回上海，担任上海总工会秘书长兼上海各界人民自由大同盟主席、党团书记。他奔忙于工人之间，先后领导了浦东日华纱厂和闸北、虹口丝厂的罢工，发动工人为争取减短工作时间、增加工资、改善生活等权益而进行斗争。而这时期，党内“左”倾情绪日益滋长，为避免“左”倾冒险主义给中国革命造成严重损失，龙大道、林育南等同志与王明进行坚决的斗争，却被扣上“机会主义”“取消派的暗探”等帽子。
1931年1月17日，林育南、柔石等同志秘密开会，商讨抵制王明“左”倾路线的政策，龙大道也前去赴会。由于叛徒出卖，龙大道等同志在赴会途中不幸被捕。狱中，敌人残忍至极，对其施以酷刑。但他信念坚定，宁死不屈，还利用放风的机会与林育南等同志交换意见，研究与王明作斗争的策略，并抓紧生命的最后时刻给党中央写信，陈诉王明“左”倾错误的严重危害。
1931年2月7日，一个雪夜，龙大道等24名革命志士被敌人秘密杀害于龙华塔下。
龙大道的一生对党和人民无限忠诚，对共产主义信念无比坚定。他追求真理、不畏牺牲，坚韧不屈，敢于斗争。他不愧为中华民族的楷模、中国工人运动的领袖、侗族人民的优秀儿女。他用自己的革命实践和宝贵生命，实现了对党的诺言。</t>
    <phoneticPr fontId="1" type="noConversion"/>
  </si>
  <si>
    <t>我的父亲李友禄</t>
    <phoneticPr fontId="1" type="noConversion"/>
  </si>
  <si>
    <t>今年是中国共产党成立100周年。没有共产党就没有新中国。新中国是无数共产党人和革命先辈用鲜血和生命铸就的，我的父亲李友禄，就是一位戎马一生、为党和人民奉献一生的“尖刀英雄”。
父亲是一位革命理想高于天的人。他出生于宁夏隆德县一个贫困家庭，从十三四岁起就给财主家放羊。1933年中国工农红军路过他家乡，他参加了红军，随军赴延安。1937年父亲加入中国共产党。他明白了：共产党所奋斗的一切都是为了建立新中国，为了最广大人民的利益。这之后的几十年间，父亲在经历大跨度的中国革命历程中——从土地革命战争、抗日战争到解放战争，始终坚定不移，初心不改。在革命理想的激励下，他始终保持着浴血奋战的英雄主义气概。他无私无畏，九死一生，屡建战功。从抗日战争到解放战争，他身经百余场大战，九次负重伤。
北上抗日前后，他参加了关上战斗、久玉战斗、山城堡战斗、平型关战斗等一系列战役，因骁勇善战，参军三个月就任班长，十个月任排长。1936年11月，红军长征到达甘肃环县北部，胡宗南主力78师228旅在房山阻截。父亲奉命带领一个排，攻下了胡部碉堡，为大部队打开通道，荣获“战斗英雄”称号。在全歼日本精锐部队坂垣师团的平型关大战中，父亲担任八路军115师警卫连排长，与日军短兵相接，以拼刺刀闻名全师，荣获“尖刀英雄”称号。在沙沟战斗中，俘虏日军一个连。在1944年由淮海到安徽长途行军中，全连无一人掉队，被评为全团“模范连”。在张小园战斗中，他再次荣获“战斗英雄”称号。
解放战争期间，父亲参加了玖山城、运城、梁山、江阴渡口、全福镇、嘉兴、宜兴、胜安和解放上海等一系列主要战斗，屡建战功。在1947年运城阻击战中，父亲带领一个营担任正面防御任务，国民党军队飞机炸、大炮轰，以大于我方20倍的兵力轮番冲击，战斗持续20多天，十分残酷，但他临危不惧，视死如归，带领全营顽强拼搏，胜利完成了阻击任务。在解放上海战斗中，他机智地利用坑道接近敌人钢筋水泥子母堡，带领全营消灭敌人两个营。因为作战英勇，他获得了许多荣誉：在黄龙岗战役中获得“金星奖”；在树养战斗中荣获“二等英雄奖”；淮海战役中荣获“一级战斗英雄奖”。在三个月阻击战中，其突出的表现，受到华东野战军总部特别嘉奖，陈毅亲自为他颁奖。1955年国防部签署命令，授予他八一勋章、独立自由勋章和解放勋章。他从一个为了温饱而懵懵懂懂入伍的放羊娃成长为自觉忠诚勇敢的共产党员，中国人民解放军的优秀指挥官。
父亲始终保持共产党员艰苦奋斗的本色。战争给他留下许多创伤。子弹曾穿过父亲的大腿，他的头部残留着一块弹片。因为多次负伤导致体弱多病，只能提前离休。他是老红军，按当时的政策，他可以在山东青岛、陕西西安、福建厦门三个城市中选一个作为离休地。但他婉拒了组织的安排，选择回到家乡隆德县。这个决定，不仅孩子们不能理解，就连我的母亲——一个抗日战争时期参加革命的同志也不理解。
1969年的隆德县是极为贫穷落后的山沟，自然条件与医疗条件都非常差，对他的身体不利。可按他的说法：一生戎马，转战南北，心中只有一个故乡。人走再远都得回家，落叶归根。后来，我们去隆德看望父亲的时候，看到他住的陋室、土炕，看着他身上打着补丁的衣裤，都心疼地掉下了眼泪。
父亲是一个胸怀大爱之人。不仅以苦为乐，还努力为家乡尽一己绵薄之力。那时的隆德，条件极差，少医缺药，甚至连基本的温饱都成问题。他发扬红军精神，在自家的小院种起了粮食、果树，丰衣足食，还把自家种的杂粮分给那些缺粮断顿的老乡。他常常拖着受伤的腿到部队、学校、工厂，给战士们、学生们、工人们讲革命故事。父亲乐善好施，他时常把自己的离休金用来接济生活困难的百姓。他的那种乐观豁达，常人往往难以理解。当地知道他姓名的人不多，因为大家都习惯称他“老红军”“老大大”。让我们感动不已的是，隆德县许多人，都还记得这位“老红军”“老大大”。
1984年，父亲突发脑溢血去世。追悼会原定在一个小礼堂举行，但自发来悼念的群众太多，临时改在了大礼堂，还是容不下。本来冷冰冰的葬礼却有了那么强烈的温度。那场景让人想起了臧克家《有的人》：“有的人死了，他还活着……他活着为了多数人更好地活着的人，群众把他抬举得很高，很高。”父亲就是“群众把他抬举得很高，很高”那种人，他用自己短暂的一生践行了为人民服务的理想。他曾是勇敢的战士，他更是党和人民的好儿子，他从人民中来，又回到人民中。他去世后，按照他的遗嘱，政府特批土葬在隆德烈士陵园。这之后的30多年里，每年都有组织的或自发的人群来祭扫。
父亲用他的一生让我明白了什么叫不朽。他的事迹、他的精神一直在影响、在传承，一代接着一代。</t>
    <phoneticPr fontId="1" type="noConversion"/>
  </si>
  <si>
    <t>上甘岭战役“特等功臣”蔡兴海：浴血奋战建奇功 忠诚担当守初心</t>
    <phoneticPr fontId="1" type="noConversion"/>
  </si>
  <si>
    <t>在陕西咸阳，有这样一位抗美援朝老英雄：他在上甘岭战役中，率领一个班的战士，歼灭敌军400余人，和黄继光、邱少云等英雄一同记功受奖。转业回家乡后，他始终保持着军人的作风，清正廉洁、不徇私情……他就是被荣记特等功，被授予“二级英雄”称号的志愿军——蔡兴海。
蔡兴海年轻时身着军装的照片。记者 刘芊羽 翻拍
自创“打空爆” 9人歼敌400余人
1949年12月，18岁的陕西省咸阳市泾阳县小伙蔡兴海光荣入伍。1951年他参加中国人民志愿军，奔赴朝鲜战场。
1952年11月2日，我志愿军已与美军在上甘岭对峙了半个多月。当晚，志愿军第三兵团十二军三十一师九一团八连四班副班长蔡兴海，奉命带领全班战士进入597.9高地主峰最前沿的九号阵地，英勇指挥全班作战，采用手榴弹、手雷、爆破筒“打空爆”的办法，对付美军进攻。
“‘打空爆’需要一定技巧，比如把手榴弹引线拉开后握在手里两秒钟再扔出去，使手榴弹在敌人头顶上爆炸。”蔡兴海表示，这种方法虽然杀伤力很大，但操作时十分危险，如果扔晚了，手榴弹可能会在手中爆炸，后果不堪设想。
战斗中，为了避免战友们的失误操作，导致误伤，他向战友传授“打空爆”的诀窍。同时，他还针对敌人的进攻情况，及时分析敌人意图，提出敌变我变、灵活作战的战术。
在一天一夜的激战中，连长3次要派兵增援，蔡兴海都以阵地无工事依托、兵多徒增伤亡为由婉拒。最终，这支9人队伍，仅以3人轻伤的代价，打退敌人7次进攻，共歼敌400多人，守住了阵地，创造了志愿军小兵群作战的范例。
志愿军第三兵团司令员许世友1953年6月1日签发的《中国人民志愿军第三兵团记功命令（功字第五号）》，至今被蔡兴海仔细留存着。虽然纸张已经泛黄，但清晰可见“经志愿军政治部四月八日与二十三日批准：在上甘岭战役中创有特殊功勋、对作战胜利起有决定作用、堪为全军榜样与旗帜的黄继光等五同志改记特等功或改授英雄称号……邱少云改记特等功一次并追授一级英雄称号……十二军三十一师九一团八连四班副班长特等功蔡兴海授予二级英雄称号”的字样。
蔡兴海与黄继光、邱少云同受表彰的记功命令。记者 刘芊羽 翻拍
坚守初心 永葆军人本色
从朝鲜战场回国后，蔡兴海进入军校学习，毕业后主动申请到西藏工作。在30余年的军旅生涯中，蔡兴海还参加过西南剿匪、西藏平叛等，先后10多次立功受奖，5次受到党和国家领导人的接见，但他却从不以这些荣誉自傲。
1982年蔡兴海转业回家乡咸阳工作，继续发扬军人优良作风，时刻对自己高标准严要求。他先后任咸阳地区木材公司党总支书记、咸阳市机电设备公司党支部书记兼总经理等职务。
蔡兴海在咸阳市机电设备公司工作时配有车辆，但平时不论是外出办事，还是返回老家泾阳县，他都会坚持骑自行车或是乘公共汽车；有时不得已因私事用车，他也都按规定交油费，决不损公肥私。1984年12月至1990年5月，蔡兴海共因私事使用公司车辆9次，交油费163元。
1985年11月，蔡兴海所在的咸阳市机电设备公司准备建一座营业大楼。闻讯后，蔡兴海的一个在建筑队工作的老部下兴冲冲地找上门来，想承包建大楼的项目，并许诺送他一台彩电和4000元作为劳务费，当场就被蔡兴海严词拒绝。后来，蔡兴海的大哥也前来说情，但他依然坚持自己的底线，没有答应大哥的请求。
“抗美援朝就是保家卫国，上甘岭战役是抗美援朝战争的一个缩影。志愿军部队涌现了大量的战斗英雄和功臣，打出了中国人民志愿军和中国人民的尊严。”为了纪念昔日并肩作战的战友们，1931年5月出生的蔡兴海将自己的生日改为上甘岭战役中那个特殊的日子——11月2日。
如今，蔡兴海已经90岁高龄，他认为自己只是战争年代一名很普通的战士。“我的荣誉归功于党、归功于人民，也归功于参战的所有同志，特别是归功于战斗牺牲的同志。正是战友们的流血牺牲，换来了我的生存，所以我会为党为人民更好地发挥余热，这也是对英烈最好的告慰……”</t>
    <phoneticPr fontId="1" type="noConversion"/>
  </si>
  <si>
    <t>冷少农：何应钦身边的潜伏者</t>
    <phoneticPr fontId="1" type="noConversion"/>
  </si>
  <si>
    <t>冷少农，1900年生，贵州省瓮安县人。1925年，冷少农到黄埔军校工作并加入中国共产党。1927年，他奉党的指示前往江苏南京，打入国民党政府训练总监部、军政部，为党提供了许多重要军事情报，为红军三次反“围剿”的胜利作出了重要贡献，是中国共产党杰出的特工人员之一。
1925年，冷少农告别母亲妻儿，离开家乡，只身赴广州投身革命。在黄埔军校，他谒见了贵州法政学校的老师、时任黄埔军校总教官的何应钦，被分配到黄埔军校政治部周恩来主任办公室，担任秘书。在这里，冷少农很快结识了不少仁人志士，在他们的影响下，经周恩来、周逸群介绍，冷少农加入了中国共产党，参加了东征和北伐。
1927年大革命失败后，冷少农根据周恩来的指示，隐蔽了共产党员的身份，到南京从事地下工作。他利用与何应钦是师生、同乡的关系，顺利地潜入何应钦身边，到国民党政府训练总监部任职，并任何应钦秘书。冷少农在南京建立地下联络站，很快恢复了党的活动。
1930年，何应钦调任军政部长，冷少农随同升任军政部少校秘书，他利用这一特殊身份作掩护，在敌人的“心脏”活动。他发展国民党中央陆军学校的瓮安老乡舒葆初加入中国共产党，联络了一些贵州籍具有进步思想的军人，利用各种关系收集情报。他与中国共产党安插在国民党党务调查科的特工人员钱壮飞取得联系，将搜集到的国民党一、二、三次“围剿”等重要军事情报交给钱壮飞，及时转报党组织。
1930年10月，蒋介石调兵遣将，准备对中央苏区发动“围剿”，何应钦被委任为武汉行营主任兼湘鄂赣三省“剿共”总指挥。冷少农想方设法获取情报，并火速向党中央汇报。由于关键时刻得到冷少农传来的情报，部队按照毛泽东的游击战术进行反攻。不到数日，国民党第十八师中将师长兼前敌总指挥张辉瓒被活捉。第一次反“围剿”取得胜利。
1931年2月蒋介石不甘心上次“围剿”的失败，准备对中央苏区进行第二次“围剿”。冷少农设法从何应钦那里智取到国民党的作战计划、兵力部署、部队番号、指挥官姓名、行动时间等，并以最快的速度传递给钱壮飞，由他转告党中央。前线战斗还没有打响，何应钦总指挥部的电台密码已经被送到了根据地。很快，国民党军队的通讯全部被红军破译，动向被红军掌握。
前二次“围剿”失败后，1931年6月初，蒋介石自任总司令，带着德、日、英等国顾问到江西南昌，调集30万兵力，采取“长驱直入”的战略方针，对中央苏区发动了第三次“围剿”。1931年8月，各路国民党军队纷纷向高兴圩地区逼近，把红军主力压缩在以高兴圩为中心的狭小范围内。由于及时得到冷少农等同志传来的准确情报，红军主力在5日晚出其不意地穿过国民党左翼集团军和右翼集团军之间二十公里的空隙，于6日午前到达莲塘，跳出了敌军主力的包围圈，并于7日至11日，先后取得莲塘、良村、黄陂三地，三战三捷，歼敌万余人，夺回了主动权。冷少农等地下党同志提供的情报，对前线反“围剿”斗争和保卫党组织的安全，作出了重大贡献。
1932年，由于叛徒的出卖，南京地下党组织遭到破坏，冷少农也被敌人逮捕。当何应钦得知冷少农是中共地下党员时，半天说不出话来，他万万没想到，自己身边的学生、亲信竟然是一名共产党的特工。6月8日，冷少农被杀害于南京雨花台，时年33岁。
冷少农曾在写给母亲的信中说，革命“这样的事情是一件最大而又最复杂的事情，我要这样干，非得把全身的力量贯注着，非得把生命贡献”。他用生命践行了自己的诺言。</t>
    <phoneticPr fontId="1" type="noConversion"/>
  </si>
  <si>
    <t>王德三：云南人民解放之路的开拓者</t>
    <phoneticPr fontId="1" type="noConversion"/>
  </si>
  <si>
    <t>王德三，名懋廷，字正麟，1898年7月生于云南省祥云县。
1919年，王德三到云南昆明成德中学求学，其间，他阅读了大哥王复生从北京寄来的《新青年》等进步刊物，接受新思想的熏陶，积极参加昆明爱国学生和社会各界声援北京五四运动的活动。王德三敏锐地意识到，这是中国发生的一个重大事件，他在给父亲的信中写出了中国“不能自立而依人图存者，鲜能得美满之结果”的感叹。从此，王德三开始关心国家与民族的命运，踏上救国救民的漫漫征程。
1921年，王德三考入北京大学，并参加了中国第一个学习和研究马克思主义的团体——北京大学马克思学说研究会。1922年，他经邓中夏介绍加入中国共产党。
1924年秋，受中共北方区委派遣，王德三到陕北建立党组织，是陕北地区共产党组织的创建者和重要领导人之一。1925年，王德三回到北大复学，先后任中共北京区委委员、北京团地委委员和经济斗争委员会书记等职，参与北京工人运动的领导工作。
1927年2月，时任黄埔军校政治教官的王德三受党指派回到云南工作，历任中共云南省特委、临委、省委书记，是党的第六次全国代表大会代表。1927年，大革命失败后，王德三根据云南地方军阀的实际状况，继续领导人民开展坚决的革命斗争。按照党的八七会议精神，1927年底，中共云南省委把工作重心转移到铁路沿线，在云南蒙自、个旧厂矿和南部农村继续坚持斗争，开展了深入工农的艰苦工作。
1930年1月，王德三当选为中共云南第一届省委书记。在白色恐怖和极端困难的条件下，他领导云南省各级党组织和各族人民进行了英勇顽强的斗争。他深入少数民族聚居区，认真总结党在民族地区工作的经验教训，向少数民族群众宣传党的主张，启发少数民族兄弟的阶级觉悟。他针对滇南少数民族地区的工作，主持制定了《少数民族问题大纲》，这是中国共产党在云南少数民族工作的第一个纲领性文件。
1930年11月，因叛徒出卖，王德三不幸被捕。在狱中，面对敌人的威逼利诱，他不为所动，写下了感人至深的万言《遗书》。《遗书》中他这样对父亲说，“儿非病死短命，是被人压迫去成仁就义。”“如果要偷生苟活，那就要做出些无廉耻的事情，那时你儿子又有什么脸在人世上？”“儿现时只有拿定主张，把身子献给人类了！”同年12月31日，王德三在昆明英勇就义，年仅33岁。</t>
    <phoneticPr fontId="1" type="noConversion"/>
  </si>
  <si>
    <t>长征中的宣传思想工作：“红军年代的宣传鼓动家”</t>
    <phoneticPr fontId="1" type="noConversion"/>
  </si>
  <si>
    <t>长征路上，红军将士历尽苦难，但总有昂扬的歌声振奋斗志，很多人高唱着这些歌走到了延安。作为其中的重要组成部分，战地宣传鼓动歌以气壮山河之势和动人心弦之力，生动再现了红军将士身上蕴藏的革命英雄主义和革命乐观主义精神，至今仍在鼓舞和教育着人民。
彭加伦，被誉为“红军年代的宣传鼓动家”。在苏区革命斗争中，在漫漫长征路上，他和战友们一边战斗，一边创作，留下了一批宝贵的红军精神赞歌。
选自埃德加·斯诺著作《西行漫记》，图中背着雨伞组织演唱者就是彭加伦。
“炮火连天响，战号频吹，决战在今朝”
红军的诗歌是为打赢战争服务的，如同战斗的号角，不仅是全体指战员的一种文化生活，也是部队政治工作的一种重要武器。
1931年春，国民党反动派发动对中央苏区的第二次“围剿”。敌人此次改变了战略战术，由长驱直入变成步步为营、稳扎稳打和久困包围。敌人共计出动20多万兵力，企图把红军全部挤压在二三十里地宽的东固山地区。敌人重重包围，导致红军补给非常困难，不仅没有油盐蔬菜吃，就连粮食供应也成了大问题。至于其他日常用品，就更不用提了。
在这种异常艰苦的情况下，红军提倡节省运动。当时，一位年轻人写了一首《青年节省歌》：“好青年，青年战斗员，我们大家来节省，每天的伙食吃三分。砍柴种菜，不用钱买，艰苦来斗争。一分一文要节省，节省经费帮助战争”，以此号召青年红军战士节衣缩食，共克时艰。经过这样的动员，红军战士在打仗间隙，白天帮助群众插秧，晚上到田里捉泥鳅，既密切了军民关系，又解决了吃菜的问题。
写下这首歌的年轻人正是彭加伦。彭加伦出生于江西省奉新县罗坊区一个贫苦家庭。他做过工，当过学徒，还读过几年私塾。1925年，他参加革命工作，同年加入中国共产党。在中央苏区历次反“围剿”斗争中，他一直在部队负责宣传工作，《红色中华》《红星报》和《战士报》发表了他创作的多篇通讯和诗歌，由他创编的歌曲曾在苏区军民中广为传唱。
炮火连天响，战号频吹，决战在今朝。我们少年先锋队，英勇地武装上前线。用我们的刺刀、枪炮、头颅和热血，嘿，用我们的刺刀、枪炮、头颅和热血，坚决与敌人决死战！
这是彭加伦教唱过的歌曲《上前线去》。在第五次反“围剿”的一场战斗中，敌人死守着一个制高点，红军部队总攻不上去，伤亡很大，战斗呈胶着状态。面对敌人的火力优势，担负进攻任务的部队压力很大，战士们普遍情绪不高。为了鼓舞士气，激发必胜信念，部队指挥员果断进行政治动员。喊过战斗口号后，阵地上响起了雄壮的《上前线去》，紧接着战士们就像猛虎一般冲了出去。枪声震动天地，歌声响彻云霄，最后歌声被稠密的枪炮声淹没，红军夺取了制高点。
“铁的红军勇难挡，胜利渡过金沙江”
1934年10月，中国工农红军一方面军告别中央苏区，开始了震撼世界的二万五千里长征。红军先后突破国民党四道封锁线，把40万敌军甩在身后，敌人企图利用层层封锁来消灭红军的阴谋彻底破产。
连续突围中的胜利，虽未能把第五次反“围剿”失利的阴霾一扫而光，但也让红军将士看到了新的希望，增强了胜利的信心。此时的彭加伦心情愉悦，挥笔写下《反攻胜利歌》——
红军总反攻，胜利向西进，突破了四道封锁线，新田，古陂打一仗，吓破了广东的陈济棠。粤敌大恐慌，全线总退却，丢了东西，缴了枪。红军大胜利，英勇向前进。哎呀，汝城并城口，第二道封锁线又粉碎！铁的红军真英勇，打进宜章县，占领临武道州城。反攻的胜利，保卫了中央苏区，增加了胜利的条件，坚决与敌人去作战，努力消灭更多的敌人，胜利发展新苏区！
后来，彭加伦在《中国工农红军中的诗歌》一文中回忆，“这首诗歌实际上是长征初期战斗的总结。当时，战士们是很喜欢它的，无论行军、作战、休息、劳动，战士们都不离口地唱这支歌。因为他们唱着这支歌，就意味着红军已经走过去四省，突破敌人四道封锁线，冲破了敌人几十万人的重围。这是胜利者的自豪，这是中国人民的骄傲。”
1935年5月初，红军到达金沙江边。金沙江水深流急，两岸是高耸入云的悬崖峭壁。在毛泽东和中革军委的指挥下，红一、三、五军团全部成功渡江，把国民党数十万“追剿”部队甩在金沙江以南。“战士剧社”宣传队队长潘振武手里有两瓶酒，时任一师宣传科科长的彭加伦听说后要分享。潘振武提出，要酒可以，但有条件。彭加伦说：“你有什么条件，我都答应。”潘振武说：“你是笔杆子，就以巧渡金沙江为题写个歌词吧。”彭加伦匆匆赶回部队，旋即创作了一组《渡金沙江胜利歌》——
金沙河流水响叮当，常胜的红军来渡江，不怕它水深江流急，更不怕山高路又长，我们真顽强。战胜了困难，克服一切疲劳，下决心我们要渡江。
铁的红军勇难挡，胜利地渡过金沙江，帝国主义吓得大恐慌，蒋介石弄得无主张。我们真欢畅，革命的运动发展了个新局面，有把握解放川陕甘。
亲爱的英勇的同志们，伟大的任务要完成，努力再打大胜仗，消灭更多的敌人。扩大铁红军，争取群众，巩固我们的部队，最后的胜利归我们。
不久，彭加伦行军途中，就听见宣传队队员们唱起了“金沙河流水响叮当，常胜的红军来渡江……”
“万里长征不辞劳，胜利向前进”
1935年6月，红一、四方面军在四川懋功地区会师后，混合编成左、右两路军北上。8月，右路军从毛儿盖出发，穿越荒无人烟的大草地。过草地前，红军多是在山地打仗，很少遭遇敌人骑兵，当听说草地上有敌人骑兵时，战士们不免心存疑虑。红军指挥员除了详细讲解应对战术外，还通过作报告和上政治课，坚定战士们打败敌人骑兵的信心。为此，彭加伦专门编写了一首《打骑兵歌》——
敌人的骑兵不需怕，沉着勇敢来打它，目标又大又好打，排子枪齐放易射杀。我们瞄准它！我们打垮它！我们消灭它！无敌的红军是我们，打垮了敌人百万兵。努力再学打骑兵，我们百战要百胜。
艰苦的行军并没有击垮红军的意志。红军边战斗，边前进，取得了一个又一个胜利。为了增强红军克服困难的决心，彭加伦在毛儿盖写了一首战斗鼓动歌《向前进、向前进》：“红色战士呱呱叫，万里格（个）长征不辞劳，艰苦来奋斗，吁嘟呀嘟喂，艰苦来奋斗”“天险的金沙江大渡河，雪山草地粮食少，一齐战胜了，吁嘟呀嘟喂，一齐战胜了”。
1935年10月，中央红军长驱二万五千里，横纵11省，达到陕北吴起镇同陕北红军会合。1936年10月22日，红一、二、四方面军三大主力，在甘肃省会宁会师。这时，彭加伦写了一首《庆祝红军大会合》——
二、四方面军好英勇，北上抗日下决心，胜利向前进，吓破了日本强盗和汉奸的魂；三个方面军西北大会合，让我们来手携手儿向敌人冲锋；红军团结万万岁！让我们来手携手儿向敌人冲锋，抗日胜利万万岁，万岁！
为了庆祝长征胜利结束，彭加伦还写了两首歌，一首是《长征歌》，一首是《远征曲》。
“加伦诗歌能除困，而今犹有欢笑声”
在埃德加·斯诺所写的《西行漫记》中，有多幅他拍摄的历史照片，其中一张是红军大学第一期一科学员在高唱革命歌曲，画面中身背雨伞指挥歌唱的人就是彭加伦。
红军中没有职业诗人，也没有固定歌手，指战员就是诗人，就是歌手。红军的诗歌在战斗中产生，在战斗中传播，很多是用鲜血写成的，放射着灿烂的光芒。彭加伦在长征中所写的诗歌，因为要教战士们唱，大多采用民歌形式，依照旧曲调填入了新词，今天读起来，仍不愧为战斗的诗篇。这样紧密结合红军战斗实际的诗歌和歌曲，其鼓舞士气的作用是其他文艺作品所无法比拟的。
彭加伦的才华引起了毛泽东主席的重视。红一、四方面军汇合后，张国焘企图分裂党中央，毛主席要带队伍到陕北去。毛主席说：“加伦将军你写个歌《到陕北去》。”于是，彭加伦马上写就一首《到陕北去》，组织大家唱：“陕北的革命运动大发展，创造了十几县广大根据地。迅速北上会合红军二五、二六军，消灭敌人，争取群众，巩固发展陕北红区，建立根据地”“陕北的革命运动大发展，创造了十几县广大根据地。迅速北上会合红军二五、二六军，消灭敌人，争取群众。高举抗日鲜红旗帜，插到全国去”，从此“加伦将军”这个名字，就在红军中流传开来。
彭加伦不但是“红军年代的宣传鼓动家”，还是一位多才多艺的文艺家。他的爱人华炎在《我和加伦同志在一起的时候》中写道：“他性格开朗，和蔼可亲，善于谈吐，会唱会拉，跳舞、演戏，样样都行，还写得一手好诗、好文章，大有儒将之风，他当时还是总政治部模范的妇女工作者。在红军中，他很活跃，善于创作歌曲，教大家唱歌，让同志们消除疲劳，鼓舞斗志，冲锋陷阵，欢呼胜利。”彭加伦逝世后，耿飚曾题写“加伦诗歌能除困，而今犹有欢笑声”，这是对彭加伦开展宣传鼓动工作最确切的评价。</t>
    <phoneticPr fontId="1" type="noConversion"/>
  </si>
  <si>
    <t>毛岸英：领袖之子，普通一兵</t>
    <phoneticPr fontId="1" type="noConversion"/>
  </si>
  <si>
    <t>在朝鲜平安南道桧仓郡的中国人民志愿军烈士陵园里，中国人民的领袖毛泽东的长子毛岸英，安眠在异国的土地上。
毛岸英是在工人罢工的欢呼声中出生的，那是1922年的10月，就在由毛泽东直接领导的湖南长沙泥木工人大罢工取得决定性胜利的时刻，杨开慧生下了他们的第一个孩子，毛泽东亲自为其取名“岸英”，希望他能像“湘江边苍劲伟岸的大树”一样，成为未来国家的栋梁之材。毛岸英也没有辜负毛泽东的希望，虽身为领袖之子，但他从来都是以普通一兵的标准严格要求自己，他那短暂而朴实的一生，在共和国的历史上留下了耀眼的光芒。
坎坷少年路，培育坚定革命信念
在毛泽东所有亲人中，毛岸英无疑是遭受苦难最多的人，命运并没有因为他是领袖之子而特别眷顾，相反却给了他很多波折。8岁那年，杨开慧被湖南军阀逮捕，他一同被送进了监狱，见识了牢狱的凄惨杀戮，也见证了自己母亲的死亡。杨开慧的坚贞不屈，深深感染着毛岸英，也在他的心中埋下了革命的种子。杨开慧牺牲后，毛岸英被亲友从监狱中接出，不久，便同自己的弟弟一起被送往上海，安置在由党的外围组织开办的大同幼稚园。在幼稚园里，毛岸英和弟弟们度过了短暂的快乐时光。然而，由于叛徒的出卖，幼稚园遭到了破坏，致使毛岸英流落街头。在这期间，他当过学徒，捡过破烂，卖过报纸，推过人力车，切身体会到中国贫苦大众生活的艰辛，也使得他比同龄的孩子早熟许多。
1936年底，毛岸英被送到苏联位于莫斯科市郊的莫尼诺尔第二国际儿童院，在那里度过了五年时光。不同于儿童院的其他小朋友热衷于玩耍，毛岸英热爱看书，总是思考与军事、政治和时事相关的问题。1941年6月22日，德国对苏联发动闪电战，苏德战争爆发，战事的蔓延催生了许多少年的从军梦。当时在儿童院，能够上军事学校、上前线与法西斯一决高下，是许多孩子的梦想，当然也包括毛岸英。只不过当时的苏联有明文规定，凡是国际儿童院的孩子，一律不得应征入伍。
这份文件并没有抵挡住毛岸英参军的热情。1942年5月，毛岸英带着昂扬的激情给斯大林写了一封信，表达了自己想要上前线的愿望。他写道：“我不能看着德国法西斯的铁蹄蹂躏您的国土，我要替千千万万被杀害的爱好和平的人们报仇。”终于，毛岸英的愿望实现了，1942年的下半年，在共产国际的安排下，毛岸英上了6个月的军事速成班，随后又转到了伊万诺沃苏雅士官学校学习。1943年毛岸英从军校毕业，被授予中尉军衔，那时的苏德战争苏联已经取得绝对性胜利，战场转到了苏联国界之外，一腔热血的毛岸英坚决要到前线去，并随部队转战欧洲战场，参加了解放白俄罗斯、波兰和捷克的战斗。
在苏联的近十年时间里，毛岸英从一个儿童成长为具有高尚革命主义和英雄主义情怀的战士，不仅学到了许多的军事知识，更坚定了自己的共产主义理想信念，也让他对战争有了更加深刻的理解。
扑下身子，扎根中国革命的土壤
1946年1月，24岁的毛岸英回到了祖国延安，回到了阔别18年之久的毛泽东身边。父子在一起只吃了两天饭，毛泽东便要毛岸英到机关食堂吃大灶。鉴于他常年生活在苏联，对中国的国情和文化、农民和农村并不是很熟悉，为了让毛岸英补上中国革命这一课，毛泽东便安排他到当时陕甘宁著名的模范吴满有家学种地，上“劳动大学”。
毛岸英欣然接受了父亲的建议和安排，迅速整理好行李，步行去了30里外的吴家枣园。在这里，毛岸英坚持与群众同吃同住同劳动，向吴满有虚心请教各种农活，手上的水泡、身体的疲惫都给他上了生动的一课。在实践中，毛岸英对于中国农民和农村有了深刻认识，也是在这一年，他申请加入了中国共产党。不久，毛泽东又安排毛岸英去山西临县参加土改，他写信报告父亲说：“两个月的收获比蹲在延安机关学习两年还多。”此后，毛岸英又陆续到冀中、山东搞过土改，但无论走到哪里，他从不以领袖的儿子自居，而是扑下身子努力和普通群众打成一片。身为领袖之子，毛岸英不仅严格要求自己不搞特权，对于亲属他也能做到“不近人情”。新中国刚刚成立之时，毛泽东已故妻子杨开慧的哥哥杨开智，想要走后门，请毛泽东安排职务，被毛泽东拒绝后，杨开智又给在北京工作的向三立写了封信，由向三立向毛岸英求情，却遭到了毛岸英的拒绝。他在给向三立的回信中这样写道，“新中国之所以不同于旧中国，共产党之所以不同于国民党，毛泽东之所以不同于蒋介石，毛泽东的子女妻舅之所以不同于蒋介石的子女妻舅，除了其他更基本的原因以外，正在于此：皇帝贵戚仗势发财，少数人统治多数人的时代已经一去不复返了。靠自己的劳动和才能吃饭的时代已经来临了。”此外，毛岸英还向他们阐述了共产党的“人情”观，对于与人民利益相符合的“人情”，共产党要发扬光大使其更加有利于人民，但是对那些与人民利益相矛盾的“人情”，共产党坚决站在人民利益方面，即便“大义灭亲”亦在所不惜。毛岸英的这种反对特权思想和作风的行为直到今天依然具有巨大的时代价值。
领袖之子，更是合格一兵
身为领袖之子，毛岸英常在日记中这样问自己：“我做毛泽东的儿子合格吗？”去朝鲜前，他也曾问过父亲，毛泽东说：“等你回来，爸爸给你个答复。”没想到，这一去就是永无归期。
1950年10月，抗美援朝战争爆发，新婚不久的毛岸英立即向准备挂帅出征的彭德怀请求入朝参战，他的想法遭到许多人的反对，却得到了毛泽东的支持。随后，毛岸英随志愿军部队开赴朝鲜，到司令部任俄语翻译兼机要秘书。在志愿军司令部，很多人知道毛岸英的身份，所以最初大家和他相处总是有些拘谨。但时间长了之后发现，毛岸英性格平易近人，并非大家想象中的那么神秘，他不管对谁，总是和蔼可亲、十分热情，一点领袖儿子的架子也没有，大家也就慢慢地和他熟悉起来。对待工作，毛岸英时刻以一名优秀的机要秘书要求自己，严谨自律，尤其是在遵守保密规定方面，对自己要求最严。虽然他是彭德怀的机要秘书，但每次取送电报，从不往机要室里多迈半步，每当遇到译电员翻译电报，也从不问不看。白天，他和大家一起在彭总办公室工作，晚上就和机要处的同事一起睡在用稻草搭的地铺上。因为生活环境太差，每日吃粗高粱米，睡草席地铺，毛岸英的身上长满了虱子，即便如此，他也从未想过搞特权，彭德怀曾多次提出让毛岸英和他一起吃饭，都被毛岸英谢绝了。1950年11月24日上午，机要处收到了情报处送来的“明天敌机要来轰炸志愿军司令部”的破译电报。25日上午，就在毛岸英和几位参谋正在作战值班室紧张工作时，美军投下的凝固汽油弹击中了作战室，毛岸英壮烈牺牲，年仅28岁。在朝鲜战场上的这短短34天，毛岸英没有做出如同邱少云、罗圣教、黄继光、杨根思那样的英雄壮举，也没有获得任何荣誉称号和纪念奖章，但是作为领袖的儿子，他保持了朴实、普通一兵的本色，当祖国和人民需要的时候，他挺身而出，献出了自己壮丽的青春。作为志愿军中的一员，他是中朝人民心中最可爱的人。</t>
    <phoneticPr fontId="1" type="noConversion"/>
  </si>
  <si>
    <t>一枚珍藏60多年的银戒指，见证中朝友谊</t>
    <phoneticPr fontId="1" type="noConversion"/>
  </si>
  <si>
    <t>这是一枚普通的银戒指，细细的戒圈上没有什么繁复的纹饰，只在中间塑有一颗小小的“心”，两边刻有金达莱花的样子。在仅有的几条阴刻线条里，甚至还有黑色的泥垢尘土。这样一枚普通的银戒指，它的背后却有着一个热烈而浪漫的故事。
章念辉，1940年4月生，清末民初民主革命家、思想家、国学大师章太炎的孙女，1955年毕业于上海市南洋中学。1956年8月，中国人民志愿军23军文工团在上海招考文工团员，章念辉应考入伍赴朝，后于1958年5月随军回国，她是最后一批入朝的志愿军文艺女兵之一。
“这枚银戒指我珍藏了60多年，从不轻易拿出来。收到它时什么样，现在还是什么样。”章念辉一边拿出撤军回国时朝鲜人民送给她的这枚银戒，一边细细回味着那段往事。
时间回到1958年，彼时的章念辉还是一名抗美援朝志愿军战士。乘坐火车撤离朝鲜时，沿途经过火车站，志愿军战士都会下车和当地人民联欢告别。章念辉至今依然对当时的欢送场景记忆犹新：“朝鲜人民特别热情，几乎都是把我们抬下车的。”
1959年身着演出服的章念辉在北京
中国志愿军乘坐火车回国时的场景，右起第二个车窗靠左的女战士即为章念辉
在被抬下车的那一刻，章念辉看到送行队伍的外围，有一个男青年正费劲地往里挤着。小伙子奋力扒拉开一层又一层的人，看他的方向，竟是朝自己而来？章念辉正觉得奇怪，这个满头大汗的男青年已经走到她眼前，一句话不说上来就是一个大大的拥抱，说了几句听不懂的朝鲜话，急匆匆地将一个纸包塞进章念辉的手里，扭头跑了。由于下车时间有规定，志愿军很快回到列车上，章念辉从刚才的“熊抱”里缓过神来，赶紧打开那个纸包，发现里面包着一个银戒指，还有一封朝鲜文写就的信。章念辉回忆道：“这封信是那位朝鲜男青年写的，大意是说，自己的奶奶年纪大了，无法亲自过来送行。奶奶说，是中国人民志愿军帮助朝鲜人民赢得战争的胜利，还帮助他们重建家园，使他们获得新生。因为打仗，家里已经没有什么值钱的东西，只有这枚戒指是奶奶结婚时戴在手上的嫁妆。现在志愿军要走了，奶奶想要感谢志愿军，感谢中朝两国人民用鲜血凝成的友谊，所以派孙子跑到欢送中国志愿军的地方，代表奶奶向一位女兵送出这枚戒指，这是奶奶对全体志愿军指战员的祝福。”机缘巧合之下，章念辉成为了小伙子的“命中目标”。按照贵重物品必须上交的规定，章念辉将戒指和信一起上交给团长。团长了解来龙去脉之后对她说：“老大娘的心愿是把戒指送给志愿军女战士，既然送到你手里了，那你就好好收藏吧！”
这一收藏就是60多年，其间，章念辉经历数次工作调动，这枚戒指一直被她放在最要紧的地方，完好无损，直到现在。如今，这枚银戒指被捐献到章太炎故居纪念馆，陈列在展柜中，默默地向人们诉说着曾经的故事。
这枚戒指提醒我们，在那个战火纷飞的年代，是我们的先辈在一穷二白、百废待兴的局势下，不畏强权、敢于斗争，才有了我们今天的岁月静好、山河无恙。战争的硝烟已经散去，凝练的民族精神却代代传承。我们缅怀先烈，就是要学习老一辈革命家“宜将剩勇追穷寇”的革命精神，以永远在路上的坚定和执着，坚决战胜前进道路上的艰难险阻，早日实现中华民族的伟大复兴。</t>
    <phoneticPr fontId="1" type="noConversion"/>
  </si>
  <si>
    <t>一只茶缸的抗战记忆</t>
    <phoneticPr fontId="1" type="noConversion"/>
  </si>
  <si>
    <t>“我”，一只小小的搪瓷茶缸，外绿内白，缸口边缘已锈蚀变形，缸身也锈迹斑斑。1960年，“我”被移交给山东省博物馆。1978年，山东省博物馆文物鉴定小组把“我”定为国家一级文物。1998年4月1日，国家文物局一级藏品专家鉴定组再次把“我”鉴定为国家一级文物。平日，“我”舒舒服服地住在恒温恒湿的一级文物专柜里。虽然样子看起来普通，“我”却是抗战时期山东战场令日本侵略者魂飞胆丧的“岱崮保卫战”的见证者。
“英雄岱崮连”战士们分喝一杯水用的茶缸（山东博物馆馆藏）
1943年11月17日之后，是岱崮保卫战最艰苦的相持阶段。在水源极度缺乏、外援无法供应物资装备的艰难条件下，岱崮连英勇的93名指战员们用“我”分喝一小杯仅存的泥水，靠着顽强的毅力坚守在岱崮之巅，与2000多名用飞机、大炮等精良武器武装到牙齿的日伪军血战18天，创造了八路军战史上“以少胜多”的又一模范战例。作为“岱崮英雄”的见证者，“我”要给大家聊一聊那场发生在78年前的“岱崮保卫战”。
山东省南部的蒙阴县地处沂蒙山区腹地。这里崇山峻岭，层峦叠嶂，有一种特殊地貌——崮，当地有“沂蒙72崮”之说。“崮”的顶部平坦，可以种田，四周峭壁如削，峭壁以下坡度由陡到缓，远望就像是山头戴了平顶帽子。岱崮坐落在蒙阴县城东北约30公里的大崮山上，因在崮顶能望见泰山而得名“岱崮”，一道山梁将南北两崮隔开，南岱崮海拔705米，北岱崮海拔679米。这样独特的地形易守难攻，最适合狙击歼敌。
南北岱崮（图片来源：《军事文摘》2018年第7期第68页）
1943年，美国对日宣战后，第二次世界大战的战场形势发生了重大变化，日军在太平洋战场节节败退，迫切希望早日解决中国战场，开始对山东抗日根据地等敌后根据地疯狂“扫荡”。11月3日傍晚，鲁中军区第二军分区十一团三营副营长张栋连晚饭也顾不上吃，匆匆赶往军分区司令部接受紧急任务。司令员吴瑞林一见到他就开门见山地说：“根据情报，日伪军10月底开始集结约6万人，准备分进合击我鲁中沂蒙山抗日根据地，扬言要在3个月内彻底围歼我根据地……”喝了口水，他接着说道：“这次日军来势汹汹，鲁中军区王建安司令员和罗舜初政委，已经命令我分区坚决扼守敌人进犯沂蒙山抗日根据地腹地的咽喉之地——南北岱崮，佯装主力部队牵制日伪军的兵力并迟滞敌人的进攻，配合主力部队粉碎敌人的‘大扫荡’。分区已经决定由你营八连和七连一排担任这一任务，你负责统一指挥。”八连缺员严重，即使加上七连一排，也就130余人，但张栋知道，这已经是吴司令能做到的最好安排。他知道任务艰巨，但更感受到使命光荣，马上立正、敬礼，挺起胸膛大声回答：“请首长放心，坚决完成战斗任务！”
次日一大早，张栋就率领八连和七连一排抵达岱崮地区。张副营长首先带领八连连长冯化德、指导员李玉堂、副连长张贵尧和七连指导员姜崑等连队领导勘察岱崮地形，发现北岱崮非常险要，崮的周边都是三十米以上的悬崖峭壁，要上下崮只有靠云梯或山壁缝隙中凿的梯道；南岱崮南部的崖壁矮的地方只有几米高，容易攀爬，是一个防御的薄弱环节；两崮早在抗战之前就有当地民众修建的简易掩体，北崮西面、南崮南面的山崖上各建有一个小的瞭望楼，两个崮顶之上既有耕地也有土丘和石坎，具备修筑防御工事的条件。接着，张副营长又召集连队干部和班长以上人员，充分发扬军事民主，对守崮准备工作进行讨论、研究。最后，大家一致认为这次守崮，敌强我弱、力量对比悬殊，将是一场激烈、残酷的攻防争夺战斗，决心以两崮悬崖绝壁和防御工事为依托，发挥居高临下的地形优势，杀伤敌人，牵制日伪兵力，坚决粉碎敌人的“大扫荡”。在接下来的作战会上，张副营长命令八连连长、指导员率八连一排和二排60余人扼守南岱崮，他和姜崑率七连一排和八连三排70余人扼守北岱崮。
时间紧迫，指战员们争分夺秒，他们昼夜不停地在两个崮顶修筑交通壕、各种火器和单人防空防炮工事，在崮顶以班排为单位挖掘坑道和隐蔽洞，用来储藏弹药和物资，还特意给敌人“准备”了大量手榴弹和手雷。蒙阴县武委会组织动员当地群众将大缸、水和粮食运到崮顶，足够一个月之用。
“岱崮保卫战”部分战斗英雄合影
11月10日黎明，日伪军先头部队逼近大崮山脚下。为诱敌深入，张副营长先后派出几支袭扰小组，边打边向岱崮撤退。当日午后，日伪军判断南北岱崮驻有八路军“主力”，派兵三四千人包围岱崮，岱崮保卫战一触即发。11日、12日两天，日伪军忙于兵力调动和工事修筑。13日天刚亮，日伪军首先架云梯对北岱崮进行偷袭。云梯上的敌人一开始还畏手畏脚，看到没有遭受任何攻击，胆子越来越大。当敌人离崮顶不到10米的时候，张栋一声令下：“打！”霎时，战士们猛烈开火，手榴弹、手雷夹杂着战士们扔下来的滚滚山石，以排山倒海的气势给了敌人迎头痛击。伤亡惨重的日伪军见北岱崮很难攻上去，立刻调整进攻方向，向南岱崮发起攻击。面对敌人一轮又一轮的进攻，为了充分利用有限的弹药、消灭敌人的有生力量，指战员们制定了“三不打”的作战原则，即距离远不打，瞄不准不打，敌人不在有效射程内不打。
在步兵进攻连连失利后，14日，日军开始调集大炮和飞机对南北两崮崮顶进行不间断的轰炸。两个山崮火光四射、浓烟滚滚，弹片和石块四处横飞。为减少伤亡，张副营长要求，除留守哨兵坚守岗位，密切观察敌人动向外，其他指战员迅速躲入崮顶修建的坑道和掩体隐蔽。虽然每次轰炸前，战士们都把嘴张开、张大，但由于轰炸强度太大，依然有不少人鼻子和耳朵出血，有的战士耳朵失去了听觉，多数掩体都被炸塌了，藏在掩体里的水缸全被震破，干粮也被炸飞了。
轰炸刚刚停止，硝烟尚未散尽，日伪军又开始发起轮番进攻，云梯再次竖了起来，这次他们的胆子大了许多，以为经过这么一番猛烈的轰炸，八路军可能无一幸存。当敌人接近崮顶时，指战员们突然用铺天盖地而下的手榴弹、手雷和滚石“迎接”他们。在轰鸣的爆炸声和惨叫声中，敌人跑也跑不掉，躲也没处躲，伤亡惨重，又败下阵去。
久攻不下，气急败坏的日军竟然出动飞机向两崮崮顶施放窒息性毒气。我军指战员略懂防毒常识，感到气味刺鼻、胸口沉闷后，很快意识到敌人在施放毒气，迅速用湿毛巾捂住口鼻，有条件的就跑出坑道，呼吸新鲜空气。七连指导员姜崑正好此时疟疾暴发，在坑道内无力动弹，差点因毒气窒息而亡。
由于两崮上的粮食、饮水和弹药大部分毁于敌人的轰炸，崮上缺粮、缺水、缺弹药成为大问题。鉴于两崮给养急缺的严峻现状，为了坚持战斗，11月19日，吴瑞林司令员果断命令姜崑率七连一排撤出北崮，专门负责对八连进行弹药、粮食和饮水等物资补给。此后，张栋副营长率领八连指战员（共93人）坚守南北岱崮。敌人对守崮指战员缺少给养补给的情况有所察觉，加强了对两崮的封锁，企图困死崮顶的八路军。姜崑指导员把七连一排的战士5人分成一组，各个小组在组长带领下把分成小包的粮食和用油布封口的小水桶背在身上，每天趁夜穿过封锁线，想尽办法把给养送上两崮崮顶。
敌人在炮火掩护下，一次又一次架起云梯发起冲锋，结果都被神勇的八路军战士打退了。这更让他们相信这是八路军的主力部队，于是调来重炮。从23日起对两崮崮顶昼夜不间断地进行地毯式轰炸。崮顶上修建的掩体工事几乎全部被炸塌、摧毁，战壕里的尘土和碎石没及膝盖，盛水用的两口水缸被炸去大半截，残存的一点水已变成了泥水。“我”在轰炸后也面目全非，口沿破损，军绿色的缸壁上遍布“伤疤”，多处露出了金属胎体。因为缺水而个个嘴唇干裂的战士们，就用崮顶上唯一能舀水的“我”分享这些泥水来滋润口唇。盛着半杯泥水的“我”在战士们手中轻轻地无声传递着，每一个人的动作都很轻柔，尽力不让缸底沉淀的泥土再次泛起，缸口放在唇边也只是轻轻地用水抿抿干裂的嘴唇。在几十个人手中转完一圈，“我”的里面还有水，那是留给昏迷的伤员的。夜晚，指战员们依靠单薄的军衣抵御那初冬山上凛冽的寒风。粮食短缺，大家就吃野菜，啃树根，在这种断粮缺水、处境极其艰险困难的情况下，岱崮勇士们毫无畏惧、毫不退缩，以惊人的毅力忍受着、坚持着，继续顽强坚守岱崮阵地，在保护好自己的同时一次一次让日伪军大败而归。
就这样，他们坚持到11月27日夜，外线部队已按原计划转移就位，岱崮保卫战牵制敌人的任务胜利完成，吴瑞林司令员给八连下达了突围命令。张栋副营长和八连指战员们于28日零时顺着皮绳从崮顶滑下来，屏声息气、背扶伤员，在夜色掩护下悄悄破了敌人的篝火封锁线，绕过了敌人的炮兵阵地，又穿过了敌人的数道防线后，与大部队胜利会合。在岱崮保卫战的二十几个日夜里，“我”亲眼看到优秀的指战员们经受住了飞机、大炮的疯狂扫射和轰炸，坚守岱崮，勇敢顽强地打退敌人的每一次进攻。岱崮保卫战以牺牲2人、伤7人的代价，取得毙伤敌300余人并成功突围的重大胜利，出色地完成了作战任务。12月10日，山东军区罗荣桓司令员通令嘉奖八连，并授予八连“英雄岱崮连”的光荣称号。
“我”敬佩这支有坚定革命信念的队伍！“我”敬佩这些英雄们钢铁般的战斗意志和非凡的勇气！虽然岱崮保卫战的英雄们多数已经故去，但“我”在，“我”是八路军英勇抗战的见证者！</t>
    <phoneticPr fontId="1" type="noConversion"/>
  </si>
  <si>
    <t>李裕智：坚定的无产阶级革命者</t>
    <phoneticPr fontId="1" type="noConversion"/>
  </si>
  <si>
    <t>李裕智，男，蒙古族，1901年出生于内蒙古自治区呼和浩特市土默特旗双墙村（今属托克托县）一个蒙古族农民家庭，1910年入私塾，1918年考入土默特高等小学。五四运动爆发后，李裕智积极参加归绥市（今呼和浩特市）各学校学生组织的反帝爱国示威游行。
1923年秋，李裕智等一批蒙古族进步青年考入北京蒙藏学校，在中共北方党组织和李大钊的培养下很快接受了马克思主义思想。1924年他加入社会主义青年团，同年转为中国共产党党员。他积极参加革命活动，在蒙藏学校和同学们开展了反对取消官费津贴和驱逐反动校长的斗争，并取得胜利。
1925年春，李裕智受中共北方区委的委派回绥远地区开展革命工作，任中共包头工委负责人。他深入工厂、农村、牧区、学校、军队、商界中，广泛开展宣传活动，建立党团组织，发展了30多名党团员。他与中共党员吉雅泰发动领导了归绥各界群众的反帝爱国斗争，组织游行集会，开展募捐活动，激发了归绥各界群众的爱国热情。在包头，他以明德照相馆为掩护，进行党的活动。在萨拉齐等地，他建立了农民协会。1925年9月，李裕智奔赴石拐煤矿，白天走巷道、去煤窑，和工人一起挖煤背炭，晚上深入到工人家庭，揭露矿主剥削工人的真相，启发工人认识自身的力量，号召工人们团结起来，发动组织了石拐煤矿工人的罢工斗争。李裕智亲率工人代表与矿主交涉，迫使矿主答应改善矿工经济待遇等要求，同时在煤矿工人中培养了一批骨干，扩大了党的影响。
1925年10月，按照中共北方区委的指示，李裕智赴张家口参加内蒙古人民革命党第一次代表大会，并当选为中央候补执行委员；同年冬，再赴张家口参加由李大钊主持的内蒙古工农兵大同盟成立大会，当选为中央执行委员。回包头后，李裕智积极发展盟员，建立了工农兵大同盟的基层组织。同年秋，内蒙古人民革命党中央西迁到包头，并组建了内蒙古人民革命军，李裕智任副总指挥（“独贵龙”运动领袖旺丹尼玛任总指挥）兼第一路军司令。他注重部队建设，使内蒙古人民革命军很快发展成为近2000人的革命武装。
四一二反革命政变后，李裕智率领部队东渡黄河，开赴伊克昭盟乌审旗，支援席尼喇嘛领导的革命斗争，途经毛乌素沙漠时，被反动分子杀害，牺牲时年仅26岁。</t>
    <phoneticPr fontId="1" type="noConversion"/>
  </si>
  <si>
    <t>从胡同里走出的文学革命主将</t>
    <phoneticPr fontId="1" type="noConversion"/>
  </si>
  <si>
    <t>自1912年进京，鲁迅在北京先后住过四个地方，分别是南半截胡同的绍兴会馆、新街口的八道湾11号、砖塔胡同61号和阜成门内宫门口西三条21号。“鲁迅”这个笔名就是居京期间开始使用的。北京的14年，对鲁迅有着深刻的影响。鲁迅作品中充满斗争精神，与北京新思潮涌动的环境不无关系。而他的坚定支持也极大地鼓舞了北京进步学生、进步团体的斗志。
鲁迅（1925年摄于北京）
犹疑中又寄予希望
南半截胡同，位于菜市口以南，不过三四百米长。鲁迅的人生轨迹正是在这里和北京胡同有了首次交集。
1912年，随着袁世凯篡夺了辛亥革命的果实，鲁迅不得不随原本驻扎南京的临时政府教育部迁徙北京，当时蔡元培任教育总长。5月，鲁迅到京，栖身于南半截胡同内绍兴会馆里的藤花馆，后移居补树书屋。
不久后，古都北京新风乍起，新思潮涌动，新文化阵营也迅速在这里形成，北京掀起了一场文学革命浪潮，鲁迅直接参与其中。
1917年初，《新青年》编辑部刚刚迁至北京后，就接连发表了胡适的《文学改良刍议》及陈独秀的《文学革命论》，吹响了向封建旧文学进攻的号角，引起了文学界的高度关注，钱玄同、刘半农等人立即响应并投入战斗，积极支持这场文学革命。
此时的鲁迅，因此前积蓄了太多的失望，“见过辛亥革命，见过二次革命，见过袁世凯称帝，张勋复辟，看来看去，就看得怀疑起来”，而有所担心：新文化运动与文学革命会不会又像过去几次他曾满怀希望的事情那样终于以失望结束呢？基于同样的原因，他对于俄国发生的十月革命，也“还有些冷淡，并且怀疑”，怀疑“是否一定就好”。
老友钱玄同来访，劝他写点文章时，他仍有疑虑：“假如一间铁屋子，是绝无窗户而万难破毁的，里面有许多熟睡的人们，不久都要闷死了，然而是从昏睡入死灭，并不感到就死的悲哀。现在你大嚷起来，惊起了较为清醒的几个人，使这不幸的少数者来受无可挽救的临终的苦楚，你倒以为对得起他们么？”
“然而几个人既然起来，你不能说决没有毁坏这铁屋的希望。”对于钱玄同所说的“希望”，鲁迅也承认“是不能抹杀的”。
于是鲁迅在既犹疑又寄望的矛盾心情中，开始构思《狂人日记》，并于1918年初开始参加《新青年》杂志的工作，进而结识了陈独秀、李大钊、胡适等人。
深刻批判封建礼教
《新青年》杂志从1918年1月第四卷第一号起，大部分的文章改用白话文。然而，其所发表的在中国文学史上具有划时代意义的作品，是出自后来被毛泽东誉为“中国文化革命的主将”和“骨头是最硬的”鲁迅之笔。
1918年5月，“鲁迅”这个笔名首次出现。中国现代文学史上第一篇用现代体式创作的短篇白话文小说《狂人日记》在《新青年》上发表。这是鲁迅的第一篇白话文小说，也是他射向封建礼教的第一枪。而这篇小说就是在补树书屋内创作的。
短篇白话文小说《狂人日记》（节选）
在《狂人日记》中，鲁迅借着“狂人”之口，愤怒地揭穿延续几千年的封建礼教的真面目：我翻开历史一查，这历史没有年代，歪歪斜斜的每页上都写着“仁义道德”几个字。我横竖睡不着，仔细看了半夜，才从字缝里看出字来，满本都写着两个字是“吃人”！
《狂人日记》是一篇振聋发聩的讨伐封建礼教的战斗檄文。此后，鲁迅在《新青年》上陆续发表了《孔乙己》《药》等许多优秀白话文作品，批判封建旧道德，反映国民性弱点，用以唤起民众的觉悟，以自己的作品为文学革命树立了典范，为中国新文学的发展奠定了稳固基础。
不仅如此，鲁迅还更为深刻地指出，文学革命的目标并不只是提倡白话文，还要改良思想。“倘若思想照旧，便仍然换牌不换货”，所以“改良思想，是第一事”。鲁迅这种集形式革新与内容革新于一体的思想，将新文化运动的文学革命推向更深层次。
1922年，鲁迅与俄国盲人作家、诗人爱罗先珂等在北京世界语学会合影。（前排右三为鲁迅）
高举科学大旗
当时的新文化运动举起了民主和科学两面大旗，要从根本上铲除封建专制和迷信愚昧的滋生土壤。
民主与科学这两个口号的提出，在当时具有很强的现实针对性，对于北京更具有重要意义。一方面，作为曾经的皇都，受封建专制和独裁统治的毒害最深，其危害的表现也全面深刻；另一方面，作为文化中心的北京，高等学府云集，文化氛围最浓，因而追求人人平等、社会公正、民生幸福的意识最为强烈。
鲁迅正是弘扬科学精神的斗士。他从1903年开始就先后写了多篇关于科学的作品，如《说金目》《中国地质略论》《中国矿产志》《月界旅行》《人之历史》《科学史教篇》等。
1918年10月，鲁迅在《新青年》第五卷第四号上，以《随感录》的形式，对科学与迷信的斗争进行了总结。他说：“现在有一班好讲鬼话的人，最恨科学，因为科学能教道理明白，能教人思路清楚，不许鬼混，所以自然而然的成了讲鬼话的人的对头。”他还说：“据我看来，要救治这‘几至国亡种灭’的中国，那种‘孔圣人、张天师传言由山东来’的方法，是全不对症的，只有这鬼话的对头的科学！——不是皮毛的真正科学！”
经过鲁迅等新文化运动主将们的坚决斗争，宣扬封建迷信的灵学研究受到沉重打击，不再猖獗地兴风作浪了。
卖掉祖产欲在北京扎根
1919年，即五四运动这一年，鲁迅在北京正式安家了。周家买下新街口八道湾胡同11号院，为了凑钱，甚至卖掉了老家的祖屋。鲁迅和母亲、妻子、两个弟弟等一大家人一同住在这里。可想而知，要不是内心笃定，要在北京扎根，做长久居民，鲁迅怎会变卖绍兴祖产，从千里之外将众多亲眷一并接至胡同中安家？从这里可以看出鲁迅对这座城市的感情。
于此居住期间，鲁迅创作了《故乡》《阿Q正传》等经典作品。尤其是《阿Q正传》凝聚了鲁迅多年来对国民性问题的深入思考。1923年8月，鲁迅的14篇小说结集出版，鉴于创作初衷是在“慰藉那在寂寞里奔驰的猛士，使他不惮于前驱”，故命名为《呐喊》。
唯一存世的一页鲁迅《阿Q正传》手稿复印件
1923年北京新潮社初版《呐喊》封面
在创作小说的同时，鲁迅还写杂文，用更直接、更锐利的方式，对社会展开毫不留情的剖析与针砭，鞭笞封建伦理，揭露国民性的弱点。鲁迅在读者尤其是青年中的名气越来越大。
“绿林书屋”里以笔战斗
1923年8月，鲁迅因兄弟失和搬出了八道湾胡同，暂住于西四砖塔胡同61号。同年10月，他从朋友处借贷购下了位于阜成门内宫门口西三条21号（今宫门口二条19号）的一处旧宅，并亲自设计，雇人施工改建，于1924年5月建成。随后，鲁迅便同母亲、妻子迁入此处。
北京鲁迅故居（宫门口二条19号）北房
当我们仔细打量这所旧居时，便能隔着时空，领略鲁迅的思想和情操。
最能体现鲁迅独特构思的是他的工作室兼卧室。这是从正中堂屋向外凸出的一间小房间，像一条小尾巴接在后面，人们戏称“老虎尾巴”。房间与堂屋隔开，可分可合，北墙开有大面玻璃窗，使后院景物一一纳于眼中。
鲁迅故居的老虎尾巴书房
“老虎尾巴”的陈设一切从简。墙上，鲁迅亲自挂上导师藤野先生像和屈原《离骚》中的诗句对联以自勉。还有一幅炭笔速写，是著名油画家司徒乔1926年看到街头一个衣衫褴褛的孕妇为给孩子多讨一碗粥被5个警察追打，而画下的写实场景。鲁迅将画买下，挂于墙上，每天提醒自己“直面惨淡的人生”。
一张三屉桌摆在东墙下。鲁迅当年坐在桌前老藤椅上，喝着苦涩的浓茶，或看书，或奋笔疾书。在这间面积约9平方米的小屋里，鲁迅写下了《华盖集》《华盖集续编》《野草》等文集中的文章以及《彷徨》《朝花夕拾》《坟》中的一些重要文章。
对于这间“老虎尾巴”，鲁迅自己却有其他命名——“绿林书屋”，直接的原因来自于北京女子师范大学师生反对校长杨荫榆的斗争。
在这场斗争中，鲁迅始终站在学生一边，与章士钊、杨荫榆等人打起笔战。他仗义执言，写了《寡妇主义》《并非闲话》等10多篇文章，尖锐批评杨荫榆和教育部，抨击北洋政府。他不顾教育部的所谓“免职处分”，毅然出任“女子师范大学校务维持会”委员，帮助学生们在新址开课。即使因紧张、劳累，发热、病倒，也在所不辞，并主动提出把义务授课的时间增加一倍。
在此次学潮风波中，鲁迅显示出斗士的不屈性格，也因此被反动文人诬蔑为“学匪”。鲁迅听闻后毫不在乎，说道：“说我是匪，我就是匪，那又怎么样呢？学匪就学匪吧！”诙谐的他，索性将自己的书房命名为“绿林书屋”。“绿林”者，强盗也。“绿林书屋”乃“学匪”之寓所也，鲁迅以此讽刺“正人君子”之流反动文人，恰好鲜明地表白了自己的思想文化立场。
在女师大风潮和三一八惨案中，鲁迅坚决支持进步学生，因此被北洋军阀段祺瑞政府通缉。鲁迅不得不离开住所，先后至莽原社、山本医院、德国医院、法国医院暂避。尽管颠沛流离，又有被捕之险，但他继续以笔为枪，坚持斗争。其中，就有作于1926年4月1日的《记念刘和珍君》。为了免遭迫害，1926年8月，鲁迅不得不离开北京，也离开了他心爱的“绿林书屋”，前往厦门任教。
1926年出版的《莽原》刊物，鲁迅时任该刊主编
“北平五讲”鼓舞北方左联斗志
1930年9月18日，中共北平组织领导下的第一个左翼文化团体——中国左翼作家联盟北方分盟（简称北方左联）在北平成立。
在北方左联存在的六年多时间里，鲁迅曾给予了很多重要的指导和帮助。
1932年11月13日，鲁迅到北平省亲。在此期间，他通过与北方左联负责人交谈，提出了许多指导性的意见。
鲁迅还在北平的几所大学为青年们作了五次演讲，这就是著名的“北平五讲”。
1932年11月25日，北方左联成员以北平师范大学文艺研究社的名义邀请鲁迅到学校讲演。鲁迅热情地接待了这些素不相识的青年，并从下午两三点钟一直谈到晚上。27日是星期日，鲁迅不顾连日劳顿，下午在北师大操场上，迎着大风作了《再论“第三种人”》的讲演。闻讯而来的听众达两千余人。鲁迅在讲演中再一次揭露了“第三种人”的本质，指出文学是有阶级性的，要扶植代表工农大众的普罗文学，粉碎“皮鞋脚”妄想踢走“草鞋脚”的企图。28日上午，鲁迅在此次来北平的最后一次演讲《文艺与武力》中指出，统治阶级对于革命文学总是要压迫的，但是无效，于是就收买一些无耻文人，也用文学来对抗，但仍然无效，就又要用武力来镇压了。但这两种方法终究都是无效的。我们要为这新兴的文学萌芽而战斗，就像抚育一个婴孩一样。
1932年11月，鲁迅应北平左翼文化团体之邀公开演讲，抨击国民党反动统治
鲁迅的“北平五讲”，极大地鼓舞了北方左联成员的斗志，使北方左联的工作发生了重要的转变。
当年，鲁迅的文字，像一道闪电，划过旧时代黑暗的夜空，为黎明前的中国带来觉醒和希望。如今，鲁迅的精神，仍然激励着所有中国人为国家、为民族、为人民的利益敢于挺身而出，用自己的汗水与心血，实现民族复兴伟业。</t>
    <phoneticPr fontId="1" type="noConversion"/>
  </si>
  <si>
    <t>安永禄：辽北地区最早的中共党员</t>
    <phoneticPr fontId="1" type="noConversion"/>
  </si>
  <si>
    <t>安永禄，辽宁省开原县人，1925年加入中国共产党。据考证，他是辽北地区第一名中共党员，历任中共北满地委委员、抚顺特别支部书记、开原特别支部书记；1929年8月到开原工作，公开身份为《开原公报》主编。
先知先觉，成为辽北地区最早的共产党员
安永禄，满族，1903年出生于辽宁省开原县业民乡四寨子村。安永禄少年时期在开原四寨子高等小学读书，毕业后考入奉天第一中学。1924年，安永禄考入长春二道沟邮局做拣信员。长春二道沟邮局是中共在东北早期的活动地点，负责收发中共北方局的指示和文件。局长张锦春是在长春活动的第一位共产党员，通过他，安永禄接触到革命思想，提高了觉悟。1925年6月，安永禄加入中国共产党，成为辽北地区最早的共产党员。自此，寄到长春二道沟邮局的中央指示和文件就直接由安永禄拣出交给张锦春。
在刘少奇同志领导下组建辽北第一个党支部——开原特支
1926年，安永禄被当时代表党中央指导北方工作的李大钊调到哈尔滨担任中共北满地委委员，在哈尔滨负责工运和警运工作。后来伪哈尔滨道里警察署的侦探高树芳混入党组织，高树芳不仅是敌人的密探，还是日本人的间谍。1927年中共北满地委遭到破坏，高洪光、海涛、安永禄、吴晓天、韩心平、高洁心、吴宝祥、金永绪等二十余人被捕。1929年1月24日，张学良下令释放安永禄、张有仁、高洪光、金永绪等人。6月24日，中共满洲省委任命安永禄为抚顺特支书记。同年7月，安永禄身份暴露，中共满洲省委书记刘少奇指派安永禄回家乡以《开原公报》主编身份在开原开展工作。在此期间，安永禄以报社主编身份为掩护，传播共产主义思想，向群众宣传革命，培养爱国热情，团结进步青年与爱国人士，引导他们树立红色信仰。1929年8月，安永禄与李政国组建了辽北第一个党支部，史称“中共开原支部”，并担任第一任书记。1930年6月，中共开原支部改为中共开原特别支部，仍由安永禄任书记。1931年8月15日，中共满洲省委调安永禄到哈尔滨市担任《哈尔滨新报》总编辑。1932年至1933年，党组织派安永禄去苏联伯力远东红旗军司令部列宁学校学习。在此期间，安永禄负责地下党情报工作。
死因成谜，为党战斗到最后
有关安永禄烈士的牺牲经过，一直没有明确的说法。根据一些回忆录及党史资料记载，一种说法是：1932年初，党组织派遣安永禄去苏联学习，安永禄在赴苏联途中，由绥芬河越境时被白俄罗斯敌特杀害，现在多数党史资料采用此说法。还有一种说法：据开原党史档案馆有关资料，1932年至1933年，党组织派安永禄去苏联伯力远东红旗军司令部列宁学校学习，自1934年以后安永禄没有了任何消息，成了一段至今没有揭开真相的谜。不论是哪种说法，安永禄作为辽北地区最早的共产党员，他把青春和生命都奉献给了党的事业，为党组织在辽北乃至东北地区的发展倾注了全部的心血，他的革命业绩永远值得人民缅怀，永远镌刻在中国革命事业的丰碑上！</t>
    <phoneticPr fontId="1" type="noConversion"/>
  </si>
  <si>
    <t>半个世纪的守望</t>
    <phoneticPr fontId="1" type="noConversion"/>
  </si>
  <si>
    <t>1985年，广东澄海的迎春花悄然绽放，一位步履蹒跚的老妈妈扶着村口的迎春树吃力地向着路的尽头眺望。从1932年起，每当迎春花开的时候，她就一直在这棵树下守望。这一望就是半个多世纪。
老妈妈名叫叶雁萍，守望的是她的丈夫许包野。1920年，两人结婚不久，许包野就前往欧洲求学。在那里，他不仅取得了哲学博士学位，还在朱德的介绍下光荣地加入了中国共产党，成为旅欧支部的一名先锋战士。
1931年，许包野奉命回国，离家11年后再次见到了心爱的妻子。久别重逢，两人分外珍惜。可是，在家仅仅停留了十天，许包野就接到任务，又要离开。
分别的那天，两人依依不舍。妻子红着双眼，送了丈夫一程又一程。许包野指着村口的迎春树说：“雁萍，等迎春花再开的时候我就回来，带着你和乡亲们过好日子。”可是谁也没有想到，这一次短暂的重逢竟是最后的别离。
许包野先后在厦门和江苏、河南担任市委、省委书记，一直战斗在白色恐怖笼罩的斗争前沿。他积极壮大党团力量、开展地下斗争，令敌人闻风丧胆、恨之入骨。1935年，因叛徒出卖，许包野不幸被捕。在狱中，他受尽折磨，竹针扎进手指，利刃割掉耳朵，双腿被老虎凳压得变形，但他始终没有向敌人屈服，没有泄露任何党的秘密。
硬的不行来软的，敌人又劝他为家人考虑，放弃自己的政治信仰。他大义凛然地说道：“我的家人怕是等不到我了，但他们一定能等来新中国，一定能过上好日子！”敌人最后对他下了毒手，许包野壮烈牺牲，年仅35岁。
每年迎春花开的时候，叶雁萍总是在村口的老树下等待丈夫归来。她等到春去、春又来，等到花谢、花又开。国共合作了，许包野没有回来；抗战胜利了，许包野没有回来；新中国成立了，许包野还是没有回来。多少个孤寂的夜晚，叶雁萍彻夜难眠，一遍又一遍抚摸着丈夫的照片问：“包野，你在哪里啊？”
1982年，叶雁萍重病不起，她怕再也见不到丈夫了，于是向有关部门求助。1985年，经过多方寻找，一位忠于信仰的共产党人从历史的尘封中走了出来。他曾留下一段文字：“你我失去一人之生命，或许可以将新中国的诞生提前一小时，万千同仁牺牲生命，则理想之国近在咫尺。”
半个多世纪的等待，盼来的却是丈夫早已牺牲的消息，叶雁萍一生的期盼被彻底击碎了。病床上，她再次取出珍藏的照片，久久凝视着丈夫年轻的面庞，忍不住泪流满面：“包野，你瞧！我们都过上好日子了！可你，却再也看不到了。”
几个月后，叶雁萍走了。临终前，她留下遗愿：把我埋在村口的迎春树下，包野认得那棵树。她还要守望，继续等待她至亲至爱的人。
百年风云，我们的先辈历经磨难，艰苦奋斗、众志成城，最终铸就辉煌。多少儿女情长燃烧在战争的烽火里，多少生离死别隐没在历史的长河中。正是许包野他们那一代人的舍家为国、不畏牺牲，才书写了中华民族实现独立解放的不朽篇章。这种精神与气魄，穿越百年时光，依然那样充满力量。
青山依旧在，几度夕阳红。今天，那棵迎春树依然挺立在那里，它诉说着那段跨越半个多世纪的相思与守候，它见证了像许包野一样无数隐姓埋名的革命者默默的奉献和付出。他们的身影已经远去，但是，他们的事迹与天地同在，他们的精神与日月同辉，永远激励着我们后来人在实现中华民族伟大复兴的征程上披荆斩棘、奋勇前行。</t>
    <phoneticPr fontId="1" type="noConversion"/>
  </si>
  <si>
    <t>1932年中央苏区儿童团少年团章</t>
    <phoneticPr fontId="1" type="noConversion"/>
  </si>
  <si>
    <t>1932年中央苏区儿童团少年团章，福建省龙岩市上杭县博物馆馆藏，铜质，直径2.1厘米，重4.64克，色彩庄重，线条细致。自然熔铸的镂刻字体流畅生动，彰显出传统文化和革命精神的完美融合。团章外部线条围绕成一圈，中间用一条直线将团章分为上下两个部分。上部从右到左镂空雕刻“少年”二字。“少”字，一撇流畅自然，左右两点耸直，上下分布，象征着热血青春、活泼自信的少年撑起了中央苏区的明天。下面镂空雕刻与外圈线条合成“团”字，笔锋锐力，气势磅礴，象征着苏区少年儿童顽强拼搏、自强不息的斗争精神和勇夺胜利的决心。团章背面焊接有回形别针，以便佩戴。
1932年9月4日国际青年节苏区共产儿童团大检阅合影
1929年7月，福建省龙岩市上杭县才溪乡建立苏维埃政权，才溪的党团组织日渐健全。才溪乡儿童团于1929年10月成立。在1932年中央苏区国际青年节活动中，中央苏区儿童局在江西瑞金叶坪举行儿童团大检阅，上杭县挑选了100名儿童出席，其中有才溪乡儿童团员29人。上杭县代表团获得“中央苏区共产儿童团大检阅总冠军”称号，并得到毛泽东的亲自接见。
才溪乡儿童团员大多数就读于才溪小学。他们组织成立学生剧团，经常采用民歌、快板等形式，到圩镇市场演出，传播胜利消息，动员参军参战，鼓舞后方人员搞好生产支援前线。他们还发起“儿童团星期六”义务活动，少年儿童团员们在每周六分成若干小组，为烈军属做好事，配合赤卫队站岗、放哨、查路。少年儿童团员们达到军龄自觉踊跃参军，据统计，他们中参加红军在作战中英勇牺牲的革命烈士有70人。</t>
    <phoneticPr fontId="1" type="noConversion"/>
  </si>
  <si>
    <t>郭述申遗嘱：见证老党员的初心如磐、信念一生</t>
    <phoneticPr fontId="1" type="noConversion"/>
  </si>
  <si>
    <t>去世后不举行任何仪式，存款一半捐给家乡教育事业，叮嘱子孙“不以权谋私，不以势压人”。
这些内容来自一名老共产党员的遗嘱，他的名字叫作郭述申。
郭述申，1904年出生于湖北孝感，1927年加入中国共产党，从大革命到抗战初期，一直在湖北工作，新中国成立后，曾任中纪委副书记、中顾委委员。
郭述申的遗嘱，凸显了老一辈无产阶级革命家的伟大精神、共产党员的高尚品质。
1938年，郭述申在汉口住所留影。
捐出一半的积蓄，支持家乡教育事业
1987年12月27日，83岁的郭述申选择在生日当天，向全家宣布了他5天前手拟的遗嘱。
这份遗嘱近千字，共五页，分两个部分。
“在这一漫长的奋斗生涯中，有成功的经验，有失误的教训，但我没有做对不起党和人民的事。”在遗嘱的第一部分，郭述申言简意赅地记叙了自己的革命生涯，“我也不是完满无缺、没有错误的人，我只是在不断学习的实践中，解剖自己，反思吾身，克服缺点，纠正错误，以期保持正确的思想路线和正确的政治方向，一直到我生命的终结。”
他希望后代们更要树立正确的人生观和世界观，坚持走社会主义道路，坚持为共产主义事业奋斗，“在你们一生中，能做出一番有益于人民、有益于民族的事业，无论成就的大小，只要诚心诚意地坚持干下去，那就是我们光荣的后代！”
郭述申对子孙们“约法三章”：不损人利己；不贪污枉法；不以权谋私，不以势压人。
在遗嘱的第二部分，郭述申对身后事作了十项具体安排。他要求，去世后不举行任何仪式，遗体捐献给医学院，骨灰分撒家乡孝感、长江、大别山和黄海之滨四处，“此举由子女执行，不得惊动别人。”
郭述申还嘱咐家人，把他和妻子许云有限积蓄的一半（约5000元）捐给湖北省孝感市政府，作为奖励小学教师的基金；将属于历史政治性的手稿、日记、文书、证件等物，捐赠给湖北省档案馆。
1994年7月14日，郭述申在北京病逝，享年90岁。家人遵照遗嘱，有关事项逐一办理到位。
把学习钱学森的材料，作为生日礼物送给儿孙
新中国成立后，郭述申曾任中共旅大市（现为辽宁省大连市）委第一书记。
“读了遗嘱深受感动，深受教育。”《郭述申纪念文集》中，收录了原大连市人大常委会主任曾宇撰写的《读郭老&lt;我的遗嘱&gt;有感》。
曾宇感慨，郭述申几十年如一日，一直用共产党员的标准严格要求自己，在他身上，充分体现了共产党人的优秀品质和老同志的光荣本色。“更为难能可贵的是，（他）竟将个人的遗体捐献给医学院，骨灰分撒江海。可见郭老平时所想的所做的是怎样对党对人民多作贡献，而不是索取。”“他希望子女们用他一生的经历和业已存留的言论作为一份精神遗产，继承下去，发扬光大。”
郭述申早年在湖北武昌高等师范学校学习时，从阅读《中国青年》《向导》等进步书刊开始，接受革命思想。他一直视陈潭秋为“引路人”，在陈潭秋等革命先驱的言传身教下，坚定了投身革命、挽救民族危亡的决心。
在给友人杨玉清的一封信中，他这样抒发心志：“我们大家更要奋力燃着希望的火焰，共趋光明之途！”
初心如磐，信念一生。
1991年11月7日，郭述申写给在外地的孙子郭勇强的一封家书，共产党人的红色家风可见一斑。
当年10月16日，国务院、中央军委召开大会，授予钱学森“国家杰出贡献科学家”荣誉称号。郭述申在信中说，钱学森在会上作了一个很好的讲话，我们深为感动并受到极大的鼓舞。读了他的传记，对他工作上、思想上的成就和勤奋治学为国家独立富强而奋斗的自强不息的精神，有了进一步的了解，“他是我们的楷模，比较起来，我们对国家和人民的贡献是微不足道的。”
郭述申希望郭勇强看了有关这方面的材料后也谈谈想法，“你们那里能看到这些材料吗？现寄你一份，作为庆祝你爸爸48岁和你21岁生日礼物，你向你爸爸转达一下吧。”
“不夸功，不诿过，实事求是”
在遗嘱中，郭述申坦言“我也不是完满无缺、没有错误的人”“有成功的经验，有失误的教训”。
共产党人永远是“实事求是派”。
在郭述申晚年时期，按照组织要求，工作人员为他编修年谱。对于他在革命年代曾担任前敌总政治部副主任一职，工作人员找到了有力旁证。但郭述申坚持先不忙于写上，说查清楚再写也不迟，如果找不到有力的证据，宁可不写也不能讹传。
郭述申语重心长地对工作人员说，“给我们这些人修谱，我看不外两个目的，一是为研究党史、军史提供一些具体资料，二是给青年人留点可借鉴的经验和教训。因此，修年谱的首要条件是真实，真实地再现一个地区、一个历史阶段的侧面、一个革命者所走过的道路，这样的年谱才有价值。”
直到1993年底，工作人员从中央档案馆查到有关中央电文，证实“1936年12月，中央任命郭述申为前敌总政治部副主任”。郭述申这才同意，在年谱上补写了这一职务。
对于年谱，郭述申反复强调“不夸功，不诿过，实事求是”，要求抱着对后人、对历史负责的态度，不要掩饰过错，更不能诿过他人。
些微小事，足见一名纯粹的共产党人光明坦荡的胸怀与风范。</t>
    <phoneticPr fontId="1" type="noConversion"/>
  </si>
  <si>
    <t>临刑前，他对特务说：站到我的面前来！</t>
    <phoneticPr fontId="1" type="noConversion"/>
  </si>
  <si>
    <t>这盒围棋是吉鸿昌被关押于天津陆军监狱期间使用的，是国家一级文物，现藏于中国人民革命军事博物馆。围棋的背后有着怎样的家国情怀？
1895年10月18日，吉鸿昌出生于河南省扶沟县，由于家境贫寒，他从小就在茶馆帮父亲打下手。1913年秋，冯玉祥在河南招兵，18岁的吉鸿昌报名参军，因骁勇善战从士兵递升至军长。
1930年9月，吉鸿昌所部被蒋介石改编。此后，由于他不愿执行“中国人打中国人”的命令，被蒋介石解除军权，强令出国“考察实业”。尽管身在海外，吉鸿昌仍不忘抗日救国之心。他每到一处都发表演讲，揭露日本帝国主义的侵略实情，号召广大的侨胞用热血来保卫祖国。
1932年1月28日，日本侵略者突然进攻上海，一·二八事变爆发。吉鸿昌闻讯后，未经蒋介石许可毅然回国。在悲愤地目睹日本军舰攻打吴淞炮台后，他清醒地意识到：只有中国共产党才能救中国！
在上海，他想方设法联系党组织请求入党，终于在1932年成为一名秘密共产党员，真正的共产主义战士！此后按照党组织的指示，吉鸿昌与冯玉祥、方振武等人在张家口建立察哈尔民众抗日同盟军，并率军英勇收复了塞外重镇——多伦。在抗日同盟军遭到国民党当局和侵华日军的联合绞杀后，吉鸿昌秘密潜回天津，将自家住宅“红楼”改造为党组织秘密联络站，继续投身抗日民族统一战线工作。
图为吉鸿昌故居
1934年11月9日，在天津法租界国民饭店，吉鸿昌受伤被捕。妻子胡红霞百般尝试营救，并及时公开了国民党企图暗杀抗日将领的卑劣行径。许多进步人士都呼吁释放吉鸿昌，声援吉鸿昌、抨击黑暗统治的声音越来越高涨。蒋介石不惜斥巨资将吉鸿昌从法租界引渡到国民党天津市公安局，关进监狱。吉鸿昌明白只要点头答应了敌人，不但立即就能获得自由而且可尽享高官厚禄。一步是生，一步是死，狱中他与自己对弈，内心坚定的信念让他在家与国的抉择中选择了追随信仰。
经过多轮审判，蒋介石认为吉鸿昌已“冥顽不化”，他不顾舆论压力，将吉鸿昌秘密押解到北平陆军监狱。1934年11月24日，蒋介石密令将吉鸿昌“就地枪决”。临刑前，吉鸿昌镇定地向敌人索要纸笔，给妻子写下最后的牵挂：“夫今死矣，是为时代而牺牲。人终有死，我死您也不必过伤悲，因还有儿女得您照应。”
殷殷嘱托，透露出这位抗日英雄对家人的无限关切和眷恋，他另写下一首就义诗：恨不抗日死，留作今日羞。国破尚如此，我何惜此头！
短短二十个字，道出了吉鸿昌“未灭日寇身先死”的遗憾和愤懑，以及面对死亡气吞山河的豪迈气概，也勾勒出他对祖国、对人民的无限情怀。写完就义诗，他命令执行的特务：“给我搬一把椅子来，我为抗日而死，死也不能倒下。”他从容地坐在椅子上，厉声喝道：“站到我的面前来，我为抗日而死，死得光明正大，我不能背后挨枪。”
枪声响了，吉鸿昌英勇就义，时年39岁。
2009年，吉鸿昌被评选为“100名为新中国成立作出突出贡献的英雄模范人物”。河南省周口市扶沟县吉鸿昌将军纪念馆前，民族英雄吉鸿昌的铜像高大伟岸，庄严素朴……</t>
    <phoneticPr fontId="1" type="noConversion"/>
  </si>
  <si>
    <t>北平解放的号角从这里吹响</t>
    <phoneticPr fontId="1" type="noConversion"/>
  </si>
  <si>
    <t>军事包围，政治争取，北平和平解放成为中国人民解放战争史上一个光辉范例，被誉为“北平方式”。
作为这段历史的重要见证，一个不足百户、名不见经传的小村庄——五里桥村被载入史册。1948年底至1949年初的三次和谈，吹响了北平和平解放的号角，最后一次的五里桥和谈，更是彻底叩开了北平和平解放的大门。如今，竖立在常营乡东高路东侧五里桥公园里的北平和平解放五里桥谈判纪念碑，仍在为后人讲述着战争年代革命先辈们的军事韬略和丰功伟绩。
北平和平解放五里桥谈判纪念碑（北京市朝阳区委党史办供图）
北平和平解放五里桥谈判纪念碑（北京市朝阳区委党史办供图）
和谈序曲：军事压力政治争取双管齐下
早在勾勒平津战役的战略构想时，中国共产党就把争取傅作义率部起义作为一项重要工作，分几条线做傅的工作。
在此之前，共产党已经在傅作义的身边留下“棋子”。1946年的一天，化名张治公的王玉受党中央委派，找到了跟党组织失去联系7年的中共地下党员阎又文。
阎又文
此时的阎又文在傅作义部队的职务和地位已经很高，除任傅作义的秘书外，还兼任第12战区长官部主任、政治部副主任以及傅部的机关报《奋斗日报》社长。
阎又文按照党中央的指示，不为小的局部战场情报而暴露，潜移默化地对傅作义施以政治影响。
1948年下半年，解放战争进入战略决战态势。中共中央认为时机已经成熟，在武力斗争的准备下，对傅作义积极进行政治争取。
1948年10月上旬一个周日的上午，中共平津南系学委领导派人赶到前门东站，拦下正要上火车返津的中共地下党员傅冬菊，让本在天津《大公报》工作的她回到其父身边。
回到北平后，傅冬菊惊奇地发现父亲竟然在读毛主席的著作，还用红蓝笔勾画了重点，于是便经常偷偷将解放区的进步杂志和书刊放在父亲的书桌上。傅作义有时会翻看。
傅冬菊
傅作义顾虑重重。对战多年，共产党真的能接受他吗？若和谈成功，多年来跟着自己出生入死的部下如何安置？傅冬菊一一汇报给地下党组织，再依据党组织的指示，回来细细劝说傅作义，打消他的疑虑。
同时，地下党学委还起用了中共平津学委职业青年支部书记李炳泉。李炳泉曾是国民党华北“剿总”机关报《平明日报》采访部主任，其堂兄李腾九是傅作义华北“剿总”联络处少校处长。李腾九对时局已有悲观之意，在李炳泉的劝说之下，他的疑虑和防备彻底消除，答应去做傅作义的工作。
李炳泉（刘可兴提供）
地下党学委崔月犁也通过傅作义的老师刘厚同等人一同做傅作义的工作。
11月底，东北野战军源源不断进驻北平周围，傅作义在办公室如坐针毡，思想情绪陷入极度矛盾之中。
傅作义每天的神情、言谈、活动，甚至一些唉声叹气、发脾气、咬火柴这些细微的情绪变化，都及时被汇报给北平地下党。这对于平津前线指挥部作出及时正确的判断和决策，起到至关重要的作用。
12月初，东北野战军和解放军华北军区第二、第三兵团，完成了对北平、天津、张家口之敌的战略包围和战役分割，截住了傅作义部南逃、西窜的通路。
傅作义感到了和谈的迫切，于是授意李腾九与共产党联系。学委决定派李炳泉与傅作义秘密接触。
1948年12月10日，李炳泉被傅作义请进了中南海居仁堂办公室。当得知李炳泉曾在《平明日报》任职时，傅作义很是吃惊：原来共产党人就在自己的报社呀！
这次见面中，傅作义终于下定了谈判的决心，请《平明日报》社社长崔载之作为自己的代表，由李炳泉带路，与中共方面进行和谈。北平和谈的桥梁悄然搭建起来。
第一次和谈：傅作义派代表秘密出城
1948年12月13日，李炳泉带着崔载之等4人秘密出城。不料出城不远，就被傅作义巡查部队拦截，崔载之携带的电台被发现，其中缘由不便直说，他们一行人只好原路返回。
12月15日，李炳泉和崔载之等人再次秘密出城，崔载之放弃了电台，这才一路搭汽车、三轮车和步行，终于到达了解放军前沿阵地。可是他们又没与城工部来接头的人碰上，李炳泉只好请求路过的部队将他们当作“俘虏”送往司令部。
几经波折，李炳泉、崔载之一行终于来到距解放军平津前线司令部驻地蓟县孟家楼不远的八里庄。东北野战军司令部参谋处处长苏静负责接待。苏静回忆，这里原是村里一个地主的宅第，时值隆冬，天气寒冷，双方索性就坐在炕上或围在火炉旁，随便交谈如同闲聊天儿。但双方心里都很清楚，目的也很明确——了解对方的真实意图。
第一次和谈，人民解放军代表苏静（左二）与国民党华北“剿总”代表崔载之（左一）和中共地下党代表李炳泉（左三）。
对于这次谈判，解放军方面也是严格保密。一封北京市档案馆馆藏电报中写道，“贺、陈、杨、何：（一）盼你们派兵将傅作义之代表经北平以北到达三河与我们谈判，（二）望注意勿向部队泄露此事，以免松懈战斗准备，护送部队沿途须严守秘密，护送的指战员皆不应知道此事，以免发生个别战士逃跑泄露机密。”落款是“林、罗、刘”。
“贺、陈、杨、何”即东北野战军十一纵队的首长贺晋年、陈仁麒、杨春甫、何廷一，“林、罗、刘”是平津前线司令部领导人林彪、罗荣桓和刘亚楼。林彪、罗荣桓和刘亚楼在安排下属进行接待的同时也将此事电告中央。
中央军委迅即回电，对这次谈判的原则作出了明确的指示，即“以争取敌人放下武器为基本原则”。
12月19日，平津前线司令部参谋长刘亚楼与崔载之开始正式谈判。双方交换意见后因条件差距很大，未获任何结果。
对于谈判结果，中共中央早有预料。16日16时，军委给林、罗、刘的电报中就指出，“这只是一种试探性的行动，如果傅有诚意谈判，他还会有代表出来的。”
第二次和谈：双方草签会议纪要
果如中共中央所料，时隔半月，傅作义第二次派出了谈判代表——华北“剿总”少将民事处处长周北峰。周北峰是傅的同乡，曾多次代表傅与中共进行接触。同行的是燕京大学教授、民主同盟副主席张东荪，由于受到双方的信任，他作为和谈的第三方代表居中调停。
两次谈判期间，华北战场局势发生了巨大变化。12月22日，傅作义的嫡系主力部队第35军在新保安地区被歼，23日，张家口守军被歼。新保安、张家口之战斩断了傅作义的西逃之路，也给他以巨大的精神打击。
和平解放北平的时机日趋成熟。
此时发生了一个插曲。12月25日，中国共产党曾公布了一份国民党军队中43名头等战争罪犯的名单，傅作义是第31名。傅作义非常愤怒，悲观失望至极。
1949年元旦，毛泽东电示林彪平津和谈六条意见，提出了我方的原则立场和政策，表明了我方和平解决平津问题的诚意，还提到：将傅列为战犯，他可借此做文章，和平解放北平，我们就有理由赦免其战争罪。这无异于是给了傅作义一副对症的良方。
李炳泉背下了450字的六条意见，回北平向傅作义转述。傅作义听后如释重负，情绪大有好转。
1949年1月6日清晨，周北峰来到张东荪家，崔月犁告诉他们此次的联络暗号是“找王东”，并让张东荪的儿子取了块白布缝在一根棍子上面：“通过火线时就摇晃这个旗子走吧！”二人在通过前沿战壕时遇到解放军战士，于是摇晃小白旗，果然被战士领到了指挥所，翌日下午被顺利护送到八里庄。8日、9日上午，他们分两次与平津前线司令部领导人林彪、聂荣臻、罗荣桓、刘亚楼等进行了第二次谈判。
中共提出改编国民党军的方案，对傅作义等起义人员一律既往不咎。谈判取得很大进展，双方草签会谈纪要，约定1月14日为傅方答复的最后期限。
傅作义此时还没有最后下定决心，谈判期间仍继续修建天坛、东单两处临时机场。城内地下党同志及时提供情报，解放军用炮火封锁了机场。
第三次和谈：不谈天津只谈北平
1949年1月12日清晨，一队解放军来到通县一个不足百户人家的小村庄——五里桥村（后划归朝阳区），他们对村里张家大院室内外陈设重新进行了布置，还从“东兴居”饭庄请来了厨师。顿时，小村子热闹起来。人们议论纷纷，猜想着这里可能要来大人物！
五里桥和谈旧址
由于干部严守秘密，直到北平和平解放后人们才知道，当时来这里的竟是共产党和傅作义的代表。和平解放北平的协议就是在这里达成的。原来，平津前线司令部移到了通县宋庄，所以第三次谈判地点转移到了五里桥。
1月14日午后，作为傅作义的全权代表，华北“剿总”副总司令邓宝珊携民事处处长周北峰等一行4人，出城来到五里桥村张家大院。平津前线司令部领导人林彪、罗荣桓、聂荣臻等到门口迎接。
解放军在同一天开始强攻天津，敲山震虎。
一见面，聂荣臻就开门见山地表示：上次谈判中规定14日午夜是答复的最后期限，现在只剩下几个小时了。今天我们已经下达了攻打天津的命令，这次再谈就不包括天津了，只谈北平的问题。
经过29个小时的激战，解放军全歼天津国民党军13万人。天津被攻克后，北平成了一座孤城，20多万守敌完全处在解放军严密包围中，傅作义已经没有什么讨价还价的筹码了。
1月15日上午，谈判正式开始，一直持续至深夜，进展顺利。当日，双方就北平国民党军队开出城外指定地点进行改编方案、华北“剿总”和部队团以上军官的安排原则、北平国民党军政机构的接收办法等问题初步达成协议。
1月19日，双方代表根据在五里桥签订的协议，逐条具体化，并将协议正文增补为18条，附件4条，共22条，报中共中央军委和毛泽东主席修改后，作为正式协议。21日，解放军平津前线司令部代表苏静和傅作义的代表王克俊、崔载之分别在《关于和平解决北平问题的协议》上签字。22日，傅作义在协议上签字，并发表广播讲话，正式对外公布了北平和平解放实施协议的条文。
和谈后续：不扰群众过年推迟两日入城
解放军原本计划1949年1月29日进入北平接防，但考虑到这天是农历正月初一，为了不打扰北平市民过年，决定推迟两天。1月31日，解放军入城接管防务，北平宣告和平解放。
1949年1月31日，太行《新华日报》印发的北平宣告和平解放的捷报。
2月3日上午10时起，人民解放军举行盛大的北平入城式。虽然天寒地冻，但大街小巷挤满了人，北平的市民手执旗帜，高呼口号，欢迎解放军进城。
1949年1月31日，北平和平解放。2月3日，广大市民热烈欢迎人民解放军入城。
入城后，第41军干部战士严守“三大纪律”“八项注意”。隆冬时节，四面透风的城楼上，屋里没有生火，铺上没有干草，北风吹得“透心凉”。附近百姓多次请战士们到家里烤火取暖，但战士们坚持不进民房，不打扰群众。121师“长岭连”刚到驻地当晚，热心的老乡请战士们进屋住，他们谢绝了。半夜，北风呼啸，群众“合屋并床”腾出几间屋子请战士们住，战士们又婉言谢绝了群众第三次来请。“三请三不进”的故事就这样传开了。
五里桥谈判在平津战役乃至整个中国人民解放战争史上具有重要的历史地位。谈判达成基本协议，实现北平和平解放，使北京这座历史名城免遭战祸、200万北平人民免遭战火涂炭，为新中国首都的建立和建设奠定了基础。
“北平方式”成为各个战场学习和效仿的榜样。1949年4月29日，山西大同和平解放；6月1日，陕西榆林和平解放；8月4日，湖南长沙和平解放；9月25日，新疆和平解放……这一方式加快了全国解放的进程。</t>
    <phoneticPr fontId="1" type="noConversion"/>
  </si>
  <si>
    <t>《告青帮弟兄书》：见证松阳“青帮”三迎红军的壮举</t>
    <phoneticPr fontId="1" type="noConversion"/>
  </si>
  <si>
    <t>1935年5月，中国工农红军挺进师第一、三纵队和师直属队的300余名指战员在刘英、粟裕的率领下，历尽千辛万苦，终于进入浙江省松阳县西南边界。10日下午，部队与前来迎候的“青帮”（浙西南农军）首领陈凤生、陈丹山会合，双方相见甚欢。刘英、粟裕考虑到天色已晚，不便打扰，便决定就地露营，次日一早再去会见另一“青帮”首领卢子敬。
11日上午，在陈凤生、陈丹山的引领下，挺进师从寺岭头出发，经梨树下村、丁坑村，到达斗潭村的水店村头外幕寮。卢子敬率领近百名农军战士和学生举着小彩旗，敲锣打鼓，夹道欢迎。这是卢子敬接报后于头天晚上安排好的，一大早就出迎，等待红军的到来。
当天下午，在斗潭村的永福寺里，卢子敬、陈凤生和陈丹山等聚集当地的农军骨干、穷苦百姓，与红军欢聚一堂，召开欢迎大会。在会上，刘英、粟裕和农军首领热情洋溢地演讲，喊出了“青（帮）红（军）一句话，永世不分家”的响亮口号，令众人激动无比。“青红不分家”一句口号振聋发聩，既是一个承诺，更是军民融合的行动指南，成为浙西南革命根据地快速开辟创建的动力源泉。由此形成的“青”“红”大联合，军民合作开辟根据地的良好局面，史称“三迎红军”。
5月底，红军挺进师政治部在松（阳）遂（昌）龙（泉）三县边境地区，广泛发布《告青帮弟兄书》：“青帮弟兄们，你们是民众中的先进者、觉悟者，是反对国民党苛捐杂税、反豪绅地主剥削的。在民国十九年的时候，你们曾经团结与领导广大农民弟兄向国民党军队进行了血的肉搏斗争，这是你们的光荣啊！”挺进师同时还提出“欢迎青帮弟兄和红军联合起来”“欢迎青帮弟兄起来打土豪、分田地”等口号。分散在松遂龙边广大区域的青帮成员闻讯，纷纷投向红军。挺进师先挑选一批农军骨干以补充部队减员。后来，在小吉会议上，挺进师专门成立了独立第十五支队吸收更多的农军，这支新组建的红军部队，大多数为松阳籍农军，因此又有“松阳支队”之称。
在全国革命处于低潮的时候，在国民党统治的腹心地区，出现了热情迎接红军的一幕，十分难能可贵。这对处于生死存亡危急关头的挺进师来说，无疑是雪中送炭，对当地坚持斗争的农军和广大人民群众来说，则是有了党的领导和革命的方向。可以说，没有红军挺进浙西南，没有浙西南广大人民群众的参与和支持，浙西南地区不可能掀起中国革命的局部高潮。</t>
    <phoneticPr fontId="1" type="noConversion"/>
  </si>
  <si>
    <t>长征中的宣传思想工作：战士剧社在战斗中成长</t>
    <phoneticPr fontId="1" type="noConversion"/>
  </si>
  <si>
    <t>在中国工农红军发展历史上，红一军团的战士剧社曾写下光辉的一笔：战火中诞生，战斗里成长，战旗下磨炼，特别是在万里长征中，经受了艰苦卓绝的考验，以出色的宣传鼓动工作，在凝聚红军力量、鼓舞将士士气方面作出不可磨灭的功绩。战士剧社如战地黄花，顽强、质朴却别样鲜艳……
在长征前夕，战士剧社部分成员合影
从贴标语到演文明戏
战士剧社的历史可以追溯到井冈山时期。1927年10月，毛泽东率领参加秋收起义的工农革命军来到井冈山，建立了中国第一个革命根据地。为了发动群众，一支支红军宣传队活跃在乡间村落。
1928年4月，工农革命军与朱德、陈毅率领的南昌起义部队及湘南农军在井冈山胜利会师，组成中国工农革命军第四军（随即改为工农红军第四军）。毛泽东任党代表，朱德任军长，陈毅任政治部主任。人民军队所独有的宣传组织形式——红四军宣传队应运而生，正式纳入了部队编制。红四军宣传队由三十人左右组成，团宣传队由三至五人组成，营连的宣传组至少配有两名宣传员。宣传员都是从连队中挑选来的年轻活泼、口才流利、政治上积极进取的班长和战士。部队每到一地，宣传员就忙开了，贴布告、写标语、走街串户搞调查……1929年12月28日，古田会议召开，在会议决议的第四部分《红军宣传工作问题》中，正式确定了红军宣传工作的总任务，充分肯定了宣传队的作用，给红军宣传队带来无限生机。毛泽东曾亲自指导宣传队员如何根据农民兄弟的特点通俗易懂地写标语、搞调研。红四军宣传队有一首自己编写的歌，反映了当时开展宣传工作的情形：宣传队，不简单，放下背包就宣传。转大街，走小巷，红绿标语贴满墙……
红四军最初演戏完全是一种娱乐形式，以后逐渐发展为文明戏。1930年10月上旬，红四军攻占了吉安，胜利的喜悦使战士们忘却了连日转战的疲劳。时值中秋佳节，按照惯例，宣传队员们把几条毯子一围，搭起“戏台”，唱起花鼓戏。时任红四军政委的罗荣桓也来观看，大家都憋足了劲儿，使出浑身解数展现才能。但没想到，散戏之后，罗政委把大家留下，语重心长地说：“我们演戏不能只让大家哈哈一笑，我们的文化娱乐要围绕着红军的政治任务来开展。不能光演才子佳人的花鼓戏，能不能编演打倒封建的文明戏呢？譬如我们打土豪、分田地，红军行军打仗，都可以编进戏文。我们的战士和苏区群众看了就会受教育，一出戏就是一堂课啊！”
响鼓不用重锤。为了完成罗政委交给的任务，大家迅速行动起来。没有剧本自己编，没有道具自己做，先商量好一个剧情大意，排演时即兴发挥，短短几个月里，先后编演了《土豪取债》《广州暴动》《阶级决战的胜利》《五四运动》等十几个剧目。演员方面，青年委员肖华当时才16岁，会吹笛子，《小放牛》是拿手戏，在打土豪的戏里常扮演长工的妻子；秘书处秘书童小鹏眉清目秀，举止文雅，扮演丫鬟体态轻盈，惟妙惟肖；罗荣桓的通讯员梁必业，个子不大，扮演红军战士或青年工人、农民很有激情。
1930年11月，国民党第十八师师长张辉瓒率八个纵队十万大军向中央苏区发动第一次“围剿”。红军政治部迅速召开宣传工作会议，毛泽东在会议上阐述了红军“空室清野，诱敌深入”的作战方针，强调要搞好对红军和苏区人民的反“围剿”政治动员工作。宣传队赶排了活报剧《活捉敌师长》和话剧《空室清野》，于12月23日，在红四军粉碎敌人“围剿”动员大会上首次演出。
之后，又在红一方面军总部召开的军民誓师大会上演出。这大概是戏剧史上最独特的一次演出。1930年12月25日清晨，在芦木峰下小布河畔，临时搭起了主席台。主席台两侧，悬挂着毛泽东亲自拟写的对联。上联：敌进我退，敌驻我扰，敌疲我打，敌退我追，游击战里操胜算；下联：大步进退，诱敌深入，集中兵力，各个击破，运动战中歼敌人。红军战士扛着钢枪，赤卫队员扛着梭镖，群众高举红旗，一万多人云集会场。毛泽东做慷慨激昂的动员，分析了红军在敌强我弱形势下克敌制胜的八大有利条件，提出要“诱敌深入”，让敌人钻进红军布下的“口袋”。在响彻云天的口号声中，文明戏演出开始。
话剧《空室清野》以闹剧的表现手法，淋漓尽致地展示了国民党军在苏区搜不到粮、寻不到水、处处碰壁、丑态百出、陷入四面楚歌困境的狼狈景象。当演到一个白匪士兵从水缸里拎出一个臭马桶时，全场哗然大笑。如果说，这个戏体现了演员们的高度想象力，那么，在以后的反“围剿”斗争中，这种想象变成了现实。
“打进东固山，金子银子用箩担”，这是张辉瓒用以鼓舞国民党士兵的口号，而他们进入苏区的遭遇却如同困在荒凉的沙漠，别说柴米油盐，连舂米的砻头都不见踪影，只得吃田里的生谷子。这出戏形象地宣传了我军“坚壁清野”的战略方针，成为保留剧目，在以后历次反“围剿”斗争中久演不衰。
活报剧《活捉敌师长》的剧情是苏区军民诱敌深入，伏击制胜，擒获敌师长。没想到，仅仅过了五天，龙岗一战，果然活捉了张辉瓒。战士们高兴地说：咱们的文明戏真是演神了！之后这个戏便更名为《活捉张辉瓒》。
从宣传队到战士剧社
经历几次反“围剿”的考验，红军宣传队在不断成长。第四次反“围剿”之前的除夕之夜，宣传队员在一座庙前的空地搭起戏台，挂上一盏在战斗中缴获的汽灯当做照明设备，四周点起篝火，开始了别开生面的迎新年演出。红一军团的指战员们坐在台下观看话剧《庐山之雪》。这个戏是红军宣传队在中央苏区演出的第一个大型四幕话剧。编剧是红一军团政治部副主任李卓然和宣传部部长张际春，剧本没有详细对白，靠演员在排练时即兴发挥。剧情大意是，蒋介石坐镇庐山，指挥“剿共”，连续三次“围剿”惨遭失败，只好聘请德国军事顾问赛克特助战，再次向中央苏区发动进攻。红军组织反击，一举打下南昌城，即将杀上庐山。蒋介石的反动统治就像庐山上的残雪，在春天的阳光照射下，很快融化消尽。正义战胜邪恶，胜利永远属于红军。
导演罗瑞卿为排演此剧付出很大心血。在军团政委聂荣臻支持下，他动员了军团主要首长登台扮演剧中的红军指战员。这种别具匠心的大胆设想以及所获得的成功，在中国乃至世界舞台上都算是首创。他自告奋勇扮演蒋介石，童小鹏扮演宋美龄，李卓然扮演德国顾问赛克特，宣传部部长张际春和业余文明戏演出队全体成员全部登台。虽然只排演了一天时间，但在大家共同努力下，这样一个大型剧目便“闪亮登场”。包括军团长林彪、政委罗荣桓都以红军首长身份亮相。全剧接近尾声，一名红军指挥员向司令员报告：“敌人被我们全部歼灭了！”这时候，台上台下群情激愤，欢呼声、鼓掌声经久不息。
红一军团主要首长登台演出，这对部队文化娱乐工作和文明戏演出活动无疑是一个极大的推动和鼓舞。《庐山之雪》以象征性的艺术手法，生动地揭示了反动派必然灭亡的命运，在国民党军队第四次“围剿”前夕，起到了战前思想动员的作用。这大概就是红军战斗文艺的魅力所在吧。
1933年初，红一军团在黎川进行整编，罗瑞卿调任一军团保卫局局长兼军团俱乐部主任。上任不久，他组织了文化娱乐训练班，从部队中挑选了十几名年轻的战士当学员。训练班的活动主要是排戏，歌剧《扩大红军》是当时排演的第一个剧目。编剧是从苏联莫斯科大学留学归来的李伯钊，剧本被大家视为苏区的“阳春白雪”，罗瑞卿担任导演。预演时就受到群众的热烈欢迎。之后又排演了罗瑞卿编剧的话剧《谁给我们痛苦》，揭露地主阶级对农民的残酷压迫和剥削，也收到良好效果。
那段时间，红军每到一个新的地方，都要在村子里做一番调查研究，然后将剧中人物的姓名改为当地人的姓名，剧情稍加改动，套进新的内容，演出效果非常好。群众看了都说：“红军真神了！才来三天，就把我们这里的事情编进戏里了！”
3个月后训练班结束时，又吸收了部分机关文艺爱好者，正式组建了红一军团剧社。当时，红四军宣传部办了一个油印小报，名字叫《战士报》。黎川整编后，《战士报》成为红一军团的机关报。因此，剧社也就命名为“战士剧社”。从此，红一军团的舞台缀上由舒同题写的“战士剧社”四个耀眼夺目的大字。
从战地鼓动棚到会师胜利歌
1934年10月，红一军团跨过于都河，告别中央苏区父老乡亲，实行战略转移。连续突破敌人三道封锁线，抵达湘江东岸。湘江像一条巨龙，横卧在红军面前，对岸是国民党依靠湘江天然屏障精心设立的第四道封锁线，140多座碉堡虎视眈眈。
由于“左”倾错误造成的危害，红军在战斗中陷于被动。战士剧社接受了在湘江之滨设置宣传鼓动棚的任务。这是红一军团宣传队在第四次反“围剿”中创造的一种行军途中宣传方式。每当行军队伍疲惫不堪时，也正是宣传队最活跃的时候。他们在路旁用布扯起一个棚子，插上红旗，在这里喊口号、说快板、唱歌。行军队伍远远看见红旗，立即就来了精神。长征开始后，开展这种大规模的宣传鼓动工作，还是第一次。这种方式后来在红一方面军政治部主办的《红星报》上做了宣传，在全军推广。
“共产党领导真正确，人民拥护真正多。红军打仗真英勇，粉碎国民党的乌龟壳……”在湘江边的麻子渡竖起一杆红旗，红军宣传队员唱起嘹亮的歌。战友们实行强渡时，红军宣传队继续为他们鼓劲，唱起《胜利反攻歌》：“战士们高举着鲜红的旗帜，奋勇向前进！配合那全国的红军，实行总的反攻！创造新的根据地，大家要努力！”在宣传队员的歌声中，渡江部队在江心激流中形成宽阔的“大坝”，向着对岸一步步延伸……
遵义会议后，毛泽东指挥红军神奇地四渡赤水，在蒋介石坐镇的贵阳城下虚晃一枪，便挥师直逼昆明，而红军主力则调头北上，挺进金沙江。红一师宣传队又在金沙江边设立了鼓动棚，放声高歌：“金沙江流水响叮当，常胜的红军来渡江。不怕它水深江流急，更不怕山高路又长……铁的红军勇难当，胜利地渡过金沙江！”在胜利的歌声中，红一师按一团、直属队、二团、三团顺序，全部渡过了金沙江。
翻越夹金山的路程更艰难。这是红军长征中经过的第一座大雪山，海拔4500多米，山上终年积雪，当地老百姓讲“连老鹰都飞不过去”。但千难万险难不倒红军战士。虽然时值六月盛夏，但在雪山脚下已经感到寒气逼人。攀登路上，红军宣传员时而唱歌谣，时而引导大家猜谜语，时而打起竹板唱起临时编写的鼓动词：“翻山顶，看本领，比比哪个是英雄……”当战士们冻饿交加想找个避风的地方歇息时，宣传员们又大声疾呼：“同志们，山顶不能停留！不活动会冻僵的，同志们加油呀，翻过山就是胜利！”就是在大家的相互鼓励下，夹金山被红军战士征服了！
翻过夹金山，红一方面军和红四方面军会师，在雪山脚下的懋功组织了一场联欢会。战士剧社重整旗鼓，赶排了一出话剧《一只烂草鞋》。剧本是红五军团宣传部部长黄镇创作的，表现的是国民党数十万大军围追堵截红军队伍，一直追到金沙江边，却只捡到一只烂草鞋，无可奈何，望江兴叹。这出戏歌颂了红军战士的机智英勇，嘲讽了国民党军队的拙劣无能。演员们滑稽幽默的表演，引起一阵阵哄堂大笑。
会师之后，党中央在两河口召开政治局会议，战士剧社举行了专场演出，演出剧目是在中央苏区颇受欢迎的《老先生教书》，毛泽东、周恩来、朱德等中央领导同志都来观看演出。演到滑稽处，毛主席发出爽朗的笑声，给战士剧社演员们以极大的鼓舞。
1936年元旦，是红军到达陕北苏区后的第一个新年。红一军团在延长县开了一个热闹的军民联欢会。本想准备演出几个成形的剧目，但长征途中，为了减轻负担，原来收藏的油印剧本和手抄本都丢失了，现编又来不及，情急之下，只好从唯一留存的歌本中挑选了两首歌颂长征的歌曲，其中之一是《长征小调》。《长征小调》类似《四季歌》风格，12个月每月一段，形象再现了长征整个过程，有些唱段在长征路上就传开了。
另一首是《长征胜利歌》，为红一军团宣传部部长肖向荣所写，内容是红军长征胜利到达陕北会师。歌曲套用了《春天的快乐》的曲谱，歌词是：
中央红军，胜利反攻。出发自江西，十二月长征。历经险山恶水，战胜白军与团匪。冲破了重围，踏遍了十一省，行程两万五千里，大小五百余战，都打垮了敌人，计算起来，溃敌四百一十团。英勇的红色英雄，无坚不摧。终于到达陕北苏区，会合红十五军团，粉碎了三次“围剿”，胜利向前进！
演出获得圆满成功。这两首歌由战士剧社唱响，一直唱到抗战初期。长征结束后，战士剧社开展在陕北苏区进行慰问演出，持续了一个多月。演出活动增进了军民团结，密切了与陕北苏区群众的联系。经过万里长征的战士剧社，展现了新的风采。</t>
    <phoneticPr fontId="1" type="noConversion"/>
  </si>
  <si>
    <t>长征中的宣传思想工作：标语口号——永不磨灭的红军形象</t>
    <phoneticPr fontId="1" type="noConversion"/>
  </si>
  <si>
    <t>在长征途中，写标语口号是红军向群众灌输革命道理最常见、也是最有效的一种方式。1935年，贵州省锦屏县侗族青年诗歌爱好者杨和钧目睹了中央红军来到他的家乡，和不同民族的老乡亲切交谈，在板壁（墙壁）上书写大字标语，用人人都能看懂的文字，号召穷苦农民团结起来，打土豪分田地，参加红军，北上抗日。这一切是那么的新鲜，板壁上入情入理的标语，激起了杨和钧心中的波澜，不禁写下了一首题为《板壁上的指南》的诗歌：赶场天或是平常，寨上的农民或是行人来往，人人的目光都投向板壁上，因为板壁上有农民的指南。它是红军留下的标语，召唤穷苦农民站起来，打倒土豪分田地，扛起枪把东洋鬼子赶下海洋。
杨和钧读了红军留下的标语，深受教育。红军走后，他写了许多诗歌歌颂红军。后来，他决定循着红军前进的方向追赶部队，不幸消息走漏，被敌人抓回杀害。人们怀念这位心存正义的侗族青年，也能从他留下来的诗作中感受到，红军书写的标语口号对团结群众打击敌人有多么大的作用。
四川阿坝州茂县土门乡三元桥上的红军石刻标语
写标语曾是每个红军战士的任务
早在井冈山时期，红军就已经是“每到一处，壁上写满了口号”，因为在红军看来，“每一个（口号）抵得红军一军”。
长征开始后，红军总政治部要求战士们要在路过的地方、宿营地写标语，有的时候到宿营地晚了，战士们还要打起火把写标语。但是，在长征初期，由于受到“左”倾教条主义影响，实行搬家式转移，导致红军辎重如山，行动迟缓，广大战士被动行军，十分疲惫。在这种状态下，战士们常常忘记写宣传标语的事。为此，《红星》报长征专号第2期曾撰文《一件不应当忘记的工作——写标语画壁报》，提醒战士们要主动写标语，强调这“对于发动群众斗争有极大的影响”“不要忽视这一工作对于争取群众、瓦解白军的重要意义”。
为了提高战士们写标语的积极性，红一方面军还举行过连队写标语竞赛，要求：“凡是能写字的战士每人练习写熟一条至十条标语；每人每天都写一个至五个标语；凡是宿营地及大休息地方的墙壁都要写满标语。”
遵义会议后红军标语宣传丰富多样
红军的标语宣传工作在遵义会议后发生了很大改观。遵义会议结束了“左”倾错误在党内的统治，确立了正确的军事路线，使红军一改长征初期的被动挨打局面，开展了一系列用兵如神、惊心动魄的军事活动。而围绕这些军事活动的标语内容更为丰富，形式更为多样化，有力地配合了红军战略方针的实施。
1935年2月27日，红军总政治部发出《关于各部队立即动员编写标语的命令》，附了十二条宣传标语材料。其中，第七条标语为：“红军到，干人笑，绅粮叫。白军到，干人叫，绅粮笑。要使干人天天笑，白军不到红军到，要使绅粮天天叫，白军弟兄拖枪炮。拖了枪炮回头跑，打倒军阀妙妙妙。”这里的“干人”“绅粮”是贵州、四川的方言，即指穷人和地主豪绅。从中可以看出，此时的红军标语已经改变了刻板生硬的表述方式，加入了地方方言，像歌谣一般通俗、活泼、押韵，更生动了。与此同步，标语内容也更加切合当地风俗与实际斗争需要，针对性更强。在湖南针对何键、贵州针对王家烈、云南针对龙云、四川针对刘湘……都有特定标语。如贵州台江县的标语“反对王家烈、犹国材对苗人的一切苛捐杂税”；四川茂县的标语“邓锡侯在松理茂屠杀成千上万的番民，打倒屠杀少数民族的国民党军阀邓锡侯”等等。《红星》报也明确指出：“不要写空洞模糊、缺少实际行动意义的标语”，如“焚烧田契借约”等，这些都无法在当下行动起来。
符合实际、贴近群众的标语口号自然容易被群众理解和接受。遵义南白镇花灯老艺人李祖德挑煤到街上去卖，看见红军书写的打富济贫、爱国爱民的标语口号，觉得说到了他的心坎上，就主动与红军接触。红军临走时送给他一把江西景德镇茶壶，他视如珍宝。后来，他用黔北花灯曲调编成花灯剧《红军送我一把壶》，剧中唱道：“红军送我一把壶，装进凉水当吃肉；穷人吃了壶中水，千年穷根要拔除……”
红军巧借标语调虎离山
宣传政治主张、发动群众仅仅是一方面，长征中的标语口号还有着重要的战略意义。
红一方面军四渡赤水后，趁黔北、黔中和黔东广大地区敌军空虚，经枫香坝强渡乌江，主力直趋贵阳方向。当时敌军判断红军要么乘虚进攻贵阳，要么东进湖南与红二、六军团会师。实际上呢？红军主力佯攻贵阳，意在调出滇军，从而打开入滇的大门。毛主席部署战役时就说过：“只要能将滇军调出来，就是胜利。”
为了迷惑敌人，红军派一支小部队东进湖南，一路张贴标语“打到湖南去，和贺龙二方面军会合！”红军主力部队则虚张声势，沿途张贴“拿下贵阳，活捉蒋介石”的标语。坐镇贵阳督战的蒋介石大惊失色，当时贵阳城内只有一团兵力，他一面急令云南军阀龙云火速增援贵阳，一面又急调薛岳和湖南军阀部队布防在东线进行堵截。红军主力马不停蹄，人不歇步，星夜向贵阳急进。贵阳城里日夜赶修碉堡，构筑工事。贵阳附近的土豪劣绅，也纷纷逃往贵阳“保险”。由于乌江以南敌人主力甚少，红军所向披靡，如入无人之境，几乎没遇到什么大的抵抗，即逼近了贵阳城下。
当红军实现了调动云南敌军出滇的主要目的后，留下一支小部队佯作进攻贵阳姿态，而主力则从贵阳附近突然转向西南，向云南急进，再一次把国民党反动军队甩在了后面。红军不费一枪一弹便打开了入滇的大门。
小小的标语口号，成为红军战略部署的重要一环，某种程度上促成了红军神出鬼没的威名。
写标语喊口号提振士气打胜仗
长征途中，写标语和贴标语的工作量很大。据宣传队战士回忆：会写字的每天要在行军途中写出大字标语10幅以上，部队驻扎下来，还要写大量的供张贴用的标语条幅。不会写字的每天要张贴150条标语，还要选好地点，贴到众人注目之处。宣传队领导一路检查完成情况，每天讲评一次。当遇有强行军、紧急备战时，宣传队要在半天、几个小时，甚至几十分钟内，准备好宣传鼓动的内容，有时就是现编现演，现写现用。
1935年9月中旬，红一军团二师四团经过几昼夜激战，打垮了甘肃军阀鲁大昌的部队，突破了腊子口。敌人向北望风而逃，丢盔卸甲，狼狈不堪，沿途抛弃了大量的军用物资和生活用品，除了枪支弹药，最吸引人的还有一袋一袋的大米和面粉。红军战士连日鏖战不息，早已饥肠辘辘，大家真想停下来，吃上一顿饱饭。可情况不允许，敌人正在拼命逃窜，红军必须跟踪追击。
这时，宣传队奉命紧跟前卫连，边追敌人边做宣传工作，在沿途利用岩石峭壁，迅速涂写大字标语口号——“同志们，追上去呀！活捉鲁大昌！！”“不拣战利品，全力追敌人！”“不怕肚子饿，就怕敌逃脱！”等等，着力宣传“穷追不舍”和三大纪律八项注意。有的宣传小组搭着梯子，在悬崖上写了一个巨大的“追”字，简短有力，一目了然；有的宣传小组，在强行军路旁搭起了鼓动棚，即兴表演临时编排的小节目；有的宣传员伴着强行军的脚步这样唱道：“同志们，显身手，战胜了天险腊子口！显身手，再加油，更大的胜利在前头！加紧追，莫停留，不获全胜不罢休！！”在这样热烈的鼓动之下，战士们硬是饿着肚皮，咬紧牙关，一口气猛追几十里，一直追到甘肃哈达铺，沿途俘虏了不少敌人，缴获了大批装备物资。
标语就是红军的旗帜和形象
长征中，标语口号就是红军的一面旗帜，也代表了红军的形象。这种简明生动、通俗易懂的宣传方式，极大地打击了国民党的反动统治。当时贵州沿河县邮政局局长戴德初曾向上司报告，共产党“对于宣传工作尤为注意，标语之多，满街满衢，门窗户壁，书无隙地。人心归附，如水下顷”。
为了遏制红军宣传的影响，云南民政厅厅长向红军所过地区发出指令：“顷闻凡匪经过之地方，标语甚多。或用文字张贴，或用石灰红朱涂抹墙壁，遍处皆有。应速令各县责成乡长派人随处搜寻，发现有此种标语，即予撕去或铲除洗涤，勿稍留痕迹为要。”但已深深刻在群众心上的红军形象和革命道理，怎么能是撕去、铲除就可以清洗掉呢？据不完全统计，散落在长征沿途的标语口号，至今被完整保存下来的就有7000多条。
当年有群众自编民谣唱得好：“红军走了留哪样？留下标语指方向。红军走了留哪样？留下话儿暖心肠！”红军留下的标语口号，已成为不灭的红军形象，永远活跃在人们的心中。</t>
    <phoneticPr fontId="1" type="noConversion"/>
  </si>
  <si>
    <t>无论是在中国共产党的百年历史上，还是在中华人民共和国七十余年的辉煌历程中，“两弹一星”的研制成功，都是值得大书特书的重大历史事件。
它既是新中国社会主义建设成就的集中体现，也是马克思主义为什么行、中国共产党为什么能、中国特色社会主义为什么好的历史见证。
为了建设原子能工业无二话
1995年，为纪念北京大学技术物理系成立40周年，朱光亚亲笔题词：“核科学家摇篮”。
这话要从1955年讲起。1955年，党中央决定在我国建立并发展原子能工业，周恩来专门批示教育部在北京大学建立原子能人才培养基地。
为此，教育部让北京大学依托中国科学院近代物理研究所建立物理研究室，并从各地抽调一批著名核物理学家来参与筹建工作，其中就有被誉为“中国工程科学界支柱性的科学家”朱光亚。
朱光亚指导过陈佳洱的毕业论文，知道他的水平，所以就把他也调到物理研究室工作。
物理研究室最开始只有六个人，陈佳洱是其中最年轻、资历最浅的。
为了培养人才，人不卸甲、马不离鞍。1955年夏，陈佳洱奔赴各地招生，到了武汉大学、复旦大学等。这些高校把最好的学生带来让陈佳洱挑，最后一共挑选了99名。北京大学物理研究室为国家培养了一大批核科学人才。招来的这第一批99名学生，后来出了6位院士。
20世纪60年代初，陈佳洱又作为新中国成立以来第一批公派学者，前往英国学习。
到了1964年10月16日，英国正在进行大选，突然所有电视屏幕上大选的画面都没了，打出两行字：“中国今天成功爆炸了原子弹。”
当时，陈佳洱对这件事印象很深。身边的英国同事都不相信，纷纷向他求证。陈佳洱连夜搭乘火车从牛津赶往伦敦，到驻英大使馆确证中国真的成功爆炸了原子弹，他高兴得跳了起来！
第二天回到实验室，陈佳洱成了明星人物，所有的同事都围拢过来打听中国为什么能这么快造出原子弹。因为，英国对当时一穷二白的新中国能这么快掌握原子弹的核心技术难以置信！“开始，英国同事以为我们是用苏联援助我们的‘一堆一器’上生产出来的钚做的原子弹。后来，哈维尔中心对从大气层飘浮过来的核爆炸尘埃进行分析，发现我们爆炸的是铀弹，这使他们大吃一惊！因为这表明中国已自力更生地建立起自己的核工业体系。”
66年前，那批为了国家发展原子能工业而从各地抽调来的大学生，有人还在继续着科技事业，有人或许已经作古，但是他们为了国家需要毫无二话的精神，穿过66年的时空更加铿锵有力！
用手摇计算机和算盘扫清理论障碍
有一张科技人员技术攻关的照片上，写有这样一段介绍：中国第一颗原子弹的理论设计、加工制造以及核材料和其他结构材料的生产配置，都是自力更生干出来的，质量和技术水平均高于美国投在日本广岛、长崎的原子弹。
这话一点不虚。当时的科技人员创造了很多令世人瞩目的奇迹。比如，周光召与“九次计算”。
一部手摇计算机就见证着这段惊人往事。
1960年，苏联撤走了最后一批专家，正在苏联从事高能物理研究工作的周光召立刻将中国专家召集起来，为了依靠自己的力量研制成原子弹，他们决定提前回国：“作为新中国培养的一代科学家，我们随时听从祖国的召唤。”
原子弹无法靠在战场上缴获后拆卸研究，只能靠研制者丰富的想象力和创造力。
复杂的方程式、枯燥的数学概念、陌生的结构方式、大量数据，都离不开计算。而他们的计算工具是什么呢——算盘和手摇计算机！
于是，办公楼里灯火通明、夜以继日，噼噼啪啪的计算响声从来没有停息过。十几个饥肠辘辘的年轻科研人员在邓稼先的带领下，紧张地进行着原子弹方程式的计算。
艰苦的一个月过去了，他们的计算结果却与苏联专家给出的数据大相径庭！在接下来的三个月里，工作人员又三班倒进行了三次计算。朱光亚、程开甲、彭恒武、郭永怀等一批专家都参与了进来。
然而，还是与苏联专家的数据大相径庭。
海量的计算，就像一个无底洞：每计算一次，要有几万个网点，而每个网点又要解出五六个方程式。
一直到第七次计算，结果跟前面的还是一样。到底是计算走了歧途，还是苏联的数据有问题，大家莫衷一是。邓稼先又带领年轻人进行第八次、第九次计算，还是跟前面一样。
就在这时候，周光召从苏联回来了，他一头钻进了一麻袋一麻袋的计算稿纸中。经过反复审核，他以深厚的理论物理功底论证了中国人的计算结果是正确的：“苏联的数据和我们的计算，建立在相同的条件下，即炸药的数量是一样的，可是苏联的数据却扩大了一倍，这太离谱了。根据最大功原理，我做了一个大致的粗估计算，即使这些炸药的能量全部释放出来，也不可能达到苏联专家说的那个数据。”周光召一锤定音：“苏联这份材料有错误。”
这就是我国第一颗原子弹研制时被广为称道的“九次计算”。
就这样，扫清了原子弹研制过程中的一个障碍，这也是周光召为第一颗原子弹的突破作出的重要贡献。到了1962年底，周光召协助邓稼先完成并提交了我国第一颗原子弹的理论设计方案。
1964年10月15日，就在原子弹试爆前夜，一份急电从基地发到北京：突然发现一种材料中的杂质超过了原来的设计要求。于是，周光召所在的理论小组连夜组织运算，彻夜不眠，直至第二天上午，他将一份计算报告呈送到周恩来面前：“经计算，我国第一颗原子弹爆炸试验的失败率小于万分之一。”当日下午3时，中国的第一颗原子弹爆炸成功！
太空奏响东方红
“今后为了建立我国核武装完整系统，必须加速我国洲际导弹的研制。配合国家这一重大任务，我谨愿就我国发射人造卫星问题，向您陈述我的一些看法和建议，请您参考。”
这封信，是1964年12月27日，赵九章写给周恩来的信，信中提出中国研制人造卫星的时机已到，建议列入国家规划。
赵九章是何许人？中科院的官网上有一篇介绍他的文章，称他是“中国人造卫星事业的奠基人”。
赵九章出身中医世家，在五四运动影响下，立志“科学救国”。1933年，赵九章从清华大学毕业，后来赴德国柏林大学学习，三年后，学成归国。同时，赵九章还是国民党元老戴季陶的外甥，但他不愿做官，更看不惯国民党的腐败。
1948年，国民党政权分崩离析，命令中央研究院各所迁往台湾，赵九章一纸电文严词拒绝：“八年抗战，颠沛流离，实不堪再动。”
早在人造卫星上天之前，1955年，赵九章就关注卫星对空间科学和气象预报等方面的重大作用。1957年10月苏联第一颗人造卫星上天以后，他更是积极倡议发展我国的人造卫星。
1958年10月，赵九章率领中科院高空大气物理代表团去苏联考察访问，在考察总结中赵九章提出：“我国发展人造卫星一定要走自力更生的道路，要由小到大，由低级到高级。”
1964年，当了解到我国的运载火箭研制在一定程度已有发射卫星的能力时，赵九章找钱学森商量共同推动发展卫星的工作。
于是就有了给周恩来的这封信。这封信受到总理的重视。
国防科委、中科院遵照周恩来指示，积极研究卫星立项的准备工作。经中央研究批准，1965年卫星正式立项。
1965年10月20日，中科院受国防科委委托召开了“我国第一颗卫星方案论证会”，会议的科学技术汇总由赵九章负责。赵九章在会上报告了我国卫星的总体方案，他对主要科技问题作了详细阐述，并提出了一些关键技术问题，以及可能解决的技术途径。
会议开了42天，集思广益，最后归结的目标是1970年发射。要求是：“上得去、抓得住、听得到、看得见。”卫星命名为“东方红一号”，卫星外形是一个1米直径近球形的72面体，卫星播放《东方红》乐曲。卫星的主要技术指标都得到大会的肯定。
为了按照预定计划发射卫星，国防科委得到了国家计委、总参谋部、邮电部以及有关工业部和省市军区的积极支持和大力协同。为了保证发射成功，中央专委责成总参谋部布置和有关军区组织广大民兵昼夜守护通信线路，确保通信联络畅通。
1970年4月24日，我国第一颗人造地球卫星“东方红一号”发射成功，拉开了中国人探索宇宙奥秘、和平利用太空、造福人类的序幕。
孙家栋后来说：“那个年代，能把第一颗卫星送上天，每一个螺丝钉都是中国自己搞的，真感觉到扬眉吐气。”
今天，我国已建成迄今为止规模最大、覆盖范围最广、服务性能最高、与百姓生活关联最紧密的巨型复杂航天系统——北斗系统。目前，全球已有120余个国家和地区使用北斗系统。</t>
    <phoneticPr fontId="1" type="noConversion"/>
  </si>
  <si>
    <t>“两弹一星”事业：艰苦条件下的非凡奇迹</t>
    <phoneticPr fontId="1" type="noConversion"/>
  </si>
  <si>
    <t xml:space="preserve"> 邹韬奋：在民族危亡时刻启蒙了一代中国人 一生书写着红色传奇</t>
    <phoneticPr fontId="1" type="noConversion"/>
  </si>
  <si>
    <t>他一生笔耕不辍，出版著译近40种，激励一批批革命青年走上救亡图存的革命道路；他主编《生活》周刊、《抗战》三日刊等刊物，宣传抗日救亡，其中《全民抗战》一刊曾达到30万份销量；他还创办了生活书店，冒着看不见的硝烟出版进步书刊，在民族危亡时刻启蒙了一代中国人……他就是邹韬奋，上海是他学习、生活、战斗和长眠的地方，韬奋先生深厚的爱国情怀、坚定的理想信念、鲜明的人民立场以及强烈的社会责任感与时代精神相契合，用一生书写着红色传奇，影响了一代代后辈。
近年来，上海修订出版了新版《韬奋全集》，连续举办10届“韬奋杯”全国中小学生创意作文大赛和七届韬奋学术研讨会，并出版《邹韬奋研究》。2018年开始启动的韬奋纪念馆馆藏史料影印出版计划，首先影印的《生活书店会议记录》目前已出版四本。该档案信息量巨大，体系完备、保存完整，此前从未公开。
在不断深化传统的新闻学角度研究基础上，近年来，韬奋研究涉及的领域和角度越来越多，比如韬奋体育思想、家庭教育观念、女子职业教育观、女性观点对比等；从传播学视角采用科学传播、图像传播和动员理论等方法的研究也开始出现。
回首邹韬奋的一生，在民族危亡的黑暗时刻，他以笔为枪，战而不屈，传播马列主义进步思想，号召民众抗日救亡，热爱人民、真诚地为人民服务，启蒙和鼓舞了一代中国人。新民主主义革命时期，许多中国知识分子在探索救国救民的道路上，走着一条相似的道路。他们开始或独善其身或寄希望于其他政党，而后逐渐认同中国共产党的主张，有些人最后加入中国共产党成为共产主义战士，邹韬奋便是其中的典型代表。
1926年10月，邹韬奋接编《生活》周刊，将其从一份不起眼的小刊物，发展成为“风行海内外，深入穷乡僻壤的有着很大影响的刊物”。之后他又创办生活书店，深得当时社会敬重，为中国的出版文化事业作出了杰出贡献。九一八事变后，他在胡愈之、张仲实等共产党人的帮助下，很快走上抗日救亡的道路：“‘能负救国之责’的党及政治上的人物始值得国民的信任与拥护。”1936年，邹韬奋创办的《生活日报》刊登了他与沈钧儒、陶行知、章乃器联名发表的公开信《团结御侮的几个基本条件与最低要求》，得到毛泽东的来信支持，邹韬奋由此与潘汉年接触，正式与中国共产党取得了直接联系。周恩来曾说：“邹韬奋同志经历的道路是中国知识分子走向进步走向革命的道路。”
1944年7月，邹韬奋在上海病逝，遗嘱中他再次恳请中共中央审查自己的一生，“如若合格，请批准我入党”。中共中央在唁电中表示，接受韬奋“临终的请求”，追认他为中国共产党党员，“并引此为吾党的光荣”。</t>
    <phoneticPr fontId="1" type="noConversion"/>
  </si>
  <si>
    <t>科学家精神在新疆天山南北薪火相传</t>
    <phoneticPr fontId="1" type="noConversion"/>
  </si>
  <si>
    <t xml:space="preserve">科学家精神是什么？人们这样定义：是胸怀祖国、服务人民的爱国精神，是勇攀高峰、敢为人先的创新精神，是追求真理、严谨治学的求实精神，是淡泊名利、潜心研究的奉献精神，是集智攻关、团结协作的协同精神，是甘为人梯、奖掖后学的育人精神。
在新疆广袤大地上，处处闪动着科学家默默耕耘奉献的身影，处处闪耀着伟大的科学家精神。从勇闯罗布泊调查新疆自然资源牺牲的彭加木，到60多年不改初心筑起绿色屏障的世界治沙专家刘铭庭；从被当地维吾尔族乡亲称为“水神”的水利专家王蔚，到与羊共舞六十载被誉为“中国军垦细毛羊之父”的刘守仁……一代代科学家扎根新疆、奉献新疆，为建设美丽新疆、共圆祖国梦想注入强大动力，矗立起科学家精神的不朽丰碑。
胸怀祖国筑基石
金秋时节，瓜果飘香。当人们品尝到甜美的瓜时，一个名字总会浮现在脑海里——吴明珠。
“西瓜8424（品种名），我最喜欢。果型好，吃起来也好吃。”91岁的吴明珠，满头白发，因患有阿尔茨海默病，她忘却了很多事，唯一没有忘却的，是对瓜的记忆。
1955年，新疆维吾尔自治区成立。也正是在这一年，作为新中国第一批大学生，吴明珠决定远赴新疆工作，从此便扎根于此，开启寻找和培育瓜种之路。60多年里，吴明珠院士共主持培育出30多个西甜瓜品种，构建起我国领先的西甜瓜育种技术平台。
吴明珠在新疆吐鲁番市鄯善县甜瓜基地查看甜瓜的生长情况。（新疆图片总汇供图）
“把我分配到祖国的边疆去。”这是著名治沙专家刘铭庭，在1957年给当时的高等教育部部长杨秀峰信中的一句话。
因为这句承诺，他一干就是60余年。他发明的用洪水冲刷引种红柳和其他固沙植物的方法在全疆推广，扩繁红柳数百万亩，在沙漠边缘筑起了绿色屏障。
2016年，刘铭庭在新疆博尔塔拉蒙古自治州精河县一大芸种植户田里查看梭梭生长情况。（刘铭庭供图）
“我是新中国培养出来的，应该到祖国最需要的地方。”这句话是刘铭庭的誓言，又何尝不是老一辈科技工作者的心声？
他们出发时，并不知道前方有没有路，为了点燃星火，在各自的高峰攀爬。最终，他们凿出天与地之间的通途，将所有的力量与信念，汇集成日月星河。
在新疆，有这样一个镌刻着历史、承载着光荣的地方——可可托海。20世纪中叶，根据国家战略需要，盛产稀有金属的可可托海汇集了大批科学家。他们在这里默默奉献，为助推“两弹一星”成功发射及我国稀有金属工业发展作出贡献。
胸怀祖国、服务人民、吃苦耐劳、艰苦奋斗……这些品质在科技工作者身上，散发着别样光芒。
“我的人生就是想多结几个瓜，把瓜的甘甜献给人民。”在2021年中国农民丰收节前夕，吴明珠院士一字一句地说。
扎根边疆心不悔
出乌鲁木齐市向东200余公里，一座植物园坐落在荒漠中。这里，有中国科学院新疆生态与地理研究所研究员管开云视若珍宝的东西——荒漠化植物。
从放弃在云南昆明的优渥条件远赴新疆荒滩戈壁起，管开云就将根扎在了这片土地上。作为世界上海拔最低的植物园，吐鲁番沙漠植物园自然环境十分恶劣。在这里，管开云成功收集保育了700多种荒漠植物，使该植物园成为全世界收集保育中亚干旱区荒漠植物种类最多的植物园，也为推动干旱区种质资源的保护和研究作出了杰出贡献。
在天山南北的戈壁荒滩、高山草原、城市乡村，到处留下了诸如管开云这样的科技工作者的身影。回首新疆科技事业，在短短数十年中由弱渐强，离不开一大批科学家的筚路蓝缕、披荆斩棘。从科技报国、科技兴疆到科技强疆，他们义不容辞担当起历史使命，诠释着科学家精神。
“在科学上面是没有平坦的大路可走的，只有那在崎岖小路上攀登不畏劳苦的人，才有希望到达光辉的顶点。”这是马克思的名言，也是中国科学院中亚生态与环境研究中心主任陈曦的科学态度。30年如一日，他始终奋战在科研一线，带领团队刻苦攻关，在中亚干旱区生态与环境领域取得了杰出的成就。
以爱国之心、报国之情、强国之志为核心的家国情怀，早已成为科技工作者共同的精神底色、同向的价值追求。新疆药学会理事长、研究员顾政一和他的团队突破了制药关键核心技术瓶颈。作为科技工作者，顾政一最倾心的，还是少时心中的那个目标：成长在新疆，工作在新疆，就要为新疆多做些事。“我是一个幸运的人，因为我深爱着脚下这片热土。”
传承创新攀高峰
没有目标的奋斗容易陷入虚无，坚定的信仰和信念才能让我们坚韧不拔。
党的十八大以来，新疆科技实力正在从量的积累迈向质的飞跃，从点的突破迈向系统能力提升，科技创新取得新的历史性成就。实践证明，自主创新事业大有可为，广大科技工作者大有作为。
“创造的过程带来快乐。成果带来的并不是物质上的满足，更重要的是荣誉感和获得感，是对自我的肯定。”新疆农业科学院经济作物研究所副所长李雪源说。
1988年从新疆八一农学院农学系毕业后，李雪源就一直从事棉花育种工作，至今已经30余载。
在李雪源的书桌上，摆放的不仅仅是棉花育种的书籍，还有育肥、推广等其他书籍。如今，新疆的棉花育种技术已达到分子级别，处于国内领先地位。这方面，科技工作者功不可没。
新疆物种资源丰富，最大的难关在“水”。作为阿克苏地区农业技术推广中心研究员，47岁的麦麦提·亚生将“节水”作为农业技术推广的第一道门槛。1998年，他首次在农业技术推广站推行节水农业工程，最终在荒漠戈壁滩中打造出绿洲，培植出红枣、香梨、葡萄等果品，使每亩地增收50—70元。
时代在变，但科技工作者爱国爱家、无私奉献、勇攀高峰、开拓创新的底色从未褪去，奉献的情怀从未更改。
塔里木大学生命科学学院教授李志军（右二）在学校附近的实验林里，带学生查看胡杨的生长情况（摄于2018年12月14日）。（摄影：谢龙）
田野当课堂，大地写文章。这是塔里木大学的真实写照。这里培养了一批批扎根边疆、献身边疆的科技人才。建校以来，学院共为社会培养农科人才10616名，其中68.5%留在了南疆，成为南疆脱贫攻坚的骨干力量。
近年来，新疆科技人才队伍培养力度不断加大，截至目前，新疆维吾尔自治区创新条件（人才、基地）专项达3894个，少数民族科技骨干数量比2019年增加2.1倍，涌现出吉力力·阿不都外力、黄天荣、克木尼斯汉·加汉、李风森、张道远等一大批奋战在医疗、水利、微生物等领域的优秀科学家。
天山南北，科技力量蓬勃而起，科技人才生生不息，科学家精神薪火相传。
</t>
    <phoneticPr fontId="1" type="noConversion"/>
  </si>
  <si>
    <t>8000匹马力蒸汽机见证中国钢铁工业的拼搏崛起和发展壮大</t>
    <phoneticPr fontId="1" type="noConversion"/>
  </si>
  <si>
    <t>在重庆工业博物馆展厅外，有一台巨型机器格外引人瞩目。它有别于周围高耸的烟囱、蜿蜒的火车，“卧”在展台上，“身”上一个硕大的齿轮状零件显得尤为抢眼。这台巨型机器便是中国近代钢铁工业开创者——清政府时期的湖广总督张之洞，在洋务运动时期，从英国的谢菲尔德引进并代表着当时世界工业最高水平的8000匹马力蒸汽机。这台见证了中国钢铁工业发展历程的珍贵遗存，曾历经颠沛流离、饱经百年风霜。如今，它静静伫立在那里，如同一位老者无声地述说着峥嵘岁月里的悠悠往事。
现存于重庆工业博物馆的8000匹马力蒸汽机
汉厂扩建 购置大型蒸汽机
1904到1905年间，来自英国的戴维兄弟在谢菲尔德制造出4台大型蒸汽机。蒸汽机的出现引起了18世纪的工业革命，直到20世纪初达到顶峰，成为当时世界上最重要的原动力机。
1906年，重钢前身汉阳铁厂为彻底解决钢轨质量问题，需从国外购置新的机炉和所需附件进行扩建改造。这样，戴维兄弟制造的大型蒸汽机中的一台，便漂洋过海来到了汉阳铁厂，成为轧制钢轨的主要原动力机并留存至今。它公称能力达8000马力，转速每分钟达0~60转，最大每分钟可达70转，平均每小时蒸汽耗量达36吨，自身总重量达250吨。而现存于世的另一台蒸汽机则陈列于英国凯勒姆岛博物馆内。
8000匹马力蒸汽机铭牌
扩建改造后的汉阳铁厂，在以8000匹马力蒸汽机为主要原动力的轧机带动下，得以生产出优质钢轨。《东方杂志》1909年第9期《中国汉阳钢铁厂煤焦铁矿制钢记略因此改易》一文中提到：“是以余在厂时，有数处暂停工作。虽系如此，然全厂之势，仍有隆盛之状。而所制之钢，其质极佳。”同时，当时亦有西方媒体担心汉阳铁厂的优质钢轨影响欧美市场，撰文报道称：“汉阳铁厂装运钢铁出口，将来即为欧美两洲实在之‘黄祸’。”
重器西迁 弃置江边视废铁
1937年，抗日战争爆发后，为建立大后方工业基地，支援长期抗战，1938年3月1日，钢铁厂迁建委员会（简称“钢迁会”）正式成立，主要负责拆迁汉阳铁厂及武汉附近其他各钢铁厂机器设备，以备内迁建厂。
同年3月，对汉阳铁厂等处的拆卸运输工作正式开始，从武汉装运到重庆大渡口的设备物资达3万余吨，8000匹马力蒸汽机亦在其中。然而，这样巨型机器的运输却让人犯难。当时中国的运输机构，不论公有还是私营，都缺乏在长江上游短时间内运输大量物资的经验。加之战事紧迫、运输工具匮乏、枯水期不能航运、船舶逆水上行所需燃料严重不足等现实问题，要将如此规模的器材及时、安全地运送到大后方，是一件极其困难的事情。
经反复商议，最终决定将其拆分，分批运输。
“宜昌是一个中转站。在宜昌（日本飞机）轰炸得很厉害。从宜昌到重庆这段要走三峡，非常艰险，大家都是提心吊胆。由宜昌的东西转到重庆大部分的是用民生公司的船。民生公司的船大部分都很小，顶多不过几百吨、上千吨的吃水量。所以有时候民生公司的船还要带一个拖船，驳船里面装着机器，慢慢地上去。”钢迁会制造所所长王遴元回忆道。就在途经宜昌时，装有8000匹马力蒸汽机重要部件——飞轮曲拐轴的船只遭到日机的轰炸沉入江中，最终运到大渡口时只有汽缸、底座等几件破损零部件。而这些残缺的零部件也只好被闲置在江边，任凭风雨侵蚀。
日夜修复 促成渝铁路提前通车
1949年11月30日，重庆解放。在中国共产党的领导下，如火如荼的建设事业铺展开来，很快，这台在国民党统治时期遭闲置的8000匹马力蒸汽机也迎来了自己的“第二春”。
1950年夏，党中央正式批准同意，由重钢自主研制生产钢轨修筑成渝铁路的方案。但要圆满完成国家交给的任务，轧制大型钢材，需要大功率的动力设备，但当时全国都没有符合条件的动力设备。经过一番思索，大家把目光锁定在闲置江边多年的8000匹马力蒸汽机身上。
抢修8000匹马力蒸汽机
时任西南军政委员会钢铁工业管理局副局长的刘柏罗根据在延安制造小蒸汽机的经验，坚决主张修复8000匹马力蒸汽机，在他看来，这堆闲置的零部件是很难得的大型铸件，在既不需要进口设备，又不需要大量资金和原材料的情况下，由中国人自己加工修造设备，再用来发展国家急需的钢轨和钢板，何乐而不为呢？
1951年2月4日，刘柏罗的主张获得实施，修复安装8000匹马力蒸汽机的工作正式启动。重钢委派经验丰富的轧钢工程师潘继庆担任这次修复工作的总负责人，又挑选技术骨干王遴元、马宝良、李有等人负责修磨、加工，并对配制部分缺件进行设计。大家先是查看了机器情况：主要部件除在运输途中遗失外，机座、汽缸等尚且完整，但因多年弃置土中，锈蚀严重，零星小件缺少厉害。于是，厂里一边组织人手到位于武汉的原汉阳兵工厂旧址寻找遗留的配品配件，一边派人在闲置机器周围寻找散落的部件，并擦拭翻新这些部件。幸运的是，还真在汉阳兵工厂旧址找到了幸存下来的另外一根曲柄轴和大人字凿轮等，免除了自行设计制造这些零部件的麻烦，节约了大量时间。而这边在闲置机器四周搜寻的人，也通过手挖、人抬、除锈、除油等让部件重新归位焕发光彩。大家忙得热火朝天，每找到一个部件，对全体职工都是一次有力的鼓舞。与此同时，技术人员也忙着对部件定名登记，多方寻找图纸和参考资料，绘制蓝图，并经常到现场指导蒸汽机的安装。当时正值酷暑季节，许多老工人、技术人员自发在长江边搭起大竹棚，吃住在工地，夜以继日修复机器。1951年12月9日，8000匹马力蒸汽机终于安装完成并试车成功。曾到现场查看，认为修复蒸汽机的可能性为零的苏联专家组，发来长达1000多字的贺电。西南军政委员会工业部发来由部长段君毅署名的通报表扬信，称赞全体员工，把弃置在铁堆里的一堆废铁变成了一座西南地区最大的蒸汽机，在西南建设历史上意义重大。
随后，在工程师马修文的建议下，轧钢厂8000匹马力蒸汽机和6400匹马力蒸汽机同时开动，重轨的日产量由6000吨猛增到15000吨，提前11天完成了成渝铁路的供轨任务，让成渝铁路全线铺上了重钢生产的新型重轨，保证了成渝铁路全线按时通车。
功勋设备 见证中国钢铁工业发展历程
在完成了成渝铁路的供轨任务后，8000匹马力蒸汽机又为新中国的建设提供了不竭动力。由它提供动力轧制的优质钢材，除了用于国内其他十几条铁路的建设外，还相继支援了武汉长江大桥、南京长江大桥、刘家峡水电站、第一汽车制造厂、毛主席纪念堂等国内300多个重点建设工程项目。
二十世纪八十年代初期，重钢技术人员利用8000匹马力蒸汽机为原动力的轧钢设备，不断研发生产新品种，其中，18号槽帮钢获得中华人民共和国国家质量银质奖章；军工用复铜深冲扁钢荣获冶金部优质产品称号。
1985年，8000匹马力蒸汽机所在的重钢型钢厂节能改造，电动机取代了蒸汽机，该机作为中国最后一台以蒸汽机作动力的轧钢原动机也停产下马，结束了自身的历史使命。其间，以8000匹马力蒸汽机为主要原动力的轧钢生产线，累计生产各类钢材、钢坯380余万吨，为我国建设事业立下了不朽的功勋，被誉为“功勋设备”。毛泽东、周恩来、朱德、刘少奇、邓小平等党和国家领导人都先后亲临该机所在的轧钢生产线视察。
2005年，重钢型钢厂建立厂史馆，8000匹马力蒸汽机经重新组装作为见证中国钢铁工业发展历程的重要工业遗产安置于此。随后，重庆工业博物馆成立，珍藏时代印记的8000匹马力蒸汽机被永久保存，并将继续见证在中国共产党的领导下，中国钢铁工业的拼搏崛起和发展壮大。</t>
    <phoneticPr fontId="1" type="noConversion"/>
  </si>
  <si>
    <t>小平小道：改革开放思想在这里萌芽</t>
    <phoneticPr fontId="1" type="noConversion"/>
  </si>
  <si>
    <t>偌大的车间内，还是一如多年前的陈设，其中一张标注着“邓小平工作台”的桌子上，摆放着锉刀等工具。在“邓小平工作台”斜对面，还有一个“卓琳工作台”。这个车间就是当年江西省南昌市新建县拖拉机修配厂的修理车间。1969年10月至1973年2月，中国改革开放的总设计师邓小平和夫人卓琳在此劳动、生活了3年零4个月。如今，这里已经成为小平小道陈列馆，每天迎接着络绎不绝的游客。
走进小平小道陈列馆，第一眼看到的是邓小平坚定大步向前的雕塑，雕塑背后是女儿毛毛送给邓小平的生日礼物《在江西的日子里》全文，在文章的顶头，有邓小平的批语“看了，写的真实”。
谪居江西的3年，邓小平感受着江西人民质朴的真情。
据小平小道陈列馆讲解员罗艳楠介绍，1969年邓小平夫妇被下放到这里后，被安排在南昌陆军步兵学校“将军楼”居住。刚开始，邓小平夫妇每天要花费40分钟去往工厂工作，路途比较远，一路上还有长途汽车站和采石场，极其不安全。于是，工厂师傅们就沿着工厂一侧的荒坡和田埂开了一条小路，在路上铺满炉灰渣，使之更加平坦。这条工人师傅们细心铺设的小路，让邓小平夫妇上班的路途缩短了近一半。邓小平在这条不起眼的小路上走了1000多个日子，这条路也被亲切地称为“小平小道”。
在江西的日子，人们不仅帮助邓小平夫妇修造了方便去往工厂的小路，还营造了较为宽松的环境，让邓小平得以安心工作生活。陶端缙是当时修理车间的负责人，也是一名老党员。每天，他都会提前到达车间检查一下环境。他说：“如果有破坏分子投放危险物品，必须先排查，以免发生意外。”
在工厂，邓小平凭借在法国勤工俭学时学会的手艺，熟练地进行着钳工的工作。在一旁的工人师傅们都很惊讶。不久，师傅们便和邓小平熟悉了起来，还亲切地称邓小平为“老邓”。陈列馆中的一幅油画就很好地表现了邓小平和工人们之间愉快融洽的氛围。
陈列馆中还展陈着一辆特殊的拖拉机，这背后还有一段故事。1970年的春节假期即将结束，邓小平只有十五六岁的小儿子就要结束探亲假，一个人去山西。这一分别，不知何时才可再见。邓小平只能将思念之情深深埋藏于心，继续前往工厂上班。没想到，在工作台上，邓小平突然满头大汗、面色煞白，卓琳意识到他又低血糖了，女工程红杏赶紧从家里端来了一杯糖水。因为当时工厂里没有汽车，待邓小平舒缓了一些之后，陶端缙便找来了这辆拖拉机把邓小平送回了住所。
“在江西的这段时间，年近古稀的邓小平一边在车间劳动，一边思考着国家未来之路。”小平小道陈列馆陈列保管部助理馆员游道辉说，在连接住所与工厂车间的小道上，邓小平观察着、思考着、等待着，对社会主义本质有了更深入的思考和认识。小平小道也因此被称为中国改革开放和现代化建设的重要思想萌芽地。
在收到解除劳动的通知后，邓小平广泛接触了江西革命老区的社会状况，先后去往井冈山、赣南等地进行调研，深入了解了基层人民的生活工作现状。1972年，邓小平到访瑞金，听取了瑞金负责人和瑞金纪念馆负责人的汇报，他说：“这里的工业搞得很好，但农业还是较差，虽说解放后我们也作了很多努力。但比西方国家至少还要落后40年，还要努力。”在离开瑞金的时候，邓小平一再叮嘱地方负责人说，瑞金对革命作出过很大的贡献，应该建一个革命博物馆。
“通过3年的观察，邓小平更加忧思国家的命运前途。通过3年的思考，他的思想更加明确、思路更加清晰、信念更加坚定。这些，对于他复出不久即领导进行全面整顿，以及在党的十一届三中全会后制定新时期路线方针政策产生了直接影响。”卓琳同志在写给小平小道陈列馆正式开馆的信中这样说道。
卓琳还说：“江西南昌新建是我们永远不能忘怀的地方，拖拉机厂工人师傅们的深情厚谊至今仍然温暖着我们的心，而从小平小道上延伸出去的则是一条通往国家富强、人民幸福的中国特色社会主义康庄大道。”（中国妇女报全媒体记者刘旭 彭世民）
在小平小道探访春天的故事
浙江传媒学院学生 徐炜萌
“1979年，那是一个春天，有一位老人，在中国的南海边画了一个圈……”歌曲《春天的故事》中唱的这位老人，就是中国改革开放的总设计师邓小平。
在指引中国走向改革开放的康庄大道之前，邓小平还曾一次次坚定地走过一条崎岖不平的小道，这条道路就是小平小道。
2021年立春这一天，我踏上了小平小道，追寻春天的足迹，探访春天的故事。
1969年到1973年的这3年多时间，对邓小平而言是政治上的低谷，但是他没有被困难打败。白天在工厂车间工作，晚上便系统阅读从北京带来的马列著作等书籍。每天的坚持劳动和走路锻炼也让邓小平的身体得到恢复，为以后的复出打下了基础。
在这期间，邓小平还广泛地接触革命老区的群众，了解基层人民的状况，并深深思考着中国的未来。
半个世纪过去了，看着小平小道陈列馆中磨损的眼镜、陈旧的铁皮桶、残破的搪瓷盆，邓爷爷坚定行走的背影仿佛就在我的眼前。
作为新时代的大学生，我们在享受改革开放成果的同时，也不能忘记，邓爷爷在江西岁月里那种坚定信念、不怕困难的探索精神。庆祝建党百年，我们更应该不忘初心、牢记使命，将革命先辈的优良作风和我们青年人的创新能力结合起来，开创更美好的未来！</t>
    <phoneticPr fontId="1" type="noConversion"/>
  </si>
  <si>
    <t>“延安五老”的读书生涯</t>
    <phoneticPr fontId="1" type="noConversion"/>
  </si>
  <si>
    <t>“延安五老”（徐特立、谢觉哉、董必武、林伯渠、吴玉章）都是德高望重的老一辈革命家，由于时代的关系，他们都曾经历过传统的教育，又经历了“西学东渐”的过程，而热爱读书则是他们共同的兴趣。
徐特立是毛泽东的老师，青年时就酷爱读书，认为读书可以“明人生之理，明社会之理”。他曾有一个“十年破产读书计划”，即计划将每年教书所得的20串钱（当时可买25石谷）作为生活开支，其他的家产（包括祖上留给他的几亩薄田）则用来变卖以买书。这是他读书的一个境界。
徐特立读书，注重实效。他认为与其马马虎虎读十本书，不如用读十本书的时间老老实实去读一本书。
谢觉哉的一生是好学深思的一生。他六十岁寿辰时，董必武在贺寿诗中称其“屡有文章警海内”，而其读书的经验之谈则是：“社会上的事物与道理，天天前进，过去读的，不够今天用；今天读的，到明天又不一定适合。自以为够了，就得落伍。”这种自觉的读书态度和精神，正是“五老”不“老”的秘诀。此外，谢老认为读书要有虚怀若谷的态度，曾说：“一知半解的人，多不谦虚；见多识广有本领的人，一定谦虚。”“所谓攻书，就是读书要用心，把不懂的弄懂，不清楚的搞清楚，而且要把书中不对的地方识别出来，明白它为什么不对。”他还认为读书的好处是：“脑子越用越灵。想，似乎是耽误时间，想通了，解决了问题，在时间上又很合算。”
谢觉哉读书，讲究贵在用心、贵在消化，取其精华，去其糟粕，反对囫囵吞枣式读书，并认为读书可以养心，反之则会轻浮急躁。他还将读书与人格相联系，认为读书会在内心自然生长出一些正气、庄严与崇高，也会自然地产生对知识敬畏的态度，而这些都是领导干部必不可少的素养。对那些喝过莫斯科的洋墨水、说起马克思主义理论来一套一套的人，他认为他们学风有问题，夸夸其谈，“左得可爱”；这些人的主观教条积习深入骨髓，“爱护自己的错误比爱护自己的头还要紧”，因而对中国革命危险甚大。这种认识在当时的党内是非常难得的。延安时期，谢觉哉以职责（司法）所在，意识到领导干部在面对权力时，如果没有由读书带来的“如临深渊、如履薄冰”的敬畏和谨慎，就会缺失忧患和勤政的执政理念。这种由读书和反思带来的思想高度，至今仍令人崇仰不已。
参加过中共一大的董必武也是党内的饱学之士。他一生博览群书，在耄耋之年仍“此身不惯闲无着”“老去愈知学不足”。他在《八十初度》一诗中说：“蹲点未能知老至，观书有得觉思清。”
董必武秀才出身，又是留洋学生，还是同盟会、国民党、共产党的元老，集直接经验和间接经验于一身。因此，他总是能够站在历史长河的前列，格外重视读书，注重党的自身建设，尤其重视理论学习。在苏区和延安时期，他曾负责主持马克思共产主义学校和中央党校，其间都曾举办过各种训练班，主持机关干部学习，并亲自授课。
董老是党内著名的诗人，在他的许多诗词中，都提及有关读书的内容，如《七十自寿》“革命重理论，马恩指出早”，以及“未因迟暮衰颓感，毛选诸篇读尚勤”。在《八六初度》中，他又说：“马列至言皆妙道，细思越读越分明。”可谓读书勤勉。
林伯渠除了谙熟旧学之外，早年又在日本攻读过经济学和法学等，知识领域非常广泛。他对读书也有自己独特的见解，曾在日记中写道：“读书以防捻此心，犹服药以消磨此病。病虽未除，常使药力胜则病自衰；心虽未定，常得书味深则心自熟。”意思是将读书视为修养心性、成熟心智的一剂良药，因此必须采取老老实实的态度。他还自勉：“读书之道，博学详说；经世之才，遍采广询。自度智慧精神，终恐有所不逮。惟当谨守绳墨，不敢以浮夸导子弟。”上了年纪之后，他又认为：“知识愈多，愈觉学问之不足。”
林老读书，首先是出于对党的事业考虑。1941年，他在《自传》中说自己“虽无特殊才干，但能把握住大的方向”，这“方向”就是党的使命。在延安时期，他在给朱德的诗中自谦：“握筹愧乏治平策，励志惟存马列篇。”他在六十岁寿辰时就读书的问题向毛泽东请教：“像我这样的人，应当如何学习？”毛泽东回答说：“讲到底，我觉得还是三个问题。像你我这样的老党员，也还要在立场、观点、方法三个方面去努力。我们学习马列主义，最主要的还是学习分析问题和解决问题的立场、观点、方法。”这正是那个“方向”的应有之义。1956年，林老在中共八大会议上语重心长地说：“只有我们有了越来越多的人真正懂得马克思列宁主义，并且能够成熟地运用它的时候，我们社会主义建设的胜利，才算有了可靠的保证。”
吴玉章在“延安五老”中又兼了一层教育家、历史学家、语言文字学家的身份，于是他的读书更是带有专业学者的特点。不过，最初他也是为中华崛起和革命事业而读书的。后来他曾回忆：“大革命失败后，我到苏联去，看了许多宝贵的书，并到劳动大学学习。到那里才发现自己实在不够，同时明白了看书要仔细思考，还要和自己的生活行事结合起来，加以反省。”这是他读书的厚重之处。
吴老一生喜欢历史，但紧张的革命工作使他“无暇从事历史的研究”。在苏联求学时，他克服了资料缺乏等困难，开始从事历史教学和研究工作。那时他编写了一部《中国历史教程》的讲义，以及《中国历史大纲》，这使他成为党内较早运用唯物史观研究中国社会历史问题的马克思主义史学家之一。
吴老读书，方向感极强。他说：“要选择一个奋斗的目标来努力学习和实践。目标既定，在学习和实践过程中，无论遇到什么困难曲折都不灰心丧气，不轻易改变自己决定的目标。”他认为：学习能不能有成就，首先决定于学习目的是否正确。其次是方法，即要“能够用马克思列宁主义的立场、观点和方法，来正确处理中国革命的实际问题，同时使我们能够正确地有批判地吸取古代优秀的文化遗产”。在耄耋之年，他立下座右铭：“我志大才疏，心雄手拙。好学问而学问无专长，喜语文而语文不成熟。无枚皋之敏捷，有司马之淹迟。是皆虚心不足，钻研不深之过。年已八一，寡过未能。东隅已失，桑榆非晚。必须痛改前非，力图挽救。戒骄戒躁，勿怠勿荒。”</t>
    <phoneticPr fontId="1" type="noConversion"/>
  </si>
  <si>
    <t>新华电波 划破夜空</t>
    <phoneticPr fontId="1" type="noConversion"/>
  </si>
  <si>
    <t>抗战胜利后，蒋介石集团更加昏聩腐败，处在蒋统区的人们越来越关心来自解放区的声音，持续的新华广播宛如一盏照亮夜空的明灯，给蒋统区人民送来了光明和希望。而如果说新华广播是照亮夜空的一盏明灯，那么军委三局就是光明的传送者和守护者。在解放战争风云跌宕的日子里，从党中央撤出延安转战陕北、再到战略决战的日子里，由红色通信战士精心守护的新华广播电台，转战千里，无缝衔接，一天也没有中断过。
延安新华广播电台创立于抗日战争最困难的1940年年中。中央成立了以周恩来为主任，军委三局局长王诤和新华社社长向中华组成的广播委员会，领导筹建广播电台，并明确由军委三局主管。1945年8月，为进一步丰富广播的内容，军委三局和新华社对新闻台实行双重领导，新闻业务改由新华总社管理，电台的网络布局、技术保障和技术人员的调配，仍由军委三局统一安排和管理。
1947年年初，胡宗南进攻延安前，周恩来副主席专门主持召开了新华社社长廖承志，军委三局局长王诤、副局长王子纲，军委三局科长兼新华社电务处处长耿锡祥等参加的中央军委广播工作会议，提出：“中央转移期间，为了凝聚民心，新华广播电台的语音广播一定不能中断。”
会后，军委三局和新华社研究决定，先后在瓦窑堡、晋察冀和晋冀鲁豫选定多个备用广播电台站点。
1947年3月14日，延安新华广播电台撤离延安，转移到陕北子长县瓦窑堡的好坪沟，3月21日改称陕北新华广播电台继续播音，当时的广播发信机就设在这座破庙里。
1947年3月初，中央紧急通知，由于国民党军开始进攻瓦窑堡，晋察冀军区在阜平临时选择的备用站址又无法稳定供电，希望加快在河北涉县的晋冀鲁豫备用广播电台的筹备工作，做好接续广播的准备工作。
接到通知后，邯郸新华广播电台的同志们连夜值守，随时收听陕北新华广播电台的节目。1947年3月29日晚，他们发现陕北新华广播电台在预定开播时间没有播音，便果断开机，用陕北新华广播电台的呼号，模仿陕北新华广播电台播音员的语气和风格，由徐路等播音员反复播音：“陕北新华广播电台，XNCR，现在开始播音。”接着，重播了前一天邯郸台播过的陕北青化砭大捷的消息。
1947年3月，国民党军队占领延安后，设在涉县沙河村的邯郸人民广播电台于3月30日以陕北人民广播电台的呼号向全国和全世界播音。图为电台部分人员。
第二天，接到中央通知后，设在涉县西戎村的“陕北新华广播电台”正式开始广播。新华广播电台编播人员到达后，4月1日起，全部恢复了陕北新华广播电台的各套节目。
后来，在军委三局王诤局长的指导下，在李强副局长的带领下，黄贯勤、汪名震等一批三局指战员利用石家庄解放时缴获的一台3000瓦的电子管发射机，在没有图纸和说明书的情况下，依托井陉煤矿的供电系统，于1948年年底建成了一个3000瓦功率的大型转播台。红色电波更加有力地划破黑暗的天空，连接了解放区和国统区的亿万人心。
1949年3月25日，新华广播电台随中央进驻北平，改用“北平新华广播电台”播音，后来又先后更名为“北京新华广播电台”“中央人民广播电台”，但发射工作一直由军委三局设在井陉的转播台承担。
解放战争期间，在军委三局领导的全党全军信息网络体系的有力支撑下，新华广播电台虽然四次搬家，但都是无缝衔接，播音从未中断，为保障中共中央的政治宣传、凝聚全国人心发挥了重要的作用。</t>
    <phoneticPr fontId="1" type="noConversion"/>
  </si>
  <si>
    <t>共产党来了苦变甜——记西藏林芝市巴宜区更章村翻身农奴卓卓</t>
    <phoneticPr fontId="1" type="noConversion"/>
  </si>
  <si>
    <t>卓卓，女，生于1950年2月，家住西藏自治区林芝市巴宜区更章门巴民族乡更章村。1959年西藏民主改革前，卓卓一家4口人都是多布庄园（位于现林芝市巴宜区尼洋河畔，海拔较低、土地肥沃、林木丰富）的农奴，起早贪黑帮庄园主种地、放牛、放羊，吃不饱、穿不暖，还经常挨打。1959年，民主改革运动在高原蓬勃开展，封建农奴制度被彻底废除，卓卓和家人的命运也发生了巨大变化。民主改革后，卓卓家生活越来越好，如今四世同堂，幸福美满。
在更章村卓卓家的小院里，卓卓的儿女们围坐在老人身边，一边喝着香醇的酥油茶，一边倾听老人讲述自己的亲身经历。
“从我记事起，我爸妈就在多布庄园种地、放牛、放羊，每天天不亮就开始，晚上很晚才能回来。”卓卓说，她的幼年是在饥寒交迫中度过的。
“那时候家里连个像样的房子都没有，全家人挤在用石块、烂木头和树枝搭建的小屋里，夏天漏雨，冬天风雪呼呼地往屋里钻，连庄园主家的猪圈都不如。”回忆起这些往事，卓卓感慨万千，“当时家里4口人连一件完整的衣服都没有，更别说被子了。冬天，全家人只能挤在一块，冻得直发抖。不仅受冻，挨饿更是常态，吃一顿饱饭简直就是奢望。一年中有几个月，我们没有什么吃的，饿极了就吃树皮、喝雪水。”
“当时村里都是农奴，大家生病的时候，就用童子尿治一下，严重了就只能听天由命，医生是请不起的。”卓卓回忆道。
旧西藏的教育，更是卓卓心中的痛。“农奴是没有权利接受教育的，我们家祖祖辈辈都是文盲，民主改革前我连字是什么都不知道。”
1959年，西藏民主改革的东风吹到了这里。“当时，大家私下里都在传毛主席要废除农奴制度，要给大家分地、分牛羊。多布（多布庄园主）知道后很生气，不允许我们讨论这些，还派人去抓参与讨论的人。”
1959年的一天，一支解放军队伍驻扎在多布庄园附近修路。“当时我和几个小孩，因为好奇，就去看他们修路。一个解放军战士看到我没穿鞋子，脚冻得又红又肿，就拉着我去他们营地，给我洗了脚，抹了冻伤药，还把他的一双鞋子送给了我。虽然鞋子不合脚，但这却是我人生中的第一双鞋子。”卓卓激动地说。
“听说农奴制度被废除的消息，我们全家激动得一夜没睡。”卓卓眼睛有些湿润地说，“当时，所有人一起高喊‘共产党万岁’，这个场景我一辈子也不会忘！”
“民主改革后的日子越来越好，第二年，我们家就都能吃饱穿暖了。12岁时，我上了扫盲班，读了2年多书，基本可以看懂报纸了。”卓卓很自豪，“1970年，我算是村里为数不多的文化人，就被村民选为了村妇女主任兼会计。”
如今，卓卓所在的更章村干净整洁，水泥路通到家家户户，藏式小楼一栋挨着一栋，小汽车也随处可见，处处欢声笑语，村民的生活比蜜还甜！</t>
    <phoneticPr fontId="1" type="noConversion"/>
  </si>
  <si>
    <t>习仲勋的家风</t>
    <phoneticPr fontId="1" type="noConversion"/>
  </si>
  <si>
    <t>2001年10月15日，时任福建省省长的习近平给适逢88岁“米寿”的父亲习仲勋写了一封情深意切、大义微言的“拜寿信”。习近平母亲齐心说：“这封信，既是近平本人并代表儿女们对父亲真实情感的流露，也是一个革命后代继承先辈精神的誓言。”在这封信中，习近平深有感触地写道：“我们从小就是在父亲的这种教育下，养成勤俭持家习惯的。这是一个堪称楷模的老布尔什维克和共产党人的家风。这样的好家风应世代相传。”
习近平说到的“这样的好家风”很值得我们思考、总结、学习和传承，它既浸润了中华优秀传统文化，又打上了“老布尔什维克和共产党人”特有的党性原则及政治烙印；既秉持了老一辈无产阶级革命家在家庭、子女、名利、权力问题上所普遍持有的态度，又具有以习仲勋为代表的习家所特有的个性特征。这样的好家风，无疑一直熏陶、孕育和影响着习近平的人生态度、价值取向以及行事风格。梳理和探究习仲勋家风，既是学习和研究习近平总书记思想品格、精神风范以及执政理念、领导风格、为人处世原则的重要视角，又对于教育引导广大党员干部特别是各级领导干部严格家教、严明家规、严肃家风，真正管好亲属，防止和克服形形色色的“枕边风”“裙带风”“衙内气”“家族病”等，做到“修身齐家治国平天下”，有着特殊启示和现实意义。
这里，就习仲勋家风及特点作如下梳理和概括。
一是忠诚为民。作为一个老布尔什维克、一个坚定的共产党人，习仲勋身上最鲜明的特征有两个，一个是毛泽东为他的题词“党的利益在第一位”；另一个是毛泽东对他的评价：“一个从群众中走出来的群众领袖。”这两点无疑凸显了习仲勋身上的政治品格、价值追求。习远平在《父亲往事》一文中写道：“16年蒙冤，父亲为什么能够天天如一地无畏面对，是因为在他心里，人民至上，党至上，为党和人民而战斗、奋斗，是他心里的无上快乐。”“身在冤狱，父亲对人民、对党的信念没有过丝毫动摇，他一直准备着为亲爱的人民、敬爱的党继续工作。”齐心在《忆仲勋》一文中写道，习仲勋曾一再说“对党要忠诚，不要说假话”。习仲勋在跟妻子55年结婚纪念日通话时，对妻子最自豪也最厚重的评价就是，“你对党对人民忠诚，一生为革命做了很多的工作”，还要求妻子把这次通话的内容“记录下来，告诉孩子们，让他们明白事理”。他对陪伴在身边的女儿说：“你妈妈是个优秀的共产党员！”这是一个坚定的共产党人最看重的政治品格和价值追求。对党是一片赤诚，对民是一往情深。齐心回忆道，习仲勋经常说：“没有群众的支持，就没有我们的一切。”“‘我是农民的儿子’，是他在家里常说的一句话。”他还曾感慨道：“江山就是人民，人民就是江山啊！”习远平还回忆道，当年习仲勋“流放”洛阳耐火材料厂工作时，有一个与工人师傅们一起泡澡的“癖好”，“父亲那时是最快活的”。在儿子习远平看来，“父亲的泡澡‘癖好’其实是与人民‘泡’在一起的‘癖好’，是与人民坦诚相见、交流无碍的‘癖好’”。对老百姓特别亲，是习仲勋家风中特有的情愫。我们从习近平给父亲的“拜寿信”中可以读到，他“五学”父亲的高尚品质，其中有“两学”是“学父亲对信仰的执著追求”和“学父亲的赤子情怀”，而且，这也激励着习近平“将自己的毕生精力投入到为人民群众服务的事业中”。由此可见，始终忠诚于党、心系人民，党至上、人民至上，是习仲勋家风中最鲜明的政治品格和特质。
1978年，习仲勋与习近平在海南。
二是严格自律。习仲勋严格的家教是众所周知的，他总是用自己的一言一行影响着家人。齐心回忆：“也许是仲勋打心眼儿里爱孩子的缘故，所以他特别重视从严要求和教育子女。”为了让子女从小养成独立的生活习惯，习仲勋让桥桥姐弟四人都在八一小学寄宿上学。每到周末，四人都是乘公共汽车回家，习仲勋从没用自己的车接过他们。当年女儿桥桥考中学时，离101中学录取分数线差了0.5分，当时101中学也表示可以接收，但他没让女儿搞特殊化进101中学，而是去了第二志愿的河北北京中学，并且还让女儿必须继续住校，改随母姓，把家庭出身由革命干部改为职员。女儿乾平“文化大革命”前毕业于外交学院，分配到《国际商报》工作。1983年，王光英筹建光大公司，有意调她去工作。习仲勋闻知后，当面谢绝了王光英的好意，还说：“你这个光大公司名气大，众目睽睽，别人的孩子能去，我的孩子不能去！”习仲勋和齐心经常鼓励儿女多读书、多学习，为人民作贡献，每过一段时间都要提出新的要求，要求也越来越高。有一次，当着儿女们的面，齐心对他们说：“家中的小事不能影响工作。”习仲勋听到后却严厉地说：“大事也不能影响工作！”习家对子女大事小事都要求严格，随时提醒他们注意保持好的传统。习近平担任福建省省长时，齐心依照家里的规矩给他写信，语重心长地嘱咐他更要从严要求自己。习仲勋对孩子如此，对妻子也这样。齐心曾经讲过一件往事，1947年5月，组织上安排她随同慰问团去安塞参加祝捷大会，顺便也能和丈夫见个面、看看他，可谁想到见面后习仲勋却非常生气，当着众人严厉批评她：“你来干什么！”觉得她不该来，影响太不好。齐心与习仲勋风雨相伴58年，曾经聚少离多，但从没考虑过利用丈夫的职权和影响“调换一下工作，离家近一些”，正如齐心所说：“你也没有想过动用手中权力帮我换一个离家近一些的单位。”甚至她都“还没出过国，连港澳也没去过，最远的只是去过深圳沙头角”。这种严格自律的家风浸润着家人的心田，厚植于每个人的心中。当习近平走上领导岗位后，齐心专门开家庭会，要求其他子女不得在他工作的领域从事经商活动。受父母耳濡目染的影响，习近平秉承家风，对家人要求也非常严格。他担任领导干部后，每到一处工作，都会告诫亲朋好友，“不能在我工作的地方从事任何商业活动，不能打我的旗号办任何事，否则别怪我六亲不认”。无论是在福建、浙江还是上海工作，他都在干部大会上公开郑重表态，不允许任何人打他的旗号谋私利，并欢迎大家监督。在地方工作时，每次妻子到他那里，他从不声张，很多可以偕夫人一起前往的场合，也都不让妻子参加，说：“成天带着老婆，别人会说闲话，影响不好。”不搞特殊、不耍特权、不图享受，正是这种严以律己、克己奉公家风的真实体现，是人前人后立得住过得硬家风的生动写照。
1958年，习仲勋（右）与习近平（左）、习远平在一起。
三是勤俭节约。勤俭节约，从来都是中华民族的传统美德，“成由勤俭，败由奢”，这是老祖宗一代又一代不变的家训。齐心在回忆文章中曾经非常清晰而明确地总结道：“在仲勋的影响下，勤俭节约成了我们的家风。”早在20世纪50年代到60年代初，习仲勋就经常叮嘱子女要节俭过日子，不要乱花钱。女儿桥桥也曾回忆，吃饭时，父亲常把他们掉在桌上的饭粒、馍渣捡起来吃，最后还要用馍把菜碟里的汤水蘸净。有一次，桥桥不小心碰翻了汤碗，习仲勋没说什么，俯身将洒在桌上的汤汁吸吮干净。吃如此，穿亦然。齐心回忆：“我们的两个儿子从小就穿姐姐穿剩下的衣服或者是花红布鞋，记得近平因同学笑话而不愿穿女孩子的鞋时，仲勋却对他说‘染染穿一样’。”硬是“用黑墨水把花鞋子和花衣服染黑了再让他穿”。“那时候，咱家的孩子们到哪都是最朴素的。在天安门观礼时，人们看到一群穿着补丁摞补丁衣服的孩子，问：这些孩子是谁家的？有熟悉的就说，穿得这么破还能有谁的，习仲勋的呗。”习家的俭朴就这样出了名，以至国务院机关举办活动时，有人就说：“看哪个孩子穿得最朴素，肯定就是习副总理家的。”习仲勋不但对孩子是这样教育的，对妻子也是这样影响的。据齐心回忆，20世纪50年代末，在参加一次晚会的时候，齐心听见有人在她身后议论说：“习副总理的夫人穿着怎么那么土啊！”齐心听了，心里有一种说不出来的滋味，回家后对习仲勋说了，习仲勋听后笑着说：“土比洋好！”这是把节俭作为快乐、作为美德乃至作为财富的一种境界，是艰苦朴素精神和勤劳淳朴作风在家中生活的延伸。习近平在写给父亲的“拜寿信”中谈到“学父亲的俭朴生活”时就感慨：“父亲的节俭几近苛刻。”“我们从小就是在父亲的这种教育下，养成勤俭持家习惯的。”家风如春雨，润物细无声。当年习近平从中央军委办公厅到河北正定县任职时，就一身旧军装，床铺上铺的是一条母亲给他做的打满补丁的旧褥子，而且3年多时间里，他就睡在办公室。担任党的总书记后的习近平，生活中仍然保持着“不讲究”的平民风格。他吃“家常菜”，品“平民美食”，反对“舌尖上的浪费”；他穿“平常衣”，朴素无华；他外出调研住“普通房”，轻车简从，反对超标准接待；等等。这些都是长期以来勤俭节约家风熏陶形成的一种自觉和习惯。这是习仲勋家风中最为本色的特征。
四是低调谦让。低调谦让是一种风轻云淡般的修养，是一种拿得起放得下的格局，是一种看得清想得透的境界。齐心和习仲勋相识时，习仲勋已经是个身经百战、21岁就担任陕甘边区苏维埃政府主席的“老革命”了，但他只是轻描淡写地告诉齐心，他是“陕甘边根据地的主要创建者中最年轻的一个”。习仲勋在最后的日子里多次对儿女们说：“我没给你们留下什么财富，但给你们留了个好名声！”这一句“好名声”，听着简简单单，却是千金难买，表达得多么低调。这也印证了习近平“拜寿信”中所说的，“父亲的一生充满传奇色彩，为党和人民建功立业，我辈与父亲相比”“汗颜不已”。“更令我们感动的，是父亲从不居功，从不张扬，对自己的辉煌业绩视如烟云。这才是成大事者的风范，永远值得我辈学习和效仿。”“低调是父亲一贯的要求。”再看当初习仲勋之所以没让女儿乾平去光大公司，正如他自己所说的，人只要有才能，在哪里都可以发挥作用，就怕你没有本事，习仲勋的女儿就要“夹着尾巴做人”。“夹着尾巴做人”既是对传统美德的继承，也是革命后代应有的“红色”本色，是低调做人的最佳姿态。习远平在《父亲往事》一文中深情地回忆：父亲不止一次拿着《孔融让梨》的课文“给我念这一课，拉着我的手，给我讲这一课。谦让，是父亲教给我最重要的人生课程之一”，“走入社会以后，我终于明白，父亲让我从小养就的谦让习惯”，“获益良多”。低调者谦让，谦让者低调，“谦受益、满招损”，温良恭俭让，这是千年古训，也是习家家风中的重要元素。
五是坚韧不拔。“战斗一生，快乐一生，天天奋斗，天天快乐。”这是习仲勋晚年对自己一生的总结，也是他光辉一生的真实写照。习远平回忆说：“在我心目中，父亲是了不起的英雄。13岁上初中时，父亲就因参加进步活动，进了国民党陕西省监狱。1962年，他因小说《刘志丹》遭遇康生诬陷，蒙受不白之冤16年，其中‘文革’冤狱7年半。”16年，他以一种顽强不屈的意志、坚韧不拔的精神，面对不公，承受打击。蒙冤16年后“依然是一派壮心不已的气概”。习仲勋毕竟是经历过重大挫折和风浪的人，在人生的道路上饱尝人间的悲欢离合、坎坎坷坷。特别是“文革”中，习仲勋“不畏权势，不仅自己坚持真理，而且为其他受株连的同志澄清事实，突出表现了他坚强不屈的性格”。他以常人难以企及的坚强，忍着内心的伤痛，坚韧地面对现实，面对未来，“英雄一世，坎坷一生”。这种坚韧不拔的意志必然传导给家里的每一个人。很长时间里，父亲被打倒、受迫害，母亲受牵连，子女们也被打成“黑帮”子弟，3个大一点的孩子尚未成年就去了建设兵团劳动或生产队插队入户，但他们都经受住了考验和磨难。正如齐心所说，“这段时间对我和孩子们来说，可以说是一场严峻的考验，值得庆幸的是，我们全家人都很坚强”。千磨万击还坚劲，任尔东西南北风。2003年习近平在“福建博士风采”丛书所收录的自述中写道：“我先后写过十份入党申请书，由于家庭的原因，都未获批准。”然而，“古之立大事者，不惟有超世之才，亦必有坚忍不拔之志。”习近平受父亲坚忍不拔之志影响而铸就的那份坚持和那股韧劲，那种正如他自己所说的“什么事情都不信邪，都能处变不惊，克难而进”的意志，让他经受住了种种考验。坚韧不拔是习仲勋家风中经过特别磨难和特殊磨炼而成的一种精神品质。
六是真诚坦荡。无私者真诚，无畏者坦荡。大凡无私无畏的人，心中装的是天下、是家国、是他人；大凡真诚坦荡的人，都有博大的胸怀和极大的包容。习远平在《父亲往事》中回忆：“少儿时，父亲就教育我们说，对人，要做‘雪中送炭’的事情。他还不止一次写给孩子们：‘雪中送炭惟吾愿’。‘雪中送炭’的待人情怀不但贯穿了他自己的一生，也从小给我们子女树立了一生待人的准则。”习仲勋曾无比欣慰地总结自己：“我这个人呀，一辈子没整过人。”不但没整过人，正如齐心对习仲勋所言，甚至“对审查你的人，你连名字都不记”，“你对红卫兵小将不仅没有责怪，反而替他们开脱说：他们年轻幼稚，革命道理懂得不多，单凭一腔热情，容易受蒙蔽上当，不能怪罪他们。对于当场揭发问题的人，你也不计较，后来反而帮助他们解决困难问题。”从这里，我们可以看到，做真人、不害人，“雪中送炭”“没整过人”，是习仲勋真诚坦荡品格最深刻最生动的诠释，也是习仲勋为子女们树立的准则、立下的标杆。习近平在写给父亲的“拜寿信”中开篇就提到学父亲做人：“因为您为人坦诚、忠厚。您曾教诲我，您一辈子没有整过人和坚持真理不说假话，并一以贯之。”正因为家风如此，我们才不难理解习近平一直以来待人真诚的风格。他当年在正定任县委书记时与一介书生贾大山交往的故事，因为真诚，两人常常促膝谈心至深夜至黎明，并收获一生的友谊，也因为真诚，才能让淡泊名利的贾大山“出山”。正因为家风如此，我们才不难理解习近平一直以来为官坦荡的风格。他当年在宁德任地委书记时，曾大力清查干部违规私建住宅问题，果断处理了一批违纪干部。党的十八大以来他正风肃纪、打“虎”拍“蝇”，更是刚直不阿、作风硬朗，铁面无私、胸怀坦荡。
1978年8月，习仲勋（左三）在广东惠阳农村调研。在清华大学学习的习近平（左一）利用暑假时间参加社会实践，随同父亲一起下乡。
七是团结向上。懂团结是真聪明，会团结是真本领。团结既是一种能力和水平，又是一种修为和境界。习近平曾经回忆：“在团结方面，我从小就受到家庭的影响。我父亲经常给我讲团结的道理，要求我们从小就要做讲团结和善于团结的人，‘己所不欲，勿施于人’‘给人方便，自己方便’，用他的话讲，就是做每件事不要只考虑自己愿不愿意，还要考虑别人愿不愿意，因为你生活在人群中，什么事都以自己为主，就是不行的。”最广泛地团结群众，团结大多数，成了习家一脉相承的传统。习近平无论在哪，处在什么领导岗位，都特别强调并身体力行打好“团结牌”，靠“众人拾柴”和“三个臭皮匠”之力，集中大家的智慧做好工作。团结好，才能学习好、工作好。习仲勋在子女中一直极力倡导和推崇的品行就是工作好、学习好、天天向上。齐心回忆：“在我和仲勋相伴的日子里，他教导我‘工作好、学习好，一切事情都处理好’。年轻的时候我对这三句话不能完全理解，有时甚至感到太抽象。当我步入晚年的时候，才深深地领悟到这些话的含义，并把它当作了我的座右铭。”这三句话，虽然朴实简单，然而它包含的要义在于要求家里人都要把工作和学习放在第一位，把它搞好，形成一个人人“好好学习，天天向上”的家风。习仲勋曾对家人、子女和亲朋好友们说：“还是以工作为重，以国家大事为重”“为人民服务，就是对父母最大的孝。”团结向上，是习仲勋家风中的美好形象，是一种精神风貌。
八是仁爱崇善。“仁者爱人”，仁爱是中华民族精神的重要元素，以“仁”为根基，以“爱人”为根本，“以爱己之心爱人则尽仁”。做好人、行好事，待人大仁大爱，是习仲勋为人处世的一大特点。齐心回忆道，仲勋“重新”工作后，过去的老战友、同事，基层的同志，凡有到了北京或广东的，他都挤出时间热情接见，有经济困难的，特别是从老区来的，对革命有过贡献的群众，还帮他们买票送上车，并给予必要的补助。做好人、行好事，仁爱崇善的家风深深地影响着习近平，并在他的言行中打上深深的烙印。曾任习仲勋秘书的俞惠煜回忆说：“在齐心阿姨看来，近平的为人特别像他的父亲，有些事做得和习老简直如出一辙。”桥桥还曾说过习近平的一件往事，那是习近平从军委机关自己要求下到正定工作不久，出差坐火车，碰到一对穿着很破、年龄很小，因为找父亲却又实在没钱买票而逃票被逮着的小姐妹，便主动为她们掏钱补票，当两小姐妹找上门来还钱时，习近平不仅没要她们还车票钱，还又给了一些钱让她们回家。齐心听后，感慨地说：这真是父子如出一辙。齐心也讲过一件事：“有一回，我和他坐在一块看电视，是个纪实片，讲述一个山里农民受到某地司法部门不公正处理后四处申告无门的经历。看完之后，近平长叹一声：百姓不易啊！从他的叹息声中，我能感受到，这孩子没变，心地还是那么善，他能把百姓的事放在心里。”这正是习近平所秉持的“与良善者同行，心怀苍生，大爱无疆”理念的体现。这样的家风无处不在、无时不有，比如，自己下厨炒酸菜猪肉款待当年在梁家河当知青时结识的两位陕北农民朋友；不忘师恩，在地方工作期间，过年都会给老师送上问候和祝福等。他做出这一桩桩一件件让人温暖感动的事，也就不难理解了。
习仲勋和习近平一家。前排左起：彭丽媛、习明泽、习仲勋，推轮椅者为习近平。
九是父慈子孝。父慈子孝是最美好的家风，是最温暖的画面。我们可以从齐心的回忆文章中一次次地看到这种温馨和谐的情景：“仲勋同志非常爱女儿，工作之余常常把未满月的桥桥抱在怀里，记得有一回，一不留神孩子拉尿了他一身，见此，我尴尬得不知所措，仲勋却笑着说，‘子屎不臭，子屎不臭’。”“自从桥桥降生以后，只要仲勋工作稍有间隙，就会把女儿抱来看看，有时他还亲自为孩子拍照片。”齐心说：“望着女儿稚气的小脸儿，我看到仲勋的脸上流露出慈父的笑容。”他“有时还要给四个孩子洗澡、洗衣服”，对此，他视之为天伦之乐，尤其是当孩子们与他摔打着玩时，仲勋总是开心极了，因为“与孩子们玩耍最惬意”。桥桥曾深情地回忆道：“星期天，只要父亲有空，他总会陪我们玩一会儿，我们一起玩捉迷藏、捉老鹰、丢手绢等游戏。我和妹妹跳橡皮筋，一头拴在树上，另一头就由父亲牵着，他笑眯眯地望着我们，跳不完，他耐心地从不撒手。那种舐犊之情，我自己想起来还是暖融融的。我的弟弟们还和父亲玩‘骑马’的游戏，父亲趴在地上让他们骑在背上，驮着他们从桌子底下钻过去。有时候他和我们还真的‘打成一片’，在地毯上，我们向他‘进攻’，他把我们姐弟四个掀翻，还从大到小摞在一起。每逢洗澡，院子里就是一场‘追击战’，我们故意跑开不洗，父亲拿着撑门帘的长竹竿满院子追，直到把我们一个个摁进澡盆……那时，院里洒满笑声和惊叫声。”这字里行间、话里话外，一位舐犊情深的慈父形象活灵活现地跃然而出，极富画面感。据齐心回忆，“当有人称赞仲勋是一个好爸爸时，仲勋便得意洋洋地笑着说：‘我不仅是个好爸爸，还是个好丈夫’。”他一贯支持妻子的工作和学习，从不要求妻子牺牲个人的工作来专职照顾家庭，这是一种最大的爱。习近平在“拜寿信”中感慨道，您“热爱您的父母、妻子、儿女。您用自己博大的爱，影响着周围的人们”。俞惠煜回忆：“习近平当福建省省长的时候，回家看望习老，都是毕恭毕敬站在一边，直到习老发话他才会坐下。”这些都深深影响着习近平。于是，我们很自然可以看到习近平推着坐在轮椅上的父亲缓缓而行、手牵老母亲款款散步的场景；很自然可以看到习近平在飞机舷梯上为夫人撑伞、手挽着手走出舷梯，登中国雪龙号科考船时伸手扶夫人等经典的一幕幕，感受到他对妻子的体贴和照顾；可以明白为什么他在地方工作时，只要条件允许，无论多晚每天都会打电话问候分居两地的妻子，互致平安后才放心休息；可以看到他骑自行车载着年幼的孩子的样子；等等。彭丽媛曾感慨地说，看着他和女儿在一起喜滋滋的模样，我岂能不喜在其中？女儿一跟她爸爸，就乖得像听话的猫。“我认为他是所有女人心目中最称职的丈夫，女儿心目中最称职的父亲。”父慈子孝是习仲勋家风中质朴感人的一道风景。
家风是一个家庭成员间相互耳濡目染、潜移默化、激荡砥砺而形成的一种价值观念和行为习惯，包括精神风貌、道德品质、审美格调和整体气质等，一句话、一个故事、一段记忆，都是家风的载体。这其中，父母在家风中起着举足轻重的作用。从一定意义上讲，什么样的家风决定其家人能走多远、行多稳、飞多高；什么样的家风，往往影响其家人有什么样的人生观、价值观、名利观。欲先治国，必先治家。习近平总书记在2015年春节团拜会上指出：“家庭是社会的基本细胞，是人生的第一所学校。”他特别强调，“要重视家庭建设，注重家庭、注重家教、注重家风”，“使千千万万个家庭成为国家发展、民族进步、社会和谐的重要基点”。他在会见第一届全国文明家庭代表时再次强调：“家风是社会风气的重要组成部分。家庭不只是人们身体的住处，更是人们心灵的归宿。家风好，就能家道兴盛、和顺美满；家风差，难免殃及子孙、贻害社会。”“希望大家注重家庭、注重家教、注重家风。”
习仲勋的家风是一面镜子、一个标杆和一部教材，启发和教育广大干部特别是各级领导干部外观之、内省之，真正把家庭建设成家教好、家规严、家风正和家味浓的健康细胞，让向上向善的共同理想、志趣、品质、人格、信仰在家中蔚然成风，并世世相袭、代代相传。</t>
    <phoneticPr fontId="1" type="noConversion"/>
  </si>
  <si>
    <t>长征中的宣传思想工作：令人难忘的红军歌</t>
    <phoneticPr fontId="1" type="noConversion"/>
  </si>
  <si>
    <t>在艰苦卓绝的二万五千里长征中，政治宣传工作仍然是红军的生命线。早在1929年，毛泽东主持起草、古田会议讨论通过了《古田会议决议》，进一步明确了宣传队在红军中的重要地位与作用。红军总司令朱德说，红军如果没有文化，将会是一支愚蠢的军队。红军总参谋长刘伯承也强调没有文化的军队是要打败仗的。贺龙在长征途中两次挑选人员，加强红二方面军“战士剧社”的力量。易学易唱的歌曲更是发挥着巨大的作用，红军指战员入伍前多不识字，学唱革命歌曲是他们每天必不可少的政治课、文化课，这极大地提振了红军士气，凝聚起奋勇杀敌的精神力量。
1935年，红军在长征途中
第五次反“围剿”战斗失败后，红军开始实施战略转移，但是红军指战员依然保持着坚定的革命信念和胜利信心。时任红一军团政治部秘书的童小鹏在《离开老家的一天》一文里写道：
今天就要离开根据地了，出发以前连指导员进行政治鼓动。司令部的前进号吹响了，指导员结束了讲话：“出发前我们来唱个《直到最后一个人》的歌好不好？”“好！”指导员“一、二、三”的口令发出后，激昂雄壮、整齐嘹亮的歌声就在百余个战士中唱起来了——
神圣的自由土地谁人敢侵？
红色政权哪个敢蹂躏？
啊！铁拳等着法西斯的国民党，
我们是红色的战士，
拼！直到最后一个人！
歌曲结束后，战士们的精神更加振奋了，于是就跟着前面的部队开步前进。
长征伊始，由于推行“左”倾错误的中央领导人犯了退却中的逃跑主义错误，把战略转移变成搬家式的行动，红军在长征初期就付出了数万人伤亡的惨重代价。为突破湘江封锁线，宣传队在湘江东岸的麻子渡口设立了宣传鼓动棚。宣传员打着竹板放开喉咙给战士们鼓劲，用硬纸壳卷成喇叭筒唱起了《胜利反攻歌》：
战士们高举着鲜红的旗帜，
奋勇向前进！
配合那全国红军，
实行总的反攻！
创造新的根据地，
大家要努力！
红军占领遵义，部队列队进城时，红一军团二师的司号长把全师几十名司号员集合起来，吹着军号在队伍前面开路。嘹亮的军号声响彻云霄，壮观的场面大振军威。遵义会议确定了正确的路线以后，红军终于杀出一条血路，突破了国民党精心布置的围追堵截，继续向西疾进。
向群众进行宣传、动员青年参加红军、慰问伤病员时，歌曲也是必不可少的重要武器。四渡赤水的战斗中，毛泽东对红一军团宣传队说：“这么多青年都围着我们，你们快去给他们讲革命的道理，号召他们参加红军。”于是，宣传队张贴标语，召开群众大会，表演节目，唱《送郎当红军》等歌曲，宣传红军是穷人自己的队伍的道理，红军几天内就吸收了上千名新战士。
高耸入云的雪山十分寒冷，空气又非常稀薄，精疲力竭的红军战士爬到山顶坐下来休息，就会被冻死，再也站不起来。红一方面军宣传队就在夹金山山顶上搭建起鼓动棚，冒着暴风雪敲着锣鼓大声疾呼：“同志们加油呀！翻过山就是胜利呀！”宣传队员说着现编的快板：“翻山顶，看本领，比比哪个是英雄……”“上起我们的刺刀，勇敢杀上前”的歌声回响在山顶。红二方面军宣传队还用山歌曲调唱着即兴编写的歌曲：“谁家伢子在夸口，高山当作平路走，爬过雪山再吹牛……”红四方面军新剧团设立了鼓动棚，高喊：“不要停步啊！一停就要冻死啊！”还不忘嘱咐大家：“下山宿营时不要忙烤火，不要烤掉鼻子、耳朵啊！”
1935年8月，红军进入了四川西北部绵延数百里的松潘草地，在沼泽地中艰难行军7天，又有近万名饥寒交迫的红军指战员长眠于此。红一军团政委聂荣臻特别指示：“现在这样艰苦，要让部队多唱歌，提高士气，鼓舞斗志。每天早晨出发前，各部队都要唱一首歌。”
草地环境虽然恶劣，红军指战员的精神却非常高昂，行军途中和休息时，经常开展各种文娱活动，甚至举办了音乐会。一次在部队等待渡河时，曾经去法国勤工俭学的红军大姐蔡畅应战士们的要求，用法语给大家演唱了激昂慷慨的《马赛曲》。
宿营时的活动更是丰富，指战员围着熊熊燃烧的火堆讲笑话、说故事、唱歌曲、演奏乐器，欢声笑语此起彼伏。经彭德怀提议，毛泽东席地而坐为大家讲述他指挥红军打仗的故事；应毛泽东的要求，成仿吾介绍自己如何去日本、德国留学，又是如何走上了文学、革命的道路……悠扬的歌声、乐声，减轻了大家的疲劳甚至是饥饿感。草地里的食物非常稀少，皮带、牛皮鞋底都曾经被食用，还被编成了歌曲：
牛皮鞋底六寸长，草地中间好干粮。
开水煮来别有味，野火烧后分外香。
两寸拿来熬野菜，两寸拿来做清汤。
一菜一汤好花样，留下两寸战友尝。
影片《风云儿女》于1935年5月上映后，主题歌《义勇军进行曲》体现了时代的要求、民众的呼声，又简便易学，很受人们的喜爱，迅速而广泛地流传开来。随着不断有新鲜血液加入红军队伍，“起来！不愿做奴隶的人们”的歌声，很快也回响在了草地中的红军宿营地。
红一、四方面军在四川达维会师时，举行了盛大的联欢会和文艺演出，“一时，南腔北调齐欢唱，中西音乐，同时合奏”，还演唱了新编写的《两大主力会合歌》。毛泽东率领中央红军在陕北吴起镇与红十五军团会师后，红一军团的战士剧社给千余名陕北军民演出了《长征歌》等精彩节目。1936年10月，红一、二、四方面军三大主力在甘肃会宁胜利会师后，周恩来代表党中央慰问红二、四方面军，人民剧社演出了载歌载舞的大型舞台剧《红军大会师》。此剧以《义勇军进行曲》作为主题歌，又结合了法国、苏联歌曲，表现了红军的战斗历程，深受指战员们的欢迎。
其后在陕北保安（今志丹）县中央机关的“列宁室”，还举行过一次难忘的联欢会——毛泽东致欢迎词，主持人周恩来讲了一个关于龙的故事，林伯渠用长沙话唱湖南民歌，徐特立用法语唱《马赛曲》，任弼时用俄语唱《霹雳啪》，张闻天唱了一首英文歌，叶剑英用粤语唱了家乡的歌。最后朱德总司令走到会场中央，把身上披着的羊皮大衣反穿成羊毛在外，给大家跳了一个他在四川学来的藏族舞蹈《雅西雅》……这场红军官兵同乐共娱的晚会，深深印在了人们的脑海里。
除了《上前线歌》《霹雳啪》《送郎当红军》《反攻胜利歌》等江西苏区的老歌，红军指战员还在长征途中创作了一些新歌曲。为了指导没有见过骑兵的红军战士掌握新的战斗技巧，陆定一、李伯钊创作了《打骑兵歌》；长征确定落脚陕北后，红一军团政治部宣传科长彭加伦根据毛泽东的提议，创作了歌曲《到陕北去》；红25军政治部秘书长程坦用曾在鄂豫皖根据地流传的民歌《土地革命成功了》的曲调填词，编写了传唱至今的著名红军歌曲《三大纪律八项注意》。
历时年余的漫长征途路上，除了大河、高山等天然险阻，在数十万敌军的围追堵截下，红军将士经历了大小380余次激烈战斗，差不多天天都是在战火中度过的。行军途中、战前政治动员、庆祝胜利的集会，到处都响彻着嘹亮的歌声。在湘江封锁线、乌江渡口、金沙江边、雪山顶、草地里、腊子口，都有宣传队临时搭建的宣传鼓动棚。在飘扬的红旗旁，宣传队员喊口号、敲锣鼓、说快板、演唱歌曲，极大地鼓舞了指战员们的革命精神和战斗意志。
长征路上的歌声伴随着红军指战员走完漫长的万里征途，度过了激烈艰难的每一天。这些歌曲既是红军日常生活中不可缺少的部分，也是重要的战斗力量，体现了红军指战员崇高的革命理想和坚定的胜利信念，更显示着他们革命英雄主义与乐观主义的精神。</t>
    <phoneticPr fontId="1" type="noConversion"/>
  </si>
  <si>
    <t>长征中的宣传思想工作：记载重大史实的《红星》报</t>
    <phoneticPr fontId="1" type="noConversion"/>
  </si>
  <si>
    <t>《红星》报创刊于1931年12月11日。在长征中，《红星》报是党中央、中革军委的唯一报纸，其地位相当于党中央、中革军委的机关报，也是迄今为止发现的当时唯一以公开文字记录红军长征的原始资料。从1934年7月至1935年8月停刊为止，《红星》报发刊共计31期，其中，关于长征准备的报道有3期。在极为艰难困苦的条件和极其险峻的形势下，《红星》报及时地传达了党中央、中革军委关于红军长征的战略部署与战斗指令，宣传了党的路线、方针和政策，详细报道了长征中的战役战斗，刊登了红军与各地群众进行革命斗争的消息，记载了许多重大历史事实。
邓小平主编的《红星》报
真实完整地记载红军长征战略目标的变迁
长征是中国共产党领导红军进行的一次具有重大意义的战略转移，长征的战略目标是什么？目的地在哪里？《红星报》始终追踪报道，既为当时统一红军官兵的思想作出了贡献，也为后世留下了珍贵的历史档案。
在人们的印象中，长征一开始就是为了转移到陕北，或者遵义会议后就确定要到陕北。事实上，在长征途中，为了摆脱敌人、消灭敌人、保存自己，党和红军依据敌我情况的变化，不断地调整着转移的战略目标，从最初预定的“到敌人远近后方开展游击战争”，到决定去湘西会合红二、六军团，再到多次改变建立根据地的原定设想和计划，党和红军在长征中逐步调整认识，放弃原有打算，最后一步一步确立了去陕北建立根据地的目标。
翻开《红星》报，可以看到长征战略目标的完整演变路径。每次党和红军制定的战略目标发生变化，《红星》报几乎都会通过社论的形式在第一时间进行传达、解释、动员，给世人留下了珍贵的第一手资料。如1935年6月26日，党中央在两河口政治局会议上作出了两个方面军主力共同北上甘肃南部建立川陕甘根据地的决定。7月10日，《红星》报长征专号第25期发表社论《以进攻的战斗大量消灭敌人创造川陕甘新苏区》，及时向红军指战员传达这一决定：两大主力红军的会合，“不仅在数量上大大的增强了工农红军的力量，而且使我们所进行的国内战争在质量上也起了新的变化”“要求我们以新的战略方针来代替老的战略方针”。社论指出：“今天形势不同了，我们已经取得了两大主力会合的伟大胜利，我们已经造成了打大胜仗创造广大的新苏区的有利条件，大大的缩短了我们野战军从无后方的大规模的游击战转变为有后方的运动战的时间，我们当前的任务就不是为着到达一定的地区而进行长途的行军了，我们现在是下定决心，用进攻的战斗争取与敌人决战的胜利，创造川陕甘新苏区。”
由于《红星》报于1935年8月停刊，对红军决定创建川陕甘根据地后，又将战略目标最终调整为向东发展，建立陕甘根据地，没有再作报道。
关于遵义会议的报道是迄今为止唯一发现的最实时的文字记载
1935年1月，党中央在贵州召开遵义会议。会议总结了第五次反“围剿”失败和长征初期失利的教训，批判了博古、李德在军事指挥上的错误，解决了当时具有决定意义的军事问题和组织问题。
《红星》报对遵义会议做了专门报道，2月10日至3月4日，长征专号第9期至第11期先后发表社论《为创造云贵川边新苏区而斗争》《准备继续作战，消灭周纵队和四川军阀》，同时刊载《共产党中央委员会与中革军委告全体红色指战员书》《军委纵队党的干部会议决议案》。这些重要文献不仅及时传达了党中央、中革军委关于红军长征战略方针的调整，也及时传达了遵义会议的精神。
1935年2月19日，《红星》报所刊《军委纵队党的干部会议决议案》指出：“军委纵队党的干部会议完全同意洛甫（即张闻天）同志关于反对五次‘围剿’的总结的报告，一致确认中央政治局的决议。认为过去在整个的反‘围剿’中，党的总的政治路线是绝对正确的，没有粉碎五次‘围剿’的主要原因是由于在军事指挥基本处于单纯防御路线的错误，一直到整个突围的行动中，还是继续着这一错误……我们坚信在党中央政治局扩大会的正确结论与领导之下，一定能团结全党同志像一个人一样，领导全体红色战士在广大的运动战中，争取伟大的胜利，消灭敌人，完成党给我们的当前任务，创造云贵川边新苏区……”这段文字反映的便是传达遵义会议精神以及部队指战员拥护中央政治局会议决议的情况，对于研究遵义会议有着重要价值。
对重大战役的报道具有重要的史料价值
除了发表社论和理论文章，《红星报》还刊载了大量来自前线战斗的消息，尤其是对重大军事斗争，总要花大量版面进行详细报道。
《红星》报真实再现了红军强渡乌江的作战经过。1934年底，红军突破敌人的四道封锁线，进入贵州。1935年1月15日，《红星》报长征专号第8期集中报道了红军进入贵州以来的胜利消息和革命活动。在《伟大的开始——一九三五年的第一个战斗》这篇“前线通讯”中，详细报道了红军强渡乌江的作战经过，“第一次强渡的领导者是‘勇’团（即第一军团第一师先遣团）三连连长毛正华同志，他率领三个筏子不顾一切牺牲，在敌火力射击底下奔杀而过。行至中流，因敌火力的威胁，同行的两个筏子被水冲走，惟有毛正华同志孤军奋斗，胜利的到达彼岸，被冲走的二个筏子不久亦自河的下游爬上来，此行计五人：毛正华、刘昌华、钟家通、温赞元、丁胜心。一登河的彼岸时，因众寡悬殊，不能遂行驱逐敌人的任务，困守于石崖下，忍饥挨冻，直至第二天，‘勇’团作第二次强渡尝试，二连连长杨尚坤同志带一机枪班一步枪班奔杀过河时，才发觉他们还在那里。这时，毛正华同志如虎生翼地一口气爬上山，拿起轻机枪一阵猛射，首即占领敌人主要阵地。但敌人犹不甘心，集结二营以上兵力作孤注一掷，向我们三班人实行反冲锋，一次二次三次四次，我们三班人的顽强抗战，终于稳住了敌人反冲锋，最后以五个连续炸弹，完全击溃敌人，夺取了敌人视为天险的高崖！”夺取乌江天险后，“蒋累河水流非常湍急，搭桥颇不容易，我们红色英雄王友才、羽辉明、唐占钦、赖采份等五同志此次为了迅速的架桥，不顾河水的冰冷，脱衣过水往返数次。”如此生动的报道宛若战斗就在眼前。
《红星》对遵义战役的记载，则体现了军民鱼水情深。1935年2月，红军二渡赤水河，再次攻占遵义城。3月4日，《红星》报长征专号第11期报道了这一战役，并在《遵义新闻》的标题下描述了遵义群众庆祝红军胜利的场景：“遵义城的广大劳苦群众，听到红军击溃了王家烈吴奇伟的消息，全城欢腾，更加兴奋起来，为着自己的彻底解放而奋斗。县革命委员会已定于五日下午三时在第三中学举行盛大群众大会，庆祝红军的胜利和追悼为革命而牺牲的死难烈士。”《仁怀工农慰劳红军》一文记载：“我红军进到仁怀县城时，仁怀的劳苦群众派了代表五十余人，其中一半是工人，抬了肥猪三只、茅台酒一大坛，送到总政治部慰劳红军……总政治部派了代表答谢了他们的慰劳，并详细说明红军的主张，随即把肥猪烧酒连同打土豪得来的东西，分给当地群众，并且抚恤被国民党飞机轰炸的人民，欢声雷动，盛极一时。”
抢渡大渡河、飞夺泸定桥，是红军长征中富有英雄传奇的篇章。然而，却有人歪曲历史事实，声称红军飞夺泸定桥“纯粹子虚乌有”。《红星》报1935年5月30日刊载的《我们已经胜利的渡过了大渡河——四个先头团的英勇战绩》的报道为后人提供了历史真相。
抢渡大渡河的十七勇士均来自红一团。“天险的大渡河，水深流急比金沙还更厉害，同时对岸又有敌人一营兵力以上扼守。‘牲’部二连十七个同志争先恐后的自动报名过河，在模范的二连连长及支书领导之下，坚决首先强渡，他们一致把生死置之度外，不怕敌人火力猛烈，不顾水急的危险，至高的表现了他们阶级战士可敬可爱的铁一般的意志，火一般的热情，猛虎一般的勇猛，很沉着的逐着雪花一般的险恶狂涛，在敌人不断射击之下，强渡过河，刚上岸就是一个冲锋。我们这十七个英雄，把敌人一营完全打坍，占领了重要阵地，取得了此次渡河第一步的伟大胜利。”与此同时，作为先头团之一的红五团，“以打破纪录空前未有的强行军，一天走一百六十里追击敌人”“很迅速的向大渡河前进，牵制了很多敌人，使我们能胜利的渡河”。
强渡成功之后，“又派出了两个先头团沿大渡河的两岸向泸定桥前进。”红四团“是西岸的先头团，他们用了坚决迅速的行动，打坍了途中的阻敌一营，并曾以最优秀的射击技能援助东岸的‘胜’团与敌人作战，打死了敌人三百多。同时他们更用了急行军首先赶到了桥边。当他们到达桥边时，敌人数百扼守于桥东端，并已将桥板毁去一半。该团某连不顾一切攀着桥上的铁索，猛冲过去，把敌人吓得胆战心惊连呼‘缴枪！缴枪！’此时在我们英勇无敌的红色战士的口中所呼出的口号是：‘不要你的枪！只要你的桥！’”
红三团“是东岸的先头团，他们一路都遇着敌人的顽强抗战，他们的意志也只有一个，就是要占领泸定桥。他们对着敌人就猛打猛冲，不怕敌人占据着如何险要的高山与隘口，终敌不过红色战士的英勇意志，他们仍然能够很快的冲破敌人重重的阻碍，达到了泸定桥。特别是他们牵制了许多敌人，给了‘勇’团（红四团）以很大的配合与帮助，他们的胜利与‘勇’团是同样的伟大！”
《红星》报关于抢渡大渡河、飞夺泸定桥的报道与红一军团政治部《战士》报的报道互为印证。1935年6月3日，《战士》报刊载的《大渡河沿岸胜利的总结》一文，明确写道：“勇部田湾胜利后，趁胜猛追，在摩西面又消灭田湾溃敌残部，即赶至泸定桥。敌一团扼守桥头，毁去桥板，并在桥头纵火。二连二十一个英雄，首先爬铁链冒火过河，将敌击溃，俘获人枪数十，全部占领泸定桥，取得了渡河全部胜利的保证。”</t>
    <phoneticPr fontId="1" type="noConversion"/>
  </si>
  <si>
    <t xml:space="preserve">怀念我的战友邱少云 </t>
    <phoneticPr fontId="1" type="noConversion"/>
  </si>
  <si>
    <t xml:space="preserve">2021年是中国人民志愿军抗美援朝出国作战71周年，是上甘岭战役胜利69周年，同时也是我的亲密战友邱少云烈士壮烈牺牲69周年。每年10月，我常常会回忆起当年在朝鲜战场上的战斗情景，回忆起我那些光荣牺牲、并肩作战的战友，特别是我的好班长、好老乡、好战友邱少云烈士。
在新兵连，邱少云是我们的副班长，在入朝途中对我很好。当时我年少体弱，经常跟不上大部队，邱少云发现后就主动帮我扛枪、背干粮袋，这样才使我在10多天的夜行军中没有掉队和陷入危险。
有一天，我们路过当时已经被炸毁的一座大桥，只能涉水过河。正要上岸时，我们突然遭到了敌机的轰炸。敌机向我们俯冲下来，邱少云一把将我推倒，扑倒在我的身上，保护我免于中弹，可他自己的肩膀却被敌机打中。
敌机飞走后，他不顾自己的伤痛，把我拉起来，关切地问我被打到了没有。还好他伤情不重，简单包扎后便跟随大部队继续行进。
到了朝鲜平康长川洞，也是当时15军29师的驻地，他们刚打完第五次战役下来，急需补充人员，邱少云被分到87团3营9连1排3班当副班长，我被分到了3班当战士。
我年纪小又没有离开过父母，非常想家，每天愁眉苦脸也不说话，邱副班长发现后就主动找我谈心。他教育我说：“抗美援朝就是为了保家卫国，没有国哪还有自己的家？要是美帝国主义配合蒋介石打回大陆，我们刚得到的胜利果实就会被他们抢走，我们将再次受他们的剥削和压迫……”
在邱少云的帮助下，我很快就放下了思想包袱。他处处关心我、爱护我，把我当成小弟弟，我也视他为亲大哥（他比我大10岁），我很尊敬他、佩服他，也特别听他的话。
1952年10月，美国侵略军向上甘岭发动了猛烈进攻，每天发射数万发燃烧弹，冲锋十几次，企图攻占上甘岭的537.7和597.9高地，威逼我军向北撤退。
我们15军的44师和45师的战友们在军长的正确指挥和领导下，顽强战斗、殊死拼杀，白天阵地被敌人占领，晚上我军又夺回来，经过20多次的交替争夺最终阵地依然控制在我军手中。
为了配合上甘岭战役，减轻上甘岭阵地的压力，首长决定，29师87团10月12日攻打敌军长期固守的391高地，团首长把这一光荣的任务交给我们3营。
391高地位于上甘岭西边，一马平川。当中有两个不算太高的山头，如果敌人占领它，我军则要北退十多里，我军占领它，则敌军要南退十几里，是敌我双方必争的战略要地。
上级命令我们要不惜一切代价攻下并坚守，我们营驻地离391高地有20里路程，营、连首长看完地形后认为：必须采取“秘密接近敌人阵地，突然发起冲锋，迅速占领阵地”的作战方案，否则不仅阵地拿不下来，还会造成我方重大人员伤亡。
经过团首长讨论后报师首长批准，我们营10月11日晚上在夜幕下，秘密地将部队运动到391高地的东侧，在离敌人阵地不到100米的草丛中隐蔽潜伏下来，待12日晚上7点钟，在我军炮火的掩护下向敌阵地突然发起冲锋，9连打南峰，8连打北峰，7连为预备队。
因为我们有严格的组织纪律观念，加上我们又有充分的准备，从驻地运动到埋伏地进展非常顺利，没有发生任何险情。
可是到了12日下午2点钟左右，阵地上的守敌似乎发现了什么异常，敌机枪突然向我们埋伏地疯狂扫射，同时向我们埋伏的草丛中投下6枚燃烧弹，其中有一枚正好落在邱少云身边。草丛顿时猛烈燃烧起来，很快邱少云的衣服就被烧着了，军帽、头发也被火烧着，不大一会儿全身便都被烧着了，他周围成为一片火海，邱少云被烈火烧得血汗交加。此时他的左前方10多米处有一条水沟，只要他爬过去在水里打个滚，就会没事，但如果那样的话，我们的潜伏目标就会暴露，整个作战计划就不能实现。
“纪律重于生命”，为了整体、为了几百名战友的生命安全，他硬是咬紧牙关，两手紧握冲锋枪，一声不吭、一动不动地趴在原地忍受着烈火的灼烧……当时我和我的战友们目睹了这一悲壮场面，控制不住内心的悲痛，都默默流下了眼泪，就这样无奈地望着邱少云的身体一点点被烈火吞噬……每每回想起这一幕我都会忍不住热泪盈眶，悲从中来！
一声号响，我军的大炮向391高地发起了进攻，在草丛中埋伏了一天一夜的战士们跳出了战壕，向敌人阵地冲锋。在我军的强大攻势下，经过大约40分钟的激战，我们夺取了阵地，占领了391高地。
战斗结束后，邱少云烈士被追认为中国共产党党员，被追记特等功，并被授予“中国人民志愿军一级英雄称号”，朝鲜民主主义人民共和国最高人民会议常任委员会追认他为“朝鲜民主主义人民共和国英雄”，并授予他一级国旗勋章。从此，邱少云的事迹被广为传颂。
我是抗美援朝战争的亲历者，也是幸存者，我永远不能忘记那段刻骨铭心的历史。我们要继承和发扬先烈们的崇高精神，当好历史的传人，不忘初心、牢记使命，为建设航天强国发挥余热，再立新功！
</t>
    <phoneticPr fontId="1" type="noConversion"/>
  </si>
  <si>
    <t>烈火真金铸英雄——邱少云</t>
    <phoneticPr fontId="1" type="noConversion"/>
  </si>
  <si>
    <t>当烈火烧到你身上，你是否会本能地躲避？当你的肌肉一寸一寸被烧焦，你是否会不由自主地呻吟？当你风华正茂未来可期，你是否会害怕死去？对于我们每一个普通人来说，这些问题或许都只有一种肯定的答案。但邱少云却选择了不同的回答！
是什么让他战胜本能、不惧烈火？是什么让他放弃生命、甘愿牺牲？是什么让他牺牲近七十载，却依然活在每个国人的心中？让我们跟着邱少云被烈火烧身后留下的棉衣残片走进他的世界！
邱少云被烈火烧身后留下的棉衣残片
1926年，邱少云出生在重庆铜梁县一个贫苦农民家庭。家里父母早逝，四个兄弟相依为命。13岁时邱少云开始当雇工，与两个弟弟一起帮地主打短工度日，有时还被迫讨饭，受尽欺凌和白眼。解放前夕，邱少云被抓了壮丁，进入国民党军队。1949年12月，邱少云所在部队在四川成都龙泉驿起义，由此加入中国人民解放军。
解放初期，邱少云参加内江剿匪斗争。在一次战斗中，他与战友化装成乡下农民，机智勇敢地深入匪窟，在高粱镇活捉内江反共救国军司令、匪首刘荣熙。为此，师部授予邱少云所在连“剿匪先锋连”光荣称号，集体荣立大功一次，邱少云个人获得嘉奖并由此加入中国新民主主义青年团。
1950年10月，党中央发出了“抗美援朝，保家卫国”的号召。12月，邱少云响应号召，主动报名参加中国人民志愿军，从四川简阳出发，随部队开赴朝鲜。临行前，邱少云给家里的亲人写了一封信，信中写道：“前些日子，我报名参加了中国人民志愿军……听我们指导员说，美国佬在朝鲜杀人放火，干尽了坏事……到朝鲜后一定要拼命打仗，不怕死。为了让所有的受苦人都像我们一家过上好日子，我死了又算个啥子么。我在朝鲜要多打美国佬，你们在家里要把分的地种好，多打些粮食，多交些公粮，支援抗美援朝战争……我决心杀敌立功，戴着光荣花回来看你们。抗美援朝，保家卫国！”这是邱少云写给家里的唯一一封家书。
邱少云唯一的一封家书
进入朝鲜之后，在部队开赴前线途中，邱少云曾冒着美军飞机的扫射轰炸，从燃烧的居民房屋里救出朝鲜儿童。
1952年9月，美帝国主义发起了夏季攻势，失败后又发起秋季攻势，占领了朝鲜平康与金华之间的391高地。391高地就像一颗毒牙挡住了我军前进的道路，为了将战线向南推进，必须拿下它。391高地地势险要，那高高的山形像马鞍，32个碉堡林立在山间，半山腰上有4层铁丝网，形成了层层路障，山前有一大片开阔地，蒿草长得十分茂密。
营首长们远看地形，又分析了敌情，马上召集全营将士作战前动员报告：“同志们，攻打391高地很重要，它是我军下一步发动上甘岭战役的必经要道。391高地，居高临下，对敌人有利，如果我们去硬攻，敌人的炮火就往下轰，损失就很严重，所以绝不能硬攻要巧打，才能把敌人彻底打垮，为了缩短冲锋距离，打他一个措手不及，决定组织一支500人的加强营潜伏队，于11日晚12点以前按计划潜伏在离敌人阵地60米远的蒿草丛中。等到第二天下午5点半大部队发起总攻，前后配合一起冲。同志们，谁愿当先锋？”
“报告首长！我愿去，我愿去！”
10月11日晚，500多名战士从头到脚缠上蒿草，做好伪装准备，悄悄爬进开阔地带潜伏。入夜之后，天寒地冻，邱少云和他的战友们按照预定计划，在391高地附近的野草丛中纹丝不动。
391高地前开阔地潜伏画像
邱少云所在的3班是尖刀班，潜伏在最前面。为了确保首次爆破成功，邱少云与副班长李元兴、战士李士虎组成第一爆破组，班里其余同志组成第二、第三爆破组。第一爆破组距敌阵地前沿约60米，形成品字形战斗队形，最前方第一爆破手就是邱少云。当时邱少云携带的是一把大铁剪和自己的武器，主要任务是待炮击向前延伸后，首先剪开敌人阵地前沿的残存铁丝网，形成单人通道，以利于爆破手冲上去炸毁敌人的碉堡，消灭敌人的机枪火力点，为部队冲锋扫除障碍。他们要在敌人的眼皮底下无声无息潜伏至第二天下午五点半才能发起总攻。
邱少云烈士生前用过的冲锋枪
10月12日上午10时许，五名敌人照例下山取水和巡逻，从地堡里钻出后往山下走来。潜伏部队万分焦急，但这一切已被我军观察所里的指挥员掌握，便命令炮兵用一发炮弹消灭这五个敌人。敌人对出现的这一新情况感到怀疑，认为我军在暗中侦察他们，便派飞机盘旋在志愿军潜伏地上空侦察动静，结果没发现任何目标。但敌人非常狡猾，不一会儿，便在潜伏区上空发射了一排燃烧弹，企图烧掉野草，使我军无法潜伏。有一颗燃烧弹恰巧打在邱少云前面两米左右，由于野草多已干枯，一见火星就燃，熊熊大火很快烧到了邱少云身上。
邱少云并没有爬起来扑灭自己身上的火焰，他尽力把爆破筒慢慢推向离自己不远的战友李士虎身边，又把子弹夹埋在土坑里，以防燃烧引起爆炸暴露目标。在他右侧面3米处有一条小水沟，只需侧身一滚便可扑灭身上火焰，但他深知，如果一滚动，就会暴露目标，必将遭到敌机狂轰滥炸，数百名战友将陷入绝境，整个潜伏计划就会全部失败。
为了数百名战友的生命安全，为了整个战斗的胜利，邱少云在烈火中咬紧牙关，强忍着剧痛，用微弱的声音向战友李士虎说：“胜利是我们的，但是我不能完成爆破任务了，你去完成吧。”邱少云燃烧着的身躯紧贴地面，双手颤动着慢慢插入软泥里，直到失去知觉，最后英勇牺牲，年仅26岁。距离邱少云最近的战友李士虎，因来时过河全身棉衣湿透了，身上没被烧着。当烈火在邱少云身上燃烧的时候，他一直眼睁睁地看着，听到邱少云皮肤被烈火烧得嗤嗤作响。李士虎眼里冒着火星，急得咬破了嘴唇。他多么想爬起来扑灭战友身上的烈火啊！但他和其他战士一样，为了整个战斗的胜利，强忍内心极度的悲痛和怒火，等待战斗时刻的到来。
傍晚5点21分，天空中升起了两颗红色信号弹，我军正式发起攻击。炮兵按计划对391高地进行8分钟疾风骤雨般的炮击后，5点30分准时发起冲击，战士们怀着满腔怒火，高喊“为邱少云报仇”，个个如离弦之箭，以排山倒海之势扑向敌人。顿时，枪炮声、喊杀声响成一片，以摧枯拉朽之势，仅用30多分钟，就将敌人的一个加强连和一个火器排全部歼灭，拿下了整个391高地。
邱少云烈士用自己的生命换取了战斗的胜利，他的事迹迅速传遍了部队。《人民日报》《解放军报》等报刊先后发表通讯《伟大的战士邱少云》《英雄的战士邱少云》，报道了邱少云的英雄壮举。
1953年2月，部队将邱少云的遗骨运回祖国，安葬于沈阳市北郊“抗美援朝烈士陵园”。志愿军战士在朝鲜平康以南的五圣山主峰（391高地）石壁上，庄严地镌刻上几个大字：“为整体胜利而自我牺牲的伟大战士邱少云同志永垂不朽！”
1953年6月1日，中国人民志愿军领导机关为邱少云追记特等功，并追授邱少云“一级英雄”称号。1953年6月25日，朝鲜民主主义人民共和国最高人民会议常任委员会追授邱少云“朝鲜民主主义人民共和国英雄”称号，同时授予金星奖章、一级国旗勋章。2009年，邱少云当选为“100位新中国成立以来感动中国人物”。2019年，他被授予全国“最美奋斗者”荣誉称号、是全军挂像英模。
1962年，铜梁凤山修建了“邱少云烈士纪念馆”，朱德总司令题写了“邱少云纪念碑”碑文。一代文豪郭沫若写下诗句：
援朝抗美弟兄多，烈士少云事可歌。
高地名传三九一，寇军徒念阿弥陀。
戳穿纸虎功长在，缚住苍龙志不磨。
邻国金星留纪念，英雄肝胆壮山河。
习近平总书记说：“我们要铭记一切为中华民族和中国人民作出贡献的英雄们，崇尚英雄，捍卫英雄，学习英雄，关爱英雄，勠力同心为实现‘两个一百年’奋斗目标，实现中华民族伟大复兴的中国梦而努力奋斗。”邱少云是中国军人的骄傲，也是重庆人民的骄傲，“绝对忠诚、严守纪律、顾全大局、勇于担当”的少云精神更是一个团队、一座城市、一个民族、一个国家不可或缺的精神支柱，需要我们一代代传承并发扬光大。</t>
    <phoneticPr fontId="1" type="noConversion"/>
  </si>
  <si>
    <t>天安门广场升起新中国第一面五星红旗</t>
    <phoneticPr fontId="1" type="noConversion"/>
  </si>
  <si>
    <t>1949年10月1日，首都北京30万军民在天安门广场举行开国大典，毛泽东主席庄严宣告中华人民共和国中央人民政府成立。中华人民共和国的成立，彻底改变了近代以来100多年中国积贫积弱、受人欺凌的悲惨命运，从根本上结束了帝国主义、封建主义、官僚资本主义在中国统治的历史。劳动人民第一次成为国家、社会和自己命运的主人，中国历史从此开辟了新纪元。
军民联手整修天安门广场
1949年7月初，中共中央决定在新中国成立之日举行开国大典，并成立了由周恩来任主任的开国大典筹备委员会。很快，开国大典方案确定，包括中华人民共和国中央人民政府成立典礼、中国人民解放军阅兵仪式和人民群众游行活动三项议程。
关于举办开国大典的场地，早先有两套方案：一是选在天安门广场，二是选在北平市郊西苑机场。周恩来仔细研究和推敲后认为，应选址天安门广场，因为这里不仅地处城市中心，空间广阔，交通便利，而且意味着天安门这座封建时代的古代建筑即将除去作为封建皇权的所有痕迹，被赋予全新的意义，从此开启崭新的时代。毛泽东、朱德、刘少奇等中央领导人听取周恩来的介绍和分析后，决定在天安门广场举行开国大典。
然而，由于连年战争，当时的天安门广场破败不堪。城楼上下遍体鳞伤、斑痕累累；金水河河道淤塞，水面脏污腐臭；广场上杂草丛生，一片杂乱凄凉的景象；长安街上摊贩遍布，垃圾堆积如山。
开国大典举行当天，天安门城楼挂上标语和横幅会标。
1949年8月9日至14日，第一届北平市各界代表会议作出整修天安门广场的决议，要求9月底前全部竣工。工程主要包括5项：一是在天安门前东、西三座门之间，包括中华路全段在内，清除所有路面障碍物，开辟一个能够容纳16万人的大广场，供群众集会用；二是修缮天安门城楼主席台，清除楼顶上的杂草和杂物，粉刷城楼和广场四周红墙；三是在天安门广场的合适位置设计并修建一个升国旗的设施，供大典时升旗使用；四是修补天安门前东、西三座门之间的沥青石渣路面，供游行的群众和阅兵式军队通过用；五是美化天安门附近环境，搞好种树、种草等绿化工程。
毛泽东启动电钮，新中国第一面五星红旗冉冉升起。
解放不久的北平城，要完成这么大的工程，并非易事。叶剑英以北平市军管会主任的名义下令驻北平的部队抽调精干人员，抢修天安门城楼、广场和故宫部分房屋。北平市建设局迅速召集主要技术干部和工人，开动蒸汽压路机、筑路机昼夜奋战。北平市的机关干部、青年团员、工人们也积极响应，自带工具参加义务劳动。青年团北平市委筹委会和北平市学联，提出9月10日下午组织4300名学生到天安门广场义务劳动的倡议。消息一公布，两天之内就有18000人报名，各校只好采取抽签的办法决定谁能参加，最终参加人数达5700余名。
10多天后，在军民的共同努力下，天安门广场整修一新，宽阔宏伟，蔚为壮观。
人民英雄纪念碑选址中轴线
1949年9月30日，就在即将举行开国大典的前一天，中国人民政治协商会议第一届全体会议决定：为纪念在人民解放战争和人民革命中牺牲的人民英雄们，在首都北京建造一座人民英雄纪念碑。毛泽东为人民英雄纪念碑撰写的碑文在会上获得通过。
决议通过后，毛泽东、朱德、周恩来等中央领导人和政协代表们一起来到天安门广场的中央，为人民英雄纪念碑举行庄严隆重的奠基典礼。
1958年4月23日《北京日报》1版报道，1952年8月正式动工兴建的人民英雄纪念碑建成。
下午6时，奠基仪式开始。在庄严肃穆的气氛中，周恩来代表大会主席团致辞：“为号召人民纪念死者，鼓舞生者，特决定在中华人民共和国首都北京建立一个为国牺牲的人民英雄纪念碑。”随后，全体代表脱帽默哀。默哀毕，毛泽东宣读由他亲自撰写的碑文：
三年以来，在人民解放战争和人民革命中牺牲的人民英雄们永垂不朽！
三十年以来，在人民解放战争和人民革命中牺牲的人民英雄们永垂不朽！
由此上溯到一千八百四十年，从那时起，为了反对内外敌人，争取民族独立和人民自由幸福，在历次斗争中牺牲的人民英雄们永垂不朽！
在所有出席仪式的代表们的见证下，毛泽东铲了第一锹土铺垫在碑基之上。随即，代表们依次执锹铲土，为人民英雄纪念碑奠基。
此前，针对人民英雄纪念碑建在天安门广场的什么位置，人们曾有不同主张。有人主张建在前门城楼上，有人主张建在中华门以南相当于现在毛主席纪念堂的位置，还有人主张干脆拆了端门的城楼，将人民英雄纪念碑建在端门的台基上。毛泽东、周恩来对人民英雄纪念碑的位置选择极为慎重，经过反复与专家商讨、研究，最终决定将其建在天安门以南约463米、正阳门以北约440米的位置，正好处在北京城的中轴线上，突出了传统与现代统一、继承与创造融合的文化意义。
国旗升旗方案确保万无一失
1949年10月1日下午3时，开国大典正式举行。当毛泽东主席将电动按钮拨向“升”字位置时，中华人民共和国国旗——五星红旗在天安门广场冉冉升起，高高飘扬。
其实，最初的升旗计划是在国旗杆下手动完成，但这就意味着毛主席需要从天安门城楼走到国旗杆下，大典的既定程序会被打乱。怎么办？有人建议在天安门城楼上设一个电动开关，让毛主席按电钮自动升起国旗。升旗工程设计与施工负责人、北平市建设局高级工程师林治远随即设计出方案：让电线从整修长安街道路工程时预埋的钢管中横穿而过，然后跨越金水河，顺着天安门城楼东南角往上，再转至城楼中央，与控制开关连接在一起。这样，既隐蔽又安全，又没有破坏城楼结构。
开国大典上，毛泽东宣读《中华人民共和国中央人民政府公告》。
整个升旗过程要同时满足三个条件：一是国旗能够自动升降；二是升旗速度要与国歌演奏时间高度契合；三是国歌奏毕，国旗要正好升到旗杆顶端并自动停止。然而，当时没有现成的技术可参照，林治远和建设局三科工程师梁昌寿夜以继日地琢磨，终于找到了办法。他们在天安门城楼西南角安装电钮，让电线从这里穿过天安门城楼前的马路，然后架高一直延伸到旗杆处，直达旗杆顶端。旗杆大理石基座里装有电源总开关，还有土造的计时器，以此来控制升旗的时间和速度。升降时利用电机变速传动、电磁限位器控制升降速度。旗杆钢丝绳两端各焊了一个钢球来控制升降开关，一旦升降控制装置碰到两端的钢球，就可以自动停止升降并自动切断电源。
1991年4月28日《北京日报》1版报道，当年5月1日起，天安门广场实行改革后新的国旗升（降）旗仪式。
经过多次试验，遥控装置运行正常，施工人员便拆除了旗杆四周的脚手架。9月30日晚，林治远、梁昌寿又做了一次试验。不想，国旗升到旗杆顶端后，马达没有按照设计要求自动停止运行，反而将一面试验用的红旗（一块红布）绞进了旗杆顶端的滑轮里，致使马达无法倒车，红布也取不下来。此时，现搭脚手架已经来不及了，20多米高的旗杆也没人能爬上去修理。林治远向建设局领导汇报后，很快调来了北平市组建不久的消防队。可消防队架起的云梯不够高，比旗杆低好几米。于是，有人找来善攀高的北平城办红白喜事的棚彩匠马氏兄弟，二人从云梯爬到杆顶，才把红布从滑轮里取了出来。林治远、梁昌寿立即动手检修、调试，一直忙到10月1日早上6时。
开国大典举行升旗仪式时，林治远站在毛主席身后负责协助，梁昌寿则守候在旗杆下，如果毛主席启动电钮后国旗升到旗杆顶端仍不停止，梁昌寿会立即手动切断电源。此外，还有一套人工升旗备用方案，以确保升国旗万无一失。不过，这些应急预案都没用上。
受阅飞机带弹飞行开世界先例
阅兵是开国大典的重头戏。这是新中国的首次阅兵，也是中国人民解放军建军以来最盛大、最庄严的一次阅兵。受阅部队按照陆、海、空三军序列编组，依次由东向西通过天安门城楼接受检阅，展示了人民解放军的军威和新中国的国威。
新中国空军第一次受阅，困难重重。队员们都没有经验，彼此也不熟悉，飞机又都是拼凑的，五花八门，各有各的高度和速度。“野马”式P-51型战斗机一加油门，就蹿出400多公里了，而最慢的运输机，才能飞行几十公里。就是同一型号的飞机，速度也因新旧程度不同而不一样。高度也是一大难关，必须精确计算高度，安排好谁在第一层谁在第二层，差之毫厘，将会失之千里。
新成立的中国人民解放军空军编队飞过天安门广场上空。
开国大典开始后，受阅机群接到起飞命令，随即从南苑机场腾空而起，先在通县双桥上空编队集合，盘旋待命，下午4时30分，开始飞向天安门。9架P-51型战斗机编为3个“品”字形，组成一、二、三分队，以920米的高度依次飞在编队的最前面。紧跟其后的是排为“一”字形的2架蚊式轰炸机组成的第四分队，以760米高度通过天安门广场。再后面是呈“品”字形的3架C-46型运输机，组成第五分队。最后是由两架PT-19型教练机和1架L-5型联络机组成的第六分队，以550米高度依次通过天安门广场上空。
一架、两架、三架……细心的人们仔细数着通过天安门广场上空的飞机架次，整整26架飞机。国人无不自豪新中国有了自己的空军，外国友人也惊诧中国空军发展的奇迹。参加大典的外国记者在向本国发回的报道中写道：“中共空军以野马式P-51型战斗机为主，共26架飞机接受检阅。”
检阅台前，坦克部队指挥员向阅兵首长敬礼。
其实，当天参加阅兵的只有17架飞机，最先飞过天安门的9架P-51型战斗机在空中绕了一圈，然后衔接在第六分队后面，再次通过天安门广场，这样，看上去仿佛有26架飞机一般。值得一提的是，由于接受检阅的飞机同时还要执行警戒任务，其中4架战斗机是带弹参加受阅飞行，以随时防备敌人空袭。按照世界惯例，阅兵时任何兵种的部队不得携带实弹，开国大典受阅飞机突破惯例带弹受阅，在世界上开了先例。
开国大典电波从这里发出
从京通快速路双桥出口一路向南，大约2000米就能看到一片红顶黄墙的德式风格建筑群，这里便是四九一电台的所在。由于地处朝阳区双桥一带，民间又称之为“双桥电台”。
这座电台始建于1918年，1923年竣工，是我国有史以来第一座大功率通信台，进行过最早的长距离无线电通信，曾远达欧洲和大洋洲。
1948年12月，在解放战争胜利的炮火声中，这座饱经沧桑的电台回到人民怀抱，获得新生，成为中国共产党接管的第一座大功率广播发射台。在随后的国共谈判、人民解放军横渡长江、解放南京、新政协会议召开、新中国开国大典新闻报道中，四九一电台都发挥了重要作用。
1949年10月1日早晨，新华广播电台发出预告，决定实况转播当天下午3时举行的开国大典盛况。这是中国人民广播史上的第一次实况转播。
“中华人民共和国中央人民政府今天成立了！”毛主席震撼寰宇的庄严宣告，通过新华广播电台迅速传遍祖国大江南北、传向全世界。四九一电台不负众望，出色地完成了开国大典这一重要新闻的广播传输发射任务。到今天为止，四九一电台依旧发挥着重要作用。</t>
    <phoneticPr fontId="1" type="noConversion"/>
  </si>
  <si>
    <t>“燕子突击队”邢燕子：最美奋斗者 永远跟党走</t>
    <phoneticPr fontId="1" type="noConversion"/>
  </si>
  <si>
    <t>邢燕子，一个曾经家喻户晓的名字。她是新中国知识青年建设社会主义新农村的典型——17岁“下乡”成为知青，成立了“燕子突击队”，带领农村妇女向荒洼要粮，在盐碱地上种庄稼，改变了村子穷面貌。她的先进事迹在全国引起强烈反响，成为全国闻名的“知青楷模”。她先后5次受到毛泽东主席接见、13次受到周恩来总理接见。
邢燕子的事迹，曾激励和鼓舞了一代人。时至今日，回顾她的故事，依旧充满着进步意义，散发着永不过时的正能量。2009年9月14日，邢燕子被评为“100位新中国成立以来感动中国人物”之一；同年9月，她被表彰为新中国“最美奋斗者”。
邢燕子近照 邢燕子家人提供
“燕子突击队”闻名全国
誓要改变家乡穷面貌
1958年，邢燕子中学毕业。当时，她的父亲是天津市里一家工厂的副厂长，然而邢燕子却没有选择留在城里工作。她思念与自己十分亲近的爷爷，于是选择回宝坻老家司家庄村务农，这是她当时最直接、最朴素的“下乡”初衷。在那里，她深感家乡的落后，决心“做祖国第一代有文化农民”，和家乡人民一起改变贫穷面貌。
司家庄村穷，年轻男子大多外出支援建设，剩下的很多是老弱妇孺。在生产队，邢燕子积极解放妇女劳动力，带领农村妇女冬天砸开三尺厚的冰窟窿结网打鱼，晚上搞生活自救打苇帘子，三个月下来创造了3000多元的副业收入。1959年，司家庄村出现粮食危机，生产自救迫在眉睫。邢燕子又带领村里的姑娘们用各种工具往水坑外提水。几天后，坑里的水越来越少，竟然打出了几百斤鱼虾。那一年，邢燕子19岁，在乡亲们眼中，她已经成为了朴实能干的大姑娘。她被安排到生产一线，和乡亲们一起插秧苗、种高粱，带领姐妹们组成了“燕子突击队”，不辞辛苦地劳动。
1960年冬，为了多开荒地、多打粮，让乡亲们吃饱饭，邢燕子带领“燕子突击队”的队员们一鼓作气开垦了560亩荒地，准备来年开春种麦子。隆冬时节，化肥疙瘩冻得像石头一样硬。大伙儿合力将化肥疙瘩一个个轧碎，在满是冰碴儿的地里大干10多天，把560亩地轧了8遍。种子播种后，秋天多收获4万多公斤粮食，帮助乡亲们应对灾荒。就是凭着这股“要使石头长出粮”的干劲儿，邢燕子在那个年代成为“发愤图强、扎根农村、大办农业”的青年典型。
当官“接地气”
挥不去的“知青情怀”
1973年，中国共产党第十次全国代表大会上，邢燕子当选为第十届中央委员会委员。此后，她又连续当选第十一届、十二届中央委员。
20世纪80年代，邢燕子曾担任过不同的领导职务。在北辰区一家知青农场当党支部副书记时，她依然是劳动榜样。上班时间，她挑着大桶撒肥，帮小卖部售货员售货，一天工作十四五个小时，哪里需要她，她就去哪里。在担任北辰区人大常委会副主任时，她查看了大量文献资料，沿丰产河两岸逐个排查排污口，完成了《天津北运河水污染问题的报告》和《保护丰产河水免受污染的报告》两个课题，为保护水质、防治污染提出了自己的见解。邢燕子还经常看望基层单位女职工，特别关心农村妇女，鼓励她们学习文化知识，创造美好生活。退休后的邢燕子积极发挥着余热，关心少年儿童成长，热衷参与社会活动，还自学书法、绘画，晚年生活过得朴素而充实。
时光如水，生命如歌。如今的邢燕子已年过八旬，虽然说话的语速比年轻时慢了，但聊起往事依然记忆清晰。在她的房间里珍藏着很多珍贵的老照片、旧报纸。每每有人来访，邢燕子都愿意拿出这些资料边看边聊过去，仿佛打开一段段尘封的历史。尽管报纸、照片已泛黄褪色，却依旧能从中感受到催人奋进的力量，带给人无限的鼓舞和感动。
一辈子吃了很多苦，也经历过起起落落，耄耋之年的邢燕子初心未改：“我是党和人民培养出来的，听党话、感党恩，永远跟党走。过去的苦换来今天的甜，我们那代人的所有付出都是值得和无悔的。”</t>
    <phoneticPr fontId="1" type="noConversion"/>
  </si>
  <si>
    <t>一件旧军袄背后的故事</t>
    <phoneticPr fontId="1" type="noConversion"/>
  </si>
  <si>
    <t>1955年，有一位军人，在授衔仪式上被授予共和国上将。当他在怀仁堂用左手向毛主席敬礼时，毛主席却说，你是独臂将军，免礼。这位在战斗中负伤截去右臂，在军史上有着浓墨重彩一笔的高级将领，就是贺炳炎。
“一件旧军袄，补了又破，破了又补，直到他逝世前还在穿。衣领穿破了，把右袖截下来补；左袖磨破了，把右袖截下来换。”这是姜平女士回忆起丈夫贺炳炎时曾说起的。
这件靠右袖缝缝补补的军袄如今被陈列在湖北省宜都市博物馆的展览中。它的背后隐藏了一段动人的革命故事，也承载起一个时代的革命精神。
贺炳炎上将在他30多年的戎马生涯中，先后负伤11次，身上留下16处伤痕。最为严重的一次负伤经历是在1935年12月，红军抵达今湖南省邵阳市绥宁县瓦屋塘镇一带，遭遇国民党军队堵击，敌军火力强，贺炳炎在战斗中被敌人一串机枪子弹击中，将他的右臂击碎。军团的卫生部长在检查贺炳炎伤口时发现：右大臂骨已经全部被子弹击断，肌肉、血管被打烂，只有一块皮与肩关节下端连着。为了保住他的生命，医务人员决定将那块皮切掉，拿掉右臂，以便包扎止血。醒来的贺炳炎在得知此消息后大声吼道：“谁要割我的膀子，我就枪毙他！”当时的贺炳炎躺在担架上，昏迷不醒，面色苍白，被血浸透的衣袖、被毯都结上了薄冰。由于气候寒冷，又患上了急性肺炎，此时离他负伤已有2个多小时，如果再延误时间做手术，后果将不堪设想。
为了争取时间，医务人员在向贺龙汇报后，便开始准备实施手术。当时的条件，没有手术台，就从老乡家里找来两条长木凳，搭上一块门板；没有针线、手术锯，就找来几只大针在炭火上烧红压弯代替缝合针，用棉线代替羊肠线，用板形手术锯代替弓形手术锯。
艰苦的环境下，麻醉药很少，几名医务人员按住贺炳炎的手臂，再找来一条毛巾让他塞在口里，以咬牙忍痛。和在战场上一样，他没有在致命的疼痛前后退一步。截肢以后，他仅在担架上躺了6天，便又坚持和部队一道长征并指挥部队作战。
贺龙同志曾小心翼翼收起贺炳炎的几块碎骨用手帕包好，时常揣在怀里，他对红军战士说：“这是贺炳炎的骨头，共产党人的骨头，你们看看有多硬！”
丹心照日月，独臂建奇勋，这是贺炳炎一生的写照。他为革命事业驰骋沙场，披荆斩棘，把毕生精力献给了共产主义事业。这件旧军袄上永远闪烁着共产党员崇高的革命品德和坚强党性的光辉！</t>
    <phoneticPr fontId="1" type="noConversion"/>
  </si>
  <si>
    <t>袁隆平院士与余杭四无粮仓陈列馆的故事</t>
    <phoneticPr fontId="1" type="noConversion"/>
  </si>
  <si>
    <t>走进余杭四无粮仓陈列馆，首先映入眼前的便是袁隆平院士亲笔题写的“余杭四无粮仓陈列馆”牌匾，让我们一起走进它背后的故事。
余杭四无粮仓陈列馆牌匾
2008年，浙江杭州余杭正筹备组建四无粮仓陈列馆。前期，筹备组便积极与袁隆平院士秘书对接，得知袁隆平院士对“四无粮仓”的故事非常感兴趣后，陈列馆筹备组便约定时间赴湖南长沙与袁隆平院士见面。
在各级有关领导的关心和支持下，时任余杭区粮食局局长、余杭四无粮仓陈列馆筹建组负责人吴莹岗曾两次拜访“杂交水稻之父”袁隆平院士。在袁隆平院士长沙办公室中，有一幅超级杂交水稻挂画，沉甸甸的稻穗就像瀑布一般挂下来，这就是袁老的禾下乘凉梦。就在这幅画前，吴莹岗向袁老展示了余杭四无粮仓陈列馆布展方案和筹备工作情况。
袁隆平院士聆听吴莹岗介绍余杭四无粮仓陈列馆
袁老听取了关于陈列馆筹建工作的汇报后，便说“四无粮仓是全国保护粮食的一面旗帜，通过陈列馆将这段历史保存起来很有必要”。袁隆平院士欣然接受邀请题写了“余杭四无粮仓陈列馆”馆名和“粮食安全，警钟长鸣”的勉励题词。
袁隆平院士为余杭四无粮仓陈列馆题字
同时，袁隆平院士还赠送了一份珍贵的“超级杂交水稻”种子，现在在余杭四无粮仓陈列馆内展陈。</t>
    <phoneticPr fontId="1" type="noConversion"/>
  </si>
  <si>
    <t>长津湖之战的背后——来自辽宁丹东的故事</t>
    <phoneticPr fontId="1" type="noConversion"/>
  </si>
  <si>
    <t>国庆期间，以抗美援朝第二次战役为背景的电影《长津湖》大热，这部全景式还原长津湖之战的电影，让观众看到一个个浴血奋战的英雄，也让人忆起中国人民志愿军从辽宁丹东转战朝鲜战场的故事。
安东是辽宁省丹东市的旧称，与朝鲜民主主义人民共和国新义州市隔江相望。当年，中国人民志愿军战士从这里走向朝鲜战场，当“抗美援朝，保家卫国”的口号响彻大街小巷，安东便成了中国人民志愿军抗美援朝出国作战出征地和抗美援朝战争大后方的最前沿。
为了全力支援前线，响应党中央的号召，当时中共安东市委提出，只要前线需要，“要人给人，要物给物，要血给血，要什么给什么，要多少就给多少”。
“安东市委向全市人民发出捐献三架飞机的号召，广大群众积极参与、踊跃捐款。”86岁的丹东市民宋群基至今仍记得全市人民用实际行动支援前线的场面。
1953年8月，新华社记者汪钦、李俊在《鸭绿江边的英雄城市——安东》一文中写道：“1951年开展的捐献飞机大炮运动中，安东市人民在增产节约的基础上，捐献了九十亿余元，可购买战斗机6架。”
1950年8月至1951年8月，敌机经常空袭鸭绿江上的桥梁。面对强敌，为解决前线部队作战物资保障难题，东北军区提出建设一条打不垮、炸不烂的钢铁运输线。“过了鸭绿江就是前线，无论火车司机还是铁道兵，都作好了战斗准备。”铁路抗美援朝博物馆馆长解本胜说。
此外，为了做好志愿军后勤保障，一些企业、工厂加班加点生产。彼时的安东机械厂承担为志愿军修理军械的任务，由于敌机对安东疯狂轰炸，工厂设施屡遭破坏，工人孙行昌、刘洪文喊出了“只要鸭绿江水没被炸干，我们的生产就不能停”的口号。
安东人民不辱使命。
这座英雄的城市曾是许多志愿军战士的家。在一封志愿军战士张明庆1951年6月11日写于朝鲜战场的信中，记者看到了这样的文字：“亲爱的宋大爷：离开您已经有两个多月了。您对我的关怀和亲切的照顾，使我感到祖国的温暖，我以有这样可爱的祖国而骄傲。”收信人是时年65岁的宋传义老人。
当年因频遭美军轰炸，很多人劝宋传义离开家躲一躲，他却坚持留下，只因他居住的临江街是志愿军部队经常路过和宿营的地方。一次，宋传义发现队伍中有一名伤员，立刻迎上去扶到自己家，对老伴说：“儿子牺牲在解放战争战场，他是革命青年，志愿军也是革命青年，都是咱的儿子！”
这名伤员就是张明庆，他在被宋传义夫妇照料两个多星期后奔赴朝鲜战场。类似的信，宋传义先后收到300多封。虽然前线战事很紧张，战士们仍忘不了跟“老父亲”聊聊近况。宋传义也经常给战士们写信，介绍祖国建设和后方照顾军属等情况，鼓励战士们在前方安心、勇敢杀敌。
在丹东，像宋传义这样的拥军模范还有很多。87岁的丹东市民吕孝娥回忆当时的情景时说：“我们家有两间小屋，把炕都留给了志愿军战士，我们兄弟姐妹7人在地上打地铺。”
“抗美援朝战争中，敌军炮弹轰炸曾造成丹东大批无辜平民伤亡，并带来巨大财产损失，但这没有击垮这座城市。丹东的坚守，展示了中华民族打赢正义之战的决心。”抗美援朝研究专家、抗美援朝纪念馆副馆长张校瑛说。
在抗美援朝纪念馆，记者了解到一组数字：1950年至1953年期间，安东市参战民工220947人，其中随军赴朝参战民工2万余人次；出动战勤大车41814台，岫岩县5000多名民工冒着战火连续三天三夜为志愿军抢运弹药；3万名妇女参加到拆洗、缝纫、护理的拥军队伍中来；青年和学生自愿组织输血队，仅元宝区青年便为志愿军献血达58万毫升……
英雄的精神在传承。
如今，当记者走进丹东，鸭绿江断桥、大堡机场、凯旋门……这些抗美援朝时期留下的遗址遗迹，如红色烙印一般镌刻在丹东的土地上。
抗美援朝战争不仅奏响了一曲曲可歌可泣的凯歌，伟大的抗美援朝精神也为丹东留下了宝贵的精神财富。自2020年9月19日修缮一新的抗美援朝纪念馆恢复开放以来，超百万人前来参观，纪念馆网站上也留下了数十万网民的“献花”和留言。
“老师告诉我们，抗美援朝战争是中国共产党历史上的壮丽篇章，志愿军是从我的家乡丹东雄赳赳气昂昂跨过鸭绿江的。我要好好学习、强健体魄，未来也像英雄们一样为国家作出贡献。”参观完抗美援朝纪念馆，丹东市实验小学学生孙笑熙说。</t>
    <phoneticPr fontId="1" type="noConversion"/>
  </si>
  <si>
    <t>江苏馆藏|一件蓝旗袍背后的“潜伏暗战”</t>
    <phoneticPr fontId="1" type="noConversion"/>
  </si>
  <si>
    <t>江苏国家安全教育馆内，珍藏着一件锦缎旗袍，深蓝相间叠着金丝云纹，做工精致考究。它属于中共地下党员沈世猷的妻子丁明俊。美丽优雅的旗袍背后，是一场惊心动魄的“潜伏暗战”。
1949年1月，中国人民解放军以摧枯拉朽之势夺取三大战役的胜利，解放了长江以北的绝大部分国土。在此形势下，国民党政府释放“和平”烟幕以拖延时间，布置长江防线，企图借长江天堑实现“划江而治”。
渡江战役，势在必行。
解放军一边部署渡江事宜，同时加紧获取敌方机密情报。其中，取得江防兵力部署情况的重任，落在了潜伏于国民党高层中的中共地下情报人员沈世猷肩上。
时任国民党京沪杭总司令部江防指挥装甲兵参谋的沈世猷，成功获取国民党在长江南岸全部炮兵火力的配备情况。但战局瞬息万变，位于孝陵卫的汤恩伯总部宣布实行迎战戒备状态，包括沈世猷在内的机关内部作战人员被限制出入，如何将情报送出去，成了难题。
千钧一发之际，丁明俊担起了传递情报的任务。
不久，江防总部附近的杨树林里，来了位优雅的“官太太”。丁明俊身穿裁剪得体的锦缎旗袍，怀抱酣睡的女儿，以孩子想爸爸为名，来到中山陵附近看望沈世猷。夫人来访，沈世猷热情相迎，他将妻女搂进怀中，俯身亲吻孩子，就在这“一亲一搂”间，手中的情报被迅速藏进了孩子的襁褓。
随后，丁明俊穿过重重关卡，当晚就将这份重要情报送到党组织手中。
4月21日，毛泽东和朱德发布向全国进军的命令，人民解放军百万雄师挥戈南征，以雷霆万钧之力，一举突破国民党军宣称固若金汤的长江防线，4月23日占领国民党政府首都南京，为实现解放全中国的战略目标创造重要条件。沈世猷夫妇冒着生命危险传递的情报，为渡江战役的胜利作出了重要贡献。
丁明俊身穿的旗袍，无异于烽火硝烟中血染的战袍。这对智取情报的丹心伉俪，与诸多战斗在隐蔽战线的共产党员一样，他们潜入敌人“心脏”，于茫茫黑夜中疾行，用勇气和智慧践行着永恒不灭的信仰。</t>
    <phoneticPr fontId="1" type="noConversion"/>
  </si>
  <si>
    <t>陈庄歼灭战陈列馆：红色坐标 精神传承</t>
    <phoneticPr fontId="1" type="noConversion"/>
  </si>
  <si>
    <t>位于河北省灵寿县西北40公里处的横山岭水库东岸，坐落着一座既庄严肃穆又散发着激昂精神的建筑——陈庄歼灭战陈列馆。陈列馆坐北朝南，总占地面积6400平方米，陈列布展面积1391平方米，是河北省第一个在战场旧址建设的陈列馆。
陈庄歼灭战陈列馆。记者 康义涵 摄
80多年前，在人民群众的倾力支持下，八路军120师、晋察冀军区部队、抗大二分校师生同仇敌忾，用折冲万里的智慧和无可匹敌的勇气战胜了强敌。
80多年后，陈庄歼灭战浴血奋战的革命精神如熊熊火焰，依然在这片土地升腾，焕发勃勃生机。
血战陈庄的大砍刀
建党百年之际，记者走进陈庄歼灭战陈列馆，重温这段热血铸就的红色历史。
1939年，人民军队和灵寿群众，正是在这里打响了被叶剑英元帅誉为“抗战以来最模范之歼灭战”的陈庄歼灭战。
陈列馆的第一展厅内，收藏着村民自卫队用过的大砍刀、贺龙用过的军用地图、缴获的敌军装备武器弹药等珍贵文物资料。
陈庄歼灭战陈列馆展厅内的贺龙与聂荣臻雕像。记者 康义涵 摄
“这些文物和资料，都承受过抗战的烽烟，经历过历史的波澜。”通过陈庄歼灭战陈列馆馆长李学彦的介绍，能感受到当时战事的急迫。
1939年9月24日，日军为实现“秋季大讨伐”计划，令驻石家庄及周边五个县警备队共1500余人集结灵寿县，计划由灵寿县进犯，袭击晋察冀边区南部重镇陈庄。此时，八路军120师和晋察冀边区获悉日军行动后，决定诱敌深入，集中优势兵力将进犯之敌歼灭于运动中。
1939年9月25日，八路军120师设伏的机枪阵地。陈庄歼灭战陈列馆 供图
9月25日，日军进占慈峪镇，沿大路向北进攻，途中遭我军节节阻击。
9月26日，日军不敢前进，向灵寿县撤退，企图声东击西，采用避实击虚的战法，迷惑我军。
9月27日，日军以少数兵力留守慈峪镇，主力沿小路奔袭，占领陈庄，发现当地军民早已转移。
9月28日，日军烧毁陈庄房屋后东撤，贺龙、关向应、聂荣臻率120师和晋察冀军区部队，预先在敌军回撤路上布阵设伏，运用陈庄袭扰战、横山岭包围战等多种作战方式，阻击来犯之敌。
日军撤退后的陈庄。陈庄歼灭战陈列馆 供图
9月30日，陈庄歼灭战告捷。战斗历经6天5夜，歼敌1380余人，有力挫败了日军破坏晋察冀边区后方的企图。
这场胜利来之不易。当年，八路军随军记者的一篇战地通讯中有这样一段文字：“血染红了整个山头……在暗淡的月光下，遍山满铺了弹壳和弹头，后来我们发动老百姓来拾，单在这个山岭上就拾回20多筐……”
在决定命运的关键时刻，陈庄人民作出了他们的选择——同中国共产党领导的人民军队誓死共进退。
陈庄歼灭战期间漫山乡自卫队用过的砍刀。记者 康义涵 摄
他们不仅背着小米焖饭、红枣饼子，挑着绿豆汤，冒着炮火支援前线，而且直接参加了战斗。陈庄歼灭战期间，漫山乡农会主任白兴道组织了30多个村民组成了自卫队，以砍刀为武器，积极参与战斗。
“人民军队和群众组成的力量是无坚不摧、势不可挡的。”陈列馆讲解员高莎说，当年，陈庄以及周边30多个村庄的2000多名百姓都参加了战斗。
抗大二分校抗战烈士碑
陈庄歼灭战陈列馆第二展厅内，陈列着一张老照片，照片隐约可以看出是石碑的模样，中间题有“抗战烈士碑”五个大字。
“抗战烈士碑是抗大二分校为迁驻灵寿县两年多来相继为国捐躯的师生而建，当年已被日军炸毁，仅存一幅照片，但英雄树立在人民心中的丰碑，永不磨灭！”解说员郝桠楠揭开了这张照片的“身世”。
时光的指针回拨到1938年，那时，抗战烈士碑上的名字还是一个个鲜活的生命。
1938年，中央军委决定在晋察冀边区组建学校，为战斗在敌后的八路军部队培训军政干部。12月，2000余名知识青年踏着陕北高原皑皑的白雪出发了。
“我们行军在崎岖的山岗，跨过黄河的波涛，冲进敌人的后方！”在歌声中，师生们进驻陈庄，在距离敌人不足百里的地方创建了抗大二分校。
彼时，日军对中国共产党领导的抗日根据地采取“三光”政策，给敌后军民造成了毁灭性灾难，军民处境极为艰难。在那段艰苦岁月里，抗大二分校的学员和陈庄百姓生死与共，同心同向。
战士掷手榴弹训练。陈庄歼灭战陈列馆 供图
在1939年9月打响的陈庄战斗中，抗大二分校师生配合正面部队对来犯之敌给以有力打击，写就了“军民团结如一人，试看天下谁能敌”的光辉篇章，留下了一座永不磨灭的丰碑。
抗大二分校在敌后办学五个春秋，先后开办四期，培养了两万余名军政干部，为中国人民抗日战争的胜利作出了重要的贡献。
孙毅校长用过的挎包
在第二展厅的玻璃橱窗里，陈列着一个色泽灰暗、皮革材料的普通挎包，它的主人是抗大二分校校长孙毅。
抗大二分校在灵寿县办学5年，孙毅任校长4年，与灵寿人民同呼吸、共命运。离开灵寿县时，孙毅将挎包送给陈庄镇西石门村的村民留作纪念。
孙毅见证了抗大二分校与老区人民的鱼水深情，他领导的抗大二分校向老区倾注了真挚的爱，老区人民也回馈以真心拥护。
“帮助群众生产，春种、夏收、夏种、秋收；平时挑水扫院，困难时期，帮助群众抗灾、救灾，担水点种，上山开荒，节约口粮救济群众。群众也热爱军队……敌人‘扫荡’时，抓住村民严刑拷打审问‘八路军去向’‘抗大二分校去向’，群众宁死不屈，坚决不作回答！”孙毅在回忆录中写道，抗大二分校在那极其艰苦的环境中能坚持下来，并能完成培养干部的使命，离不开那鱼水相依的军民关系。
孙毅在灵寿县工作期间使用的挎包。记者 康义涵 摄
陈列馆筹建时，西石门村的村民为了让更多人了解革命历史，将珍藏多年的挎包捐赠给了陈列馆。
“这个普通的挎包，见证了孙毅将军和与灵寿人民深厚的革命情谊。”郝桠楠说。
2004年，孙毅的部分骨灰安置在灵寿县，和牺牲的抗大二分校学员、战士还有群众永远相伴。
致富路上稻花香
时光飞逝，岁月如梭，战争的硝烟散尽，社会主义建设的大旗高高飘扬。1958年，灵寿县在陈庄歼灭战旧址上修建了横山岭水库，用以灌溉灵寿县、行唐县的农田。昔日御敌的战场，已是今日生活的源泉。
我们沿着横山岭水库一路东行，来到了离水库2公里远的一处稻田。当年先辈们誓死保卫的土地，如今安乐富足，处处生机勃勃。
灵寿县西岔头村的稻田。朱志芹 供图
稻田边，50多岁的薄文明正在查看水库到稻田的灌溉是否顺畅，他是这片水稻种植的负责人。“这里2019年开始种植水稻，从横山岭水库引水浇灌。稻田总规划2000多亩，到时候还会建设配套的观光旅游、水稻种植体验项目。”薄文明诉说着未来的模样，目光中透露着坚定不移的信心。
“我从小是听老人讲陈庄歼灭战的故事长大的。变的是生活的境遇，但是对前路的探索依然是一代代共产党人不变的使命。”西岔头村党支部书记王志刚谈及今昔变化，感慨万千。
今天的西岔头村，党员和群众依然想在一起、干在一处，结出了小康生活的累累硕果。“这些年，村‘两委’引进了一批中小型企业，村民就业有了保障。现在，村里1万多米的道路已经硬化，基础设施逐步完善，准备依托稻田项目发展乡村旅游，带动更多村民致富。”王志刚说，先辈们为之浴血奋战的梦想，正一步步变为现实。
西岔头村，这样一个曾经名不见经传的小山村，如今却迸发着蓬勃的生机，蕴含着无尽的潜力。追根溯源，线索指向了80多年前那场“模范歼灭战”所留下的精神。听党话、跟党走，不怕牺牲、英勇拼搏，就是老区的“成就密码”。</t>
    <phoneticPr fontId="1" type="noConversion"/>
  </si>
  <si>
    <t>周恩来手迹：为安娜·路易斯·斯特朗题写的祝寿贺词</t>
    <phoneticPr fontId="1" type="noConversion"/>
  </si>
  <si>
    <t>安娜·路易斯·斯特朗，是深受中国人民尊敬和爱戴的美国进步女记者与作家。她年轻时就热衷于投身进步社会活动，致力于儿童福利事业和工人运动，与艾格尼丝·史沫特莱、埃德加·斯诺一起被中国人民亲切的称为“3S”。
1946年周恩来与安娜·路易斯·斯特朗在延安合影
1960年2月周恩来和邓颖超在海南岛与安娜·路易斯·斯特朗合影
斯特朗一生为追求进步和真理而不懈努力，在苏联办报期间，密切关注中国的前途与命运，在自著的《人类的五分之一》一书中，热情讴歌我党领导下的部队“是一支新型的军队。他们不奸淫掠夺，尊重农民并帮助他们收庄稼，特别是教育他们认识自己的力量，并告诉他们如何战斗并赢得胜利”。1940年，在第四次访华期间，斯特朗同周恩来、邓颖超夫妇有了交往，并结为好友。在中国革命处于艰苦斗争的年代里，在新中国受到外界封锁、歪曲和误解的年代里，她冲破重重阻力，向世界客观传递中国的革命与建设情况。斯特朗逝世后，被安葬在北京八宝山，墓碑上铭刻着郭沫若手迹——“美国进步作家和中国人民的朋友”。邓颖超是这样评价斯特朗的，“斯特朗生于美国，死于中国，她是中美两国人民的共同骄傲，又是两国人民的友谊象征。”
周恩来为安娜·路易斯·斯特朗题写的祝寿贺词
周恩来顾事周全、善解人意到了细致入微的地步，关心外国专家生活的动人事例更是不胜枚举。该祝寿贺词正是他巧妙幽默地为斯特朗“40公岁”题写的祝寿贺词。1965年11月，斯特朗女士在中国庆祝她的80岁寿辰，周恩来特意在上海展览馆大厅举行了盛大的祝寿宴会，开场白如是：“今天，我们为我们的好朋友、美国女作家安娜·路易斯·斯特朗女士庆贺40‘公岁’诞辰。”与会者皆为“40公岁”这个新颖名词困惑不解，其后周恩来用“在中国，‘公’字是紧跟它的量词的两倍。40公斤等于80斤，40公岁就等于80岁”巧妙注解。此语一出，数百位祝寿者欢笑一堂，斯特朗女士也喜出望外。</t>
    <phoneticPr fontId="1" type="noConversion"/>
  </si>
  <si>
    <t>一张见证历史的照片</t>
    <phoneticPr fontId="1" type="noConversion"/>
  </si>
  <si>
    <t>这是一张20年前的老照片，也是一张见证历史的照片。
照片中的主人公名叫何文英，她是浙江省诸暨市人，当时35岁，在浙江省义乌市鸿顺制衣厂上班，是一名“外来妹”。2001年12月7日，她和来自江西、安徽、贵州等地的马丽珍、王小君等7名外来务工人员作为候选人，在义乌市大陈镇第十三届人大代表选举中，均获得过半数的选票，当选为新一届镇人大代表。
资料显示，当时大陈镇570多家个企私企中有选举权的5000多名外来务工人员，参加了选举。如此众多的外来务工人员参加现居住地的乡镇人大代表选举，这在义乌、浙江乃至全国都属首次。
“当时我刚参加工作不久，作为镇政府相关工作人员，参与整个选举全过程。”大陈镇妇联主席楼继灵介绍，当时投票点设在外来务工人员比较集中的企业。当天上午9时起，外来务工人员来到投票点，行使自己的神圣权利。他们在秘密投票处划票，填票后仔细将选票折好，郑重地投入票箱。顾不上休息就赶来投票的长夜班工人说：“我们是外地人，能在这里选举人民代表，这是第一次。我们一定要珍惜自己的权利，选出信赖和满意的人。”
据介绍，当时当选的这7名大陈镇外来人员人大代表，在当地党委、人大主席团的指导下，认真履行代表职责，积极发挥代表作用，在镇人代会上提出的7个议案涉及当地外来人员务工、生活及当地经济的发展等内容，大陈镇政府在外来人员子女就读、外来人员奖励基金设立、产业结构优化等方面进行了落实，社会反响较好。
人民日报、中央电视台等全国各大新闻单位以及境外十多家媒体先后到义乌采访报道。浙江省人大常委会办公厅认为，外来务工人员当选所在地人大代表，这在全国还是首创。全国人大常委会研究室把这一新闻作为我国基层民主法制建设的标志性事件，收入了《2001年全国人大年鉴》。
为了激发广大外来建设者对第二故乡的政治责任感，推进基层民主政治建设，从2001年起，义乌市人大开始探索外来建设者代表选举工作。这些年来，除了让外来人员参选人大代表之外，义乌市人大还不断扩大人代会民主、开放的程度。从2003年首次邀请外商参加旁听，到2006年延伸到“新义乌人”，邀请外来人员旁听已成为每年义乌市人代会的“常规动作”。</t>
    <phoneticPr fontId="1" type="noConversion"/>
  </si>
  <si>
    <t>冀南山底抗日地道遗址：“地下长城”的智慧与力量</t>
    <phoneticPr fontId="1" type="noConversion"/>
  </si>
  <si>
    <t>“地道战，嘿！地道战，埋伏下神兵千百万……”
漫步在干净整洁的山村街道，倾听着红色经典影片《地道战》慷慨激昂、令人振奋的主题曲，走进全国规模最大、保存最完整、原汁原味的冀南山底抗日地道遗址，我们被山底村人民保家卫国、百折不挠、浴血奋战的英雄事迹深深感动，被革命先辈们的非凡智慧和伟大创举强烈震撼。
近日，长城新媒体寻访小分队来到位于河北省邯郸市峰峰矿区义井镇西南约10公里的山底村。该村依山而建，西高东低，一面靠山，三面环沟，故名山底村。这里地理位置特殊，自古以来就是兵家必经之地，也是必争之地。
抗日战争时期，在中国共产党的领导下，各地展开了群众性的游击战争，山底抗日地道战就是一个光辉的范例。二十世纪五十年代，八一电影制片厂拍摄《地道战》时，多次来山底村体验生活、搜集素材，录制了很多镜头，许多故事情节取材于山底抗战时期的真人真事。
近年来，山底村充分挖掘、利用丰富的红色资源和太行山自然资源，大力发展红色主题游，打造爱国主义教育基地，按照国家4A级景区水平高标准建造并不断地升级改造，创建了由山底抗日地道纪念馆、中国抗战地道体验馆、太行老区民俗博物馆、军事CS基地、绿色农业采摘，以及农家乐、民宿等六大资源组成，集德育、生态、休闲、健身、科教为一体的综合旅游景区，使红色基因代代传承，人民生活日渐富裕。
珍贵的手稿，宝贵的财富
“这是旷伏兆将军的亲笔手稿，是国家一级文物，非常珍贵！”讲解员申雪芳带我们走进山底抗日地道纪念馆，来到陈列着一份厚厚文稿的橱窗前向我们介绍，“说起抗战时期根据地居民开展的地道战，大家都耳熟能详，可是对地道战战术的创始人知者甚少——他就是旷伏兆将军。这件珍贵手稿的主要内容，就是旷伏兆将军根据亲身经历，包括他在冀中地道战实战经验的积累，回忆了那场波澜壮阔的地道战场面。”
据介绍，百团大战过后，日军实行“囚笼政策”，对我华北地区展开了疯狂“扫荡”，实行“三光政策”。1940年，旷伏兆被分配到晋察冀军区第十军分区任政治委员兼地委书记。就在到达第十军分区的第二天，他在杨庄和地委书记杨英谈工作的时候，突然遭到数百名日军的包围。当时他和十几名同志住在一户老乡家里，为了避免伤亡，旷伏兆当机立断，采取化整为零的方法，大家分散突围。旷伏兆匆匆忙忙钻进了一个仅可容纳一个人、设在鸡窝下面的小洞里面（俗称“蛤蟆蹲”），成功躲过了敌人的搜捕。这次的经历让他萌生了一个军事构想，就是如何利用这种“蛤蟆蹲”躲过敌军的“扫荡”方法。旷伏兆进行深刻分析后，很快就在二连县米南庄进行了挖地道试点工作，并获得了成功。
谁也没想到就是这样一次危险的经历，简单的构想，后来几乎改变了冀中敌我力量对比态势，大大减少了“扫荡”中的人员伤亡。就这样，在反复实践中检验的、具有实战意义的作战方略诞生了。“旷伏兆的地道战”的威名迅速传遍整个华北地区，乃至整个中国，并在各个根据地迅速地推广开来。
拓展“抗金洞”，筑牢“堡垒村”
在纪念馆《深挖地道，构筑地下长城》的展板前，讲解员申雪芳讲述了山底村抗日地道从小到大、屡立奇功的历史。
1940年夏天，八路军129师独立营一连在执行任务时进驻到山底村，由于汉奸告密，日伪军在一天早晨偷偷将村子包围。此时，部队刚刚起床，连长正在集合部队准备出早操，突然，村东传来“叭叭”两声枪声，指导员立即带领两名战士朝着枪响的地方快步跑去！狡猾的敌人有备而来，早已切断了我军的退路……经过激烈战斗，战士们的子弹和手榴弹已全部打光。连长命令：全部上刺刀！19名战士全部端着枪冲出阵地和敌人拼上了刺刀！顿时，整个战场血流成河……终因寡不敌众，19名八路军战士血洒疆场！
为了吸取血的教训，躲避敌人突袭，更好地保存自己、消灭敌人，1942年山底村党支部决定动员广大群众，在原有北宋末年“抗金洞”的基础上拓展延伸。经过一年多的艰苦奋战，长15.6公里的抗日地道最终全部贯通，形成进可攻、退可守，家家相连、户户相通的地下长城。
有了地道，大家的胆子壮了，男女老幼都在村里坚持生产，坚持斗争。自1943年起，山底等几个村的民兵经常主动出击，夜袭敌据点，活捉汉奸，消灭小股敌人，炸毁日伪军车……迫使小股敌人蜷缩在炮楼、兵营内，不敢肆意出来骚扰百姓。当地群众积极配合民兵行动，为民兵递送情报，往太行山区运送食盐、布匹，开展反奸反霸、减租减息斗争，变“维持村”为“堡垒村”。
日军为了拔掉插在他们动脉上的这些“钉子”，多次集结兵力，向这些村庄进行“清剿”“扫荡”。然而，敌人的每次军事行动，都在民众强有力的打击下，以失败告终。“山底村在敌强我弱，又是在开阔平原作战的极为不利形势下，没有盲目应对、墨守成规，更没有束手无策、无所适从，而是充分发挥聪明才智，把握自身优势，由地上转为地下，由明转暗，避实就虚，机动作战，以少胜多、以弱胜强，彰显了人民群众的智慧，创造了战争史上的奇迹。”峰峰矿区区委宣传部同志表示。
走“地下长城”，悟百姓智慧
“这里是中国抗战地道情景体验馆，目前在全国是唯一一处。这是景区的核心，也是最能体现群众智慧、人民力量的地方！”在讲解员赵学芳的带领下，我们迫不及待走进体验馆，逐级而下深入到地道内。
赵学芳边走边介绍：“由于地形原因高低不一，地道内最高的地方有1.8米左右，最低的地方有1.2米左右。地道处于地面下5米至7米之间，常年温度在22摄氏度左右，冬暖夏凉。”地道内比较黑暗，基本需要打着手电前行，只是隔十几米或数十米有一处昏暗的灯光。宽度一人行进还有余地，要是超越前面人就都得侧身了。过程中，时不时出现猫耳洞、通风口等“景点”。
“看！这是一处作战指挥室。”讲解员将强光手电指向一个洞口：“当敌人进村后，我们的民兵就是在这里开会和研究作战方案，沉重地打击了敌人数十次的‘围剿’和袭击，演绎出许多可歌可泣的英雄事迹。”
“这是双层地道口。鬼子进村发现地道后找不到人，就往地道内放烟、放毒，双层地道就是盖住地道口，用棉被和土堵住门缝，既防止毒气进来，又不耽误与鬼子战斗。双层地道也是山底村村民经受血的教训后研发而成的，这在全国抗战地道遗址中也是难得一见的。”
“这是三位一体的作战地道。这个木板是一道闸门，闸门上边有一条双层地道，当敌人经过闸门后，我们的民兵就会从上边把闸门关闭，敌人不能回头只能继续往前走，在闸门的前边有一个四米多深的陷阱，陷阱内有锋利的竹签，敌人不小心就会摔进去。如果陷阱失去作用，在这个拐弯处有个隐蔽的枪眼，当敌人走到这个枪眼的位置，民兵就可以在枪眼里边刺杀敌人。闸门、陷阱、枪眼相互配合，是民兵在地道游击中常用的三位一体作战方式。”
“这是迂回洞口。它的作用是当敌人在后方跟踪，我们的民兵从迂回洞口走到敌人后方进行攻击。与当年曹操的转军洞有异曲同工之妙。”
“现在到了体验馆的出口。这里有很多种地道洞口可以上到地面，大家可以体验一下……”按照讲解员的指引，我们一行或扶着梯子，或踩着砖缝，或踏着陡陡的台阶，从地道口钻出来，环顾一看，有的是在喂牲口的槽子里，有的是在水井口，有的是在屋内的大衣柜里……人人身上沾满了黄土。
讲解员介绍，要是想把整个不同地道口景观体验完，估计得花上一天时间。为了让游客既能体验钻地道的乐趣，又能保证充足的体力，体验馆将村内散落各家各户的地道出入口浓缩在现在的一座四合院内，看似普通，然而里面设有各种各样的地道出入口，并且与核心景区地道遗址是相通相连的，有驴槽式、锅台式、土炕式、踏板式、衣箱式、立柜式、水井式、碾盘式、草垛式等9种不同的形式。
据介绍，山底抗日地道战遗址现有地道15596米，其中主巷1626米，复巷304米，支巷13666米，大洞室2个，小藏身洞关口6个，陷阱4个，直通枯井口地道2条，还有1条通往距山底村1000多米的太行山脚下的地道，以及辐射邻村的地道。地道主巷分上下复洞，洞口设有多种多样的开关，既能防水、防毒、防火，又能防破坏、防封锁，每个转角处都留有枪眼、陷阱、暗洞。而“体验馆”只是其“浓缩的精华”，从入到出，短短一个多小时的体验，功能多样、巧妙设计、系统庞大的地下堡垒，让我们从兴奋到惊奇再到震撼，心底由衷地感叹：人民群众的智慧和力量是无穷的！
就是在这里，英勇的山底人民巧妙依托地道战、地雷战，沉重打击了敌人的嚣张气焰，涌现出一大批如晋冀鲁豫太行边区一等杀敌英雄刘玉珍、抗日英雄蔺恩科、“一枪穿二敌”的战斗英雄刘玉尚等英雄人物。也正因此，山底这个小村庄被载入了抗日战争史册，曾多次被《新华日报》（太行版）和《人民日报》宣传报道，太行军区先后授予山底村为“抗日模范村”“支前模范村”“灭蝗模范村”等荣誉称号。
十年磨一剑，山底大变样
山底村周边都是丘陵，过去居住在这里的人们面朝黄土背朝天，土地贫瘠，交通很不方便。主要经济收入靠种地、挖小煤窑、开办石料厂等吃资源为主。村庄街道高低不平，污水随街漫流，垃圾随处可见。
村民出行常常一身泥巴，车辆更是难以行进。长期的贫穷状况，造成了这里的一些群众思想观念落后，眼界不开阔，经济不发展，村貌没变化。针对这些情况，山底村党支部书记蔺法详与山底村“两委”积极开拓市场寻求合作伙伴。
经过多方联络沟通，2007年，由邯郸市峰峰建筑工程公司与山底村合作成立了邯郸市峰峰矿区励业文化产业旅游有限公司。山底村提供地道、房屋、土地等资源，由建筑公司投资，最大程度地维持山底地道的原状，在此基础上修缮、加固。
通过认真调研，他们决定利用山底村现保存的地道遗址，依托红色资源打造旅游产业，带领村民脱贫致富，新建了山底抗日地道纪念馆（爱国主义教育展厅）。目前，馆内陈列、收藏500余件珍贵的革命文物、实物和红色藏品。其中，出生在山底村的军旅作家徐怀中将军积极捐款捐书，为这里添加了新的红色文化资源和亮点。
“这些年我们通过理清发展思路，转变群众观念，完善山底景区业态，全心全意为山底百姓着想，改变了贫穷落后的面貌。十年磨一剑——截至2017年，励业旅游公司坚持十年不分红，十年不拿一分钱，把资金全部用在投资、建设、发展上。全村摘掉了贫困村的帽子，昔日的‘抗日模范村’成为了今日的美丽乡村精品旅游村。”励业旅游公司董事长马勇表示，2017年，借旅发大会契机，山底地道核心景区整体环境又得到进一步提升。2020年9月3日，国务院公布的第三批国家级抗战纪念设施、遗址名录，山底抗日地道遗址名列其中，这为谋求更大发展树牢了信心，增添了动力。
做山底村人，我们很幸福
经过近年来的滚动发展，山底村红色文旅产业做得风生水起，主动联系谈项目者、投资者越来越多。目前进行的绿色采摘园项目，占地面积100亩，投资300万元；还有苗圃种植占地330亩，打造绿色基地……
临近傍晚，山底村红色广场上，大嫂大妈们随着欢快的旋律跳起了广场舞；在景观道路上，老人们惬意地漫步前行，时不时伸伸胳膊踢踢腿；孩童们欢笑着、追逐着，别提有多开心了，幸福洋溢在每个人脸上。一位在跳广场舞的大嫂兴奋地对记者说：“自从建起山底抗日地道风景区，村风民风、村容村貌都变了，整个山底村脏乱差治理了。我也做起了农家乐，还有人开了果蔬采摘园，有人建了核桃园。现在我们收入增加了，很开心、很高兴，大家都夸国家政策好。做山底村人，我们很幸福！”
山底村人说，美丽乡村不只是外在美，更要美在发展。他们表示，将进一步发挥群众的智慧和力量，大力弘扬地道战精神，不断壮大项目、增加收入，推动美丽的山底村向更高层级迈进。</t>
    <phoneticPr fontId="1" type="noConversion"/>
  </si>
  <si>
    <t>平北“小井冈”的峥嵘岁月</t>
    <phoneticPr fontId="1" type="noConversion"/>
  </si>
  <si>
    <t>秋天的北京，格外美丽。在潮河东岸连绵起伏的青山中行进，宽阔的乡村柏油路带着人们来到了大岭。这里，坐落着人称平北“小井冈”的承兴密联合县政府旧址。在全民族抗日战争期间，日寇先后11次对这里偷袭、合围，却始终无法摧垮它。是什么让平北“小井冈”红色政权如此顽强坚韧？今天，就让我们一起去深入了解一番吧。
“探囊取物一宵间”
车行在蜿蜒的山路上，经过几个急弯，再涉过一段山上流水浅浅漫过的路面，就到了大岭半山腰处的承兴密联合县政府旧址纪念馆。在这座长城造型的纪念馆旁，是保存完好的承兴密联合县政府旧址——一座依山而建的大瓦房，与山下都已是二层舒适小楼的村居相比，大瓦房显得很是沧桑。轻轻推开旧址的大门，灶台上布满锈迹的柴锅，土炕上的小桌、纺车，糊着白色窗纸的木窗棂，被烟熏黑的房梁，无不昭示着岁月的痕迹，不知不觉间把人们带回到过去。
承兴密联合县政府旧址。（摄影：李念亲）
1943年7月，为便于在日寇分割封锁情况下开展斗争，根据中共冀热边特委关于“县划小”决定，平（谷）三（河）密（云）联合县北部以原平三密三区为基础，扩建成立了承（德）兴（隆）密（云）联合县，县政府就选址在大岭半山腰的这处瓦房。
县政府所在的位置有些特殊，是一个东南西北四面受敌的地方：东北面的兴隆县、墙子路，南面的平谷城，从西到北的密（云）、石（匣）、古（北口）三镇，都有日寇重兵把守，而大岭山下就是北庄据点。在这种形势下，敌人先后11次进攻、合围、突袭，为什么始终不能得逞？承兴密联合县政府为什么能够顽强存在？答案归结为一句话，就是相信群众，依靠群众。
八路军战斗在北庄地区
这里四面受敌，但同样也可以成为随时监视敌人的前哨阵地。在北庄据点，为了及时掌握敌人活动情况，以徐新民为支部书记的党支部把三个党员安排进伪村公所，暗中侦察敌情。为了掌握石匣镇鬼子的活动，县政府派上金山村刘永合到石匣镇街中心开布铺，把各方搜集到的情报交给潮河东来“赶集”的情报员，“赶集人”到潮河东后，把情报送给白龙潭庙的和尚，由和尚直送大岭村。就这样，不管是哪里的鬼子要偷袭，县政府都能获得准确情报，并针对敌人活动确定自己的行动部署，掩护群众疏散转移。
为了解除群众的后顾之忧，县政府还在据点周围的村庄开展锄奸活动。北庄据点内的伪保长李慧为虎作伥，对群众又打又骂，周围村庄的村民对其恨之入骨。北庄党支部机智地把李慧从敌人的窝里掏出来除掉了。这种锄奸活动，有力地震慑了汉奸，鼓舞了群众。当时就流传着这样一首“据点锄奸”的歌谣：
探囊取物一宵间，民愤难容万恶奸；天亮城门见布告，坏人害怕好人安。
扎根于群众之中的红色政权，始终是抗日军民坚强的领导核心，在对敌斗争中发挥着震撼的力量。
“海陀山中一枝花”
中国共产党领导的八路军，为保护老百姓舍生忘死，老百姓也把八路军当成自家亲人，舍命保护。在平北抗日根据地，就流传着“海陀金花”的动人故事。
1943年9月15日晚，平北军分区收到情报，日军正向南碾沟进攻。军分区司令部当即决定主力部队向北转移，村民向东沟隐蔽。司令员覃国翰对南碾沟村妇救会主任杨金花说：“大嫂，有一批文件和党旗交给你保管，一定要想办法保存好，藏好文件后立即转移，等我们回来。”杨金花向司令员保证：“只要我有一口气在，就一定保住它们。”回到家里，她和丈夫老晏商量好，将装文件和党旗的两个小木箱放进家中仅有的一个小木柜里，趁夜色埋进了帽子山一个隐蔽的山洞。
天亮时，日伪军搜山“扫荡”，杨金花担心藏在山洞里的文件被敌人发现，就以赶猪作掩护朝山里走去，想把文件转移到更安全的地方。不料半路被日伪军发现。杨金花被逼到绝路，纵身跳下山崖后被树杈挂住。日伪军把她从树杈上拽下来拷打审问，她闭口不答。此时两个汉奸认出了她，一个将她往山崖下推，另一个朝她开了枪。杨金花脚上的韧带被打断，再次落崖滚到山底。敌人以为她已死，这才离去。半夜，杨金花被乡亲们救回。后来，她把保存完好的文件交给了司令部，覃国翰司令员称赞她是“海陀山中一枝花”。
像“海陀金花”这样的故事还有很多很多。水堡子村邱凤英大娘，在敌人圈住全村百姓搜查八路军、强迫百姓认领亲属时挺身而出，冒着全家被杀的风险，把当时被圈住的十团侦察员当亲属领回。1944年春，日伪军100多人包围了马匹营村，追捕八路军侦察员，9个侦察员在全村群众的掩护下，全部安全转移……
1943年秋，被伪满洲军打得遍体鳞伤，却始终没有说出八路军军粮、军火藏在什么地方的北京延庆东三岔村妇女
村自卫军威名远扬
在反“扫荡”、反“蚕食”斗争中，党领导的抗日自卫军积极主动出击，发挥了重要作用。以大岭村自卫军为例，他们配合主力部队，先后粉碎了日伪军对大岭一带4次大规模“扫荡”，仅1943年秋的反“扫荡”中，就独立消灭日伪军10余人，成为威名远扬的自卫军典范。
抗日自卫军还多次参加截粮行动。据不完全统计，1944年，仅河东自卫军就截获黑豆、黄豆、大米、高粱等4000余公斤。后来，日伪军害怕粮食物资被截，每次都不得不出动大量兵力保护运输。
在抗日军民的连续打击下，驻密伪军、伪警察人心动摇，经常成班成排逃出日伪据点，向抗日政府投诚。抗日基层政权组织则得到迅速发展，到1944年5月，抗日一面村已由36个增至108个，抗日两面村发展到69个。连续胜利激起青年参军的极大热情，抗日武装也因此得到新发展——1944年11月，承兴密联合县支队成立，下辖3个连，县委书记李守善兼任政委。
“不荒一寸地”
为反封锁、求生存，坚持抗日斗争，密云东西部根据地纷纷开展大生产运动。1943年春，党和政府提出“不荒一寸地”的号召，鼓励开垦荒地，还发放生产贷款和种子，组织劳动竞赛奖励先进。
1943年春，平北根据地军民开展大生产运动
在党和政府的倡导下，根据地大生产运动热火朝天地开展起来。县区机关团体除帮助群众生产外，也都接受生产任务，带头种地。部队也一面战斗，一面生产。在自卫军的保护下，河东东庄村群众不分白天黑夜抢耕抢种，当年开出荒地80亩，并利用政府贷款购买种畜，发展畜牧生产。通过大生产运动，过去多数群众都要靠政府救济生活的东庄获得粮食丰收，一些长期贫困户第一次自豪地缴了公粮。
第二年，根据地的大生产运动又有了新发展。在劳动竞赛中，人们组织起拨工组、变工队，实行互助合作，共同发展生产。为教育和改造懒人，儿童团也组织起“儿童捉懒会”，专门捉那些不爱劳动的懒婆、懒汉。这一年，大生产运动取得了更大的成绩，据统计，仅河东地区就开荒375亩，修滩238亩，增收粮食2.78万公斤，一大批劳动英雄涌现出来。以承兴密联合县为例，上金山村刘玉奎开荒7亩，南水峪村张相满开荒10亩，透灰窑村的吴永朝更厉害：开荒34亩。
在日伪严密封锁的情况下，根据地的大生产运动改善了抗日军民的生活条件，激发了党政军民生产自觉性和积极性，坚定了军民携手战胜困难、生产自救的信心和决心，为坚持斗争和开展大反攻创造了物质条件。
古北口受降
古北口日军投降
古北口日军投降
1945年8月15日，日本宣布无条件投降。中国人民经过14年艰苦抗战，终于赢得胜利。喜讯传来，长城内外、潮白河两岸一片欢腾。然而，驻密云日伪军并没有乖乖放下武器投降。800余名日军据守石匣城和密云县城，以“奉蒋委员长命令驻防待命以维持地方治安”为由，拒绝向共产党八路军缴枪。在这种情况下，密云抗日军民坚决执行党中央和八路军总部命令，为彻底粉碎日伪军顽抗而继续战斗。
古北口是连接华北、东北和内蒙古的重要长城关口，1933年3月被日本关东军侵占，是密云地区最大的日伪据点之一。1945年8月14日，苏联红军兵临城下，48名留守日军未敢抵抗，缴械投降。苏军进入古北口后，伪职员关伟臣以原是国民党员身份，抢先与苏军接上关系，企图等待国民党政府接收地盘。为了粉碎国民党抢夺抗战胜利果实的阴谋，控制进入东北的咽喉要道，为以后收复东北创造条件，中共冀东十四地委决定抢在国民党军队到达前接收古北口。9月11日，承兴密县委书记兼县支队政委李守善作为中共正式代表，与县长项一带领警卫班来到滦平县巴克什营村与苏军接洽。苏军开始不相信中共代表身份，经李守善等出示上级党委介绍信和毛泽东主席像后，苏军同意由中国共产党领导的抗日民主政府接收古北口。
抗战胜利，老百姓脸上露出了笑容
由中国共产党领导的抗日武装与苏联红军联合举行接受日军投降仪式，这在北京地区是唯一的一次。9月13日下午，苏联红军和八路军承兴密联合县支队，在原日本兵营广场上联合举行受降仪式。仪式由李守善和苏军师长乌里涅夫共同主持。48名日军被押到广场中央，双手平举空枪列队跪地，日军官放倒日本军旗，双手递交用黄布书写的投降书和军刀，李守善和乌里涅夫分别在日军投降书上签了字。在受降仪式结束后，聚集在广场上的民众群情振奋，含泪高呼“打倒日本帝国主义”，胜利的欢呼响彻全场……
1945年10月3日，北京延庆县委、县政府在延庆县城召开庆祝抗战胜利大会
天清气朗的秋日里，京郊龙庆峡景区附近的平北抗日战争纪念馆静静矗立。踏着石阶走向纪念馆正门，一面满是金色字迹的汉白玉石墙吸引了人们的目光，那是镌刻着2050个名字的平北地区各区县抗日烈士名录。14年抗战岁月，多少中华儿女为国捐躯，炽烈的鲜血染红了祖国的山河。抗日英雄们的壮举，如他们留下的一处处红色印记一样，将永远铭刻在人们心间。不朽的抗战精神，将永远激励着人们努力奋斗，去实现中华民族的伟大复兴！</t>
    <phoneticPr fontId="1" type="noConversion"/>
  </si>
  <si>
    <t>一台相机背后的抗战故事</t>
    <phoneticPr fontId="1" type="noConversion"/>
  </si>
  <si>
    <t>雷烨，原名项俊文，1916年出生在浙江省金华市金东区孝顺镇后项村的一个普通农家，后投奔延安抗大学习，在青春岁月中为抗日战争作出了贡献。
1943年4月19日深夜，雷烨刚刚完成选定照片和编写说明的工作，突发敌情，数百名日军自南而北朝曹家庄方向奔袭。《晋察冀画报》社长沙飞首先通知雷烨带领两个警卫员率先转移，同时指挥画报社人员迅速保护设备与资料，向敌人兵力相对薄弱的西北山沟突围。但雷烨并未立即转移，而是先去察看村民的转移情况。巡视中，他发现有几百个村民转移的地点是一处容易遭敌人攻击的地方，便立即指挥村民转移到安全处。不出雷烨所料，日寇疯狂地向村民原定的转移地点炮击，事后村民们既后怕又感激地说：“多亏雷烨的关照，不然还不知要死多少人哩！”等他把村民安置好后，画报社的同志已经转移。雷烨带领两个警卫员匆匆向北突围。4月20日拂晓，三人走到南段峪石堂村时，与敌人遭遇，战斗中击毙敌寇10余名，雷烨不幸负伤，在敌人步步紧逼的生死关头，他毫不犹豫地命令两名警卫员突围，自己孤身奋力抵抗。在寡不敌众、身负重伤的情况下，他将心爱的相机、自来水笔、望远镜等全部砸毁，用最后一粒子弹结束了自己年仅29岁的生命。
英雄是民族最闪亮的坐标。为拯救中华民族独立，为夺取人民自由解放，雷烨用相机记录了抗战永恒的“愤怒与欢乐”，用纸笔表达了人民的痛苦和希望，展现了一名战地记者不可缺少的品格——正义与勇敢。
在他牺牲的地方，人们将一棵杏树命名为“雷烨树”，以表纪念。这棵“雷烨树”至今仍挺拔耸立，枝繁叶茂，仿佛在向人们昭示着抗战精神的永垂不朽。</t>
    <phoneticPr fontId="1" type="noConversion"/>
  </si>
  <si>
    <t>以笔为枪的“战斗社”</t>
    <phoneticPr fontId="1" type="noConversion"/>
  </si>
  <si>
    <t>“当时，我们的内部刊物叫《熔砂》，我认为改为《战斗》更有号召力，大家同意了。”2008年，时年88岁的李泰玉接受采访，回忆《战斗》周刊名字的由来时说。新疆和平解放前，李泰玉等进步青年以“战斗社”团结在一起与国民党反动派斗争。
新疆抗日民族统一战线破裂后，新疆军阀盛世才软禁、逮捕共产党员、爱国人士和革命青年。为了与国民党反动派斗争，1944年11月，在中共党员林基路、朱旦华等教育和影响下成长起来的进步知识青年张志远、赵普琳等，在迪化（今新疆乌鲁木齐）成立“新疆共产主义者同盟社”。同年12月，新疆日报社副编辑长李泰玉等人也秘密成立了一个进步地下组织——共产主义小组，两个秘密进步组织相互发现后于1945年1月合并，后改名为“新疆共产主义者同盟”，其间创办手抄刊物《熔砂》（后更名《战斗》），交流思想、增强战斗力。
“战斗社”成员夜晚在灯下写文章，揭露国民党反动派罪行，宣传中国共产党的主张。（绘制：姜浩林）
新疆共产主义者同盟给狱中中共党员写慰问信、送慰问品、送《战斗》刊物和《新华日报》，帮助传送狱中人员名单，配合狱中中共党员斗争，此外还积极寻找党的组织、争取党的领导，在国民党军警内部做统战工作、搜集情报等，为促进新疆和平解放作出一定贡献。
1946年12月，新疆共产主义者同盟致信中共中央，请求指导工作。遵照中共中央复电和董必武同志谈话精神，1947年2月新疆民主革命党在新疆共产主义者同盟基础上改组成立。新疆民主革命党迪化区委会因为编发《战斗》周刊被人们称为“战斗社”，负责人是曾留学苏联的罗志。罗志以“庚克”这个笔名为《战斗》周刊撰写了大量文章，宣传马列主义和中国共产党的主张，揭露国民党反动派罪行，并组织和领导迪化的学生运动，为推动新疆和平解放作出了不懈努力。
1949年后，在《战斗》周刊上发表的《论新疆反动派的抉择》《对人民解放军的渡江应有的认识》《敦促新疆国民党反动派立刻向人民投降》等时评为解放新疆大造舆论。此外，“战斗社”还印发大量宣传人民解放军胜利进军全国的传单。甘肃兰州解放消息传到迪化，“战斗社”当晚10点就散发了关于兰州解放的传单，劝告国民党驻军投降，鼓舞各族人民为新疆和平解放努力。
新疆和平解放后，“战斗社”完成了它的历史使命并解散，《战斗》周刊停办。时任中共中央新疆分局委员、中共迪化市委书记的饶正锡代表中共中央新疆分局充分肯定了“战斗社”在国民党统治区所进行的工作和对革命的贡献。
1950年，西北军政委员会给“战斗社”集体颁发了“人民功臣”奖章，并给新疆和平解放前参加“战斗社”的成员，每人颁发了一枚“西北解放纪念章”。“战斗社”成员中的先进分子光荣加入了中国共产党。后来，他们中的一些人留在新疆工作，李泰玉担任了新疆社会科学院宗教研究所所长。</t>
    <phoneticPr fontId="1" type="noConversion"/>
  </si>
  <si>
    <t>激情燃烧争朝夕 毛主席批示照上华</t>
    <phoneticPr fontId="1" type="noConversion"/>
  </si>
  <si>
    <t>走进浙江省兰溪市上华村，村口一幅“毛主席批示照上华”大型宣传画特别醒目。这个在20世纪50年代以养猪闻名全国的村子，还保留着许多辉煌的印迹。
村里的乡村影院，现在定期会放映《上华大队养猪好》纪录片。这部黑白影片，讲述的是上华村村民为革命养猪的光辉奋斗史。
20世纪50年代，为解决种粮缺肥问题，上华村开始发展生猪养殖，到1986年，全村年饲养量达到4500头。这不但为种粮提供了大量有机肥，也换取了外汇，支援了国家建设。
新中国成立初期，上华村的老百姓过着“三间茅铺两间漏，一间不漏砌锅头”的穷苦日子。在全国土地改革的春风里，上华村的村民分到了土地，在当时的村支书应卸根的带领下，响应党的号召，率先成立农业生产互助组，又逐步成立了合作社，大干苦干，生产粮食。
1952年，毛主席在浙江杭州起草《农业发展纲要》时，应卸根作为农民代表参加了座谈会。当时江浙一带的水稻亩产量只有400多斤。毛主席在会上提出长江以南的粮食亩产要达到800斤，询问应卸根能不能达到，他还风趣地说：“如果实现了，我谢谢你们！”毛主席的这番话，打动了应卸根，也激发了上华村村民拼搏的决心。
当时，缺少肥料是粮食增产最大的拦路虎。没有条件，创造条件也要上。应卸根、胡秋香这一代年轻党员没有被困难绊住前进的脚步。猪的粪肥就是最经济实惠的肥料，为何不养猪呢！乡亲们怀揣“多养一头猪，就是为集体增加一座小型肥料厂”的信念，上华大队创办了集体养猪场，还利用江南水乡的优势培育水葫芦，用作猪饲料，更涌现出了一大批饲养能手。
猪靠人养，人靠干劲，短短两年时间，上华村从最初的几百头猪一下子增加到了3000多头。粪肥的问题解决了，粮食生产实现了大丰收。水稻亩产量达到了892斤，超过了毛主席起草的《农业发展纲要》中800斤亩产的目标要求。上华村率先完成了粮食统购统销任务。
养猪增粮的“上华经验”，在浙江大地传开，后由省政府上报给中央。1955年，毛主席作了《这里养了一大批毛猪》的重要批示，“猪多、肥多、粮多”“一切合作社都要将养猪一事放在自己的计划内”。一时间，全国掀起了学习上华经验的热潮。黑龙江等多个省的干部群众到上华村参观学习，最多的时候，每天参观者近2万人，为此，村里设了专门的接待站，配了专门的讲解员，大家都把猪栏打扫得干干净净，每个人都打心底里感到自豪。</t>
    <phoneticPr fontId="1" type="noConversion"/>
  </si>
  <si>
    <t>陈望道在重庆北碚的奋斗足迹</t>
    <phoneticPr fontId="1" type="noConversion"/>
  </si>
  <si>
    <t>1915年，他在留学日本期间，坚定马克思主义信仰，改名“望道”，取“追望大道”之意。
1919年，他学成回国，成长为新文化运动先驱，致力于马克思主义在中国的传播。
1920年，他第一个翻译完成中文版《共产党宣言》（全译本），为引导大批有志之士树立共产主义远大理想、投身民族解放振兴事业发挥了重要作用。
1942年，他担任内迁重庆北碚的复旦大学新闻系主任，并于1944年到1945年创办了当时中国高校的第一座新闻馆。
他就是共产党上海地区早期发起人，著名教育家、语言学家——陈望道。
陈望道
2020年6月27日，习近平总书记在给复旦大学《共产党宣言》展示馆党员志愿服务队全体队员回信中，不仅肯定了100年前，陈望道同志翻译首个中文全译本《共产党宣言》，为引导大批有志之士树立共产主义远大理想、投身民族解放振兴事业发挥的重要作用，同时还指出：“心有所信，方能行远。面向未来，走好新时代的长征路，我们更需要坚定理想信念、矢志拼搏奋斗。”
1940年秋，陈望道从上海经香港辗转到达重庆，来到迁立重庆北碚的复旦大学，任教于中文系。在这里，陈望道工作生活了近五年，其间，让人印象最深的就是募捐创办了当时中国高校的第一座新闻馆——复旦大学新闻馆，并因此构筑起了抗战大后方的“小延安”。
抗战时期复旦大学旧址
1942年9月，陈望道被任命为复旦大学新闻系主任。他在担任新闻系主任期间，除了宣扬真理，更重要的便是，使有志新闻事业的青年能学以致用，进而改造社会。不过，在他看来，那个动荡的岁月里，昏暗的国统区里看不见希望，但让众多青年学子远赴解放区又不现实，而通过创办报纸刊物，用理论武装学生的头脑，不失为一个好的方式。
于是，陈望道恢复了原有的“复旦新闻通讯社”，并自任社长，由学生当编辑，出版《通讯稿》等刊物，每周五发油印稿一次，免费提供给重庆各大报社使用，并鼓励学生创办《夏坝风》等壁报。为了给学生创造良好的学习环境，他还在新闻系开办了100多场次的“新闻晚会”。晚会每周一次，以讨论时事、学术研究等形式进行，人人都可以自由发言，主题大多关于国家前途，如“新闻与政治”“我们的出路何在”“中国将向何处去”等。随着晚会影响力的逐渐扩大，新闻系学生引起了校方和国民政府当局的注意，但陈望道把学生掩护在身后，坚定地说道：“出了事情，我负责！”
有这样一位勇于担当的系主任，新闻系理所当然地成为了当时复旦大学校园内民主力量最强的系。
如此已是难得，但陈望道仍感觉这还不足以发挥新闻“宣扬真理、改造社会”的作用。1944年4月，陈望道发起在复旦校园创建“新闻馆”的计划，并向社会募捐，筹款目标100万元。那时正是抗战最艰苦的时候，募集如此巨款，谈何容易？
于是从那年夏天起，这位身着灰色土布长衫的浙江义乌夫子，一改往日的生活工作路线，总从“夏坝”过江，四处奔波筹款。为了节省时间和开支，他每天以烧饼就水当餐食，借宿在朋友家……终于在半年内，募集到了150多万元。不久，在复旦校园的西北角，当时中国高校的第一座新闻馆——复旦大学新闻馆动工开建了。虽然，这间400平方米用竹片涂上烂泥搭建起来的平房看着十分简陋，但却凝聚着陈望道的坚韧与坚定。
1945年4月5日，新闻馆落成。《新华日报》专门发来“为新闻自由而奋斗”的贺电。开馆当日，陈望道作了《新闻馆与新闻教育问题》的讲话，引得现场掌声雷动。
值得一提的是，新闻馆里“暗藏玄机”，有一台可以收听到延安新华广播电台的收音机。每到晚上，这里便聚集了进步青年，大家如饥似渴地聆听着来自解放区的声音。这些声音，让新闻馆成为连接千里之外的延安的“中转站”，也让新闻馆慢慢变成了抗战大后方的“小延安”。陈望道则诚如他的名字，成为“中转站”最坚定的追望者，培养出一大批志同道合的同路人。
陈望道为人低调，在北碚生活期间知道他的人并不多，但他曾经居住过的地方——夏坝，却几乎人尽皆知。
“夏坝”最早的名字叫“下坝”，是北碚东阳临江的一处平坝。1940年刚到北碚的陈望道，时常在这里漫步。然而就在他到达北碚前的1940年5月27日，发生了一件令他心痛不已的事：复旦大学教务长、法学院院长，为真理而奋斗的文化战士——孙寒冰教授在日机的轰炸中不幸遇难。
陈望道与孙寒冰教授不仅是同事，更是同为追求真理的同志。面对孙寒冰的不幸遇难，他心中想得最多的就是如何让更多的学生真正投身到为真理而奋斗的时代洪流中来。于是，他首先想到了自己脚下这片土地，名不见经传的嘉陵江边临江的这块平坝——“下坝”。
“下坝”的“下”取“上下”之意，原意只是一处方位，并非名称。陈望道决定赋予它一个朝气蓬勃、富有血性的名字——“夏坝”，寓意华夏的堡垒，青春的堡垒，民主的堡垒。
于是，在夏坝，在复旦大学新闻系，陈望道提出了“宣扬真理，改革社会”的办系方针和“好学力行”的系铭，注重学生们的实践能力，呼吁学生要“有胆有识，胆，就是要有敢讲真话的胆量，识，就是所讲的话要有见地”，并鼓励学生创办进步刊物。
在他的鼓励和影响下，1944年7月成立、由中共南方局青年组直接领导的进步学生社团“中国学生导报社”，就在陈望道居住的“潜庐”里创办了《中国学生导报》。而陈望道居住的“潜庐”，本是复旦大学附近一个名叫“甘家院”的独门小院，经由陈望道改名称作“潜庐”。在这所普通得不能再普通的院子里，多少复旦学子得到了陈望道“春风化雨”般的教诲，从而走上了为信仰奋斗终身的道路。如著名的红岩英烈王朴，于1944年考入复旦大学新闻系，并曾担任“中国学生导报社财经委员”一职，在“潜庐”里参与办报，更在这里受到陈望道的影响，坚定了自己的马克思主义信仰。也正是有了像陈望道、王朴这样一大批有胆有识、有理想、有追求的文化战士汇聚北碚，唤醒了深藏于北碚血脉中的文化基因，让一个平凡的江边平坝，与当时的沙坪坝、成都华西坝齐名，成为抗战大后方著名的“文化三坝”和“战时的文化高地”。
陈望道在北碚期间居住的“潜庐”
1946年7月，抗战胜利后，陈望道随复旦大学回迁上海，但他的奋斗足迹却深深镌刻在北碚这方热土上。当年他培养的“宣扬真理，改革社会”的热血青年们，也相继成为担负民族解放复兴伟业的共产主义战士，他用心血构筑起来的抗战大后方的“小延安”，亦成为新时代长征路上接续奋斗的精神地标。</t>
    <phoneticPr fontId="1" type="noConversion"/>
  </si>
  <si>
    <t>努力向学 蔚为国用：李四光家庭两代三院士的爱国故事</t>
    <phoneticPr fontId="1" type="noConversion"/>
  </si>
  <si>
    <t xml:space="preserve">李四光夫妇和女儿女婿
在遥远的太空，有一颗小行星永远闪耀，它就是“李四光星”。作为科学界的泰斗，李四光的成就早已载入史册，而同样为世人称道的，还有他的家庭：他的女儿李林是物理学家，女婿邹承鲁是生物学家，一家三口同为中科院院士，在各自的研究领域都取得了骄人的业绩，书写了“一门三院士”的传奇故事。
音乐，一家人共同的爱好
说起自己的科学之路，李林曾表示，如果不是偶然，她今生或许会与钢琴为伴，而她的艺术素养，得益于父母的熏陶与培养。
身为科学家，李四光兴趣广泛，在英国伯明翰大学读硕士期间练就拉小提琴的“绝活儿”，间或也写点小曲儿，当时正值国内军阀混战，人民生活水深火热，他悲愤之下写了小提琴曲《行路难》，并于1920年把手稿交给留德学生、音乐家萧友梅，请他指正。这首曲子竟成了中国人创作的第一首小提琴曲，手稿现存于上海音乐学院图书馆，落款“李仲揆”。
音乐丰富了李四光的生活，也成就了他的爱情。1921年，他回国在北京大学任教，巧遇北京女子师范大学附属中学教师许淑彬。许淑彬曾随在驻英大使馆供职的父亲于英国生活，英语、法语学得好，弹得一手好钢琴。两人因共同的爱好结缘。
李林是家里的独生女，父母对她呵护有加。母亲更是在音乐和语言方面着力培养，李林也爱上了钢琴。无奈6岁时她因病手指落下点小毛病，从此，钢琴成为她的业余爱好，并一直保持着。
对音乐的喜爱，也拉近了李林和邹承鲁的距离。在剑桥大学攻读博士学位期间，李林结识了后来与之相濡以沫半个世纪的终身伴侣。邹承鲁是江苏无锡人，1945年毕业于西南联大化学系，次年，以中英庚子赔款公费留学化学类考试第一名的成绩被剑桥大学录取，直接攻读生物化学博士学位。在一次同学聚会上，两人同台演唱了一曲《松花江上》，激起了他们对祖国的思念。共同的理想、共同的爱好，让两个年轻人走到一起。1949年8月25日，李四光在英国博恩毛斯海边，主持了女儿女婿的婚礼，亲眼见证了这对年轻人的幸福。
科学精神的传承
李四光15岁就被选中公费留学日本，学习造船。16岁在日本加入同盟会，孙中山先生送给他“努力向学，蔚为国用”八个字，这成为他一生的座右铭。之后李四光赴英国伯明翰大学攻读硕士学位，学习采矿，以期实业救国。一年后，他深感矿产资源的开发必须依靠地质科学，进而转学地质学。这“三级跳”的背后，原因只有一个，那就是国家需要！这种情怀也“遗传”给了李林。
李林曾说，自己的一生有太多偶然。
生活在科学与艺术氛围浓厚的家庭中，偶然使她不能以钢琴为事业，科学便成了很自然的选择。李林回忆，小时候，父亲不外出考察的日子，常常会左手把她揽在怀中，右手不停地写他那些似乎永远也写不完的文章，而自己对父亲经常挂在嘴边的冰川、化石、显微镜等名词似懂非懂，却感觉非常神奇，有着很大的诱惑力，令她对未知世界充满向往。父亲对科研严谨执着的精神也已经潜移默化地在她幼小的心灵扎下了根，这或许就是科学精神的培育吧。
李林11岁时，李四光去英国讲学两年，把女儿带在身边，李林受益匪浅。回国后不久，抗日战争爆发，李林随父母辗转到桂林，16岁跳级考取贵阳医学院，希望成为一名医生。然而，母亲坚持让她就近到广西大学读书。因为那里没有医学系，她成了机械系唯一的女生。毕业后李林赴英国伯明翰大学深造。在选择专业时，搞了一辈子地质力学的李四光希望女儿在力学方面有所造诣，建议女儿专攻弹性力学（Elasticity）。不料秘书发信时将E错打成P，一个字母之差，英语的弹性力学变成了塑性力学（Plasticity），李林阴错阳差涉足物理冶金方面的研究。
机械与物理专业是两个领域，李林的求学路走得磕磕绊绊，父亲在国内不间断地用英文给她写信，安慰她“不要着急、慢慢来”，鼓励她“坚持”。这些精神上的支持，帮助李林顺利拿到硕士学位，并获得了攻读剑桥大学物理冶金博士的机会。两年后学成回国，一连串的偶然让李林成为中国第一个用透射电子显微镜研究金属材料显微结构和性能的科学家。
夫妻比翼齐飞
几十年，李四光心心念念的都是“蔚为国用”。在科研上，李林和邹承鲁也沿袭了父亲的这一作风。李林学一门钻一门，干一行爱一行，怀着“螺丝钉”精神，国家哪里需要，就往哪里去。她此生的科研之路因为国家的需要三次更改方向：从钢铁事业、原子能事业到超导材料事业。
李林从事危险的热核实验时，女儿邹宗平刚刚5岁，每天与核反应堆打交道，不得不与丈夫、唯一的女儿分居12年，她因此错过了再生一个孩子的年龄。邹承鲁对此毫无怨言，他深知，搞科研是神圣的，要用一生去追求，要有付出、有牺牲，并一直在背后默默地支持着妻子。
邹承鲁也是一位成就斐然的学者，自1951年6月获得博士学位后，告别新婚不到一年的妻子先期回国，开始了新中国酶学研究的奠基工作。1958年发起、参加人工合成牛胰岛素合成工作。那些年，他们一个研究原子能、一个合成牛胰岛素，可谓比翼齐飞，成为新中国成立以来十大科技成就的参与者。
和睦的一家人
李林曾回忆，父亲尽管忙，但很会利用碎片时间关爱家人。她小时候时常肚子痛，父亲在家时经常把她包在衣服里，用体温给她暖肚子；长大后，只要不出差，父亲每个周六都坚持接自己回家，边走边聊。妈妈常年吃药，父亲就把每次吃的药配好，决不假手他人，这个习惯保持大半生。这些都成为李林温馨的记忆。
在邹宗平印象中，外公从来不发脾气，父亲在家里也没发过脾气，相比之下，母亲的脾气比较急，父母争吵的时候很少。父亲不高兴，往往会沉默不语，家里的气氛总是愉快的。
邹宗平回忆，她曾到美国留学，父母和她靠通信联系，当时书信一来一往要两个星期，一直没有间断过。邹宗平在国内没学过生物，需要“补课”，但因没有中文资料，她向父亲求教。邹承鲁极其细心地给她回了一封七八页的信，详细介绍了生物学的概念。“从小到大和父母聚少离多，但父母对我的关注是一直都在的，爱是满满的。”
如今，邹宗平，这个李四光唯一的直系后人继承了外公的事业，成为一名地质学家。
在谈到家风传承时，邹宗平认为“家”的概念并非单指家庭，李四光一直把地质力学所视作自己的家；家风传承也不仅仅包括子女的教育，还包括科学态度和科学精神的接力。
</t>
    <phoneticPr fontId="1" type="noConversion"/>
  </si>
  <si>
    <t>丁玲纪念馆：明灯照耀前行路</t>
    <phoneticPr fontId="1" type="noConversion"/>
  </si>
  <si>
    <t>风雨沧桑，岁月峥嵘。
近百年来，在河北张家口广袤的土地上，不仅洒下了无数先烈滚烫的热血，留下了老一辈革命家们英勇奋斗的足迹，更有红色革命文化深植其中。
1945年8月23日，张家口迎来解放的曙光，大批文化机关、团体、学校迁到此。到1946年春，张家口聚集了100多位解放区的著名作家、艺术家等，这使张家口的文化事业迅速发展起来，成为解放区的文化中心。
一部《太阳照在桑干河上》，把中国当代史上一位著名的女作家丁玲和张家口涿鹿这片土地紧紧地连在了一起。1946年，丁玲在晋察冀边区参加土地改革运动，来到了桑干河畔的温泉屯。两年后，她完成了著名的长篇小说《太阳照在桑干河上》。
在温泉屯一隅，有一座古朴雅致的中式庭院，是土改时期丁玲工作和生活过的地方。如今，这里已建成为丁玲纪念馆，记录着这位“文小姐”“武将军”的芳华岁月。记者走进丁玲纪念馆，聆听那段为实现农民“耕者有其田”而奋斗的光辉岁月。
丁玲的铜像。见习记者 王雨虹 摄
照亮温泉屯的“马灯”
1945年底，丁玲和丈夫陈明从延安来到了晋察冀解放区的张家口。
1946年初夏，中共中央关于土地改革的《五四指示》传达到了张家口。丁玲和丈夫陈明立刻报名，参加了晋察冀中央局土改工作队，他们把两个孩子留在张家口，奔赴农村土改第一线，来到桑干河畔的温泉屯村。
当时的温泉屯是一个有着200多户人家、900多口人的村庄。当时，在内战逼人的形势下，要尽快完成土改，任务十分艰巨。为了尽快地掌握全村的阶级状况，工作组进村后，白天组织开展土改运动，晚上走家串户，以拉家常的方式了解农民情况。
平易近人的丁玲很快便赢得了乡亲们的心。茶余饭后的夜晚，丁玲便同当年温泉屯的党支部书记曹永明一道，走进农民家中进行调查研究和宣传工作。
讲解员张启传介绍丁玲使用过的马灯。见习记者 王雨虹 摄
“为了方便夜间到村民家里做土改工作，丁玲还带来一盏马灯，也就是我手上提着的这一盏。在此之前，村里还普遍使用着煤油灯，这盏马灯在当时可以说是很先进了，也给村里带来了新的光明。”讲解员张启传告诉记者。
饭桌前，丁玲在这盏马灯下，耐心细致地给乡亲们讲解土地改革政策，帮他们算“剥削账”，引导他们认识“谁是土地的主人”。后来，她又带来了多盏马灯，组织村民们开展唱戏等文艺活动。
短短18天的时间里，工作组通过贫雇农会、中农会、妇女会等多种形式，结合“算账”诉苦，启发农民的觉悟。
丁玲工作过的屋子。见习记者 王雨虹 摄
丁玲使用过的圈椅。见习记者 王雨虹 摄
1946年农历八月十五这一天，温泉屯的土改工作胜利完成。这时候，向晋察冀解放区大举进攻的国民党军队，已经从北边逼近张家口，怀来东线战场的隆隆炮声不断传来。根据上级指示，参加土改的工作队实行战略转移。
农历八月十六，丁玲和工作组的同志们一起，满怀依恋之情告别了温泉屯。她站在村西的土岗上，望着依依不舍的乡亲们，挥动着双臂大声呼喊着：“乡亲们，我会回来的！”
当丁玲从张家口撤走时，一幅中国农村土地革命的壮丽图景在脑海中清晰地浮现出来。她说：“由于我同他们一起生活过，共同战斗过，我爱这群人，爱这段生活，我要把他们真实地留在纸上，留给读我的书的人。”
到达阜平之后，丁玲以自己对人民的忠诚，写下了以温泉屯土改为背景的长篇小说《太阳照在桑干河上》。小说于1951年荣获苏联部长会议颁发的斯大林文学奖，并先后被译成十多种文字。
丰富农民生活的“留声机”
1953年秋，丁玲第二次回到温泉屯，当她看到生活的改善与文化的贫乏在这块土地上交织在一起的时候，一种责任感油然而生，于是，她主动拿出五千元稿酬，在村里购置了四间房，购买了图书、乐器等，在温泉屯建起了文化站。
丁玲捐赠的留声机。见习记者 刘晓璐 摄
“这个文化站是新中国成立后建起的第一个农民文化站。我手边的这台留声机是当时丁玲捐赠给她的农民朋友曹永明的叔叔的。20世纪50年代，在张家口一带民间很少有留声机，十分珍贵。曹永明的叔叔后来又将这台留声机送到了农民文化站，用以丰富农民们的文化生活。”讲解员张启传介绍说。
曹永明四次进京探丁玲
丁玲在桑干河畔的温泉屯开展土改运动期间，结识了不少农民朋友。在《太阳照在桑干河上》中，主人公张裕民的原型就是当年温泉屯村的党支部书记——曹永明。
当年的曹永明还不到30岁。那是春耕季节，一天，曹永明正在田间劳作，走来了几个人。其中一个中年妇女说：“你是老曹吧，我叫丁玲，是从延安来的，来咱们这儿搞土改工作。”
因为工作关系，和丁玲接触最多的便是曹永明。工作之余，曹永明最爱和丁玲在一起，听丁玲讲她的军旅往事。而丁玲也特别欣赏曹永明的朴实、果敢和坚韧。
曹永明的儿子曹树林接受记者采访。记者 苏晓瑞 摄
如今，曹永明的儿子曹树林仍然生活在温泉屯。记者走进他的家，和他重温了父亲和“丁玲姑姑”延续一生的友谊。
“我印象中的丁玲是一位艰苦朴素、平易近人的女干部。我爸他们都叫她‘丁大姐’，我们都叫她‘丁姑姑’，大家伙儿有什么忧虑、苦恼都愿意跟她说。”曹树林告诉记者。
丁玲离开温泉屯后，曹永明还应丁玲的再三邀请，带着4岁的曹树林到丁玲北京的家中做客。见到曹永明和儿子的一瞬间，丁玲高兴地说：“终于盼来了桑干河畔的‘娘家人’。”
就这样，曹永明这位地地道道的农民和丁玲的友谊持续了一生。曹永明一生中曾有四次进京探望丁玲，丁玲每次回到温泉屯，也一定要到曹永明家吃上一顿家乡饭。
“丁玲搬过好几次家，但她家一直都布置得非常朴素。我们几次到北京探望，都是丁玲自掏腰包招待我们，给我们安排吃住，而且从不拿群众的一针一线。”曹树林回忆道。
“老曹，回去教育孩子们好好劳动，靠自己吃饭。”这是曹树林记忆里丁玲对父亲说过最多的一句话，也是父亲对曹树林一直以来的教诲。
红色文化在温泉屯传承
1995年，当时的温泉屯乡政府为了纪念丁玲为温泉屯所作出的贡献，兴建了丁玲纪念馆，让“丁玲精神”在这里扎根，一代代传承下来。
温泉屯将红色文化与产业发展相结合，通过规划建设百里葡萄长廊、丁玲第二故乡葡萄观光园等，确定“一点两园两区”发展格局，以葡萄产业带动红色文化旅游发展，以文化旅游促进产业提升，进一步提升桑干河文化影响力。
许许多多的游客慕名来到这里，体验红色文化，感受“丁玲精神”。目前，温泉屯丁玲纪念馆已成为河北省爱国主义教育基地和少先队实践教育基地。
温泉屯镇党委书记李淑艳接受记者采访。记者 苏晓瑞 摄
“到群众中去做百姓的贴心人。丁玲同志用自己的土改实践，诠释了党的宗旨，那就是全心全意为人民服务，把党以人民为中心的思想和浓浓的为民情怀，贯穿到工作实践中，并把这个实践进行升华，创作了文学巨著《太阳照在桑干河上》。而今，太阳依然照在温泉屯，依然照在桑干河上，作为新时期‘丁玲精神’的传承者，我们将为乡村振兴不懈奋斗，把群众所想、所需、所盼落到实处。”温泉屯镇党委书记李淑艳说。
如今的温泉屯，山清水秀、葡萄飘香、产业兴旺、幸福宜居，正在书写乡村振兴的新篇章。</t>
    <phoneticPr fontId="1" type="noConversion"/>
  </si>
  <si>
    <t>江苏馆藏|毛泽东的锦旗奖给了这个“苦恼村”</t>
    <phoneticPr fontId="1" type="noConversion"/>
  </si>
  <si>
    <t xml:space="preserve">1952年，为防御细菌战，毛泽东同志题词指出：“动员起来，讲究卫生，减少疾病，提高健康水平，粉碎敌人的细菌战争”，在全国倡导发起爱国卫生运动。这是将卫生工作和群众性运动相结合的一项创举。
围绕解决不同时期人民群众生产生活中的突出卫生问题，全国先后开展了除“四害”、改水改厕、“五讲四美三热爱”、城乡环境卫生整洁行动、卫生城镇创建、健康城镇建设等一系列工作，均取得显著成效，也涌现出一批先进典型。江苏省南京市秦淮区五老村便是其中之一。
新中国成立前的五老村旧貌（江苏省南京市秦淮区五老村街道办事处供图）
新中国成立初期，五老村曾是个环境堪忧的棚户区。域内四分之三都是纵横交错的臭水沟和臭水塘，村民们的生活垃圾、附近街巷的垃圾都被倾倒于此，几尺高的垃圾堆多达20余个。每到夏天，五老村就成了苍蝇、蚊子、臭虫的“天堂”。
“脏乱差”成了五老村的代名词，附近居民还给它起了个别称——“苦恼村”。
当地居民也希望改善环境，无奈都没进行到底。当爱国卫生运动兴起时，五老村村民开展环境整治工作的热情也随之被激发起来。
在五老村居民主任王曙初的带领下，全村男女老少齐出动。连续奋战100天，填平37个污水塘、两条70多丈的臭水沟、29个粪坑，累计发动人次达10万。
积压数十年的垃圾被搬走，遍布污水、废弃物的村庄被绿树和鲜花取代。“苦恼村”有了大变样，环境改善了，生活的安全感、幸福感也增强了，村民脸上的笑容多了。
五老村也因此被评为全国甲等卫生模范地区，并获得国家卫生部一千万元（旧币）奖励。在第二届全国卫生会议召开之际，毛泽东在北京亲切接见了王曙初，并赠予五老村一面模范锦旗，鼓励“大干一场，用勤劳双手创造幸福生活”。
如今的五老村（江苏省南京市秦淮区五老村街道办事处供图）
如今的五老村（江苏省南京市秦淮区五老村街道办事处供图）
锦旗，成了五老村人民奔向美好生活的源源动力。在毛泽东殷殷嘱托下，村民们把美化环境看作幸福生活的必由之路。人人参与，人人动手，讲究卫生，美化环境。
现在，这面锦旗被南京市秦淮区档案馆保存着。穿越60余载风云岁月，站在高水平全面建成小康社会的今天回望一穷二白的年代，五老村人勤劳的底色没有变，讲究卫生、美化环境，一如既往地保持着昂扬向上的奋斗姿态。
</t>
    <phoneticPr fontId="1" type="noConversion"/>
  </si>
  <si>
    <t>45年前，上海医疗队的党旗就在唐山抗震救灾一线高高飘扬</t>
    <phoneticPr fontId="1" type="noConversion"/>
  </si>
  <si>
    <t>国有难，召必至，战必胜！每当国家危难之际，总有千千万万的医务工作者挺身而出，冲锋在前，书写人性的光辉，彰显生命的尊严。1976年7月28日，唐山、丰南一带发生了强度里氏7.8级的大地震，百年的工业城市瞬间夷为废墟，千千万万个家庭霎时分崩离析。24万人遇难，16万人重伤，无数鲜活的生命埋身于废墟之下，死亡的气息铺天盖地地笼罩了整个唐山。
唐山地震（1976）因陋就简救治伤员
这一刻，与死神抢夺生命的行动迅速在神州大地展开。数量巨大的等待救治的伤病员与有限的医疗资源之间的矛盾永远是灾难救援中面临的难题。为了解决这一问题，全国各地迅速组建医疗队赶赴唐山进行抗震救灾。拥有丰厚医疗资源和高超医疗水平的上海当然也义不容辞地积极组建医疗队。
土法上马，医疗队自制蒸汽喷雾呼吸机
根据上海市的安排部署，上海交通大学医学院（时为上海第二医学院，简称“二医”）作为一个医疗中队参加抗震救灾，共派出3批医疗队。每一批医疗队都成立了临时党总支。
在这场激烈的抗震救灾战斗中，广大党员干部始终挺身而出、英勇奋战在第一线。医疗队中支部书记、党员是占大多数的，上海第二医学院附属医院新华医院余贤如回忆，地震发生后，医院党委召集紧急会议，挑选了几个大科室既是支部书记又是医务人员的双肩挑干部，作为第一批抗震救灾医疗队的成员。徐志伟也回忆道，“新华医院第一批救援队有30多个人，由麻醉科、外科、五官科等科的医生、护士，还有药师组成，都是各个党支部书记带队，组员都是党员。”
出发前，各级党组织也非常注重和医疗队员开展谈心谈话，单友根担任了附属瑞金医院第三批医疗队领队，还担任了河北省丰润抗震医院的党总支委员、机关党支部书记，他说，“当时的党委领导在得知我报名后，立即与我谈话，给予我充分的肯定和殷切的期望。”附属仁济医院的卓志华也回忆，参加唐山大地震的救援得到启示就是，“党希望我到哪里去，我就应该到哪里去，作为一名党员就应该在党需要我的时候挺身而出，这就是我自己最真实的想法。”
董永勤（中）和队员们在救灾现场利用简易设备做化验
医疗队党总支在抗震救灾中发挥了诸多积极作用。党总支注重发挥各类人员为灾区人民服务的积极性，书记和委员们经常针对存在的问题找队员们谈心，做了很多思想工作，每月形成工作小结。医疗队中，青年人的比例比较高，大约占总人数的三分之二，党总支对青年人的成长十分关心，重视发挥团总支的作用，对年轻干部在使用中培养，在培养中使用，并与行政部门一起发动青年改造医疗条件和环境，完善规章制度。平时还定期组织业务学习，包括常见病的诊断和防治知识，常规检测项目如心电图、血化验的普及知识，以及医学伦理学，心理学，医院管理等讲座。第三批医疗队总支书记朱济中总结了在思想政治工作方面自始至终做好三个“始终坚持”，即始终坚持突出一个“灾”字，强调一切情况从灾情实际情况出发；始终坚持发挥党组织的政治核心作用和领导干部的先锋模范作用；始终坚持发扬团队精神，团结协作，拧成一股绳，做好服务工作。
1977年元旦前夕国妇婴第三批医疗队员表演“我们心中的红太阳”舞蹈
在医疗工作之外，医疗队的党总支和团总支也发挥了积极作用，委员们坐下来一起研究讨论，很快开展了丰富多彩的业余活动。仁济医院诸葛立荣回忆，最让大家难以忘怀的是赛歌会和赛诗会。李莎莎老师至今还能念出当年迎春赛诗会上的诗句：“年年过元旦，岁岁不一般。朝朝离上海，耿耿在唐山。悠悠还乡水，巍巍披霞山。处处歌声起，高高红旗展。”青年护士翟仁娣芭蕾舞跳得很好，在晚会上，她光脚为大家表演芭蕾，医务人员、附近的群众都来观看，引起了广泛轰动。多次活动之后，医院年轻队员情绪明显转变，队员之间的交流沟通也多了，队员们安心在灾区开展医疗救治工作，精神面貌焕然一新。回沪后，新华医院刘国华医生与护士陈美娟、仁济医院药剂科曹惠明与新华医院护士黄松元结为终身伴侣，成就了一段佳话。
上海第二医学院第一批医疗队与后勤工作组合影
灾难带来毁灭、造成创伤，灾难更凝聚力量、孕育希望！上海交通大学医学院救援唐山从第一批医疗队出发到第三批医疗队于1978年3月18日主体撤回上海历经了近两年的时间。近两年内，上海交通大学医学院医疗队秉持着“博极医源、精勤不倦”和“治病救人、救死扶伤”的宗旨，充分发挥党组织在救灾一线的组织引领作用，让一名党员成为一面旗帜，一个支部成为一座堡垒，为灾区伤病员的救治与医疗卫生事业作出了重大贡献，彰显着医务工作者昂扬奋进、勇挑重担的坚强意志和时代风采。</t>
    <phoneticPr fontId="1" type="noConversion"/>
  </si>
  <si>
    <t>一封见证鲁迅和柔石情谊的信件</t>
    <phoneticPr fontId="1" type="noConversion"/>
  </si>
  <si>
    <t>1931年8月15日的《鲁迅日记》中，有“夜交柔石遗孤教育费百”的记载。这是一个感人的故事，而鲁迅写给王育和的一封信便是最好的见证。
柔石牺牲后，遗有父母妻儿六人，生活窘迫。柔石的同乡王育和与几位朋友发起募捐，打算将筹集钱款储存生息，作为柔石子女的教育费用。他们就此事征询鲁迅先生的意见，鲁迅慨然同意，并率先捐助100元。后因“一·二八”事变发生，亲友星散，集资不成，王育和只能将筹得之款或退还或寄给柔石的家属。对于鲁迅的这笔捐款，王育和去信征询鲁迅意见。鲁迅写此信作为答复，“顷奉到来函并稿件一包，稿容读后奉闻，先答询如下：一、平复兄捐款不拟收回，希寄其夫人，听其自由处置……”足见鲁迅对柔石的那份情谊。
鲁迅对于柔石来说是挚友，是导师，更是人生的引路人。虽然早在1925年，柔石在北大就旁听过鲁迅先生讲课，但两人的交往却始于1928年9月柔石到景云里拜访鲁迅。柔石以自己的诚挚厚道，获得了这位导师的信任和友谊。鲁迅热情地为他校阅《旧时代之死》书稿，并推荐给北新书局出版，还选介外国作品让他翻译，帮助他摆脱经济困境，更把自己景云里23号的房子让给柔石等青年居住。同住景云里，鲁迅看到柔石等青年人没有家眷，饮食上诸多不便，便邀请他们一起搭伙用饭，这不仅方便了这些青年人的一日三餐，也让他们有更多机会向鲁迅请教。
在共同生活中，柔石质朴、踏实、好学，深得鲁迅的喜爱和器重。每隔两三天，柔石便去鲁迅住处一趟，问有什么事要代办的。鲁迅也把柔石当作一家人，忙不过来时，一些寄书、寄信、汇款等杂务就托柔石去做，柔石总是认真地去完成。鲁迅先生回忆说：“那时我在上海，也有一个惟一（唯一）的不但敢于随便谈笑，而且还敢于托他办点私事的人，那就是送书去给白莽的柔石。”在鲁迅的心目中，柔石是这样一个人，“无论从旧道德，从新道德，只要是损己利人的，他就挑选上，自己背起来。”
1928年10月，柔石与鲁迅等人创办了朝花社，出版了《朝花周刊》，并在鲁迅推荐下担任了《语丝》编辑，创作出了《二月》《为奴隶的母亲》等优秀作品。1930年3月，在鲁迅先生的引领下，柔石加入了中国左翼作家联盟，担任执行委员，共同编辑“左联”刊物《萌芽月刊》与《世界文化》。他还与鲁迅一起发起成立了中国自由运动大同盟，并以“左联”代表身份，参加了全国苏维埃区域代表大会。会后，柔石在《世界文化》上发表了通讯《一个伟大的印象》。同年5月，在冯雪峰的介绍下，柔石加入了中国共产党。
可就在他能更好地为革命而工作时，1931年1月17日，柔石在参加党内秘密会议时不幸被捕，1个月后被枪杀于上海龙华。在得知柔石遇害的消息后，鲁迅写下了《为了忘却的纪念》一文，他沉重地写道：“我失掉了很好的朋友，中国失去了很好的青年”。</t>
    <phoneticPr fontId="1" type="noConversion"/>
  </si>
  <si>
    <t>一张由周恩来总理落款颁发的国务院奖状</t>
    <phoneticPr fontId="1" type="noConversion"/>
  </si>
  <si>
    <t>这张奖状无声地记载了60多年前马岙村“千年沙砾山变绿洲”的动人故事。60多年前的马岙被当地村民称为癞头山，全是光秃秃的沙砾山，寸草不生。癞头山不仅影响村容，同时也给村民们的生活带来了巨大的隐患。每逢下雨，山上的土受到雨水冲刷，就会发生山体滑坡，严重时甚至会将山下那些村民辛苦耕耘的农田毁于一旦。
鉴于此，20世纪50年代中期，马岙村里发出了“改造癞头山、建设新家园”的号召。马岙村全村男女老少1000多人自告奋勇，掀起了义务造林绿化的热潮。村民们采集松树籽，悉心培育树苗。种树时，村民们群策群力，“一畚泥种一棵树苗”，青壮年负责挑土，老妇幼负责种树。他们天天都要到村边的另一座荒山下挖土，然后再徒步约2000米的山路，将土挑上癞头山，挖坑、埋土、种树。当时的癞头山最高处挑重担上去需要将近半小时，一个村民忙碌一天也只能挑上10担土。癞头山土质疏松，踩上去极易滑倒，很多村民都在上山时滑倒，手脚磕出血的情况更是频频发生。尽管如此，村民们仍然干劲十足，有时还挑灯夜战。两年过去后，565亩癞头山上种植了17万株马尾松，彻底改变了当初癞头山寸草不生的样貌。
此后，由于松树枯叶可以肥沃土壤，马岙村还专门写了村规民约，实行“封山育林”，不准村民上山去捡枯枝当柴火烧，更严禁砍伐树木。平时，村民还严防牛羊上山，保护树苗不被踩坏。
马岙村改造“癞头山”的事迹，经逐级上报后，最终到了国务院。1958年3月，马岙村被评为“全国社会主义建设先进单位”。当时负责马岙村林业小组的村民俞岳兴还被评为全国劳模，他作为村里的代表，赴北京参加了表彰会。开会期间，毛主席、周总理等党和国家领导人还亲切接见了俞岳兴等代表。
这张奖状从北京拿回来后，就被马岙村挂在了这间办公室里。在它的激励下，马岙村大力开发村里其他的荒山。在60多年后的今天，马岙村的2000万平方米山地全都变得绿树满目。
特别值得一提的是，当时，俞岳兴等代表赴北京参加表彰会期间，发生了一件让他们铭记一生的事情。
当时的老俞只是一个普普通通的农民，因为带头改造癞头山的事迹当上了模范，还到北京见到了党和国家的领导人，他自然很高兴。于是，在当天的招待会上多喝了几杯，回到宾馆就沉沉睡去。
第二天醒来，只见参加会议的代表们围着他看，他却稀里糊涂的，压根不知道发生了什么事。代表们告诉他，昨晚他大醉后，周总理来看望大家了。当时周总理见俞岳兴睡得正酣，便轻声告诉大伙不要吵醒他，并帮他将半床滑落的棉被重新盖上，这才放心离去。
俞岳兴等回到宁海后，周总理亲自为俞岳兴盖被子的美谈很快在人民当中流传开来。
当时任宁海县深甽文化站站长的袁哲飞听闻后，觉得这是个很好的题材。一番努力后，他创作出了评弹《总理查铺》，在宁海文艺界传为佳话。</t>
    <phoneticPr fontId="1" type="noConversion"/>
  </si>
  <si>
    <t>复旦大学增添红岩烈士群像，请记住其中这三人</t>
    <phoneticPr fontId="1" type="noConversion"/>
  </si>
  <si>
    <t>今年是中国共产党百年华诞，复旦大学校园里增添了一组红岩烈士群像雕塑。他们是抗日战争时期，复旦大学迁移大后方重庆期间，反抗国民党反动独裁统治，为人民幸福、民族复兴伟大事业而英勇献身的革命烈士。铭记先烈遗志，传承红色基因，赓续伟大事业，是复旦师生共同的心愿。
王朴：“狗狗取名继志”
1948年4月，中共重庆地下市委被破坏，时任重庆北区工委委员王朴被国民党特务监视。王朴冷静沉着，将一些党内同志安全转移后，自己留了下来。后因叛徒刘国定的出卖，他在重庆跟上级接头的时候，被特务逮捕。在西南特务头子徐远举威逼利诱失败之后，王朴被关押到“白公馆”。他预感到凶多吉少，给妻子留下口信：“请告诉我爱人褚群同志，莫要悲伤，有泪莫轻弹，‘你还年轻，你的幸福就是我的幸福’。狗狗取名继志。”
狗狗是王朴与褚群的儿子。王继志回忆父亲王朴时说：“我十个月大时，他被捕。我一岁多时，他牺牲。但他的故事和精神，一直深深影响着我和一代代年轻人。”
王朴原名王兰骏，1944年考入复旦大学新闻系。在校求学期间，他阅读了大量马列著作，坚定“为党工作，为共产主义奋斗”的理想信念。课余时间，他和同学一起创办《中国学生导报》，主要报道学生抗日民主活动和学习生活，发表时事政治述评与专论，吸引了重庆各大、中学校的左翼中坚力量纷纷参与。这使复旦大学成为大后方最著名的民主堡垒之一，被中共中央南方局誉为“学校工作的典型与模范”。
1945年，王朴接受南方局安排，回到家乡重庆江北县仙桃乡创办莲华小学与中学，接办志达中学。他平时以办学校和开公司作掩护，为中国共产党筹得一千多两黄金作为经费，并开办“南华贸易公司”。从此之后，川东地下党购买枪支与药品的资金就有了来源，“南华贸易公司”也成了与上海、香港等地上级党组织的联络站。
1949年10月28日上午，王朴和另外10名难友被押解到大坪，他们将刑场作为最后的讲台，鼓舞大家继续斗争。面对死亡，王朴高唱《国际歌》，英勇地走完了人生最后一步。
胡其芬：在“活棺材”中凿出“洞”来
解放前夕，国民党反动派从重庆溃逃，对关押在集中营里的革命志士进行疯狂屠杀，胡其芬慷慨就义，牺牲时年仅30岁。但是，她生命的内涵无法以时间为单位简单丈量。
1931年九一八事变发生后，国家、民族遭受的苦难使胡其芬内心久久无法平静。在进步思想的影响下，十六岁的胡其芬就开始热心于组织进步学生活动。
1938年，胡其芬在重庆参加了董必武组织的青年团体，并经由身为地下党的堂兄介绍加入了中国共产党。1939年她就读于复旦大学新闻系，在党的领导下开展工作，团结许多女同学在党支部周围。
在中共代表团被迫撤回延安后，胡其芬根据周恩来的安排，秘密返回重庆开始从事地下工作，这时她改名为“胡启芬”，担任中共重庆地下工委的妇委书记，其公开身份是基督教女青年会总干事，她利用这个身份秘密开展地下工作。
1948年，《挺进报》事件发生后，胡其芬等地下党员遭叛徒出卖，不幸被捕。在狱中，胡其芬开办英语补习班，组织难友讨论土地改革，并及时对难友进行革命教育。同时，胡其芬还与曾子霞一起做看守人员和狱医的思想工作，启发他们认清形势，争取到了看守人员的同情与对“国民党反动敌军特务的残酷镇压”的愤慨。胡其芬在渣滓洞这个人间炼狱“凿”出了一条与外界可以联系的通道：她以“吉祥”为化名，综合狱中党员骨干的意见，给地下党组织写了一份报告，并通过渣滓洞看守黄茂才将这“最后一份报告”给外面的党组织送出去，希望党组织能够对同志实施营救。
但事发突然，在距离重庆解放只有三天的时候，国民党提前开始了他们对革命积极分子的大屠杀行动。1949年11月27日，胡其芬与她的战友们壮烈牺牲。
艾文宣：有一种“赴死”叫“永生”
“不要眼泪，不要人们的慰藉，记着呵——中国人还活着，这册血写的账簿，将是一块历史的丰碑！死，是永生。死，并不是战斗之火的熄灭。”在艾文宣心里，为革命理想赴死是伟大的永生。
1945年抗日战争胜利后，艾文宣考入复旦大学教育系。在复旦期间，他按照党组织的安排，尽心做好青年运动工作，与复旦的同学们友好接触，和校内的共产党员秘密联系。与反动的“三青团”暴徒抗争中，他以笔为枪，在《新华日报》上揭露国民党的罪恶行径，并因此受到了中共中央南方局青年负责人的称赞。
蒋介石撕毁“双十协定”后，发动全面内战，中共川东地下党组织根据南方局的指示，疏散保护已经暴露的党员和进步人士。于是艾文宣回到四川广安母校岳池中学担任训导主任，并在学校建立起党支部。有一次为党组织运送完手枪与现金，回到家后，伯父对艾文宣说，造反是要砍头的，他回答：“革命哪有不流血的，我心里只有革命和胜利，生死是顾不得了！”
1948年8月，艾文宣参加了岳池武装起义，不幸被捕，关押到专门看守死囚犯的黑牢中。艾文宣喜欢诗歌，在狱中组织“铁窗诗社”。诗社中的复旦人有艾文宣、胡作霖和张永昌三位。他们在狱中歌颂生活与斗争，歌颂坚贞不屈的战士，歌颂光明的未来与理想。在受尽折磨的境况下，艾文宣写下《宣誓》这首诗：“宣誓——我是真理的信徒，我是正义的战士，我要永远永远，为人类的自由幸福而战。”
1949年11月27日，国民党特务在重庆解放前夕大肆屠杀革命者，艾文宣同志壮烈牺牲。
据统计，复旦大学登记在册的红岩烈士共有10位，他们在青春年华里为革命事业到处奔走，为人民群众义无反顾，最后为共产主义理想英勇牺牲，成为民族的英雄！
习近平总书记指出，共和国是红色的，不能淡化这个颜色。复旦已经走过116年历史，其中百年与中国共产党相伴相随，复旦师生“与民族共命运、与时代同前进”的爱国传统与红色基因传承从未中断，成就了这所学校的光荣底色。</t>
    <phoneticPr fontId="1" type="noConversion"/>
  </si>
  <si>
    <t>“半条被子”的故事：军民鱼水情深的真实写照</t>
    <phoneticPr fontId="1" type="noConversion"/>
  </si>
  <si>
    <t>在湖南省汝城县沙洲村，一座青砖白瓦、湘南民居风格的陈列馆静卧在后龙山麓、滁水河边，庄严见证着共产党人的初心和使命，它就是“半条被子的温暖”专题陈列馆。
“半条被子的温暖”专题陈列馆外景
“半条被子的温暖”专题陈列馆占地17441平方米，展厅面积2200平方米，共有藏品43件，于2017年10月建成开放。
1934年11月，红一方面军长征突破第二道封锁线后，五个军团，中央纵队及机关陆续到湖南文明休整。时值深秋，寒雨萧萧，三位女红军在沙洲村村民徐解秀老人家屋檐下借宿避雨，徐解秀主动邀请她们仨到家中同床共宿，三位女红军和老人建立了深厚情谊。分别时，三位女红军将唯一的行军被留给她。可徐解秀说什么也不肯收，你推我让争执不下。这时，一位女红军掏出一把剪刀，把被子剪成了两半，一半送给徐解秀，并说道：“等革命胜利了，我们还会回来看你的。”
陈列馆内展示区域
陈列馆内展示区域
1984年11月7日，重走长征路的《经济日报》记者罗开富发掘了徐解秀与三个女红军的故事，发表了题为《当年赠被情谊深，如今亲人在何方》的报道，引起了邓颖超、康克清、蔡畅等老红军的高度重视，并在全国发起寻找三位女红军的活动。从此，“半条被子”的故事传遍大江南北。
习近平总书记在纪念红军长征胜利80周年大会上的讲话中指出：“一部红军长征史，就是一部反映军民鱼水情深的历史。在湖南汝城县沙洲村，3名女红军借宿徐解秀老人家中，临走时，把自己仅有的一床被子剪下一半给老人留下了。老人说，什么是共产党？共产党就是自己有一条被子，也要剪下半条给老百姓的人。”
“半条被子”的故事是军民鱼水情深的真实写照，是讲好红色故事、传承红色基因的重要载体。习近平总书记饱含深情的讲话，使“半条被子”的故事在全党全军全国各族人民中产生强烈反响和持续关注。“半条被子”的故事历久弥新，必将影响和感染一代又一代的青年人。</t>
    <phoneticPr fontId="1" type="noConversion"/>
  </si>
  <si>
    <t>陈潭秋将敌人的监狱法庭当成战场</t>
    <phoneticPr fontId="1" type="noConversion"/>
  </si>
  <si>
    <t>一条棕色围巾、一顶半旧帽子、一件领口处磨得发白的皮大衣……走进八路军驻新疆办事处纪念馆，细细瞻仰党的创始人之一、革命烈士陈潭秋的遗物，仿佛又被带回到那血与火的革命年代。
1942年9月17日，新疆军阀盛世才将中共在新疆的人员全部软禁，新疆抗日民族统一战线彻底破裂。陈潭秋组织全体同志学习延安整风文件，并着重进行气节教育。他告诉大家，要把敌人的监狱变成锻炼革命者的学校，变成对敌斗争的战场，变成宣传中国共产党抗日救国主张的讲台，揭露敌人捏造的谣言和诬蔑共产党人的罪恶阴谋。
1943年2月7日，盛世才将陈潭秋等共产党人投入第二监狱。随后，以中统高级特务、国民党中央政治学校训育主任王德溥为首的所谓“特派新疆审判团”来到迪化（今新疆乌鲁木齐），重点对陈潭秋、毛泽民进行审判，妄图通过审讯，逼迫他们承认“阴谋暴动，推翻政府”、发表脱党反共宣言。
“中国共产党派我们这些同志来新疆帮助工作，我们没有做危害政府的事，没有违反中国共产党的抗日民族统一战线的政策。”“我们在新疆做的事都是光明正大的。”敌人让陈潭秋站在烧红的炭渣上，还用浸水的麻绳抽打他，把他打得浑身是伤，脚板也烂了。但陈潭秋始终坚贞不屈，铁骨铮铮，拒绝在“脱党声明”上签字，还将敌人的法庭当作讲台，驳斥敌人的造谣诬蔑，宣讲我党在新疆的功绩。
1943年5月7日，敌人演出了“对质审讯”的丑剧，陈潭秋痛斥叛徒作伪证，嘲讽敌人。（绘制：李冬）
1943年5月7日，无计可施的敌人演出了“对质审讯”的丑剧。敌人用幕布把审判庭的一角隔开，让刘希平等叛徒藏在幕后，按事先编造好的“证词”念一遍，然后要陈潭秋承认。“他们说的话都是虚构的，现在他们失去了良心。”“我要求政府法庭研究为什么他们失去良心！”陈潭秋痛斥叛徒，嘲讽敌人。
硬的不奏效，敌人就给陈潭秋送来好吃的，还有马牌香烟，这些都被他扔进了厕所。后来，盛世才在审讯室临时拉上电话线，在电话里劝降陈潭秋。陈潭秋大骂盛世才，把电话机摔碎在地上。
1943年9月27日，盛世才下令将陈潭秋秘密杀害，革命烈士长眠于天山脚下，时年47岁。由于消息隔绝，在1945年召开的中共七大上，他仍被选为中央委员。周恩来曾高度评价说：“潭秋同志是真正的布尔什维克。”
陈潭秋用热血和生命写就了共产党人的气节，成了敌人永远无法攻破的堡垒。</t>
    <phoneticPr fontId="1" type="noConversion"/>
  </si>
  <si>
    <t>华侨旗帜陈嘉庚</t>
    <phoneticPr fontId="1" type="noConversion"/>
  </si>
  <si>
    <t>位于厦门集美东南隅的鳌园内，有一位爱国归侨长眠于此。他的名字出现在厦门的学校、建筑、街道、公园中，也铭刻在乡亲、侨胞和一代代学子的心中。他，就是南洋侨领陈嘉庚。
陈嘉庚，1874年出生于福建同安县仁德里集美社，少年时赴新加坡随父经商。20岁，他回乡完婚，并出资2000元在集美建立惕斋学塾。
1904年，由于父亲企业破产，而立之年的陈嘉庚以菠萝种植加工业起家，并套种橡胶成功，创业有成。1907年，他代还父债，在华侨社会中赢得信誉。而后，陈嘉庚以经营橡胶业为主，兼营米业、航运业等多种行业，于1925年前后事业达到鼎盛。
在孙中山民主革命思潮熏染下，陈嘉庚于1910年春加入中国同盟会，从物质上支援辛亥革命运动以及福建省财政。
1912年，陈嘉庚筹办集美小学校，之后陆续创建中学、师范、幼稚园，以及集美水产航海、商科、农林教育等，形成集合各类学校与公共机构的集美学村。陈嘉庚坚信，“教育为立国之本，兴学乃国民天职”。他亲自规划、监造中西合璧式的“嘉庚建筑”，并礼聘名师，于1921年创办了厦门大学。
1928年日本制造济南惨案后，陈嘉庚领导华侨社会开展抗日救亡运动。1937年10月，他发起成立“马来亚新加坡华侨筹赈祖国伤兵难民大会委员会”，任主席。次年10月，他联络南洋各地华侨代表在新加坡成立“南洋华侨筹赈祖国难民总会”，被推举为主席。陈嘉庚带头捐款购债献物，精心筹划组织，使南侨总会在短短三年多内便为祖国筹得约合4亿余元国币的款项。此外，他组织各地筹赈会为前方将士捐献寒衣、药品、卡车等物资，并在新加坡和重庆投资设立制药厂、直接为前线供应药品。
1939年，陈嘉庚应国内之请代为招募3200余位华侨机工（汽车司机及修理工）回国服务，在新开辟的滇缅公路上抢运中国抗战急需的战略物资。1940年，他组织南洋华侨回国慰劳团历访重庆、延安等地，并发表演讲，盛赞中共领导的陕甘宁边区的新气象，认为“中国的希望在延安”。
1945年抗战胜利后，陈嘉庚重返新加坡。毛泽东为其题词“华侨领袖，民族光辉”。1948年5月，他致电毛泽东，响应中共中央召开新政治协商会议和成立联合政府的建议。新中国成立后，陈嘉庚回国定居，先后任中央人民政府委员、华侨事务委员会委员、华东军政委员会委员、全国侨联主席。1961年8月，陈嘉庚因病在北京逝世，归葬于厦门集美鳌园。
集美校友总会永远名誉会长任镜波追溯其与陈嘉庚的三次接触。他说：“嘉庚先生力主为社会办学，为国家培养人才。有诸多海外华侨校友传承了他的精神，归国办校，形成一种风气。”
陈嘉庚纪念馆馆长陈呈说：“我们应该把嘉庚精神作为推动社会发展的力量，使之成为联结海内外华人华侨爱国奉献的纽带。”自2014年起，厦门市将每年10月定为“嘉庚精神宣传月”。集美区也在嘉庚遗迹遗址保护的基础上，以广播剧、文学、漫画、诵读等各种形式宣传嘉庚精神。</t>
    <phoneticPr fontId="1" type="noConversion"/>
  </si>
  <si>
    <t>爱国将领杨虎城：红潮澎湃掩斗牛</t>
    <phoneticPr fontId="1" type="noConversion"/>
  </si>
  <si>
    <t>新华社西安5月22日电 走进位于陕西省西安市长安区的杨虎城将军陵园，肃穆庄严，迎面斜坡上镶嵌着“千古功臣”“民族英雄”八个大字。爱国将领、中国共产党的真挚朋友杨虎城就长眠于此。
杨虎城，1893年生于陕西省蒲城县甘北村一个贫苦农民家庭。1909年，他成立以劫富济贫为宗旨的中秋会。1911年，武昌起义爆发后，参加陕西民军，投身辛亥革命。1915年参加讨袁战争。1917年任陕西靖国军第3路军第一支队司令。1921年任靖国军第3路军司令。
1924年，杨虎城加入国民党。1925年任国民军第3军第3师师长。他拥护孙中山的“三大政策”，积极主张联共，聘请共产党员魏野畴担任他举办的三民军官学校的政治部主任。从此，一直和共产党人保持良好的友谊。在此期间，杨虎城目睹了反动军阀的黑暗统治，又受轰轰烈烈的革命浪潮鼓舞，挥毫写下：大陆沉沉睡已久，群兽无忌环球走。骨髅垒垒高太华，红潮澎湃掩斗牛。
1927年，杨虎城任国民革命军联军第10路军总司令，参加北伐战争。1929年任国民革命军新编第14师师长。后任第17师师长，陆军第7军军长。1930年任第17路军总指挥、陕西省政府主席、西安绥靖公署主任。杨虎城秘密支持中共西北特别支部的工作，主张联共抗日。1933年，与进入川、陕的红四方面军订立互不侵犯的协议。中共中央进入陕、甘后，他秘密接见中共代表汪锋，表示完全赞同中共中央的抗日民族统一战线政策，并达成与中共联合抗日的协议，中共中央于1936年秋派张文彬为驻17路军的代表。
1936年12月12日，杨虎城同张学良顺应全国人民团结抗日的要求，响应中国共产党抗日民族统一战线的号召，发动了西安事变。事变发生以后，中国共产党坚决主张用和平方式解决，并派周恩来等为代表到西安帮助张、杨正确解决了事变。西安事变的和平解决，成为时局转变的枢纽。从此，十年内战的局面基本结束，国内和平初步实现，为国共两党实现第二次合作创造了条件。
西安事变后，杨虎城被蒋介石逼令辞职“出洋考察”。全国抗战爆发后回国，随即被国民党囚禁长达12年之久，在狱中，他大义凛然，坚贞不屈，始终坚持爱国主义立场。1949年9月6日，杨虎城被秘密杀害，时年56岁。
1950年2月7日，陕西省人民政府公葬杨虎城于西安南郊少陵原畔，并建立杨虎城将军陵园。这里如今已成为全国重点烈士纪念建筑物保护单位。
为了缅怀先烈，激励后人，弘扬爱国主义精神，2011年，当地政府新建了杨虎城将军纪念馆，通过图片、文字、影像、实景还原等方式，将历史背景与杨虎城将军悲壮感人的一生联系起来，让人民群众可以进一步了解中国革命的轨迹。（记者 李浩）</t>
    <phoneticPr fontId="1" type="noConversion"/>
  </si>
  <si>
    <t>闻一多：才华横溢 舍生取义</t>
    <phoneticPr fontId="1" type="noConversion"/>
  </si>
  <si>
    <t xml:space="preserve">据新华社电 位于湖北省浠水县巴河镇望天湖畔的闻家铺村，一幢幢红砖白墙的“小洋楼”错落有致，构成一幅秀美的乡村画卷。这里是伟大的爱国主义者、民主革命战士闻一多的家乡。
闻一多，1899年生，湖北浠水县人，中国民主同盟盟员。1912年，考入北京清华学校，是清华新剧社、美术社的发起者。
1919年，闻一多参加五四运动。1922年赴美留学，先后在芝加哥美术学院、科罗拉多大学学习美术，同时继续投入大量精力从事新诗创作和文学研究。其间，他写下了著名的《七子之歌》等多篇爱国思乡之作。1923年在国内出版诗集《红烛》。
1925年，闻一多回国，在北京艺术专科学校任教务长，并在北京大学教授外国文学。1928年3月，他参加《新月》杂志的编辑工作，同年秋到武汉大学任文学院院长兼中文系主任。1930年，任青岛大学文学院院长，1932年回到北京，任清华大学中文系教授，从事中国古典文学研究。1937年7月，全国抗战爆发。他随校迁往昆明，任西南联合大学教授。
面对严酷的现实，他毅然投身到抗日救亡和争民主、反独裁的斗争中。1943年，他开始得到中共昆明地下党和民主同盟的帮助，党通过不同渠道，给他送去毛泽东的《新民主主义论》等著作。他开始认识到要救中国，必须从根本上推翻帝国主义和封建军阀的统治。1944年，他加入中国民主同盟，后出任民盟中央执行委员、民盟云南支部宣传委员兼民主周刊社社长，成为积极的民主斗士。
抗战胜利后，蒋介石坚持独裁、内战政策。1945年12月1日，昆明发生国民党当局镇压学生爱国运动的“一二·一”惨案，闻一多亲自为死难烈士书写挽词：“民不畏死，奈何以死惧之”，并撰写了《一二一运动始末记》，揭露惨案真相。
1946年7月11日，民盟负责人、著名社会教育家、当年救国会七君子之一的李公朴，在昆明被国民党特务暗杀。闻一多当即通电全国，控诉反动派的罪行。7月15日，在云南大学举行的李公朴追悼大会上，他拍案而起，慷慨激昂地发表演讲，痛斥国民党特务。当天下午，他主持《民主周刊》记者招待会，进一步揭露暗杀事件的真相。散会后，闻一多在返家途中，突遭国民党特务伏击，为建立新中国洒尽了最后一滴血。（记者 徐海波）
</t>
    <phoneticPr fontId="1" type="noConversion"/>
  </si>
  <si>
    <t>青海河南县拉毛才让：一名坚守初心的共产党员</t>
    <phoneticPr fontId="1" type="noConversion"/>
  </si>
  <si>
    <t>青松以挺拔的姿态尽显自己的坚韧，腊梅用傲霜斗雪展示自己的坚贞不屈。拉毛才让——青海省黄南藏族自治州河南蒙古族自治县一名普通的共产党员，用60余年的坚守，默默地践行着一名共产党员的理想和信念。
拉毛才让，出生于1938年6月，她经历了新旧社会交替变迁、目睹历史变革社会进步，是一位老实本分的蒙旗草原牧民，在中国共产党员优秀党员尕布龙同志的引领下，拉毛才让于1959年加入了中国共产党。从那时起，拉毛才让以一名共产党员的标准严格要求自己，用几十年的坚守和初心诠释了一名共产党员的初心和使命。
拉毛才让的模范事迹在草原上广为传播，在她的身上演绎着巾帼不让须眉的传奇。早在青年时期，拉毛才让就参加了社会主义生产运动，先后担任河南县智后茂乡吉仁大队队长，参美大队队长、大队支部书记，长达27年，后来由于母亲病危才卸任职务，但她始终坚守对党的信念。
拉毛才让从小与患病的母亲相依为命，在草原上过着孤苦伶仃、衣食无着的日子。听说解放军是来帮助穷苦人翻身作主人的，母亲便带着拉毛才让来到解放军驻地。母女俩的到来，受到解放军的热情接待，官兵们给她们送来了吃的喝的，这让母女俩十分感动，主动帮解放军干起了力所能及的活。回忆起那段时光，拉毛才让感慨万分：“那些日子，我们帮解放军干活，解放军管我们吃管我们住，每个月还发给我们生活费，从那时起我就记下了党的恩情，坚信只有跟着共产党，穷苦人才能过上好日子。”
在担任大队队长、支部书记的27年里，无论是宣传政策还是进行牲畜品种改良、网围栏建设、草原灭鼠、联产承包……拉毛才让处处发挥着党员的先锋模范作用，多次受到省、州、县的表彰奖励。有一年，正是草原灭鼠的季节，拉毛才让带着牧民来到乡上领取鼠药时，从管理员口中得知仓库里有几袋鼠药发生了泄漏。泄漏的鼠药对人体伤害很大，必须进行专业处理后才可以进入仓库，但时间不等人，如果错过了最佳季节，灭鼠效果就会大打折扣。就在大家都急着要冲进仓库抢运鼠药时，拉毛才让挡在了门口说：“我是党员，要进也是我先进，你们谁也不许先进去！”戴上口罩，拉毛才让只身进入仓库抢运鼠药，当她抢运到第三袋鼠药时昏倒在地，多亏抢救及时才保住了性命，但从此也落下了病根。
1986年，拉毛才让的母亲病情加重，彻底失去了生活自理能力，拉毛才让只好放下工作，全身心照顾母亲。她经常说：“我有两个妈妈，一个是党，一个是我的母亲，对我来说，两个妈妈都很重要。虽然离开了书记的位置，但我是党员的身份永远没有改变。”
离开了工作一线，拉毛才让并没忘记当初的誓言。忙完家务，她利用一切闲暇时间宣讲党的政策，讲述在党的领导下牧民生活的变化。草原上的很多人都认识了这位懂政策的老党员，很多牧民有什么政策方面的疑惑，都愿意登门向拉毛才让请教。
拉毛才让没有子女，她家的客厅除了一套桌椅以外，只有一个用于陈列的柜子，上面摆放着毛主席像和她历年获得的奖状。拉毛才让十分珍惜这些荣誉。现在拉毛才让和侄孙女一起住在政府免费修建的房屋里，还享受着政府给的低保。
为号召全县党员向拉毛才让学习，河南县委县政府将她家确定为河南县党性教育现场教学点，前后有许多党员来这里接受党性教育。每当有人来家里做客，拉毛才让总会拿起柜子上的毛主席像讲起当年的故事……
1976年毛主席去世，这给拉毛才让的内心带来了极大的震动。听闻噩耗的那天，拉毛才让对着毛主席像哭了很久，伤心过后，她对着毛主席像发誓，要为自己的信仰奋斗一辈子，也就是从那天起，拉毛才让摘下了自己的所有首饰，只在胸前挂上了一枚银制的毛主席像章。45年来，这枚像章一直挂在她的胸口。
当年一起入党的7名党员，如今只有拉毛才让一人在世。入党60多年，83岁的拉毛才让仍然站在党的政策宣传第一线。2020年，拉毛才让参加了河南县组织的“牧区红”宣讲团，她用一名老党员走过的历程，把党的方针、政策宣传到蒙旗草原的角角落落。也是这一年，拉毛才让还被聘为河南县委党校的客座教师，至今为学员授课50余次。
“我想用自己的亲身经历告诉大家，只要跟着共产党走，今后的日子就一定会更好。”每次授课，拉毛才让都会说这句话。拉毛才让，这朵蒙旗草原上的格桑梅朵，用自己平凡的一生诠释了对党的忠诚，是广大党员学习的楷模。</t>
    <phoneticPr fontId="1" type="noConversion"/>
  </si>
  <si>
    <t>陈寿昌：隐蔽战线的神秘人物</t>
    <phoneticPr fontId="1" type="noConversion"/>
  </si>
  <si>
    <t>1931年初，在湖北武汉街头的几家银楼店里，时常会出现一位身穿长袍马褂、戴黑边眼镜的年轻老板的身影。跟随他的还有一名年轻女子和一名身材魁梧的听差。他们总是拿出一些金银珠宝向银楼兑换钱钞。这位神秘人物就是中共秘密党员、时任中央特科情报科联络员的陈寿昌。
湖北武汉汉口银楼旧址
当时，湖南党组织从土豪劣绅处没收了一批金银珠宝，需要设法从武汉转运到上海，作为党中央的活动经费。党组织把这一重任交给了陈寿昌。那时的武汉正处于白色恐怖之中，国民党反动派的黑名单上就有陈寿昌的名字，要去那里执行任务无疑是九死一生。陈寿昌毅然接受了任务，化装成一个阔老板，把24岁的自己装扮成近40岁的人，携同妻子胡友娣和党组织派来的警卫员，一起到武汉，接收了足足装了半个枕头套的金银珠宝。为避免引起怀疑，他把金银珠宝“化整为零”，今天上这家银楼换一点，明天上那家银楼兑一些，很快把兑换来的钱钞分文不少地汇给了上海党中央的秘密机关。
有一天，妻子胡友娣发现金银珠宝中有一小小的金响铃，就对陈寿昌说：“这只小响铃就留给女儿戴吧。”平时爱笑的陈寿昌，却十分严肃地说：“这是同志们流血牺牲得来的，怎么可以随便拿呢。”说得妻子愧疚地红了脸。
陈寿昌（1906—1934），浙江镇海人，1924年加入中国共产党，1928年秋冬到中央特科工作。在周恩来的领导下，他与陈赓两人作为中央特科的联络员，指挥打入敌人心脏的钱壮飞、李克农、胡底等同志的工作，在保卫党中央和侦察敌情方面取得了显著的成绩。1931年4月，顾顺章被捕叛变，幸亏钱壮飞及时截获情报。在周恩来、陈云的果断指挥下，陈寿昌和其他同志一起，日夜战斗，抢先采取一切措施，切断了顾顺章触角所能伸到的处所，保卫了党中央机关的安全。同年底，陈寿昌到福建省任省委书记。中央红军主力长征后，他率部在湘鄂赣根据地坚持斗争。1934年11月，陈寿昌在湖北崇阳老虎洞战斗中牺牲。</t>
    <phoneticPr fontId="1" type="noConversion"/>
  </si>
  <si>
    <t>一封迟到的喜报</t>
    <phoneticPr fontId="1" type="noConversion"/>
  </si>
  <si>
    <t xml:space="preserve">1988年的一天，原四川省合川县（今重庆市合川区）师范学校校长王爵英为撰写县志，来到当时的合川县档案馆查找资料。无意间，他发现了一份由中国人民志愿军司令部、政治部于1953年颁发的《革命军人立功喜报》。喜报载明：“贵府蒋诚同志在上甘岭战役中，创立功绩，业经批准记一等功一次，除按功给奖外，特此报喜。恭贺蒋诚同志为人民立功，全家光荣。”不过，在这份喜报的“备考”一栏，却写着“由八区退回，查无此人”。王爵英看到投送地址一栏写着“四川省合川县四区兴隆乡南亚村”。
中国人民志愿军司令部、政治部于1953年颁发给蒋诚的《革命军人立功喜报》（正面）
中国人民志愿军司令部、政治部于1953年颁发给蒋诚的《革命军人立功喜报》（背面）
当时的合川县，既有隆兴乡也有兴隆乡。巧的是，王爵英正好认识隆兴乡那位叫蒋诚的人，他是王爵英多年前教授的学生蒋启鹏的哥哥。王爵英隐隐觉得喜报可能与这位蒋诚有关，便主动联系了蒋启鹏。后又经多方确认，查实了喜报的主人，正是隆兴乡的这位蒋诚。原来，1953年投送这份喜报时，地址一栏误将“隆兴乡”写成了“兴隆乡”，喜报无法送达，被搁置在了合川县档案馆，直到被发现。至此，埋首乡野36载的蒋诚，作为朝鲜战场一等功臣的身份才被揭晓。
2021年，蒋诚已年逾90，英雄老去，但他的经历足以映照那颗对党忠诚的心！
烙在身上的“军功章”
蒋诚的右腹部有一道长6厘米、深凹进去的伤疤，那是他参加上甘岭战役时，将被炸出来的肠子重新塞回去，继续作战后留下的。这道伤疤成为了烙印在他身上的“军功章”。
翻开蒋诚的《复员建设军人登记表》，上面清晰地记录着他的经历。蒋诚，生于1928年，原四川省合川县隆兴乡广福村人。1949年12月，在解放成都的隆隆炮声中，21岁的蒋诚加入解放军，成为了11军31师92团1营机炮连战士。抗美援朝战争爆发后，1951年1月，蒋诚所在部队被编入中国人民志愿军第12军，于同年3月由长甸河口入朝参战。蒋诚也在当月被火线提拔为12军31师92团1营机炮连副班长，与战友一道，扛着机枪，跨过了鸭绿江。1952年6月，入朝不足一年的蒋诚便在朝鲜金城由张云介绍入党。入党4个月后，蒋诚迎来了永生难忘的上甘岭战役。
中国人民志愿军第12军战史真实地记录了那场战役的惨烈。1952年10月14日开始，志愿军与“联合国军”先后投入10余万兵力，对上甘岭展开了历时43天的反复争夺。11月1日，12军的部队开始投入上甘岭战斗。以此为开端，之前的“上甘岭战斗”升级为“上甘岭战役”。彼时，上甘岭负责第一阶段战斗的志愿军第15军45师，已在短短半月的血战中拼光5600余人，全师27个步兵连中的16个是被打光后重建的。
1952年11月8日，蒋诚所在的92团到达上甘岭，旋即被上级要求3天内做好准备，预计于11日发动反攻。当时，上甘岭537.7高地已陷入危急境地，仅剩24人退守7号坑道，并且连续11天断水断粮。在这千钧一发之际，蒋诚所在的92团，冲上了朝鲜战场最危险的火线。
“就是不停打、打、打！要消灭所有敌人！”2019年，蒋诚在面对媒体采访时曾回忆了当时的战斗情形。在他的讲述中，“消灭所有敌人”，贯穿了他对朝鲜战场的所有记忆。
在这场残酷血战中，蒋诚创下了奇功。在他的一等功立功受奖说明中这样写道：“一九五二年十一月于上甘岭战役中，配合反击坚守五三七点七高地战斗里，该同志发挥了高度的英勇顽强精神，克服了重重困难，带领班里战士在严密敌炮封锁下，熟练地掌握了技术，以重机枪歼敌四百余名，击毁敌重机枪一挺，有力地压制了敌火力点，封锁了敌运输道路，击落敌机一架。”
蒋诚的老伴陈明秀回忆：“他原来说过，肠子被打穿了，他就自己把肠子揉进去，接着打！”立功受奖说明也证实了这一细节：“身负重伤还不愿下火线，配合步兵完成了任务。对战斗胜利起了重大作用。”这就是蒋诚右腹伤疤的由来。因为旧伤，老人现在走路时，右腹都会隐隐作痛，但他从不愿意和人谈起这些。“淡泊名利”的人生态度伴随了蒋诚的一生。
埋首奉献再立新功
1953年12月，立功后的蒋诚升任志愿军第12军31师92团1营机枪连班长。1954年，朝鲜战争结束后，征战4年的蒋诚随部队回国。回国后的31师驻扎在浙江省江山市。因各部营房紧缺，1954年5月，华东军区指示全区所属部队尽快着手兴建各自的营房。蒋诚在这场轰轰烈烈的建设中，因为“保持和发扬了过去的荣誉，表现得吃苦耐劳，肯钻研技术，对工作负责，真正起到了一个班长的作用”，再立三等功。这些宝贵品质也是退伍返乡后的他一直坚守的。
蒋诚的复原建设军人登记表
1955年2月10日，蒋诚复员退伍返乡，带回家乡的只有便衣1套、鞋袜各1双、毛巾1条、肥皂1块、布票16尺。当时，他的家里只有“地十二谷五斗瓦房四间、牛一头”。做回农民的蒋诚，虽然生活十分清贫，却从不抱怨，也从未因此找过任何部门和任何人。1964年，蒋诚凭借过硬的蚕桑养殖技术，被隆兴乡农技站选中，临时到隆兴乡从事蚕桑工作，为群众传授蚕桑技术。这份临时性的工作，他一干就是24年。其间，蒋诚一边继续钻研养殖技术，一边向十里八乡传授，经常一出门就是四五天才回家。
“爸爸性格好，话很少，不与人争，认准了的事总是默默干下去。”在蒋诚儿子蒋明辉眼里，父亲总是像山一般沉默，没有任何人能想到，他曾是共和国的一等功臣。
1983年，蒋明辉眼中“山一般沉默的父亲”，却干了一件出乎意料的事情。那年冬天，当地政府决定修建隆兴乡到永兴乡的道路，有些修建技术的蒋诚，主动请缨牵头修路。
作为牵头人，蒋诚同其他修路的村民一样，靠挣工分获得一定报酬，没有任何额外好处。路修到一半，钱没了。村民们放下钢钎捡起锄头，跟蒋诚表示不想修路了，想回家干农活。责任心强的蒋诚，沉默许久，瓮声瓮气地说：“大家继续干，钱我去想办法。”很快，工钱来了，甚至连每天的工分标准也没降低。修路工程得以顺利推进，直至完工。
工钱从何而来？8年后，儿子蒋明辉才无意间从父亲那里得到答案。原来，蒋诚以个人名义向农村信用社贷了款。这位战场上的一等功臣，隐藏功名，默默奉献，只为坚守一名党员对党的忠诚。
一等功臣蒋诚
国家和人民高于一切
生活中的蒋诚，最常提的一句话就是：“本本分分做人，踏踏实实干事，不给国家添麻烦。”
1988年，蒋诚已至花甲之年，因为喜报的发现，合川县政府按政策为蒋诚重新落实待遇，将他由蚕桑站的临时工转为正式工。从1952年在上甘岭战役中立下一等功，到1988年成为全民职工，时间已经流淌了整整36年。其间，蒋诚把功名埋在心中，从不居功自傲，从未向组织提任何要求，默默无闻，一心建设家乡。
随着年事渐高，一心牢记党的教诲、一心想着奉献的蒋诚，已力不从心，但他仍坚持：“我是国家的人，我还要为国家做事。”
2015年，蒋诚所在的重庆市合川区隆兴镇广福村脱贫攻坚战正酣，村里因地制宜，引进油橄榄加工龙头企业，采取“公司+专业合作社+农民土地入股”等模式发展油橄榄种植项目。最开始，大多村民对这些模式存在很大的疑虑，都不愿做第一个吃螃蟹的人。年逾八十的蒋诚却率先将全家的土地流转了出去，并做起了其他村民的劝导工作。广福村党支部书记杨元蛟说：“蒋老爷子这些年对村里贡献不少，年纪虽大，但威望极高，经他劝导的村民，全都同意流转土地。”
2021年，蒋诚的神志、口齿已不太清，行动已十分不便，但每每看到国旗，他仍记得缓慢地举起右手，颤抖着致以军礼。
心有所信，方能行远。共产党员为党的事业而奋斗，不惜流血牺牲，靠的是一种信念，为的是一种理想。一封迟到的喜报背后，是一份对信仰的坚守。对很多和蒋诚一样的老兵而言，他们曾勇于以生命护家国，也甘于隐藏功名作贡献，只因在他们心中，国家和人民永远高于一切！
</t>
    <phoneticPr fontId="1" type="noConversion"/>
  </si>
  <si>
    <t>“英雄母亲”邓玉芬：为抗日献出6位亲人</t>
    <phoneticPr fontId="1" type="noConversion"/>
  </si>
  <si>
    <t>“最后一碗米，用来做军粮；最后一尺布，用来做军装；最后的老棉袄，盖在担架上；最后的亲骨肉，送他到战场。”
正如民谣所唱，在中国人民抗日战争这场救亡图存的伟大斗争中，中华儿女为中华民族独立和自由不惜抛头颅、洒热血，母亲送儿打日寇，妻子送郎上战场，男女老少齐动员。
在北京密云，就有这样一位母亲。习近平总书记曾高度评价她的英勇事迹。抗日战争期间，她献出了丈夫和5个孩子。她就是被誉为“英雄母亲”的邓玉芬。
邓玉芬
终于盼来了八路军
邓玉芬，1891年出生在密云县水泉峪村，自幼家境贫寒，后嫁到了张家坟村。她和丈夫靠租种地主的几亩地过活。从小在苦水里泡大的邓玉芬，生就一副刚强的性格，她不怕穷，不信命，相信只要努力，家里人丁兴旺，日子总有一天会好起来。正是怀着这种希望，她和丈夫含辛茹苦地拉扯起7个儿子。
1933年，古北口长城抗战失败后，密云长城以外的地区被日本侵略者占领，划入伪满洲国，邓玉芬的家乡从此坠入了日伪统治的深渊中。邓玉芬一家的日子愈加艰难，为了糊口，三个大点的儿子只得离家外出去扛活，夫妻俩也被迫带着几个小儿子搬到张家坟村东南的猪头岭山上开荒度日。
生活上的困苦还在其次，最让人难以忍受的是，日本侵略者不但不许中国人使用中国的年号，还强迫中国百姓忘掉自己是中国人。邓玉芬虽没有文化，也清楚这意味着什么，她心中充满了仇恨，每年祭祖时，她都一次又一次地叮嘱儿子们：“记住，咱们是中国人，到死也不能忘了祖宗！”
邓玉芬和乡亲们盼望着中国军队早点打回来，盼啊盼，终于盼来了八路军。那是1940年4月，八路军晋察冀军区第10团进入密云西部山区开辟丰（宁）滦（平）密（云）抗日根据地。6月的一天，几个八路军战士来到了猪头岭。这是邓玉芬第一次见到八路军，当她得知这是一支抗日救国的队伍，是穷苦人自己队伍的时候，就像见到亲人一样地高兴。她一遍遍地聆听八路军宣讲抗日道理，觉得句句都说在自己的心坎上，越听心里越豁亮。她开始懂得了只有穷苦人都行动起来，拿起枪杆打日本，才能救国救己。
“别惦记家，安心打鬼子”
不久，10团参谋李瑞徵来到村里组织游击队。邓玉芬和丈夫任宗武商量：抗日咱都得上，别人家出钱出枪，咱不能眼瞅着，把儿子叫回来打鬼子去吧。任宗武二话没说，揣了块糠饼子就连夜出去找儿子。
7月，丰滦密第一支游击队——白河游击队在猪头岭上成立，邓玉芬的大儿子任永全、二儿子任永水加入了这支游击队。从此，邓玉芬的心就和八路军、游击队紧紧连在了一起。9月，三儿子任永兴不堪忍受财主的欺凌跑回家来，邓玉芬知道游击队正缺人手，又送三儿子参加了白河游击队。
不久，游击队改编为主力部队，到外地作战，邓玉芬托人给三个儿子捎去话：“别惦记家，安心打鬼子。”
三个儿子在外抗战，邓玉芬在家也没闲着。她承担起全部家务活，还带着几个小儿子开荒种地，让丈夫腾出身来为八路军运军粮、背子弹。邓玉芬自己也曾冒着生命危险掩护和救治过八路军和县区干部。
1941年秋末，日寇对丰滦密抗日根据地发动万人大“扫荡”，实行“三光”政策，疯狂制造无人区。
在这种残酷的斗争形势下，邓玉芬叫丈夫又把在外扛活的四儿子、五儿子找回来，参加村里的自卫军模范队，坚持无人区斗争。至此，邓玉芬家里人，除了未成年的六儿子和七儿子外，全部成为抗日队伍中的成员。
邓玉芬帮助隐藏伤病员的山洞
丈夫儿子为国捐躯
1942年春，借住在山外亲戚家的邓玉芬响应抗日政府“回山搞春耕”的号召，决定重返无人区。邓玉芬让丈夫任宗武和四儿子、五儿子先回山里，照料在柏梯子养伤的白河游击队队长任永海，自己在城里搞种子准备回山里种地，不料这竟是永别。
日军得知任永海的藏身地点后，100多人穿着便衣，装成打柴的，在傍晚包围了村子。霎时间，机枪、步枪、炮弹响成一片。年迈的任宗武刚想跳过院子外的小沟，不幸胸部中弹倒在沟边，鲜血顿时染红了白粗布衫，当场牺牲。邓玉芬的五儿子也在这场战斗中牺牲，四儿子被抓。
父子三人一夜之间死的死、抓的抓。邓玉芬得知噩耗后，犹如五雷轰顶，几次晕厥。然而，当她清醒后，做了一个决定——回无人区！她不顾亲友的劝阻，拉起两个小儿子，坚定地对他们说：“走，回家去！姓任的杀不绝！”
就这样，邓玉芬怀着对日寇的仇恨毅然回到猪头岭，拿起丈夫留下的镐头刨地播种。她只有一个念头，把丈夫和儿子的活都干出来，多种粮食、支援部队、消灭敌人。
然而，不幸的事情接踵而至。1942年秋，在八路军主力部队的大儿子任永全，于保卫盘山根据地的一次战斗中英勇牺牲；1943年夏，被抓走的四儿子任永合惨死在鞍山监狱中；1943年秋，二儿子任永水在战斗中负伤回家休养，因伤情恶化无药医治死在家里。
猪头岭上有个邓妈妈
面对一次又一次白发人送黑发人，面对一个又一个沉重打击，坚强的邓玉芬咬牙挺着。她眼里没有了泪，有的只是对日寇的仇恨和怒火。她笑得少了，但对抗日工作更积极了，每天拼命地干活，春播、秋收，做军鞋、照料伤员，从早到晚一刻不闲。
她对子弟兵更亲了，在她心里，每个八路军战士都是她的儿子，都是她的希望。她的家成了战士的经常性住所，每个战士到了她这儿就像到了家一样。烧水做饭，缝补衣服，为伤病员接屎接尿，喂汤喂水，她从不嫌烦。她把倭瓜子、甜杏仁都攒起来，炒得香喷喷的端给战士们吃，还磨了玉米面给战士做贴饼子，自己和孩子就以野菜、粗糠充饥。她养的几只鸡下了蛋，最小的儿子馋得流口水，她却对儿子说：“小七，这是给叔叔养伤用的，你不能吃！”每当伤病员痊愈后要离开时，她都像送儿子出征一样，把衣服洗净补好，带足干粮，仔细叮嘱着，把他们送出老远、老远……
自打八路军来的那天起，谁也说不清邓玉芬家究竟迎来送走了多少战士，养好了多少伤病员。那时，由于缺医少药、少粮，战士一旦受伤，就意味着要忍受巨大伤痛折磨，往往还要面对死亡。但10团指战员和丰滦密根据地县区干部、游击队队员都知道，猪头岭上有个坚毅善良的邓妈妈，只要到了邓妈妈家，就有了生的希望。
邓玉芬在抗战时期使用过的油灯和给八路军战士做饭的炊具
“咱们胜利了！”
1944年春，日伪再次对无人区发动疯狂“扫荡”。邓玉芬背着最小的儿子躲进山洞里。
山洞阴冷潮湿又没有吃的，孩子生病发高烧，大声哭闹。正巧日伪搜山，如果被敌人听到，不仅母子二人丧命，必然还会给旁边山洞里隐藏着的区干部和乡亲们带来杀身之祸。眼看着敌人越来越近，情急之下的邓玉芬从破棉袄里扯出一团棉絮，一狠心塞进孩子嘴里。孩子猛踢猛挣，邓玉芬紧紧把他搂在胸前，死死捂住孩子的嘴。
过了许久，敌人终于走了。邓玉芬忙把棉絮扯出来，可怜的孩子已经脸色青紫，奄奄一息。邓玉芬心如刀割，焦急地摇晃着孩子，一声声呼唤。好半天，孩子才缓过气来，可怜巴巴地望着妈妈，用微弱的声音喃喃地说：“妈妈，我饿，饿……”邓玉芬的心都要碎了，她多想豁出这条命，冲出去给孩子找点吃的来，可此时，敌人还没走远，为了不暴露乡亲们，她不能这么做啊。
就这样，不满6岁、连个大名都还没取的小七连病带饿死在妈妈的怀里。邓玉芬再也承受不住这丧子之痛，她撕心裂肺地哭了一声：“孩子！”当即昏死过去。当邓玉芬从昏迷中醒来时，乡亲们含着眼泪告诉她，小七埋在山坡上。邓玉芬挣扎着来到孩子的小坟前，扑过去失声痛哭，泪水扑簌簌滑落。
泪哭干了，她又一捧一捧地往坟上添着泥土，然后守在坟旁，坐了整整一宿。终于，在曙光重又出现的时候，坚强的邓玉芬重新站了起来。
1945年8月15日，日本宣布无条件投降。中国人民在付出巨大的流血牺牲后，赢得抗日战争的伟大胜利！邓玉芬来到亲人坟前，眼含泪花，告慰九泉之下的丈夫和儿子：“鬼子被咱们打败了，咱们胜利了！”
1946年，全面内战爆发，为保卫解放区，邓玉芬又毅然将身边唯一的六儿子任永恩送到了密云县支队。任永恩带着妈妈的嘱托奔赴解放战争的战场，在1948年随部队攻打密云黄坨子伙会据点战斗中壮烈牺牲。
猪头岭屋内救治伤病员的石板炕
三次谢绝政府照顾
邓玉芬，一个普普通通的农村妇女，为了打败日本侵略者，为了解放事业，无私地献出了丈夫和孩子。党和人民没有忘记她的贡献。全国解放后，党和政府在生活上给了邓玉芬很好的照顾。
但邓玉芬却觉得自己给国家添了负担，感到不安。为此，她三次谢绝了县领导要把她的家迁到平原富庶地区的好意。1956年国务院内政部一位负责同志接她到北京去住，她去了几天就硬要回家，临行前工作人员陪她逛商店，要她买些需要的东西，但她只是饱了一下眼福，一分钱也不肯花。她说：“眼下不缺吃不缺喝，怎能再给国家添麻烦。”
1970年2月5日，邓玉芬因病医治无效不幸逝世，享年79岁。临终前，她嘱咐说：“把我埋在大路边，我要看着10团的孩子们回来。”
为了缅怀邓玉芬的英雄事迹，2012年12月，密云县专门在石城镇张家坟村修建了英雄母亲邓玉芬雕塑。雕塑中的她，眺望远方，盼望亲人和战士们胜利归来。
英雄母亲邓玉芬雕塑。（摄影：刘岳）
在广阔的中华大地上，无数像邓玉芬一样的英雄母亲为国家舍小家，无私奉献。在平北、平西、冀东抗日根据地就有许多这样的人。平北红色第一村沙塘沟村村民闫来荣将4个儿子都送去参军；盘山砖瓦窑的杨老太太家里不知保存过多少抗日物资，掩护过多少子弟兵，她被誉为“八路军母亲”杨妈妈；密云农村党员张自明，将八路军留下的孩子小秀芳视如己出，本就不够的奶水都紧着她吃，自己6个月大的三丫头却因饥饿而夭折……
在她们身上，我们看到了中国妇女百折不挠的斗争精神，看到了伟大的母爱情怀。她们给后人留下了宝贵的精神财富，用行动树立起了英雄母亲的丰碑。</t>
    <phoneticPr fontId="1" type="noConversion"/>
  </si>
  <si>
    <t>32111英雄钻井队：党旗在烈火中飘扬</t>
    <phoneticPr fontId="1" type="noConversion"/>
  </si>
  <si>
    <t>在重庆市江津区塘河镇上塘村一个不大的院子里，一条条输气管道交错排列，一个已经停用的天然气闸阀静静地立在管道空地上，斑驳的锈迹透着历史的印记，铭记着火海群英32111钻井队在塘河一号井的一段英勇往事。
1966年，为了甩掉贫油的帽子，32111钻井队石油工人们，在党中央的号召下，肩负党和人民的嘱托，钻深山、入戈壁、穿沙漠、越草原，来到（四川）合江与江津交界的“塘一井”，为祖国找气找油。他们风餐露宿，披星戴月，在党员先锋带领下，一个月干了三个月的工作，终于打穿了一口高产高压气井。
胜利的喜悦还没散去，新的危机却悄然而至。6月22日凌晨1时，32111钻井队正在进行投产前最后一项工作——关井测压。这时，由于气井压力急骤上升，井口出气的一根无缝钢管突然胀破，爆炸声惊天动地。从爆破口喷出的高压天然气流，横穿井场，冲破了钻台底下的防爆灯泡，顿时熊熊大火腾空而起，形成一片宽50多米、高30多米的火海。整个气田面临着毁灭的危险。
“气老虎”从稻田里冲了出来，激起巨大水柱
火势地貌一角
火光就是命令。在万分危急的关头，正在井场值班的同志和从宿舍赶来的职工们，像投入战斗一样奋不顾身地同烈火搏斗。《人民日报》1966年9月26日一版《32111英雄钻井队扑灭火海保住大气井》一文中，详细报道了当时的救火场景和各方支援情况：
“烈火在井场来回翻滚。钢铁井架三分钟就被烧倒了。柴油机也被熔成了铁砣砣。喷射进去的水，很快就变成了沸汤。喷气声震耳欲聋。火光刺得眼睛什么也看不清。”
“正在现场工作的矿区委员、副指挥兼总工程师张仲珉，身负重伤，对前去救他的同志说：‘莫要管我，快关三号闸门。’”
“看守压力表的罗华太、看守二号闸门的王祖明，满身大火，仍然坚守岗位，直到停止呼吸。”
“副指导员雷洪炳，被毒气熏倒，他想到干部最需要在生死关头带头，先后四次冲进火海。”
“副司钻、共青团员王有发，三次用湿棉被去盖着火的井口，都没有成功，就把被子往身上一裹，大声喊着：‘你烧吧！你烧吧！’连人带被子，向火口堵去。”
矿区民工团的同志、钻井队员们的家属和附近的村民也英勇参加了灭火的战斗。
抢险照片
江津县委接报，一边紧急指示当地党委政府组织民兵、群众火速驰援，一边紧急上报。据《32111英雄钻井队扑灭火海保住大气井》一文报道：“二十四小时内，从各地二十二个单位派出了一百三十多名医护人员，带上最好的医药和医疗器械，翻山越岭，赶赴现场。”后续力量源源投入，党员干部带头冲锋。
抢险指挥紧张进行
经过一番生死搏斗，大家终于扑灭了大火，保住了气田的安全。但“在这场战斗中，张永庆、王平、吴仲启、邓木全等六位同志壮烈牺牲，二十一位同志光荣负伤”。《32111英雄钻井队扑灭火海保住大气井》一文中，记录下人民群众对救火中的英雄给予的高度肯定，称赞他们是“集体的黄继光”“集体的邱少云”“集体的欧阳海”“集体的麦贤得”。人民群众纷纷赶到医院，争先恐后要求把自己的鲜血献给救火的伤员。火情出现后的几天之内，有七万多名群众前往吊唁烈士、慰问伤员，一个多月时间里，全国各地寄去了三万五千多封慰问信和各种慰问品。
使命呼唤担当，历史镌刻辉煌。1966年9月，《人民日报》《解放军报》《中国青年报》《工人日报》、中央人民广播电台等数十家新闻媒体同时报道了32111钻井队的英雄事迹。当年10月1日，在庆祝中华人民共和国成立17周年大会上，毛主席在天安门城楼上接见了32111钻井队工人王有发，并与之亲切交谈。毛主席对32111钻井队和驻地人民奋不顾身保护国家财产的壮举，给予高度评价和赞扬。
石油人宣誓征服险情
铭记英雄，传承精神。32111钻井队的党员干部们始终牢记党的教导，埋头苦干，冲锋陷阵，拼搏奉献，血战烈火，用鲜血和生命保卫了国家和人民的利益，用行动绘就了与人民同心同向、浴血奋战、攻坚克难的感人画卷！</t>
    <phoneticPr fontId="1" type="noConversion"/>
  </si>
  <si>
    <t>中国共产党人把话剧带进了新疆</t>
    <phoneticPr fontId="1" type="noConversion"/>
  </si>
  <si>
    <t>“长官，我要上战场，我要抗日！”
“李少爷，再等等，再等等。”
舞台上赵丹扮演的李少爷浓眉大眼、精神振奋，与留着八字胡、消极抵抗的国民党官员形成鲜明对比，讽刺了不愿意为抗战出力的人。这是赵丹在迪化（今新疆乌鲁木齐）演出话剧《抗战》时的一幕。
抗战时期，中国共产党人和爱国进步人士将话剧艺术带入新疆，利用话剧进行爱国主义教育和抗日进步思想宣传，鼓励新疆各族民众团结一心、支援抗战。
早在1938年5月，从延安来的共产党员就在“新兵营”演出了《放下你的鞭子》《警号》等宣传抗战的话剧。为了开展革命宣传，共产党员林基路、李云扬、朱旦华等人分别在大中学校组织师生排练话剧。同年11月，在新疆民众反帝联合会领导下，迪化市学生联合会举办了一次戏剧比赛，《新疆日报》为比赛连续出版特刊。当时正在重庆的赵丹在一次报刊展览上看到了这份报纸。
1939年8月，年仅24岁的赵丹与妻子叶露茜、共产党员徐韬及王为一等艺术家来到新疆，推动新疆的话剧艺术达到空前高潮。
赵丹应邀来到新疆时正值九一八事变8周年。他主演的话剧《战斗》在重庆演出时曾引起轰动，而在迪化，除了赵丹一行出演外，共产党员于村、白大方和新疆学院的许多人也参加了演出。
经过三个星期紧张排练，这部话剧上演了。舞台上，演员们真情投入，把保家卫国、抵抗侵略的决心展现得淋漓尽致。舞台下，观众内心受到了震撼，跟着呼喊口号。
这部话剧轰动全城、场场爆满，连续上演半个月，有铁杆话剧迷从第一场看到最后一场。茅盾在《新疆日报》上撰文力荐该剧。《新疆日报》发表社论称，新疆的话剧走上新台阶，对新疆文化发展是一大助力。
1939年，由赵丹导演并主演的抗战话剧《战斗》在迪化上演，轰动全城。（绘制：姜浩林）
“阿丹，好好在这里展示你的才华。”茅盾这样鼓励赵丹。他们在戏剧事业方面互相支持。此前，茅盾在新疆学院组织学生成立“戏剧研究会”，创作报告剧《新新疆进行曲》，培养了一批话剧创作和演出人才。
成立于1938年11月的新疆文化协会实验剧团是新疆第一个专业剧团，共产党员徐韬、于村、白大方参与了剧团的领导工作。剧团首次招收20名学员，开设了社会科学、现代文学等新文化内容的课程，茅盾等人亲自授课。在5个月学习之后，这20名学员如同种子撒向天山南北。
与此同时，新疆群众性业余话剧团体涌现。《抗战》被翻译成维吾尔语上演，每次演出都有观众情不自禁摘下身上的金戒指、金耳环，要为抗战出力。
抗日战争时期，话剧作为新疆新文化运动的组成部分，为各族民众提供了宝贵的精神食粮，为哺育一代革命青年成长、促进新疆人民政治觉醒发挥了重要作用。</t>
    <phoneticPr fontId="1" type="noConversion"/>
  </si>
  <si>
    <t>江苏馆藏|随身“四件宝”，赵亚夫的“大地情怀”</t>
    <phoneticPr fontId="1" type="noConversion"/>
  </si>
  <si>
    <t>背包、雨伞、剪刀、运动鞋，在江苏省镇江市农科院赵亚夫事迹馆，收藏着“亚夫四件宝”，讲述着“全国脱贫攻坚楷模”赵亚夫一心为民的高尚情怀。
“要想富，找亚夫，找到亚夫准能富。”在茅山革命老区，流传着这样一句民谣。1961年，赵亚夫从宜兴农林学院毕业，被分配到镇江农科所工作。2001年，时任镇江市人大常委会副主任的赵亚夫退休，他决定到镇江最贫困的戴庄村，推广农业种植技术，“把论文写在大地上、把成果留在农民家”。
“刮风下雨的时候，别人都往家里跑，赵主任还往地里跑。”镇江“草莓大王”王柏生谈起赵亚夫，有说不完的话。丘陵山区雨水多，雨伞是赵亚夫下乡时必带的物品。“下雨时，赵老总能‘变’出一把伞来，还会给地里的农民撑伞，自己常会被打湿。”
王柏生记得，1990年冬天，下了一场大雪。前一天晚上，赵亚夫就给草莓种植户打电话，告知晚上要勤扒雪，避免雪把大棚压坏。第二天一大早，他就撑着一把伞，踩着厚厚积雪，深一脚浅一脚地前来指导。
“做给农民看，带着农民干，帮助农民销，实现农民富。”这是赵亚夫挂在嘴边的话。赵亚夫每年有200多天泡在田里，其他时间也是在为农民奔走，解决技术难题。
下乡调研、开展讲座、参加仪式……无论去到哪，赵亚夫都会背一个黑色背包，装满必备器具，还有一台笔记本电脑，遇到技术问题，马上查资料。为了方便给农民示范，他还会随身携带一把修枝剪，手把手教农户修剪的方法和技巧。
下乡调研的路不好走，赵亚夫从来不穿皮鞋，总是一双运动鞋。“赵老一点架子都没有，和我们打成一片，农民们都愿意跟着他干。”王柏生说。
几十年来，赵亚夫先后推广农业新品种新技术250多万亩，给16万农民带来200多亿元直接收益，带领群众走出了一条苏南丘陵山区脱贫致富的小康之路。
2018年11月14日，镇江市农科院“赵亚夫事迹馆”正式开馆，成为社会各界人士走进亚夫、了解亚夫、学习亚夫的重要平台。
赵亚夫没有停止奋斗的步伐，拿起新的“四件宝”，仍走在奋斗为民、服务为民的道路上……</t>
    <phoneticPr fontId="1" type="noConversion"/>
  </si>
  <si>
    <t>幽燕“小白龙”令日伪闻风丧胆</t>
    <phoneticPr fontId="1" type="noConversion"/>
  </si>
  <si>
    <t>在北京郊区密云、延庆一带，流传着不少“小白龙”的故事。被称作“小白龙”的是八路军晋察冀军区10团团长白乙化，抗日战争期间，他带领10团开辟平北抗日根据地，建立抗日政权，令日伪闻风丧胆。为了纪念他，北京密云石城镇河北村建起一座白乙化烈士纪念馆，向世人讲述这位抗日英雄的传奇事迹。
2011年，密云的小学生围着白乙化烈士的雕像听辅导员讲述抗战英雄的革命事迹。（摄影：吕吉）
八路军冀热察军区10团团长白乙化
“知识分子团”连战皆捷
1937年10月，在绥远省和硕公中垦区工作的共产党员白乙化领导了垦区暴动，组建起抗日民族先锋队，并担任总队长。他率领这支新生的抗日武装南渡黄河，横穿库布齐沙漠，克服了重重困难，东进抗日，曾配合八路军三五九旅粉碎了日伪对雁北的大举围攻。
1939年4月，白乙化率抗日民族先锋总队开进平西抗日根据地，与冀东抗日联军合编为华北人民抗日联军。白乙化先后任副司令员、司令员。华北抗联是一支知识分子与农民结合成的武装，连以上干部大都是白乙化从垦区带出来的大学生，战士则全部是参与1938年冀东暴动的农民。在白乙化的带领下，官兵们进行了严格的军训。白天，练投弹、射击、刺杀和攻防战术；夜晚，上政治课、军事课和文化课。很快，这支队伍的政治素质和军事素质大大提高，士气高昂。
1939年6月18日，日军大岛大队300余人自沿河城出发，沿永定河向平西根据地“扫荡”。白乙化率部队在娄儿岭设下埋伏，诱敌深入，迅速将敌人斩成几段，展开围歼。但日军火力强盛，作战凶猛，被分割后仍然阵脚不乱。白乙化细心观察后发现，原来敌首大岛在用旗语指挥战斗，便端起步枪，连开三枪击毙了三个日本旗语兵，第四枪又将日军指挥旗打飞。趁敌人失去统一指挥混乱之际，白乙化指挥部队冲入敌阵肉搏，使敌人的优势火力施展不开。战斗最紧张的时刻，白乙化端起刺刀杀入敌群。见司令员身先士卒，战士们深受鼓舞，个个如猛虎般向着顽抗的敌人反复冲杀，枪声吼声震荡山野，激战两日后，击毙日军奥村中队长以下130余人。
初战告捷，振奋了军心，鼓舞了民心，平西根据地人民奔走相告。人们给好穿白衣的白乙化起了个绰号——“小白龙”，传说他能够在枪林弹雨中穿行自如，来无影去无踪。那时候，抗联战士到门头沟斋堂镇买菜，百姓坚决不收钱，还拣好菜送到部队驻地。
此后，为了巩固和扩大平西根据地，抗联出击房山、良乡，伏击下马岭，激战公主坟，攻打赵家台，夜袭王平村，连战皆捷。这支年轻的队伍在战火洗礼下逐渐成熟，成为平西根据地的主力部队之一，1939年底改编为八路军晋察冀军区10团，白乙化任团长。这个团拥有72名大学生，排以上干部几乎全部是大学生和中学生，被誉为八路军中的“知识分子团”。
一次阻击战毙伤日军300余人
1940年2月，日伪军近万人兵分10路大举围攻平西根据地。白乙化带领10团在青白口、东胡林一线阻击敌人，战斗异常激烈。
日伪军不但有猛烈的火炮掩护，还派出飞机助战，连续10多天猛攻10团阵地。弹药耗尽，10团的战士们一次次跃出战壕，用刺刀与敌人拼杀，夺回敌人的弹药继续战斗。供给线被炮火切断，一连几天吃不上饭，白乙化含泪击毙自己的战马，煮了马肉送到前沿阵地。
日机欺负八路军没有防空武器，低空盘旋，扔炸弹，用机枪扫射，给10团造成很大伤亡。白乙化气坏了，他瞪起血红的双眼，命令战士们对空扫射。大家集中火力，连开数枪后，一架敌机油箱被击中起火，摇摇晃晃拖着浓烟坠毁在东胡林山脚下，其余敌机再不敢低飞。
拥有兵力和火力绝对优势的日军倾尽全部，最终没能攻破这道用中国人的意志和血肉筑起的防线，只得悻悻收兵。白乙化率10团成功地击破了敌人的合围“扫荡”，毙伤日军300余人，创造了用步枪击落敌机的战绩。
率领部队挺进平北“虎口拔牙”
冀热察区党委和挺进军提出“巩固平西、坚持冀东、开辟平北”三位一体战略任务后，开辟平北的重任交给了10团。
平北的开辟重点，是东部具有特殊战略地位的密云一带。这里地跨长城内外，是伪满和华北伪统治区的接合部，有经密云古北口直通承德、连接伪满与华北的主要交通干线平古铁路，纵贯密云的潮河又是冀东与平北的天然分界线，河东为冀东，河西为平北，控制住这一地区，就直接沟通了冀东与平北、平西的联系。然而，这一地区日伪控制严密，是其所谓的“模范统治区”，开辟这一地区无异于“虎口拔牙”。
1940年春，经过缜密谋划，10团以梯次进兵方式分两批进军密云。参谋长才山、政治处主任吴涛带领第三营及部分团直人员由平西珠窝出发，从康庄过平绥路，经延庆、昌平、滦平等县到达密云小梁、化石峪一带，然后以此为中心，采取“隐蔽发展”策略，依托山地在长城内外、白河两岸开展群众工作。白乙化率领第一营和团直属队从平西出发，挺进密云。途中，首战沙塘沟，毙伤伪满军60余人，再战山神庙，歼伪满军1个排，又攻克滦平琉璃庙据点，俘伪警察70余名，缴获颇多。沿途胜利，提高了部队士气，鼓舞了平北人民。5月底，白乙化率部队进入密云，在石塘路、赶河厂一带与三营会师。
会师后，10团采取内线开辟与外线作战相结合的工作方针，抽调一批干部充实到地方工作团，广泛发动群众，成立了抗日救国会等群众团体，并收集民间枪支组建了地方游击队。三营七连、八连分散活动在化石峪、张家坟、莲花瓣、赶河厂、冯家峪一带，掩护和配合地方工作团开辟根据地。三营九连到延庆四海一带活动，主要负责护送平西和冀东过往平北的干部、学生。一营大张旗鼓跨出长城，深入伪满洲国滦平县、丰宁县境内，展开外线作战，吸引周边敌人，掩护内线开辟根据地，筹备粮食和过冬棉衣，并迎接平北军分区和冀热察挺进军第7团进入平北。
在10团一营外线作战掩护下，三营在内线迅速摧毁日伪地方政权组织，地方工作团在白河两岸陆续建起地方游击队、抗日救国会和抗日两面村政权。6月，以密云西部云蒙山区为中心的平北丰（宁）滦（平）密（云）抗日联合县成立，开辟根据地工作不断推进。从此，丰滦密抗日根据地就像一把尖刀深深插在伪满洲国与华北伪统治区接合部上，成为敌人的心腹大患。
首创平北歼灭日军一个中队战绩
1940年9月11日，4000余名日伪军对丰滦密根据地发动了为期78天的大“扫荡”。他们采取多头并进、合围聚歼、纵横“扫荡”等多种战术，残酷地烧杀抢掠，妄图消灭八路军10团，摧毁新生抗日政权。
鉴于敌强我弱，10团采取避强击弱、内外线相结合的反“扫荡”方针：一营插入敌占区乘虚打击敌人，开辟新区；三营留在基本区内，配合地方游击队和干部群众开展反“扫荡”斗争。
12月15日9时，日军铃木大队哲田中队行至冯家峪村南湾子，遭到10团一营的猛烈打击。日军仓皇退居河边坝坎和崖根下顽抗，并凭借火力优势掩护展开疯狂反扑，均被击退。一营连续发起冲锋，打得日军仅剩20余人。时近黄昏，驻石匣日军赶来增援。为避免被敌包围，一营主动撤离战场。
冯家峪战斗，首创平北地区歼灭日军近1个中队的战绩，震惊了平北日伪，提振了抗日武装的士气，坚定了丰滦密人民的抗战信心。
1940年，白乙化在密云冯家峪
反“扫荡”胜利后，丰滦密根据地掀起拥军热潮。人民群众兴高采烈地把一批批粮食、猪肉等慰劳品送到10团驻地，八路军伤员被安置到安全隐蔽村庄的可靠群众家里，得到精心照料。为解决10团过冬问题，抗日政府把筹集来的棉布、棉花发到各村，妇救会组织妇女夜以继日地为10团赶做棉衣、鞋袜，几天内就缝制出1000余套棉衣，使10团指战员如期换上冬装。12月底，丰滦密根据地又掀起参军热潮，青壮年踊跃加入八路军，仅两个月就有400名新兵入伍，使10团增至1300余人。
用生命践行铮铮誓言
1941年2月4日（正月初九）早上，八路军刚刚埋灶做饭，突然哨兵发来警报，伪满滦平县日籍警务科科长关直雄指挥道田“讨伐”大队170余人，沿白河川向根据地进犯。他们进至密云张家坟村时，遭到丰滦密游击大队阻击。白乙化闻讯，当即命令游击大队且战且退，将敌人引向鹿皮关，又命令三营抢占鹿皮关以北的白河西岸山梁，以截断敌人后路，同时，命令一营抢占白河东岸山梁，准备全歼来敌。
1942年，八路军晋察冀军区10团转战无人区，住帐篷、吃野菜
可是，狡猾的敌人没有再沿着白河川走，而是顺着马营西北面的降蓬山山脊向南面直插过来，与赶赴鹿皮关的一营在山腰相遇，激战随即展开。战斗刚打响，白乙化就赶到前沿指挥。他手执令旗站在降蓬山山顶的一块大青石上，警卫员怕发生意外，硬把他拉了下来。日军很快被一营击溃，部分残敌退到长城楼子里负隅顽抗，10团进攻受阻。白乙化见状又跃上大青石，手挥令旗，向前方的一营营长高声发令：“王亢，冲锋……”喊声未落，一颗子弹击中了他的头部。
战斗胜利了，但年仅30岁的白乙化却血洒幽燕，用自己的生命践行了“如能死在抗战杀敌的战场上，余愿得偿矣”的誓言。
噩耗传开，丰滦密抗日军民无不悲痛，他们将白乙化安葬在降蓬山东坡的一棵栗子树下，丰滦密联合县为他竖立了“民族英雄”纪念碑。4月28日，10团和丰滦密联合县在石城村联合召开党政军民代表共3000余人参加的追悼大会，会上宣读的八路军冀热察挺进军《告全军同志书》写道：“白乙化同志的牺牲，不但是八路军挺进军的损失，而且是中国共产党和中华民族的一个很大损失。因为损失了一个有着丰富军事经验的优秀指挥员；损失了一个有着长期斗争历史的坚强的党的干部；损失了一个曾为民族独立不屈不挠、艰苦奋斗的中华民族的英雄；损失了一个曾为阶级解放而再接再厉、英勇牺牲的无产阶级的先锋。”
战友们凭吊民族英雄白乙化
1941年，《晋察冀日报》有关悼念白乙化烈士的报道
如今，斯人已去，往事并未如烟。每年，都有很多人前往白乙化烈士纪念馆，凭吊他戎马倥偬的一生，向抗日英雄致敬。而这段军民一心、同仇敌忾、浴血奋战的光辉抗战历程，也将永远铭刻在人们的记忆中。</t>
    <phoneticPr fontId="1" type="noConversion"/>
  </si>
  <si>
    <t>一把铁钩见证人间奇迹</t>
    <phoneticPr fontId="1" type="noConversion"/>
  </si>
  <si>
    <t>河南省林州市博物馆里，收藏着一件国家二级文物——一把10厘米长、240克重的小铁钩。当年的凌空除险队队员就是拿着这样的铁钩，为红旗渠修建者保驾护航。锈迹斑斑的钩面上留有撞击险石的痕迹，见证着一段改天换地的不朽传奇。
落石和塌方，是红旗渠工地上最大的危险。红旗渠开挖不到4个月，有人提议不修了，因为松动的山石不时掉下造成伤亡。这时，以任羊成为代表的凌空除险队站了出来。腰间系一根粗绳，别上铁锤，手持带有除险铁钩的长杆，队员们从悬崖顶端吊下，凌空来回摆荡，用铁钩把险石一点点刨去、扒落。因落石坠下躲避不及被砸断门牙；麻绳磨断坠崖，幸亏挂在树杈上才捡回条命；长年累月在崖间飞来荡去，腰部被勒出道道血痕，形成一圈厚厚的疤……排险英雄任羊成的光荣事迹背后，是10万名像他一样的开山者，用双手硬生生在悬崖峭壁上凿出长达数百里的“人工天河”。
“林县人民多壮志，誓把河山重安排。”红旗渠是林州人勒紧裤带创造的奇迹，是一部太行人写就的英雄史诗。为削平1250座山头、凿通211个隧洞、架设152座渡槽，开山者自带工具，自备口粮，风餐露宿，日夜奋战在巍巍大山中。没有工具自己制，没有石灰自己烧，没有抬筐自己编，没有炸药自己造，粮食不够吃就采野菜、下漳河捞水草充饥……不畏艰险、百折不挠的林州人用苦干实干、拼命硬干，将“立下愚公移山志，决心劈开太行山”的豪迈口号化为现实，铸就了“自力更生、艰苦创业、团结协作、无私奉献”的红旗渠精神。
红旗渠精神是我们党的性质和宗旨的集中体现，历久弥新，永远不会过时。干部与群众同吃、同住、同劳动，那种信任与融洽让人感动。为让渠首拦河坝工程顺利合龙，500多名共产党员、共青团员跳进激流，臂挽臂、手挽手排起人墙，最终拦住汹涌河水。党员干部和人民群众心往一处想、劲往一处使，共同写就了红旗渠的奇迹。
没有比人更高的山，没有比脚更长的路。抗战期间，陕甘宁边区面临极端封锁，驻守南泥湾的三五九旅将士，靠一把锄头一支枪，将“烂泥湾”变成了“陕北好江南”；20世纪50年代，10多万军民以“让高山低头，叫河水让路”的革命气概，在极其艰苦的条件下建成川藏、青藏公路，结束了西藏没有公路的历史；进入新时代，破解星载原子钟、北斗国产芯片等“不可能”，攻克160余项核心关键技术和世界级难题，中国人终于用上了“自己的导航系统”……不论是重塑山河还是摆脱贫困，不论是加强民生保障还是勇攀科技高峰，我们党团结带领人民历经千难万险，付出巨大牺牲，创造了一个又一个彪炳史册的人间奇迹。
“蓝天白云做棉被，大地荒草当绒毡。高山为我放岗哨，漳河流水催我眠！”当年红旗渠青年的豪迈与乐观，穿越时空依旧震撼人心。时光流转，而红旗渠精神正如汩汩流淌的渠水一般历久弥新，给予我们前进的动力。</t>
    <phoneticPr fontId="1" type="noConversion"/>
  </si>
  <si>
    <t>九一八事变90周年：黑土地 英雄血</t>
    <phoneticPr fontId="1" type="noConversion"/>
  </si>
  <si>
    <t>90年前的今天，一声枪响，拉开了中国人民抗日战争的序幕，也拉开了世界反法西斯战争的序幕。
14年艰苦卓绝的抗日战争中，全体中华儿女为国家生存而战、为民族复兴而战、为人类正义而战，社会动员之广泛，民族觉醒之深刻，抗争意志之顽强，必胜信念之坚定，都达到了空前的高度。
在这生死存亡的重要关口，民族精神之魂被重新激活，并迸发出强大的力量。党的第一篇抗日宣言由此发出，用坚定的誓言唤醒民众。东北抗日义勇军浴血奋战，抗联将士血洒战场，民族工商业者、知识界、青年学生、厂矿工人、乡村群众自发开展抗日斗争，抗日热潮日益高涨。
“国破尚如此，我何惜此头”。在那段山河破碎、硝烟弥漫的岁月里，辽宁民众自觉承担起抗日救亡的使命，无论是工人、农民，还是学生、商人，都以自己的方式加入其中。黑土地，英雄血，每个人的涓滴之力汇成洪流，以多点、多线之势开启了中国人民14年艰苦卓绝的抗战。
在这场战争中，辽宁人民在中国共产党的领导下，同全国人民一道，与日本侵略者进行了长期的殊死斗争，付出了巨大的牺牲，为中国人民抗日战争暨世界反法西斯战争的胜利作出了特殊的历史贡献。
“九·一八”历史博物馆残历碑上的日期定格在90年前那一夜，这残破的一页，重如千钧。每一年，我们都在这个日子里缅怀悼念，每一次，我们都会在这个日子里追忆思考。
今年，是中国共产党成立100周年，在这个特殊的年份，我们把目光投向每一位抗日英烈、抗日先锋和投身抗战的普通民众。因为全民族抗战是中国人民抗日战争胜利的重要法宝，人民群众是战争胜利最深厚的伟力。正是每一个中国人的奋起抗争，才让我们丰富了军事理论，积累了斗争经验，筑起了血肉长城，在中国共产党的领导下，重铸了民族精神之魂。
“宜将剑戟多砥砺，不教神州起烽烟”，以史为鉴，方能行稳致远。
九一八事变开启了中华民族凤凰涅槃浴火重生的序幕，我们完全有理由认知，也应当永远牢记这段历史。在每年的9月18日这一天，我们共同纪念抗战、缅怀先烈，从这段凝重的历史中汲取伟大的精神力量，从那场不屈的抗争中获得警示与启迪，在纪念中感悟历史，在铭记中勇毅前行，更好地肩负民族复兴的历史使命。
幸故国已复，家园正旺，雄碑之下，教子孙长记，踔厉奋发，踵事增华，吾辈当共勉。</t>
    <phoneticPr fontId="1" type="noConversion"/>
  </si>
  <si>
    <t>在新疆玛纳斯“植棉禁区”创造奇迹</t>
    <phoneticPr fontId="1" type="noConversion"/>
  </si>
  <si>
    <t>今年春耕时节，新疆昌吉回族自治州玛纳斯县70万亩棉花播种机械化率达到98%。“我们合作社去年的棉花单产最高达540公斤，平均单产480公斤。通过种植棉花人均收入达3.2万元。”玛纳斯县一家农业合作社负责人程正江说。
北纬42度以北地区，曾被农业专家视为“植棉禁区”。玛纳斯地处北纬45度至46度之间，过去没人在这里种过棉花，是谁在玛纳斯种出了第一块棉田？
专家在玛纳斯河流域指导植棉。（绘制：乔怡）
1950年春，驻疆人民解放军在天山南北开荒种田、兴修水利，掀起了轰轰烈烈的大生产运动。第二十二兵团二十五师、二十六师的战士们履行屯垦戍边的使命，进入准噶尔盆地玛纳斯垦区，进行开荒生产。二十五师七十四团的官兵们研究发现，位于玛纳斯河流域的小拐荒原每年无霜期为146天至156天，具有种植棉花的可能性。于是官兵们开垦出了3亩地，反复试验，找出了适合的播种方法。10多天后，第一株棉苗在小拐荒原破土而出。当年秋天，试种的棉花收获籽棉200余公斤，平均单产67公斤多。
玛纳斯垦区试种棉花成功的消息，引起了时任中共中央新疆分局书记、新疆军区第一副司令员王震的重视。1951年，王震亲自主持安排农业生产计划，把棉花生产放在仅次于粮食生产的重要位置，要求推广小拐荒原的植棉经验。1953年，玛纳斯河流域2万亩棉田平均单产达200公斤，获得空前大丰收。二十六师刘学伟植棉小组种植的53亩棉花，平均亩产籽棉386.5公斤，其中有1.6亩亩产达674.5公斤，创全国棉花高产纪录。驻疆人民解放军在“植棉禁区”创造了奇迹。
中国棉花看新疆，新疆棉花看兵团。新疆生产建设兵团原副政委刘丙正在回忆录中记载，王震将军每次到新疆，一定要认真听取棉花生产和发展的汇报，一定要亲自到棉田里视察，一定要看看棉花企业的生产。
距玛纳斯县城以北40多公里的新湖农场是兵团第六师最大的植棉团场之一。1963年，新湖农场尝试采用陆地棉技术种植棉花73亩，到了秋季，只有18亩获得了收获，皮棉总产量只有200公斤。
1981年1月12日，王震来到新湖农场，听到场长黄金山汇报棉花最高单产不足30公斤时，神态变得严肃起来。当时，新湖农场是全国五大农场之一，但却是亏损大户。王震鼓励黄金山将当年3.5万亩棉田全部改种地膜棉，并签了“军令状”。
1981年12月，《人民日报》在头版刊发了题为《王震以老军垦的名义签订合同鼓励职工搞好生产 新湖农场全面丰收首次盈利》的消息。其中写道：“全国五大农场之一——1976年被列为国家农垦系统亏损之冠的新湖农场，今年甩掉了亏损帽子，纯盈利415万元……”
新湖农场大面积地膜植棉成功后，一场“白色革命”在天山南北兴起，新疆实现了从以粮为纲到多种经营，再到建成国家级优质商品棉生产基地的飞跃。</t>
    <phoneticPr fontId="1" type="noConversion"/>
  </si>
  <si>
    <t>这张党证是国家一级革命文物</t>
    <phoneticPr fontId="1" type="noConversion"/>
  </si>
  <si>
    <t>新华社成都9月15日电 “1995年，82岁的老红军张兆泉被查出身患肝癌。去世当天，他让亲属将装有党证的小包取来给他。最终，这张跟随了张兆泉几十年的党证，陪他走到了生命的尽头。”川陕革命根据地博物馆馆长周璇讲述。
1913年，张兆泉出生在安徽六安徐集一个雇农家庭，1930年参加中国工农红军，曾历任战士、班长、排长、连长、政治指导员、方面军政治部党务委员会专职常委、总务科长、代总务处长等职务，系原四川省第五届人大常委会委员。
张兆泉照片。（川陕革命根据地博物馆供图）
1932年，红四方面军撤离鄂豫皖根据地向西部转移，翻秦岭、越巴山，开辟了川陕革命根据地。1933年2月，中国共产党川陕省第一次党员代表大会在四川省通江县召开，成立了中国共产党川陕省委。
据张兆泉生前回忆，当时为加强党员干部培养，坚定党员对革命事业的必胜信念，中国共产党川陕省委特制党证，以嘉奖作战勇敢、表现优秀的共产党员。
参加过鄂豫皖革命根据地第一至第四次反“围剿”、川陕苏区反“三路围攻”等战斗的张兆泉获得了这张光荣的特制党证。
张兆泉的党证。（川陕革命根据地博物馆供图）
张兆泉对这张党证倍加珍爱。战争年代行军打仗，不便保管，他便将党证用布和油纸包好，缝在口袋里，从不离身，部队休整时，拿出来晾晒。
在红军过草地前，张兆泉带领十几名战士去筹粮，与敌人发生遭遇战，面对数倍于己的敌人，张兆泉等人顽强抗击，因寡不敌众，被迫退守进一座寺庙内，直到援军赶到。
在此次战斗中，张兆泉肩膀和大腿两处负伤。被救回后，战友将他的血衣拿去清洗，他急得大喊：“衣服里有我的党证，不要弄坏了。”直到看见党证完好无损，张兆泉才放心去治伤。
新中国成立以后，张兆泉根据组织安排，工作几经调整，这张党证也跟随他辗转多地。
这张88年前的“中国共产党党证”，从川陕苏区时期开始，伴随主人62载，与张兆泉一起经历了长征、抗日战争、解放战争等多个阶段，直到他去世。
这张长13.8厘米，宽11厘米，重2克的布质党证，凝结着一名共产党员坚定的理想信念和对党组织的忠诚。
如今，它被珍藏于川陕革命根据地博物馆中，为国家一级革命文物。</t>
    <phoneticPr fontId="1" type="noConversion"/>
  </si>
  <si>
    <t>河北省档案馆：字字关情 见证初心</t>
    <phoneticPr fontId="1" type="noConversion"/>
  </si>
  <si>
    <t>有一种感动穿越时空，有一种记忆历久弥新。一篇英雄祭文、一份思想自传、两封前线家书、一本珍贵藏书，见证了风云变幻、艰苦卓绝的峥嵘岁月，诉说着永不磨灭的红色印记。推开河北省档案馆的大门，触摸一份份珍贵的红色档案，回望历史，照见初心。
一篇英雄祭文
“李大钊同志精神不死！”
“继续他坚决斗争的精神来扩大反日反帝反国民党运动……”
这是记者走进河北省档案馆时，从一份轻薄、有皱痕的《河北革命互济会为公葬无产阶级导师李大钊同志宣言》（以下简称《宣言》）纸稿里看到的内容。
珍藏于河北省档案馆内的《河北革命互济会为公葬无产阶级导师李大钊同志宣言》原件。记者 孙文娟 摄
“1955年，河北省委向全省征集新民主主义革命时期的历史档案，工作人员从征集到的几十万件档案中发现了它。”河北省档案馆保管利用部三级主任科员张雅兰介绍，这份纸稿，正是无产阶级革命导师李大钊公葬仪式上宣读的祭文。祭文缅怀李大钊生平，赞颂他的革命精神，同时揭露蒋介石勾结军阀张作霖联合反共的真面目，号召工农劳苦群众团结起来斗争。纸张虽已泛黄，但字里行间，依然能感受到那段惊心动魄的岁月。
“1927年4月28日，李大钊等20位革命者被绞杀在北京西交民巷京师看守所内，李大钊年仅38岁。”据河北省委党史研究室编研三处副处长岳雪侠介绍，由于时局混乱，李大钊牺牲后，棺木暂时寄放在浙寺内，整整6年。
公葬活动中为李大钊送葬的队伍。河北省委党史研究室供图
1933年，为让李大钊遗骨早日入土为安，蒋梦麟、胡适等13人联合向社会发起募捐和公葬活动。“李大钊同志精神不死”公葬仪式上，送葬队伍时而高呼《宣言》中的口号，时而高唱《国际歌》。“一路上，不断有群众为李大钊路祭送行，不断有群众加入队伍，不畏反动军警阻拦，继续向前。送葬活动俨然成为一场群众控诉当局镇压抗日人士的游行示威运动，轰动北平城。”岳雪侠动情讲述。
历史的车轮滚滚向前，李大钊的牺牲唤醒了无数热血青年投身革命，“勇往奋进以赴之”。李大钊为之奋斗的理想也早已变成现实。中国特色社会主义进入了新时代，中华民族迎来了从站起来、富起来到强起来的伟大飞跃，迎来了实现伟大复兴的光明前景。李大钊，虽死犹生。
一份思想自传
在河北省档案馆，保存着一份手写的思想自传，背后的故事注定要永载中国共产党史册。
“写自传的人叫弓凤洲，是我党第一个农村党支部的农民党员。新中国成立后，弓凤洲曾任职于原河北省轻工业厅，这份思想自传就是从他本人干部档案中整理而来。”河北省档案馆保管利用部三级主任科员张雅兰从一份档案中翻出一本泛黄的小册子，封面上印有“履历与思想自传”“弓凤洲 1945.6.30”的字样。
弓凤洲思想自传内容原件部分。记者 孙文娟 摄
思想自传中详细记述了弓凤洲入党的过程：“在我十几岁时，本村有个学生弓仲韬，时常去找我，和我接近……他问我，对国民党、共产党的意见，我不了解，于是，他给讲明，国民党是代表地主、财主、做官的人家的，把持着财富。共产党是代表穷人的……让大多数人有饭吃……我一听就说‘我赞成共产党’！”简单朴实的话语中，可见中国共产党的信念已在弓凤洲心中深深扎根。
“思想自传中提到的弓仲韬，当年受李大钊派遣回原籍传播马列主义，建立和发展党组织。1923年7月，弓仲韬介绍思想进步、积极肯干的农民弓凤洲、弓成山加入中国共产党。”河北省委党史研究室编研一处副处长王宏向记者讲述时，那段激情澎湃的历史，仿佛浮现在眼前。
河北省衡水市安平县全国第一个农村党支部纪念馆
1923年的一个夏夜，平民夜校里，弓仲韬与弓凤洲、弓成山围坐在一起，建立了全国第一个农村党支部——中共台城特别支部，直接受中共北京区委领导。在台城特支的影响下，安平县又相继建立了北关高小党支部和敬思村党支部，从台城村播撒出的革命火种在安平大地开始燃烧。
次年8月，在安平县敬思村，河北省第一个县级党组织——安平县委也率先建立，并继续利用开办平民夜校和乡村农会等启发农民觉悟、宣传党的主张，开启了当地农民的第一次革命高潮，在中国农村党的建设史上，留下了浓墨重彩的一笔。
历史不会忘记，薪火还在传递。如今，台城村的党员干部扛起红色旗帜，传承红色基因，带领群众一起致富奔小康。靠着丝网加工产业，大部分村民买了汽车，盖了楼房，生活水平节节攀升，台城村成为远近闻名的富裕村。
两封前线家书
“魏敏同志，好久不通信了，在这么寂寞病室中的我是多么想知道些你的消息啊！但我又很知道这是没有办法的事，环境使我们不得不如此……”
肖永智家书原件部分。记者 熊庆 摄
这段令人心酸的文字，出自一封前线家书，现藏于河北省档案馆，寻访过程中，记者发现了它。写信人叫肖永智，在抗战时期，历任八路军一二九师七七二团政委、先遣纵队政委、新八旅政委、冀南七地委书记兼军分区政委；先后率部参加了长生口、神头岭、响堂铺等多次著名战斗。
“1943年，为了粉碎日伪军的进攻，冀南军区决定对敌出击，组织卫东战役。当时，肖永智腿部受伤，行动不便，组织上决定派他去北方局党校学习，但他坚持要打完这一仗再去。”谈及肖永智，河北省委党史研究室编研一处处长贾景辉向记者讲述了这样一段故事。
“真正革命的战士如果他没有‘赴汤蹈刃，死不绝踵’的高尚牺牲精神，也孰不能为一个好战士，因为革命绝不是快意高谈，而是伟大艰苦的实际行动……”家书字字血泪，穿透人心。那一刻，艰难忍受病痛折磨的肖永智，已视死如归。
肖永智家书原件部分。记者 熊庆 摄
钢铁般的英雄，亦满怀柔情。落款“十月二日夜”的另一封家书中，肖永智对妻子说道：“天气冷了，平原已感到冷，山上想必更冷，我怕冻着了你。”纸短情长，一句“我怕冻着了你”胜过千言。他是战场上的英雄，更是一名有血有肉的丈夫。
家书竟成绝笔。“这封家书写完不到20天，聊城、临清的日军突然合围基干团驻地陈官营。当时敌强我弱，形势十分危急。肖永智果断下令部队突围。在突围中，他不幸中弹牺牲，年仅28岁。”贾景辉讲述道。
时光荏苒，英雄不朽。2014年，民政部公布第一批300名著名抗日英烈和英雄群体名录，肖永智名列其中。
一本珍贵藏书
红色封皮、竖版印刷、字迹略显模糊，这是记者在河北省档案馆看到的另一份珍贵史料——《解放石家庄》藏书。
《解放石家庄》藏书原件。记者 熊庆 摄
“《解放石家庄》于1948年由晋察冀军区政治部编印，是反映石家庄解放的主题图书中较早的印本。”河北省档案馆保管利用部工作人员高雪娜从档案袋中取出藏书，小心翼翼翻开书页。
“一九四七年十一月十二日，我晋察冀人民解放军，继清风店大歼灭战胜利之后，一举攻克蒋匪华北战略要点石家庄，实开我军爱国自卫战争中解放大城市的先例。”书中前言中这样写道。
1947年11月12日，石家庄获得解放。图为晋察冀部队进入石家庄市区。河北省委党史研究室供图
这个“先例”，并非偶然。
时间回溯到解放战争时期，石家庄是平汉、正太、石德三条铁路的枢纽，拥有极为重要的战略位置，拿下石家庄，就可以东出山东，西接山西，南连河南，北通北平。攻克石家庄，成为当时解放华北的必然选择。
据河北省委党史研究室编研三处干部孟峰磊介绍，从1947年11月6日开始，晋察冀野战军和地方部队各路纵队既围点又打援，与设防坚固的敌人激战6个昼夜，先后突破敌人三道防线，以全歼守敌2.4万人，俘虏包括国民党军三十二师师长刘英在内多名高级军官的战绩，取得最终胜利。
这个“先例”，意义非凡。
孟峰磊认为，石家庄解放粉碎了敌人通过石家庄实施南北呼应、东西联合的战略企图，将晋察冀、晋冀鲁豫连成了一片，创建了中共中央移驻西柏坡的安全屏障，更标志着中国人民解放军的攻坚能力达到一个新水平。
石家庄解放广场“胜利之城”雕塑。记者 熊庆 摄
时移世易，山川巨变。时隔70余年，石家庄解放广场上，“胜利之城”英雄雕像巍然矗立，见证着这座城市的沧桑巨变。从解放之初民生凋敝的地方到如今繁华兴盛的现代化省会城市，石家庄，正向着崭新的未来奋进！</t>
    <phoneticPr fontId="1" type="noConversion"/>
  </si>
  <si>
    <t>新疆兵团七十二团红军团：鲜红底色永不改</t>
    <phoneticPr fontId="1" type="noConversion"/>
  </si>
  <si>
    <t>步入新疆生产建设兵团第四师可克达拉市七十二团团部文化广场，一座由老红军、军垦战士和新一代团场青年形象组成的艺术群雕“开拓者之歌”巍然矗立，仿佛在向人们诉说着红军团的历史。
循着红色足迹，我们来到了七十二团红军团纪念馆，馆藏的一件件珍贵的历史文物、翔实的文史资料，通过现代化多媒体表现形式，全面展示了七十二团从土地革命、抗日战争、解放战争到驻守南疆三县、移防北疆伊犁、屯垦肖尔布拉克的光辉历程。
纪念馆中一条军绿色的军毯总会吸引前来参观的人们驻足。军毯上有一角用布条缝补着，还残留着些许被烟火熏烫过的痕迹，尤为显眼的是，军毯上有很多弹孔。
“这条军毯是父亲2015年捐赠给纪念馆的。当年，在抗日战场上，父亲与日寇作战，这条军毯是部队发放的战利品。”老红军姚云松的大女儿姚力回忆道。
这是一个名副其实的红军团。据七十二团红军团纪念馆的史料记载：1951年，进驻肖尔布拉克的红军团，有老红军23人、老八路126人、老解放军1560人。
1951年底，由三五九旅七一七团改编的第五师十三团奉命由驻防地库车北越天山，参加伊犁地区的剿匪平叛战斗。叛乱平息后，部队就地开展大生产运动。
1952年，伊犁河谷白雪皑皑，王震关心七一七团的未来，他带领十五师（农四师前身）的领导，来到肖尔布拉克大草原，手握望远镜登高远眺，高兴地挥手一指：“你们看，这里一边是新源，一边是巩留，依山傍水，一片大草原，多好啊！师部就选在这里。”
在王震审定的规划图上有两条红线，它们是引水渠。之后，4300多名指战员冒严寒，顶风雪，进入工地。
转眼到了1953年初，巩乃斯河渡口封冻，汽车被阻，给养中断。施工部队断了粮食，战士们只有靠军马饲料充饥。1月13日，伊犁历史上极其罕见的强寒流袭来，野草上、树枝上结了一层层白霜。棉衣棉裤单薄如纸，刺骨寒风一扎就透，工地上的战士们一天冻伤370多人。
有着光荣传统的十三团（现七十二团前身），团结兄弟部队，顶着严寒，坚持施工。是年5月，总长33公里的东西干渠修通，灌溉良田13万亩。到了秋天，4万多亩小麦喜获丰收。两年后，农四师（现四师）已经拥有8个团场，耕地29万亩，粮食总产2169.5万公斤。
从沼泽碱滩到良田万亩，从地窝子到高楼林立，数十年过去了，七十二团早已渠系纵横、田陌连片，昔日荒无人烟的碱滩荒原，如今道渠成网，田畴如画，畜旺粮丰，百业俱兴。肖尔布拉克新城屹然崛起，树绿花红，街宽路平，楼房栉比。
解放战争时期，三五九旅的指战员们将南泥湾变成了“陕北的好江南”。南泥湾的红色基因一路辗转传承到七十二团。当年的不毛之地，如今早已成了“塞外江南”。
“生在井冈山，长在南泥湾，转战数万里，屯垦在天山。”红色是七十二团的底色，更是兵团人的底色，这一红色基因早已深深融入兵团人的血脉里，一代一代永远传承下去。</t>
    <phoneticPr fontId="1" type="noConversion"/>
  </si>
  <si>
    <t>一本见证真挚情谊的《谭启龙回忆录》</t>
    <phoneticPr fontId="1" type="noConversion"/>
  </si>
  <si>
    <t>曾在浙江省慈溪市委党史研究室工作的徐建华珍藏着一本由谭启龙亲笔题字并赠送的《谭启龙回忆录》，这本书对于中共党史、浙东抗日根据地史的研究具有十分重要的史料价值。
谭启龙，1914年1月生，江西永新人。1942年6月，谭启龙奉中共华中局和新四军军部命令去往浙东，领导中共浙东抗日斗争及革命工作。1945年9月底，根据中共华中局的指示，谭启龙率部北撤至苏北。解放战争时期，他参加了鲁南、孟良崮、鲁西南、莱芜、豫东、淮海等重大战役。新中国成立前夕，谭启龙参与了安徽合肥和浙江杭州的接管工作。新中国成立后，他担任了多地的主要领导，历任浙江、山东、福建、青海、四川五省省委书记、四川省军区第一政委、成都军区第二政委、济南军区第一政委、中共中央顾问委员会委员等职。
离休后，谭启龙把全部精力投入到《谭启龙回忆录》的编写工作中。1995年，《谭启龙回忆录》的编写任务完成，由山东人民出版社出版。
1997年9月1日上午，谭启龙在山东济南的住处接待前来拜访的浙东父老乡亲。谭启龙的住所是一座普通的二层小楼，众人迈进大门时，谭启龙和夫人严永洁早已在会客厅等候。谭启龙精神矍铄，亲切和蔼，一见众人，立马起身与大家一一握手。
面对拜访的浙东父老乡亲，谭启龙感慨万千。在满溢泪光的回忆中，浙东的烽火、烈士的身影一一浮现。谭启龙一次又一次关切地询问浙东人民的生活状况，令他最为牵挂的就是浙东的经济和社会发展情况。
应拜访人员要求，谭启龙向在场所有人员送了《谭启龙回忆录》一书，并亲笔签名，徐建华珍藏的就是其中的一本。</t>
    <phoneticPr fontId="1" type="noConversion"/>
  </si>
  <si>
    <t>字数统计</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</si>
</sst>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2"/>
      <color theme="1"/>
      <name val="等线"/>
      <family val="2"/>
      <charset val="134"/>
      <scheme val="minor"/>
    </font>
    <font>
      <sz val="9"/>
      <name val="等线"/>
      <family val="2"/>
      <charset val="134"/>
      <scheme val="minor"/>
    </font>
    <font>
      <b/>
      <sz val="12"/>
      <color theme="1"/>
      <name val="等线"/>
      <family val="4"/>
      <charset val="134"/>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alignment vertical="center"/>
    </xf>
  </cellStyleXfs>
  <cellXfs count="10">
    <xf numFmtId="0" fontId="0" fillId="0" borderId="0" xfId="0">
      <alignment vertical="center"/>
    </xf>
    <xf numFmtId="0" fontId="0" fillId="0" borderId="0" xfId="0" applyAlignment="1">
      <alignment vertical="center" wrapText="1"/>
    </xf>
    <xf numFmtId="14" fontId="0" fillId="0" borderId="0" xfId="0" applyNumberFormat="1">
      <alignment vertical="center"/>
    </xf>
    <xf numFmtId="0" fontId="0" fillId="0" borderId="0" xfId="0" applyFill="1">
      <alignment vertical="center"/>
    </xf>
    <xf numFmtId="0" fontId="0" fillId="0" borderId="0" xfId="0" applyFill="1" applyAlignment="1">
      <alignment vertical="center" wrapText="1"/>
    </xf>
    <xf numFmtId="14" fontId="0" fillId="0" borderId="0" xfId="0" applyNumberFormat="1" applyFill="1">
      <alignment vertical="center"/>
    </xf>
    <xf numFmtId="10" fontId="0" fillId="0" borderId="0" xfId="0" applyNumberFormat="1">
      <alignment vertical="center"/>
    </xf>
    <xf numFmtId="0" fontId="2" fillId="0" borderId="0" xfId="0" applyFont="1">
      <alignment vertical="center"/>
    </xf>
    <xf numFmtId="0" fontId="0" fillId="2" borderId="0" xfId="0" applyFill="1">
      <alignment vertical="center"/>
    </xf>
    <xf numFmtId="0" fontId="0" fillId="2" borderId="0" xfId="0" applyFill="1" applyAlignment="1">
      <alignment vertical="center" wrapText="1"/>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577389-4DE0-BD4C-A078-89FE3331C092}">
  <dimension ref="A1:H475"/>
  <sheetViews>
    <sheetView tabSelected="1" workbookViewId="0">
      <selection activeCell="C2" sqref="C2"/>
    </sheetView>
  </sheetViews>
  <sheetFormatPr baseColWidth="10" defaultRowHeight="16"/>
  <cols>
    <col min="2" max="2" width="23.33203125" customWidth="1"/>
    <col min="3" max="3" width="60.1640625" customWidth="1"/>
  </cols>
  <sheetData>
    <row r="1" spans="1:8">
      <c r="A1" t="s">
        <v>201</v>
      </c>
      <c r="B1" t="s">
        <v>0</v>
      </c>
      <c r="C1" t="s">
        <v>1</v>
      </c>
      <c r="D1" t="s">
        <v>2</v>
      </c>
      <c r="E1" t="s">
        <v>3</v>
      </c>
      <c r="F1" t="s">
        <v>4</v>
      </c>
      <c r="G1" t="s">
        <v>603</v>
      </c>
      <c r="H1" t="s">
        <v>954</v>
      </c>
    </row>
    <row r="2" spans="1:8" ht="409.6">
      <c r="A2">
        <v>0</v>
      </c>
      <c r="B2" t="s">
        <v>5</v>
      </c>
      <c r="C2" s="1" t="s">
        <v>6</v>
      </c>
      <c r="D2" s="2">
        <v>44657</v>
      </c>
      <c r="E2">
        <v>632</v>
      </c>
      <c r="F2">
        <v>24</v>
      </c>
      <c r="G2" s="6">
        <f>F2/E2</f>
        <v>3.7974683544303799E-2</v>
      </c>
      <c r="H2">
        <f>LEN(C2)</f>
        <v>900</v>
      </c>
    </row>
    <row r="3" spans="1:8" ht="409.6">
      <c r="A3">
        <v>1</v>
      </c>
      <c r="B3" t="s">
        <v>7</v>
      </c>
      <c r="C3" s="1" t="s">
        <v>8</v>
      </c>
      <c r="D3" s="2">
        <v>44657</v>
      </c>
      <c r="E3">
        <v>2868</v>
      </c>
      <c r="F3">
        <v>144</v>
      </c>
      <c r="G3" s="6">
        <f t="shared" ref="G3:G66" si="0">F3/E3</f>
        <v>5.0209205020920501E-2</v>
      </c>
      <c r="H3">
        <f t="shared" ref="H3:H66" si="1">LEN(C3)</f>
        <v>899</v>
      </c>
    </row>
    <row r="4" spans="1:8" ht="409.6">
      <c r="A4">
        <v>2</v>
      </c>
      <c r="B4" t="s">
        <v>9</v>
      </c>
      <c r="C4" s="1" t="s">
        <v>10</v>
      </c>
      <c r="D4" s="2">
        <v>44657</v>
      </c>
      <c r="E4">
        <v>46759</v>
      </c>
      <c r="F4">
        <v>2766</v>
      </c>
      <c r="G4" s="6">
        <f t="shared" si="0"/>
        <v>5.9154387390662762E-2</v>
      </c>
      <c r="H4">
        <f t="shared" si="1"/>
        <v>944</v>
      </c>
    </row>
    <row r="5" spans="1:8" ht="409.6">
      <c r="A5">
        <v>3</v>
      </c>
      <c r="B5" t="s">
        <v>11</v>
      </c>
      <c r="C5" s="1" t="s">
        <v>12</v>
      </c>
      <c r="D5" s="2">
        <v>44658</v>
      </c>
      <c r="E5">
        <v>801</v>
      </c>
      <c r="F5">
        <v>26</v>
      </c>
      <c r="G5" s="6">
        <f t="shared" si="0"/>
        <v>3.2459425717852687E-2</v>
      </c>
      <c r="H5">
        <f t="shared" si="1"/>
        <v>1057</v>
      </c>
    </row>
    <row r="6" spans="1:8" ht="409.6">
      <c r="A6">
        <v>4</v>
      </c>
      <c r="B6" t="s">
        <v>13</v>
      </c>
      <c r="C6" s="1" t="s">
        <v>14</v>
      </c>
      <c r="D6" s="2">
        <v>44656</v>
      </c>
      <c r="E6">
        <v>108924</v>
      </c>
      <c r="F6">
        <v>5472</v>
      </c>
      <c r="G6" s="6">
        <f t="shared" si="0"/>
        <v>5.0236862399471192E-2</v>
      </c>
      <c r="H6">
        <f t="shared" si="1"/>
        <v>3902</v>
      </c>
    </row>
    <row r="7" spans="1:8" ht="409.6">
      <c r="A7">
        <v>5</v>
      </c>
      <c r="B7" t="s">
        <v>16</v>
      </c>
      <c r="C7" s="1" t="s">
        <v>15</v>
      </c>
      <c r="D7" s="2">
        <v>44655</v>
      </c>
      <c r="E7">
        <v>20868</v>
      </c>
      <c r="F7">
        <v>10826</v>
      </c>
      <c r="G7" s="6">
        <f t="shared" si="0"/>
        <v>0.51878474218899751</v>
      </c>
      <c r="H7">
        <f t="shared" si="1"/>
        <v>1022</v>
      </c>
    </row>
    <row r="8" spans="1:8" ht="340">
      <c r="A8">
        <v>6</v>
      </c>
      <c r="B8" t="s">
        <v>17</v>
      </c>
      <c r="C8" s="1" t="s">
        <v>18</v>
      </c>
      <c r="D8" s="2">
        <v>44655</v>
      </c>
      <c r="E8">
        <v>108010</v>
      </c>
      <c r="F8">
        <v>6868</v>
      </c>
      <c r="G8" s="6">
        <f t="shared" si="0"/>
        <v>6.3586704934728261E-2</v>
      </c>
      <c r="H8">
        <f t="shared" si="1"/>
        <v>460</v>
      </c>
    </row>
    <row r="9" spans="1:8" ht="409.6">
      <c r="A9">
        <v>7</v>
      </c>
      <c r="B9" t="s">
        <v>19</v>
      </c>
      <c r="C9" s="1" t="s">
        <v>20</v>
      </c>
      <c r="D9" s="2">
        <v>44654</v>
      </c>
      <c r="E9">
        <v>149414</v>
      </c>
      <c r="F9">
        <v>8354</v>
      </c>
      <c r="G9" s="6">
        <f t="shared" si="0"/>
        <v>5.5911761950018068E-2</v>
      </c>
      <c r="H9">
        <f t="shared" si="1"/>
        <v>1202</v>
      </c>
    </row>
    <row r="10" spans="1:8" ht="409.6">
      <c r="A10">
        <v>8</v>
      </c>
      <c r="B10" t="s">
        <v>21</v>
      </c>
      <c r="C10" s="1" t="s">
        <v>22</v>
      </c>
      <c r="D10" s="2">
        <v>44653</v>
      </c>
      <c r="E10">
        <v>5969</v>
      </c>
      <c r="F10">
        <v>196</v>
      </c>
      <c r="G10" s="6">
        <f t="shared" si="0"/>
        <v>3.2836320991790922E-2</v>
      </c>
      <c r="H10">
        <f t="shared" si="1"/>
        <v>1322</v>
      </c>
    </row>
    <row r="11" spans="1:8" ht="409.6">
      <c r="A11">
        <v>9</v>
      </c>
      <c r="B11" t="s">
        <v>23</v>
      </c>
      <c r="C11" s="1" t="s">
        <v>24</v>
      </c>
      <c r="D11" s="2">
        <v>44653</v>
      </c>
      <c r="E11">
        <v>37822</v>
      </c>
      <c r="F11">
        <v>1766</v>
      </c>
      <c r="G11" s="6">
        <f t="shared" si="0"/>
        <v>4.6692401247950925E-2</v>
      </c>
      <c r="H11">
        <f t="shared" si="1"/>
        <v>1130</v>
      </c>
    </row>
    <row r="12" spans="1:8" ht="409.6">
      <c r="A12">
        <v>10</v>
      </c>
      <c r="B12" t="s">
        <v>25</v>
      </c>
      <c r="C12" s="1" t="s">
        <v>26</v>
      </c>
      <c r="D12" s="2">
        <v>44653</v>
      </c>
      <c r="E12">
        <v>71217</v>
      </c>
      <c r="F12">
        <v>4195</v>
      </c>
      <c r="G12" s="6">
        <f t="shared" si="0"/>
        <v>5.8904475055113245E-2</v>
      </c>
      <c r="H12">
        <f t="shared" si="1"/>
        <v>990</v>
      </c>
    </row>
    <row r="13" spans="1:8" ht="409.6">
      <c r="A13">
        <v>11</v>
      </c>
      <c r="B13" t="s">
        <v>27</v>
      </c>
      <c r="C13" s="1" t="s">
        <v>28</v>
      </c>
      <c r="D13" s="2">
        <v>44652</v>
      </c>
      <c r="E13">
        <v>3399</v>
      </c>
      <c r="F13">
        <v>133</v>
      </c>
      <c r="G13" s="6">
        <f t="shared" si="0"/>
        <v>3.9129155634010003E-2</v>
      </c>
      <c r="H13">
        <f t="shared" si="1"/>
        <v>970</v>
      </c>
    </row>
    <row r="14" spans="1:8" ht="409.6">
      <c r="A14">
        <v>12</v>
      </c>
      <c r="B14" t="s">
        <v>29</v>
      </c>
      <c r="C14" s="1" t="s">
        <v>30</v>
      </c>
      <c r="D14" s="2">
        <v>44652</v>
      </c>
      <c r="E14">
        <v>48862</v>
      </c>
      <c r="F14">
        <v>2411</v>
      </c>
      <c r="G14" s="6">
        <f t="shared" si="0"/>
        <v>4.9343047767181042E-2</v>
      </c>
      <c r="H14">
        <f t="shared" si="1"/>
        <v>1254</v>
      </c>
    </row>
    <row r="15" spans="1:8" ht="409.6">
      <c r="A15">
        <v>13</v>
      </c>
      <c r="B15" t="s">
        <v>31</v>
      </c>
      <c r="C15" s="1" t="s">
        <v>32</v>
      </c>
      <c r="D15" s="2">
        <v>44652</v>
      </c>
      <c r="E15">
        <v>4919</v>
      </c>
      <c r="F15">
        <v>199</v>
      </c>
      <c r="G15" s="6">
        <f t="shared" si="0"/>
        <v>4.0455377109168529E-2</v>
      </c>
      <c r="H15">
        <f t="shared" si="1"/>
        <v>2289</v>
      </c>
    </row>
    <row r="16" spans="1:8" ht="409.6">
      <c r="A16">
        <v>14</v>
      </c>
      <c r="B16" t="s">
        <v>33</v>
      </c>
      <c r="C16" s="1" t="s">
        <v>34</v>
      </c>
      <c r="D16" s="2">
        <v>44651</v>
      </c>
      <c r="E16">
        <v>4485</v>
      </c>
      <c r="F16">
        <v>143</v>
      </c>
      <c r="G16" s="6">
        <f t="shared" si="0"/>
        <v>3.1884057971014491E-2</v>
      </c>
      <c r="H16">
        <f t="shared" si="1"/>
        <v>1264</v>
      </c>
    </row>
    <row r="17" spans="1:8" ht="409.6">
      <c r="A17">
        <v>15</v>
      </c>
      <c r="B17" t="s">
        <v>35</v>
      </c>
      <c r="C17" s="1" t="s">
        <v>36</v>
      </c>
      <c r="D17" s="2">
        <v>44651</v>
      </c>
      <c r="E17">
        <v>14292</v>
      </c>
      <c r="F17">
        <v>6807</v>
      </c>
      <c r="G17" s="6">
        <f t="shared" si="0"/>
        <v>0.47628043660789254</v>
      </c>
      <c r="H17">
        <f t="shared" si="1"/>
        <v>1167</v>
      </c>
    </row>
    <row r="18" spans="1:8" ht="340">
      <c r="A18">
        <v>16</v>
      </c>
      <c r="B18" t="s">
        <v>37</v>
      </c>
      <c r="C18" s="1" t="s">
        <v>38</v>
      </c>
      <c r="D18" s="2">
        <v>44651</v>
      </c>
      <c r="E18">
        <v>6923</v>
      </c>
      <c r="F18">
        <v>369</v>
      </c>
      <c r="G18" s="6">
        <f t="shared" si="0"/>
        <v>5.330059222880254E-2</v>
      </c>
      <c r="H18">
        <f t="shared" si="1"/>
        <v>512</v>
      </c>
    </row>
    <row r="19" spans="1:8" ht="409.6">
      <c r="A19">
        <v>17</v>
      </c>
      <c r="B19" t="s">
        <v>39</v>
      </c>
      <c r="C19" s="1" t="s">
        <v>40</v>
      </c>
      <c r="D19" s="2">
        <v>44651</v>
      </c>
      <c r="E19">
        <v>6042</v>
      </c>
      <c r="F19">
        <v>197</v>
      </c>
      <c r="G19" s="6">
        <f t="shared" si="0"/>
        <v>3.2605097649784837E-2</v>
      </c>
      <c r="H19">
        <f t="shared" si="1"/>
        <v>1839</v>
      </c>
    </row>
    <row r="20" spans="1:8" ht="409.6">
      <c r="A20">
        <v>18</v>
      </c>
      <c r="B20" t="s">
        <v>41</v>
      </c>
      <c r="C20" s="1" t="s">
        <v>42</v>
      </c>
      <c r="D20" s="2">
        <v>44650</v>
      </c>
      <c r="E20">
        <v>92786</v>
      </c>
      <c r="F20">
        <v>4475</v>
      </c>
      <c r="G20" s="6">
        <f t="shared" si="0"/>
        <v>4.8229258724376521E-2</v>
      </c>
      <c r="H20">
        <f t="shared" si="1"/>
        <v>1290</v>
      </c>
    </row>
    <row r="21" spans="1:8" ht="409.6">
      <c r="A21">
        <v>19</v>
      </c>
      <c r="B21" t="s">
        <v>43</v>
      </c>
      <c r="C21" s="1" t="s">
        <v>44</v>
      </c>
      <c r="D21" s="2">
        <v>44651</v>
      </c>
      <c r="E21">
        <v>2744</v>
      </c>
      <c r="F21">
        <v>107</v>
      </c>
      <c r="G21" s="6">
        <f t="shared" si="0"/>
        <v>3.899416909620991E-2</v>
      </c>
      <c r="H21">
        <f t="shared" si="1"/>
        <v>660</v>
      </c>
    </row>
    <row r="22" spans="1:8" s="3" customFormat="1" ht="409.6">
      <c r="A22">
        <v>20</v>
      </c>
      <c r="B22" s="3" t="s">
        <v>45</v>
      </c>
      <c r="C22" s="4" t="s">
        <v>46</v>
      </c>
      <c r="D22" s="5">
        <v>44653</v>
      </c>
      <c r="E22" s="3">
        <v>25208</v>
      </c>
      <c r="F22" s="3">
        <v>1334</v>
      </c>
      <c r="G22" s="6">
        <f t="shared" si="0"/>
        <v>5.2919708029197078E-2</v>
      </c>
      <c r="H22">
        <f t="shared" si="1"/>
        <v>914</v>
      </c>
    </row>
    <row r="23" spans="1:8" ht="409.6">
      <c r="A23">
        <v>21</v>
      </c>
      <c r="B23" t="s">
        <v>47</v>
      </c>
      <c r="C23" s="1" t="s">
        <v>48</v>
      </c>
      <c r="D23" s="2">
        <v>44650</v>
      </c>
      <c r="E23">
        <v>2402</v>
      </c>
      <c r="F23">
        <v>91</v>
      </c>
      <c r="G23" s="6">
        <f t="shared" si="0"/>
        <v>3.7885095753538718E-2</v>
      </c>
      <c r="H23">
        <f t="shared" si="1"/>
        <v>903</v>
      </c>
    </row>
    <row r="24" spans="1:8" ht="409.6">
      <c r="A24">
        <v>22</v>
      </c>
      <c r="B24" t="s">
        <v>49</v>
      </c>
      <c r="C24" s="1" t="s">
        <v>50</v>
      </c>
      <c r="D24" s="2">
        <v>44650</v>
      </c>
      <c r="E24">
        <v>10424</v>
      </c>
      <c r="F24">
        <v>518</v>
      </c>
      <c r="G24" s="6">
        <f t="shared" si="0"/>
        <v>4.9693016116653874E-2</v>
      </c>
      <c r="H24">
        <f t="shared" si="1"/>
        <v>987</v>
      </c>
    </row>
    <row r="25" spans="1:8" ht="409.6">
      <c r="A25">
        <v>23</v>
      </c>
      <c r="B25" t="s">
        <v>51</v>
      </c>
      <c r="C25" s="1" t="s">
        <v>52</v>
      </c>
      <c r="D25" s="2">
        <v>44650</v>
      </c>
      <c r="E25">
        <v>685</v>
      </c>
      <c r="F25">
        <v>24</v>
      </c>
      <c r="G25" s="6">
        <f t="shared" si="0"/>
        <v>3.5036496350364967E-2</v>
      </c>
      <c r="H25">
        <f t="shared" si="1"/>
        <v>1235</v>
      </c>
    </row>
    <row r="26" spans="1:8" ht="409.6">
      <c r="A26">
        <v>24</v>
      </c>
      <c r="B26" t="s">
        <v>53</v>
      </c>
      <c r="C26" s="1" t="s">
        <v>54</v>
      </c>
      <c r="D26" s="2">
        <v>44650</v>
      </c>
      <c r="E26">
        <v>128342</v>
      </c>
      <c r="F26">
        <v>6906</v>
      </c>
      <c r="G26" s="6">
        <f t="shared" si="0"/>
        <v>5.3809353134593507E-2</v>
      </c>
      <c r="H26">
        <f t="shared" si="1"/>
        <v>1358</v>
      </c>
    </row>
    <row r="27" spans="1:8" ht="409.6">
      <c r="A27">
        <v>25</v>
      </c>
      <c r="B27" t="s">
        <v>55</v>
      </c>
      <c r="C27" s="1" t="s">
        <v>56</v>
      </c>
      <c r="D27" s="2">
        <v>44649</v>
      </c>
      <c r="E27">
        <v>5511</v>
      </c>
      <c r="F27">
        <v>187</v>
      </c>
      <c r="G27" s="6">
        <f t="shared" si="0"/>
        <v>3.3932135728542916E-2</v>
      </c>
      <c r="H27">
        <f t="shared" si="1"/>
        <v>1137</v>
      </c>
    </row>
    <row r="28" spans="1:8" ht="409.6">
      <c r="A28">
        <v>26</v>
      </c>
      <c r="B28" t="s">
        <v>57</v>
      </c>
      <c r="C28" s="1" t="s">
        <v>58</v>
      </c>
      <c r="D28" s="2">
        <v>44649</v>
      </c>
      <c r="E28">
        <v>3512</v>
      </c>
      <c r="F28">
        <v>92</v>
      </c>
      <c r="G28" s="6">
        <f t="shared" si="0"/>
        <v>2.6195899772209569E-2</v>
      </c>
      <c r="H28">
        <f t="shared" si="1"/>
        <v>3081</v>
      </c>
    </row>
    <row r="29" spans="1:8" ht="409.6">
      <c r="A29">
        <v>27</v>
      </c>
      <c r="B29" t="s">
        <v>59</v>
      </c>
      <c r="C29" s="1" t="s">
        <v>60</v>
      </c>
      <c r="D29" s="2">
        <v>44649</v>
      </c>
      <c r="E29">
        <v>3201</v>
      </c>
      <c r="F29">
        <v>86</v>
      </c>
      <c r="G29" s="6">
        <f t="shared" si="0"/>
        <v>2.6866604186191814E-2</v>
      </c>
      <c r="H29">
        <f t="shared" si="1"/>
        <v>2220</v>
      </c>
    </row>
    <row r="30" spans="1:8" ht="409.6">
      <c r="A30">
        <v>28</v>
      </c>
      <c r="B30" t="s">
        <v>61</v>
      </c>
      <c r="C30" s="1" t="s">
        <v>62</v>
      </c>
      <c r="D30" s="2">
        <v>44649</v>
      </c>
      <c r="E30">
        <v>1827</v>
      </c>
      <c r="F30">
        <v>64</v>
      </c>
      <c r="G30" s="6">
        <f t="shared" si="0"/>
        <v>3.5030103995621238E-2</v>
      </c>
      <c r="H30">
        <f t="shared" si="1"/>
        <v>1223</v>
      </c>
    </row>
    <row r="31" spans="1:8" ht="409.6">
      <c r="A31">
        <v>29</v>
      </c>
      <c r="B31" t="s">
        <v>63</v>
      </c>
      <c r="C31" s="1" t="s">
        <v>64</v>
      </c>
      <c r="D31" s="2">
        <v>44649</v>
      </c>
      <c r="E31">
        <v>58229</v>
      </c>
      <c r="F31">
        <v>2893</v>
      </c>
      <c r="G31" s="6">
        <f t="shared" si="0"/>
        <v>4.9683147572515414E-2</v>
      </c>
      <c r="H31">
        <f t="shared" si="1"/>
        <v>1505</v>
      </c>
    </row>
    <row r="32" spans="1:8" ht="356">
      <c r="A32">
        <v>30</v>
      </c>
      <c r="B32" t="s">
        <v>65</v>
      </c>
      <c r="C32" s="1" t="s">
        <v>66</v>
      </c>
      <c r="D32" s="2">
        <v>44649</v>
      </c>
      <c r="E32">
        <v>4160</v>
      </c>
      <c r="F32">
        <v>245</v>
      </c>
      <c r="G32" s="6">
        <f t="shared" si="0"/>
        <v>5.8894230769230768E-2</v>
      </c>
      <c r="H32">
        <f t="shared" si="1"/>
        <v>448</v>
      </c>
    </row>
    <row r="33" spans="1:8" ht="409.6">
      <c r="A33">
        <v>31</v>
      </c>
      <c r="B33" t="s">
        <v>67</v>
      </c>
      <c r="C33" s="1" t="s">
        <v>68</v>
      </c>
      <c r="D33" s="2">
        <v>44649</v>
      </c>
      <c r="E33">
        <v>2670</v>
      </c>
      <c r="F33">
        <v>77</v>
      </c>
      <c r="G33" s="6">
        <f t="shared" si="0"/>
        <v>2.8838951310861421E-2</v>
      </c>
      <c r="H33">
        <f t="shared" si="1"/>
        <v>1026</v>
      </c>
    </row>
    <row r="34" spans="1:8" ht="409.6">
      <c r="A34">
        <v>32</v>
      </c>
      <c r="B34" t="s">
        <v>69</v>
      </c>
      <c r="C34" s="1" t="s">
        <v>70</v>
      </c>
      <c r="D34" s="2">
        <v>44649</v>
      </c>
      <c r="E34">
        <v>1555</v>
      </c>
      <c r="F34">
        <v>34</v>
      </c>
      <c r="G34" s="6">
        <f t="shared" si="0"/>
        <v>2.1864951768488745E-2</v>
      </c>
      <c r="H34">
        <f t="shared" si="1"/>
        <v>1967</v>
      </c>
    </row>
    <row r="35" spans="1:8" ht="409.6">
      <c r="A35">
        <v>33</v>
      </c>
      <c r="B35" t="s">
        <v>71</v>
      </c>
      <c r="C35" s="1" t="s">
        <v>72</v>
      </c>
      <c r="D35" s="2">
        <v>44649</v>
      </c>
      <c r="E35">
        <v>3744</v>
      </c>
      <c r="F35">
        <v>138</v>
      </c>
      <c r="G35" s="6">
        <f t="shared" si="0"/>
        <v>3.685897435897436E-2</v>
      </c>
      <c r="H35">
        <f t="shared" si="1"/>
        <v>1498</v>
      </c>
    </row>
    <row r="36" spans="1:8" ht="409.6">
      <c r="A36">
        <v>34</v>
      </c>
      <c r="B36" t="s">
        <v>73</v>
      </c>
      <c r="C36" s="1" t="s">
        <v>74</v>
      </c>
      <c r="D36" s="2">
        <v>44649</v>
      </c>
      <c r="E36">
        <v>65372</v>
      </c>
      <c r="F36">
        <v>3679</v>
      </c>
      <c r="G36" s="6">
        <f t="shared" si="0"/>
        <v>5.6277917151073852E-2</v>
      </c>
      <c r="H36">
        <f t="shared" si="1"/>
        <v>1021</v>
      </c>
    </row>
    <row r="37" spans="1:8" ht="409.6">
      <c r="A37">
        <v>35</v>
      </c>
      <c r="B37" t="s">
        <v>75</v>
      </c>
      <c r="C37" s="1" t="s">
        <v>76</v>
      </c>
      <c r="D37" s="2">
        <v>44649</v>
      </c>
      <c r="E37">
        <v>13682</v>
      </c>
      <c r="F37">
        <v>652</v>
      </c>
      <c r="G37" s="6">
        <f t="shared" si="0"/>
        <v>4.7653851776056133E-2</v>
      </c>
      <c r="H37">
        <f t="shared" si="1"/>
        <v>1191</v>
      </c>
    </row>
    <row r="38" spans="1:8" ht="409.6">
      <c r="A38">
        <v>36</v>
      </c>
      <c r="B38" t="s">
        <v>77</v>
      </c>
      <c r="C38" s="1" t="s">
        <v>78</v>
      </c>
      <c r="D38" s="2">
        <v>44648</v>
      </c>
      <c r="E38">
        <v>60670</v>
      </c>
      <c r="F38">
        <v>3751</v>
      </c>
      <c r="G38" s="6">
        <f t="shared" si="0"/>
        <v>6.182627328168782E-2</v>
      </c>
      <c r="H38">
        <f t="shared" si="1"/>
        <v>969</v>
      </c>
    </row>
    <row r="39" spans="1:8" ht="409.6">
      <c r="A39">
        <v>37</v>
      </c>
      <c r="B39" t="s">
        <v>79</v>
      </c>
      <c r="C39" s="1" t="s">
        <v>80</v>
      </c>
      <c r="D39" s="2">
        <v>44648</v>
      </c>
      <c r="E39">
        <v>8346</v>
      </c>
      <c r="F39">
        <v>344</v>
      </c>
      <c r="G39" s="6">
        <f t="shared" si="0"/>
        <v>4.1217349628564583E-2</v>
      </c>
      <c r="H39">
        <f t="shared" si="1"/>
        <v>597</v>
      </c>
    </row>
    <row r="40" spans="1:8" ht="409.6">
      <c r="A40">
        <v>38</v>
      </c>
      <c r="B40" t="s">
        <v>81</v>
      </c>
      <c r="C40" s="1" t="s">
        <v>82</v>
      </c>
      <c r="D40" s="2">
        <v>44648</v>
      </c>
      <c r="E40">
        <v>14072</v>
      </c>
      <c r="F40">
        <v>717</v>
      </c>
      <c r="G40" s="6">
        <f t="shared" si="0"/>
        <v>5.095224559408755E-2</v>
      </c>
      <c r="H40">
        <f t="shared" si="1"/>
        <v>1235</v>
      </c>
    </row>
    <row r="41" spans="1:8" ht="409.6">
      <c r="A41">
        <v>39</v>
      </c>
      <c r="B41" t="s">
        <v>83</v>
      </c>
      <c r="C41" s="1" t="s">
        <v>84</v>
      </c>
      <c r="D41" s="2">
        <v>44648</v>
      </c>
      <c r="E41">
        <v>1574</v>
      </c>
      <c r="F41">
        <v>44</v>
      </c>
      <c r="G41" s="6">
        <f t="shared" si="0"/>
        <v>2.795425667090216E-2</v>
      </c>
      <c r="H41">
        <f t="shared" si="1"/>
        <v>1050</v>
      </c>
    </row>
    <row r="42" spans="1:8" ht="409.6">
      <c r="A42">
        <v>40</v>
      </c>
      <c r="B42" t="s">
        <v>85</v>
      </c>
      <c r="C42" s="1" t="s">
        <v>86</v>
      </c>
      <c r="D42" s="2">
        <v>44646</v>
      </c>
      <c r="E42">
        <v>150750</v>
      </c>
      <c r="F42">
        <v>8440</v>
      </c>
      <c r="G42" s="6">
        <f t="shared" si="0"/>
        <v>5.5986733001658372E-2</v>
      </c>
      <c r="H42">
        <f t="shared" si="1"/>
        <v>712</v>
      </c>
    </row>
    <row r="43" spans="1:8" ht="409.6">
      <c r="A43">
        <v>41</v>
      </c>
      <c r="B43" t="s">
        <v>87</v>
      </c>
      <c r="C43" s="1" t="s">
        <v>88</v>
      </c>
      <c r="D43" s="2">
        <v>44645</v>
      </c>
      <c r="E43">
        <v>8616</v>
      </c>
      <c r="F43">
        <v>238</v>
      </c>
      <c r="G43" s="6">
        <f t="shared" si="0"/>
        <v>2.7623026926648097E-2</v>
      </c>
      <c r="H43">
        <f t="shared" si="1"/>
        <v>1486</v>
      </c>
    </row>
    <row r="44" spans="1:8" ht="409.6">
      <c r="A44">
        <v>42</v>
      </c>
      <c r="B44" t="s">
        <v>89</v>
      </c>
      <c r="C44" s="1" t="s">
        <v>90</v>
      </c>
      <c r="D44" s="2">
        <v>44645</v>
      </c>
      <c r="E44">
        <v>37478</v>
      </c>
      <c r="F44">
        <v>1656</v>
      </c>
      <c r="G44" s="6">
        <f t="shared" si="0"/>
        <v>4.4185922407812585E-2</v>
      </c>
      <c r="H44">
        <f t="shared" si="1"/>
        <v>1140</v>
      </c>
    </row>
    <row r="45" spans="1:8" ht="409.6">
      <c r="A45">
        <v>43</v>
      </c>
      <c r="B45" t="s">
        <v>91</v>
      </c>
      <c r="C45" s="1" t="s">
        <v>92</v>
      </c>
      <c r="D45" s="2">
        <v>44645</v>
      </c>
      <c r="E45">
        <v>4878</v>
      </c>
      <c r="F45">
        <v>210</v>
      </c>
      <c r="G45" s="6">
        <f t="shared" si="0"/>
        <v>4.3050430504305043E-2</v>
      </c>
      <c r="H45">
        <f t="shared" si="1"/>
        <v>1514</v>
      </c>
    </row>
    <row r="46" spans="1:8" ht="409.6">
      <c r="A46">
        <v>44</v>
      </c>
      <c r="B46" t="s">
        <v>93</v>
      </c>
      <c r="C46" s="1" t="s">
        <v>94</v>
      </c>
      <c r="D46" s="2">
        <v>44645</v>
      </c>
      <c r="E46">
        <v>2072</v>
      </c>
      <c r="F46">
        <v>71</v>
      </c>
      <c r="G46" s="6">
        <f t="shared" si="0"/>
        <v>3.4266409266409267E-2</v>
      </c>
      <c r="H46">
        <f t="shared" si="1"/>
        <v>2536</v>
      </c>
    </row>
    <row r="47" spans="1:8" ht="409.6">
      <c r="A47">
        <v>45</v>
      </c>
      <c r="B47" t="s">
        <v>95</v>
      </c>
      <c r="C47" s="1" t="s">
        <v>96</v>
      </c>
      <c r="D47" s="2">
        <v>44644</v>
      </c>
      <c r="E47">
        <v>5642</v>
      </c>
      <c r="F47">
        <v>140</v>
      </c>
      <c r="G47" s="6">
        <f t="shared" si="0"/>
        <v>2.4813895781637719E-2</v>
      </c>
      <c r="H47">
        <f t="shared" si="1"/>
        <v>1538</v>
      </c>
    </row>
    <row r="48" spans="1:8" ht="409.6">
      <c r="A48">
        <v>46</v>
      </c>
      <c r="B48" t="s">
        <v>204</v>
      </c>
      <c r="C48" s="1" t="s">
        <v>205</v>
      </c>
      <c r="D48" s="2">
        <v>44644</v>
      </c>
      <c r="E48">
        <v>8983</v>
      </c>
      <c r="F48">
        <v>507</v>
      </c>
      <c r="G48" s="6">
        <f t="shared" si="0"/>
        <v>5.6439942112879886E-2</v>
      </c>
      <c r="H48">
        <f t="shared" si="1"/>
        <v>2519</v>
      </c>
    </row>
    <row r="49" spans="1:8" ht="409.6">
      <c r="A49">
        <v>47</v>
      </c>
      <c r="B49" t="s">
        <v>97</v>
      </c>
      <c r="C49" s="1" t="s">
        <v>98</v>
      </c>
      <c r="D49" s="2">
        <v>44644</v>
      </c>
      <c r="E49">
        <v>39620</v>
      </c>
      <c r="F49">
        <v>1882</v>
      </c>
      <c r="G49" s="6">
        <f t="shared" si="0"/>
        <v>4.7501261988894497E-2</v>
      </c>
      <c r="H49">
        <f t="shared" si="1"/>
        <v>1234</v>
      </c>
    </row>
    <row r="50" spans="1:8" ht="409.6">
      <c r="A50">
        <v>48</v>
      </c>
      <c r="B50" t="s">
        <v>99</v>
      </c>
      <c r="C50" s="1" t="s">
        <v>100</v>
      </c>
      <c r="D50" s="2">
        <v>44644</v>
      </c>
      <c r="E50">
        <v>39046</v>
      </c>
      <c r="F50">
        <v>2238</v>
      </c>
      <c r="G50" s="6">
        <f t="shared" si="0"/>
        <v>5.7317010705321927E-2</v>
      </c>
      <c r="H50">
        <f t="shared" si="1"/>
        <v>1290</v>
      </c>
    </row>
    <row r="51" spans="1:8" ht="409.6">
      <c r="A51">
        <v>49</v>
      </c>
      <c r="B51" t="s">
        <v>101</v>
      </c>
      <c r="C51" s="1" t="s">
        <v>102</v>
      </c>
      <c r="D51" s="2">
        <v>44644</v>
      </c>
      <c r="E51">
        <v>49633</v>
      </c>
      <c r="F51">
        <v>2115</v>
      </c>
      <c r="G51" s="6">
        <f t="shared" si="0"/>
        <v>4.2612777788971046E-2</v>
      </c>
      <c r="H51">
        <f t="shared" si="1"/>
        <v>1302</v>
      </c>
    </row>
    <row r="52" spans="1:8" ht="409.6">
      <c r="A52">
        <v>50</v>
      </c>
      <c r="B52" t="s">
        <v>103</v>
      </c>
      <c r="C52" s="1" t="s">
        <v>104</v>
      </c>
      <c r="D52" s="2">
        <v>44643</v>
      </c>
      <c r="E52">
        <v>167160</v>
      </c>
      <c r="F52">
        <v>9863</v>
      </c>
      <c r="G52" s="6">
        <f t="shared" si="0"/>
        <v>5.9003350083752092E-2</v>
      </c>
      <c r="H52">
        <f t="shared" si="1"/>
        <v>954</v>
      </c>
    </row>
    <row r="53" spans="1:8" ht="409.6">
      <c r="A53">
        <v>51</v>
      </c>
      <c r="B53" t="s">
        <v>105</v>
      </c>
      <c r="C53" s="1" t="s">
        <v>106</v>
      </c>
      <c r="D53" s="2">
        <v>44643</v>
      </c>
      <c r="E53">
        <v>26412</v>
      </c>
      <c r="F53">
        <v>1237</v>
      </c>
      <c r="G53" s="6">
        <f t="shared" si="0"/>
        <v>4.6834772073300016E-2</v>
      </c>
      <c r="H53">
        <f t="shared" si="1"/>
        <v>1036</v>
      </c>
    </row>
    <row r="54" spans="1:8" ht="340">
      <c r="A54">
        <v>52</v>
      </c>
      <c r="B54" t="s">
        <v>107</v>
      </c>
      <c r="C54" s="1" t="s">
        <v>108</v>
      </c>
      <c r="D54" s="2">
        <v>44643</v>
      </c>
      <c r="E54">
        <v>3920</v>
      </c>
      <c r="F54">
        <v>178</v>
      </c>
      <c r="G54" s="6">
        <f t="shared" si="0"/>
        <v>4.5408163265306126E-2</v>
      </c>
      <c r="H54">
        <f t="shared" si="1"/>
        <v>469</v>
      </c>
    </row>
    <row r="55" spans="1:8" ht="409.6">
      <c r="A55">
        <v>53</v>
      </c>
      <c r="B55" t="s">
        <v>109</v>
      </c>
      <c r="C55" s="1" t="s">
        <v>110</v>
      </c>
      <c r="D55" s="2">
        <v>44643</v>
      </c>
      <c r="E55">
        <v>1382</v>
      </c>
      <c r="F55">
        <v>43</v>
      </c>
      <c r="G55" s="6">
        <f t="shared" si="0"/>
        <v>3.1114327062228653E-2</v>
      </c>
      <c r="H55">
        <f t="shared" si="1"/>
        <v>3453</v>
      </c>
    </row>
    <row r="56" spans="1:8" ht="409.6">
      <c r="A56">
        <v>54</v>
      </c>
      <c r="B56" t="s">
        <v>111</v>
      </c>
      <c r="C56" s="1" t="s">
        <v>112</v>
      </c>
      <c r="D56" s="2">
        <v>44642</v>
      </c>
      <c r="E56">
        <v>32830</v>
      </c>
      <c r="F56">
        <v>1625</v>
      </c>
      <c r="G56" s="6">
        <f t="shared" si="0"/>
        <v>4.9497410904660373E-2</v>
      </c>
      <c r="H56">
        <f t="shared" si="1"/>
        <v>1271</v>
      </c>
    </row>
    <row r="57" spans="1:8" ht="409.6">
      <c r="A57">
        <v>55</v>
      </c>
      <c r="B57" t="s">
        <v>113</v>
      </c>
      <c r="C57" s="1" t="s">
        <v>114</v>
      </c>
      <c r="D57" s="2">
        <v>44642</v>
      </c>
      <c r="E57">
        <v>57362</v>
      </c>
      <c r="F57">
        <v>3030</v>
      </c>
      <c r="G57" s="6">
        <f t="shared" si="0"/>
        <v>5.282242599630417E-2</v>
      </c>
      <c r="H57">
        <f t="shared" si="1"/>
        <v>892</v>
      </c>
    </row>
    <row r="58" spans="1:8" ht="409.6">
      <c r="A58">
        <v>56</v>
      </c>
      <c r="B58" t="s">
        <v>115</v>
      </c>
      <c r="C58" s="1" t="s">
        <v>116</v>
      </c>
      <c r="D58" s="2">
        <v>44642</v>
      </c>
      <c r="E58">
        <v>8782</v>
      </c>
      <c r="F58">
        <v>494</v>
      </c>
      <c r="G58" s="6">
        <f t="shared" si="0"/>
        <v>5.6251423365975863E-2</v>
      </c>
      <c r="H58">
        <f t="shared" si="1"/>
        <v>1463</v>
      </c>
    </row>
    <row r="59" spans="1:8" ht="409.6">
      <c r="A59">
        <v>57</v>
      </c>
      <c r="B59" t="s">
        <v>117</v>
      </c>
      <c r="C59" s="1" t="s">
        <v>118</v>
      </c>
      <c r="D59" s="2">
        <v>44642</v>
      </c>
      <c r="E59">
        <v>1750</v>
      </c>
      <c r="F59">
        <v>47</v>
      </c>
      <c r="G59" s="6">
        <f t="shared" si="0"/>
        <v>2.6857142857142857E-2</v>
      </c>
      <c r="H59">
        <f t="shared" si="1"/>
        <v>1146</v>
      </c>
    </row>
    <row r="60" spans="1:8" ht="409.6">
      <c r="A60">
        <v>58</v>
      </c>
      <c r="B60" t="s">
        <v>119</v>
      </c>
      <c r="C60" s="1" t="s">
        <v>120</v>
      </c>
      <c r="D60" s="2">
        <v>44641</v>
      </c>
      <c r="E60">
        <v>4017</v>
      </c>
      <c r="F60">
        <v>130</v>
      </c>
      <c r="G60" s="6">
        <f t="shared" si="0"/>
        <v>3.2362459546925564E-2</v>
      </c>
      <c r="H60">
        <f t="shared" si="1"/>
        <v>1692</v>
      </c>
    </row>
    <row r="61" spans="1:8" ht="409.6">
      <c r="A61">
        <v>59</v>
      </c>
      <c r="B61" t="s">
        <v>121</v>
      </c>
      <c r="C61" s="1" t="s">
        <v>122</v>
      </c>
      <c r="D61" s="2">
        <v>44641</v>
      </c>
      <c r="E61">
        <v>124191</v>
      </c>
      <c r="F61">
        <v>6512</v>
      </c>
      <c r="G61" s="6">
        <f t="shared" si="0"/>
        <v>5.243536166066784E-2</v>
      </c>
      <c r="H61">
        <f t="shared" si="1"/>
        <v>966</v>
      </c>
    </row>
    <row r="62" spans="1:8" ht="409.6">
      <c r="A62">
        <v>60</v>
      </c>
      <c r="B62" t="s">
        <v>123</v>
      </c>
      <c r="C62" s="1" t="s">
        <v>124</v>
      </c>
      <c r="D62" s="2">
        <v>44641</v>
      </c>
      <c r="E62">
        <v>14497</v>
      </c>
      <c r="F62">
        <v>706</v>
      </c>
      <c r="G62" s="6">
        <f t="shared" si="0"/>
        <v>4.8699730978823207E-2</v>
      </c>
      <c r="H62">
        <f t="shared" si="1"/>
        <v>1048</v>
      </c>
    </row>
    <row r="63" spans="1:8" ht="409.6">
      <c r="A63">
        <v>61</v>
      </c>
      <c r="B63" t="s">
        <v>125</v>
      </c>
      <c r="C63" s="1" t="s">
        <v>126</v>
      </c>
      <c r="D63" s="2">
        <v>44641</v>
      </c>
      <c r="E63">
        <v>8589</v>
      </c>
      <c r="F63">
        <v>305</v>
      </c>
      <c r="G63" s="6">
        <f t="shared" si="0"/>
        <v>3.5510536733030618E-2</v>
      </c>
      <c r="H63">
        <f t="shared" si="1"/>
        <v>1825</v>
      </c>
    </row>
    <row r="64" spans="1:8" ht="409.6">
      <c r="A64">
        <v>62</v>
      </c>
      <c r="B64" t="s">
        <v>127</v>
      </c>
      <c r="C64" s="1" t="s">
        <v>128</v>
      </c>
      <c r="D64" s="2">
        <v>44641</v>
      </c>
      <c r="E64">
        <v>30435</v>
      </c>
      <c r="F64">
        <v>1786</v>
      </c>
      <c r="G64" s="6">
        <f t="shared" si="0"/>
        <v>5.8682437982585836E-2</v>
      </c>
      <c r="H64">
        <f t="shared" si="1"/>
        <v>1075</v>
      </c>
    </row>
    <row r="65" spans="1:8" ht="409.6">
      <c r="A65">
        <v>63</v>
      </c>
      <c r="B65" t="s">
        <v>129</v>
      </c>
      <c r="C65" s="1" t="s">
        <v>130</v>
      </c>
      <c r="D65" s="2">
        <v>44638</v>
      </c>
      <c r="E65">
        <v>125202</v>
      </c>
      <c r="F65">
        <v>6037</v>
      </c>
      <c r="G65" s="6">
        <f t="shared" si="0"/>
        <v>4.8218079583393234E-2</v>
      </c>
      <c r="H65">
        <f t="shared" si="1"/>
        <v>1505</v>
      </c>
    </row>
    <row r="66" spans="1:8" ht="409.6">
      <c r="A66">
        <v>64</v>
      </c>
      <c r="B66" t="s">
        <v>131</v>
      </c>
      <c r="C66" s="1" t="s">
        <v>132</v>
      </c>
      <c r="D66" s="2">
        <v>44638</v>
      </c>
      <c r="E66">
        <v>13120</v>
      </c>
      <c r="F66">
        <v>512</v>
      </c>
      <c r="G66" s="6">
        <f t="shared" si="0"/>
        <v>3.9024390243902439E-2</v>
      </c>
      <c r="H66">
        <f t="shared" si="1"/>
        <v>933</v>
      </c>
    </row>
    <row r="67" spans="1:8" ht="409.6">
      <c r="A67">
        <v>65</v>
      </c>
      <c r="B67" t="s">
        <v>133</v>
      </c>
      <c r="C67" s="1" t="s">
        <v>134</v>
      </c>
      <c r="D67" s="2">
        <v>44638</v>
      </c>
      <c r="E67">
        <v>7859</v>
      </c>
      <c r="F67">
        <v>214</v>
      </c>
      <c r="G67" s="6">
        <f t="shared" ref="G67:G150" si="2">F67/E67</f>
        <v>2.7229927471688509E-2</v>
      </c>
      <c r="H67">
        <f t="shared" ref="H67:H130" si="3">LEN(C67)</f>
        <v>1214</v>
      </c>
    </row>
    <row r="68" spans="1:8" ht="409.6">
      <c r="A68">
        <v>66</v>
      </c>
      <c r="B68" t="s">
        <v>135</v>
      </c>
      <c r="C68" s="1" t="s">
        <v>136</v>
      </c>
      <c r="D68" s="2">
        <v>44638</v>
      </c>
      <c r="E68">
        <v>5674</v>
      </c>
      <c r="F68">
        <v>170</v>
      </c>
      <c r="G68" s="6">
        <f t="shared" si="2"/>
        <v>2.9961226647867465E-2</v>
      </c>
      <c r="H68">
        <f t="shared" si="3"/>
        <v>966</v>
      </c>
    </row>
    <row r="69" spans="1:8" ht="409.6">
      <c r="A69">
        <v>67</v>
      </c>
      <c r="B69" t="s">
        <v>137</v>
      </c>
      <c r="C69" s="1" t="s">
        <v>138</v>
      </c>
      <c r="D69" s="2">
        <v>44638</v>
      </c>
      <c r="E69">
        <v>4930</v>
      </c>
      <c r="F69">
        <v>178</v>
      </c>
      <c r="G69" s="6">
        <f t="shared" si="2"/>
        <v>3.6105476673427991E-2</v>
      </c>
      <c r="H69">
        <f t="shared" si="3"/>
        <v>579</v>
      </c>
    </row>
    <row r="70" spans="1:8" ht="409.6">
      <c r="A70">
        <v>68</v>
      </c>
      <c r="B70" t="s">
        <v>139</v>
      </c>
      <c r="C70" s="1" t="s">
        <v>140</v>
      </c>
      <c r="D70" s="2">
        <v>44638</v>
      </c>
      <c r="E70">
        <v>41438</v>
      </c>
      <c r="F70">
        <v>2077</v>
      </c>
      <c r="G70" s="6">
        <f t="shared" si="2"/>
        <v>5.0123075438003761E-2</v>
      </c>
      <c r="H70">
        <f t="shared" si="3"/>
        <v>969</v>
      </c>
    </row>
    <row r="71" spans="1:8" ht="409.6">
      <c r="A71">
        <v>69</v>
      </c>
      <c r="B71" t="s">
        <v>141</v>
      </c>
      <c r="C71" s="1" t="s">
        <v>142</v>
      </c>
      <c r="D71" s="2">
        <v>44638</v>
      </c>
      <c r="E71">
        <v>10608</v>
      </c>
      <c r="F71">
        <v>584</v>
      </c>
      <c r="G71" s="6">
        <f t="shared" si="2"/>
        <v>5.5052790346907993E-2</v>
      </c>
      <c r="H71">
        <f t="shared" si="3"/>
        <v>812</v>
      </c>
    </row>
    <row r="72" spans="1:8" ht="409.6">
      <c r="A72">
        <v>70</v>
      </c>
      <c r="B72" t="s">
        <v>143</v>
      </c>
      <c r="C72" s="1" t="s">
        <v>144</v>
      </c>
      <c r="D72" s="2">
        <v>44637</v>
      </c>
      <c r="E72">
        <v>20730</v>
      </c>
      <c r="F72">
        <v>1137</v>
      </c>
      <c r="G72" s="6">
        <f t="shared" si="2"/>
        <v>5.4848046309696093E-2</v>
      </c>
      <c r="H72">
        <f t="shared" si="3"/>
        <v>1125</v>
      </c>
    </row>
    <row r="73" spans="1:8" ht="409.6">
      <c r="A73">
        <v>71</v>
      </c>
      <c r="B73" t="s">
        <v>145</v>
      </c>
      <c r="C73" s="1" t="s">
        <v>146</v>
      </c>
      <c r="D73" s="2">
        <v>44637</v>
      </c>
      <c r="E73">
        <v>49504</v>
      </c>
      <c r="F73">
        <v>2195</v>
      </c>
      <c r="G73" s="6">
        <f t="shared" si="2"/>
        <v>4.4339851325145445E-2</v>
      </c>
      <c r="H73">
        <f t="shared" si="3"/>
        <v>1248</v>
      </c>
    </row>
    <row r="74" spans="1:8" ht="409.6">
      <c r="A74">
        <v>72</v>
      </c>
      <c r="B74" t="s">
        <v>147</v>
      </c>
      <c r="C74" s="1" t="s">
        <v>148</v>
      </c>
      <c r="D74" s="2">
        <v>44637</v>
      </c>
      <c r="E74">
        <v>6652</v>
      </c>
      <c r="F74">
        <v>325</v>
      </c>
      <c r="G74" s="6">
        <f t="shared" si="2"/>
        <v>4.8857486470234517E-2</v>
      </c>
      <c r="H74">
        <f t="shared" si="3"/>
        <v>1141</v>
      </c>
    </row>
    <row r="75" spans="1:8" ht="409.6">
      <c r="A75">
        <v>73</v>
      </c>
      <c r="B75" t="s">
        <v>149</v>
      </c>
      <c r="C75" s="1" t="s">
        <v>150</v>
      </c>
      <c r="D75" s="2">
        <v>44636</v>
      </c>
      <c r="E75">
        <v>4768</v>
      </c>
      <c r="F75">
        <v>149</v>
      </c>
      <c r="G75" s="6">
        <f t="shared" si="2"/>
        <v>3.125E-2</v>
      </c>
      <c r="H75">
        <f t="shared" si="3"/>
        <v>974</v>
      </c>
    </row>
    <row r="76" spans="1:8" ht="409.6">
      <c r="A76">
        <v>74</v>
      </c>
      <c r="B76" t="s">
        <v>151</v>
      </c>
      <c r="C76" s="1" t="s">
        <v>152</v>
      </c>
      <c r="D76" s="2">
        <v>44636</v>
      </c>
      <c r="E76">
        <v>36733</v>
      </c>
      <c r="F76">
        <v>2173</v>
      </c>
      <c r="G76" s="6">
        <f t="shared" si="2"/>
        <v>5.9156616666212941E-2</v>
      </c>
      <c r="H76">
        <f t="shared" si="3"/>
        <v>864</v>
      </c>
    </row>
    <row r="77" spans="1:8" ht="409.6">
      <c r="A77">
        <v>75</v>
      </c>
      <c r="B77" t="s">
        <v>153</v>
      </c>
      <c r="C77" s="1" t="s">
        <v>154</v>
      </c>
      <c r="D77" s="2">
        <v>44635</v>
      </c>
      <c r="E77">
        <v>4129</v>
      </c>
      <c r="F77">
        <v>108</v>
      </c>
      <c r="G77" s="6">
        <f t="shared" si="2"/>
        <v>2.6156454347299588E-2</v>
      </c>
      <c r="H77">
        <f t="shared" si="3"/>
        <v>3975</v>
      </c>
    </row>
    <row r="78" spans="1:8" ht="409.6">
      <c r="A78">
        <v>76</v>
      </c>
      <c r="B78" s="1" t="s">
        <v>155</v>
      </c>
      <c r="C78" s="1" t="s">
        <v>156</v>
      </c>
      <c r="D78" s="2">
        <v>44635</v>
      </c>
      <c r="E78">
        <v>5506</v>
      </c>
      <c r="F78">
        <v>135</v>
      </c>
      <c r="G78" s="6">
        <f t="shared" si="2"/>
        <v>2.4518706865237921E-2</v>
      </c>
      <c r="H78">
        <f t="shared" si="3"/>
        <v>772</v>
      </c>
    </row>
    <row r="79" spans="1:8" ht="409.6">
      <c r="A79">
        <v>77</v>
      </c>
      <c r="B79" t="s">
        <v>157</v>
      </c>
      <c r="C79" s="1" t="s">
        <v>158</v>
      </c>
      <c r="D79" s="2">
        <v>44634</v>
      </c>
      <c r="E79">
        <v>4054</v>
      </c>
      <c r="F79">
        <v>105</v>
      </c>
      <c r="G79" s="6">
        <f t="shared" si="2"/>
        <v>2.5900345337937839E-2</v>
      </c>
      <c r="H79">
        <f t="shared" si="3"/>
        <v>1641</v>
      </c>
    </row>
    <row r="80" spans="1:8" ht="409.6">
      <c r="A80">
        <v>78</v>
      </c>
      <c r="B80" t="s">
        <v>159</v>
      </c>
      <c r="C80" s="1" t="s">
        <v>160</v>
      </c>
      <c r="D80" s="2">
        <v>44634</v>
      </c>
      <c r="E80">
        <v>1502</v>
      </c>
      <c r="F80">
        <v>29</v>
      </c>
      <c r="G80" s="6">
        <f t="shared" si="2"/>
        <v>1.9307589880159785E-2</v>
      </c>
      <c r="H80">
        <f t="shared" si="3"/>
        <v>1386</v>
      </c>
    </row>
    <row r="81" spans="1:8" ht="409.6">
      <c r="A81">
        <v>79</v>
      </c>
      <c r="B81" t="s">
        <v>161</v>
      </c>
      <c r="C81" s="1" t="s">
        <v>162</v>
      </c>
      <c r="D81" s="2">
        <v>44634</v>
      </c>
      <c r="E81">
        <v>47550</v>
      </c>
      <c r="F81">
        <v>2546</v>
      </c>
      <c r="G81" s="6">
        <f t="shared" si="2"/>
        <v>5.3543638275499475E-2</v>
      </c>
      <c r="H81">
        <f t="shared" si="3"/>
        <v>1218</v>
      </c>
    </row>
    <row r="82" spans="1:8" ht="409.6">
      <c r="A82">
        <v>80</v>
      </c>
      <c r="B82" t="s">
        <v>163</v>
      </c>
      <c r="C82" s="1" t="s">
        <v>164</v>
      </c>
      <c r="D82" s="2">
        <v>44633</v>
      </c>
      <c r="E82">
        <v>177032</v>
      </c>
      <c r="F82">
        <v>9142</v>
      </c>
      <c r="G82" s="6">
        <f t="shared" si="2"/>
        <v>5.1640381399972887E-2</v>
      </c>
      <c r="H82">
        <f t="shared" si="3"/>
        <v>1102</v>
      </c>
    </row>
    <row r="83" spans="1:8" ht="409.6">
      <c r="A83">
        <v>81</v>
      </c>
      <c r="B83" t="s">
        <v>165</v>
      </c>
      <c r="C83" s="1" t="s">
        <v>166</v>
      </c>
      <c r="D83" s="2">
        <v>44631</v>
      </c>
      <c r="E83">
        <v>14577</v>
      </c>
      <c r="F83">
        <v>658</v>
      </c>
      <c r="G83" s="6">
        <f t="shared" si="2"/>
        <v>4.5139603484942031E-2</v>
      </c>
      <c r="H83">
        <f t="shared" si="3"/>
        <v>1373</v>
      </c>
    </row>
    <row r="84" spans="1:8" ht="409.6">
      <c r="A84">
        <v>82</v>
      </c>
      <c r="B84" t="s">
        <v>167</v>
      </c>
      <c r="C84" s="1" t="s">
        <v>168</v>
      </c>
      <c r="D84" s="2">
        <v>44631</v>
      </c>
      <c r="E84">
        <v>47994</v>
      </c>
      <c r="F84">
        <v>2094</v>
      </c>
      <c r="G84" s="6">
        <f t="shared" si="2"/>
        <v>4.3630453806725839E-2</v>
      </c>
      <c r="H84">
        <f t="shared" si="3"/>
        <v>1167</v>
      </c>
    </row>
    <row r="85" spans="1:8" ht="409.6">
      <c r="A85">
        <v>83</v>
      </c>
      <c r="B85" t="s">
        <v>169</v>
      </c>
      <c r="C85" s="1" t="s">
        <v>170</v>
      </c>
      <c r="D85" s="2">
        <v>44631</v>
      </c>
      <c r="E85">
        <v>6684</v>
      </c>
      <c r="F85">
        <v>278</v>
      </c>
      <c r="G85" s="6">
        <f t="shared" si="2"/>
        <v>4.1591861160981451E-2</v>
      </c>
      <c r="H85">
        <f t="shared" si="3"/>
        <v>1352</v>
      </c>
    </row>
    <row r="86" spans="1:8" ht="409.6">
      <c r="A86">
        <v>84</v>
      </c>
      <c r="B86" t="s">
        <v>171</v>
      </c>
      <c r="C86" s="1" t="s">
        <v>172</v>
      </c>
      <c r="D86" s="2">
        <v>44630</v>
      </c>
      <c r="E86">
        <v>3214</v>
      </c>
      <c r="F86">
        <v>119</v>
      </c>
      <c r="G86" s="6">
        <f t="shared" si="2"/>
        <v>3.702551337896702E-2</v>
      </c>
      <c r="H86">
        <f t="shared" si="3"/>
        <v>2670</v>
      </c>
    </row>
    <row r="87" spans="1:8" ht="409.6">
      <c r="A87">
        <v>85</v>
      </c>
      <c r="B87" t="s">
        <v>173</v>
      </c>
      <c r="C87" s="1" t="s">
        <v>174</v>
      </c>
      <c r="D87" s="2">
        <v>44630</v>
      </c>
      <c r="E87">
        <v>14655</v>
      </c>
      <c r="F87">
        <v>854</v>
      </c>
      <c r="G87" s="6">
        <f t="shared" si="2"/>
        <v>5.8273626748549981E-2</v>
      </c>
      <c r="H87">
        <f t="shared" si="3"/>
        <v>1224</v>
      </c>
    </row>
    <row r="88" spans="1:8" ht="409.6">
      <c r="A88">
        <v>86</v>
      </c>
      <c r="B88" t="s">
        <v>175</v>
      </c>
      <c r="C88" s="1" t="s">
        <v>176</v>
      </c>
      <c r="D88" s="2">
        <v>44629</v>
      </c>
      <c r="E88">
        <v>3716</v>
      </c>
      <c r="F88">
        <v>111</v>
      </c>
      <c r="G88" s="6">
        <f t="shared" si="2"/>
        <v>2.9870828848223896E-2</v>
      </c>
      <c r="H88">
        <f t="shared" si="3"/>
        <v>1379</v>
      </c>
    </row>
    <row r="89" spans="1:8" ht="409.6">
      <c r="A89">
        <v>87</v>
      </c>
      <c r="B89" t="s">
        <v>177</v>
      </c>
      <c r="C89" s="1" t="s">
        <v>178</v>
      </c>
      <c r="D89" s="2">
        <v>44629</v>
      </c>
      <c r="E89">
        <v>3874</v>
      </c>
      <c r="F89">
        <v>164</v>
      </c>
      <c r="G89" s="6">
        <f t="shared" si="2"/>
        <v>4.2333505420753745E-2</v>
      </c>
      <c r="H89">
        <f t="shared" si="3"/>
        <v>1150</v>
      </c>
    </row>
    <row r="90" spans="1:8" ht="409.6">
      <c r="A90">
        <v>88</v>
      </c>
      <c r="B90" t="s">
        <v>179</v>
      </c>
      <c r="C90" s="1" t="s">
        <v>180</v>
      </c>
      <c r="D90" s="2">
        <v>44629</v>
      </c>
      <c r="E90">
        <v>4780</v>
      </c>
      <c r="F90">
        <v>110</v>
      </c>
      <c r="G90" s="6">
        <f t="shared" si="2"/>
        <v>2.3012552301255231E-2</v>
      </c>
      <c r="H90">
        <f t="shared" si="3"/>
        <v>2259</v>
      </c>
    </row>
    <row r="91" spans="1:8" ht="409.6">
      <c r="A91">
        <v>89</v>
      </c>
      <c r="B91" t="s">
        <v>181</v>
      </c>
      <c r="C91" s="1" t="s">
        <v>182</v>
      </c>
      <c r="D91" s="2">
        <v>44629</v>
      </c>
      <c r="E91">
        <v>3521</v>
      </c>
      <c r="F91">
        <v>87</v>
      </c>
      <c r="G91" s="6">
        <f t="shared" si="2"/>
        <v>2.4708889520022721E-2</v>
      </c>
      <c r="H91">
        <f t="shared" si="3"/>
        <v>788</v>
      </c>
    </row>
    <row r="92" spans="1:8" ht="409.6">
      <c r="A92">
        <v>90</v>
      </c>
      <c r="B92" t="s">
        <v>183</v>
      </c>
      <c r="C92" s="1" t="s">
        <v>184</v>
      </c>
      <c r="D92" s="2">
        <v>44628</v>
      </c>
      <c r="E92">
        <v>5957</v>
      </c>
      <c r="F92">
        <v>200</v>
      </c>
      <c r="G92" s="6">
        <f t="shared" si="2"/>
        <v>3.3573946617424875E-2</v>
      </c>
      <c r="H92">
        <f t="shared" si="3"/>
        <v>1630</v>
      </c>
    </row>
    <row r="93" spans="1:8" ht="409.6">
      <c r="A93">
        <v>91</v>
      </c>
      <c r="B93" t="s">
        <v>185</v>
      </c>
      <c r="C93" s="1" t="s">
        <v>186</v>
      </c>
      <c r="D93" s="2">
        <v>44628</v>
      </c>
      <c r="E93">
        <v>20340</v>
      </c>
      <c r="F93">
        <v>1073</v>
      </c>
      <c r="G93" s="6">
        <f t="shared" si="2"/>
        <v>5.2753195673549656E-2</v>
      </c>
      <c r="H93">
        <f t="shared" si="3"/>
        <v>1217</v>
      </c>
    </row>
    <row r="94" spans="1:8" ht="409.6">
      <c r="A94">
        <v>92</v>
      </c>
      <c r="B94" t="s">
        <v>187</v>
      </c>
      <c r="C94" s="1" t="s">
        <v>188</v>
      </c>
      <c r="D94" s="2">
        <v>44628</v>
      </c>
      <c r="E94">
        <v>97951</v>
      </c>
      <c r="F94">
        <v>5564</v>
      </c>
      <c r="G94" s="6">
        <f t="shared" si="2"/>
        <v>5.6803912160161715E-2</v>
      </c>
      <c r="H94">
        <f t="shared" si="3"/>
        <v>1219</v>
      </c>
    </row>
    <row r="95" spans="1:8" ht="409.6">
      <c r="A95">
        <v>93</v>
      </c>
      <c r="B95" t="s">
        <v>189</v>
      </c>
      <c r="C95" s="1" t="s">
        <v>190</v>
      </c>
      <c r="D95" s="2">
        <v>44625</v>
      </c>
      <c r="E95">
        <v>180664</v>
      </c>
      <c r="F95">
        <v>4695</v>
      </c>
      <c r="G95" s="6">
        <f t="shared" si="2"/>
        <v>2.5987468449718814E-2</v>
      </c>
      <c r="H95">
        <f t="shared" si="3"/>
        <v>1144</v>
      </c>
    </row>
    <row r="96" spans="1:8" ht="409.6">
      <c r="A96">
        <v>94</v>
      </c>
      <c r="B96" t="s">
        <v>191</v>
      </c>
      <c r="C96" s="1" t="s">
        <v>192</v>
      </c>
      <c r="D96" s="2">
        <v>44625</v>
      </c>
      <c r="E96">
        <v>29648</v>
      </c>
      <c r="F96">
        <v>1342</v>
      </c>
      <c r="G96" s="6">
        <f t="shared" si="2"/>
        <v>4.526443604964922E-2</v>
      </c>
      <c r="H96">
        <f t="shared" si="3"/>
        <v>1162</v>
      </c>
    </row>
    <row r="97" spans="1:8" ht="409.6">
      <c r="A97">
        <v>95</v>
      </c>
      <c r="B97" t="s">
        <v>193</v>
      </c>
      <c r="C97" s="1" t="s">
        <v>194</v>
      </c>
      <c r="D97" s="2">
        <v>44623</v>
      </c>
      <c r="E97">
        <v>15093</v>
      </c>
      <c r="F97">
        <v>677</v>
      </c>
      <c r="G97" s="6">
        <f t="shared" si="2"/>
        <v>4.4855230901742531E-2</v>
      </c>
      <c r="H97">
        <f t="shared" si="3"/>
        <v>1196</v>
      </c>
    </row>
    <row r="98" spans="1:8" ht="409.6">
      <c r="A98">
        <v>96</v>
      </c>
      <c r="B98" t="s">
        <v>195</v>
      </c>
      <c r="C98" s="1" t="s">
        <v>196</v>
      </c>
      <c r="D98" s="2">
        <v>44622</v>
      </c>
      <c r="E98">
        <v>38642</v>
      </c>
      <c r="F98">
        <v>2051</v>
      </c>
      <c r="G98" s="6">
        <f t="shared" si="2"/>
        <v>5.307696289011956E-2</v>
      </c>
      <c r="H98">
        <f t="shared" si="3"/>
        <v>1031</v>
      </c>
    </row>
    <row r="99" spans="1:8" ht="409.6">
      <c r="A99">
        <v>97</v>
      </c>
      <c r="B99" t="s">
        <v>197</v>
      </c>
      <c r="C99" s="1" t="s">
        <v>198</v>
      </c>
      <c r="D99" s="2">
        <v>44622</v>
      </c>
      <c r="E99">
        <v>19568</v>
      </c>
      <c r="F99">
        <v>1057</v>
      </c>
      <c r="G99" s="6">
        <f t="shared" si="2"/>
        <v>5.401676206050695E-2</v>
      </c>
      <c r="H99">
        <f t="shared" si="3"/>
        <v>1196</v>
      </c>
    </row>
    <row r="100" spans="1:8" ht="409.6">
      <c r="A100">
        <v>98</v>
      </c>
      <c r="B100" t="s">
        <v>199</v>
      </c>
      <c r="C100" s="1" t="s">
        <v>200</v>
      </c>
      <c r="D100" s="2">
        <v>44621</v>
      </c>
      <c r="E100">
        <v>4409</v>
      </c>
      <c r="F100">
        <v>157</v>
      </c>
      <c r="G100" s="6">
        <f t="shared" si="2"/>
        <v>3.5608981628487184E-2</v>
      </c>
      <c r="H100">
        <f t="shared" si="3"/>
        <v>699</v>
      </c>
    </row>
    <row r="101" spans="1:8" ht="409.6">
      <c r="A101">
        <v>99</v>
      </c>
      <c r="B101" t="s">
        <v>202</v>
      </c>
      <c r="C101" s="1" t="s">
        <v>203</v>
      </c>
      <c r="D101" s="2">
        <v>44658</v>
      </c>
      <c r="E101">
        <v>43295</v>
      </c>
      <c r="F101">
        <v>2248</v>
      </c>
      <c r="G101" s="6">
        <f t="shared" si="2"/>
        <v>5.1922854833121611E-2</v>
      </c>
      <c r="H101">
        <f t="shared" si="3"/>
        <v>1394</v>
      </c>
    </row>
    <row r="102" spans="1:8" ht="409.6">
      <c r="A102">
        <v>100</v>
      </c>
      <c r="B102" t="s">
        <v>604</v>
      </c>
      <c r="C102" s="1" t="s">
        <v>605</v>
      </c>
      <c r="D102" s="2"/>
      <c r="G102" s="6"/>
      <c r="H102">
        <f t="shared" si="3"/>
        <v>1197</v>
      </c>
    </row>
    <row r="103" spans="1:8" ht="409.6">
      <c r="A103">
        <v>101</v>
      </c>
      <c r="B103" t="s">
        <v>206</v>
      </c>
      <c r="C103" s="1" t="s">
        <v>207</v>
      </c>
      <c r="D103" s="2">
        <v>44620</v>
      </c>
      <c r="E103">
        <v>4076</v>
      </c>
      <c r="F103">
        <v>170</v>
      </c>
      <c r="G103" s="6">
        <f t="shared" si="2"/>
        <v>4.1707556427870461E-2</v>
      </c>
      <c r="H103">
        <f t="shared" si="3"/>
        <v>1680</v>
      </c>
    </row>
    <row r="104" spans="1:8" ht="409.6">
      <c r="A104">
        <v>102</v>
      </c>
      <c r="B104" t="s">
        <v>208</v>
      </c>
      <c r="C104" s="1" t="s">
        <v>209</v>
      </c>
      <c r="E104">
        <v>7941</v>
      </c>
      <c r="F104">
        <v>300</v>
      </c>
      <c r="G104" s="6">
        <f t="shared" si="2"/>
        <v>3.7778617302606725E-2</v>
      </c>
      <c r="H104">
        <f t="shared" si="3"/>
        <v>929</v>
      </c>
    </row>
    <row r="105" spans="1:8" ht="409.6">
      <c r="A105">
        <v>103</v>
      </c>
      <c r="B105" t="s">
        <v>210</v>
      </c>
      <c r="C105" s="1" t="s">
        <v>211</v>
      </c>
      <c r="E105">
        <v>43713</v>
      </c>
      <c r="F105">
        <v>1955</v>
      </c>
      <c r="G105" s="6">
        <f t="shared" si="2"/>
        <v>4.4723537620387527E-2</v>
      </c>
      <c r="H105">
        <f t="shared" si="3"/>
        <v>1241</v>
      </c>
    </row>
    <row r="106" spans="1:8" ht="409.6">
      <c r="A106">
        <v>104</v>
      </c>
      <c r="B106" t="s">
        <v>212</v>
      </c>
      <c r="C106" s="1" t="s">
        <v>213</v>
      </c>
      <c r="E106">
        <v>8555</v>
      </c>
      <c r="F106">
        <v>369</v>
      </c>
      <c r="G106" s="6">
        <f t="shared" si="2"/>
        <v>4.3132670952659262E-2</v>
      </c>
      <c r="H106">
        <f t="shared" si="3"/>
        <v>564</v>
      </c>
    </row>
    <row r="107" spans="1:8" ht="409.6">
      <c r="A107">
        <v>105</v>
      </c>
      <c r="B107" t="s">
        <v>214</v>
      </c>
      <c r="C107" s="1" t="s">
        <v>215</v>
      </c>
      <c r="E107">
        <v>7840</v>
      </c>
      <c r="F107">
        <v>221</v>
      </c>
      <c r="G107" s="6">
        <f t="shared" si="2"/>
        <v>2.8188775510204083E-2</v>
      </c>
      <c r="H107">
        <f t="shared" si="3"/>
        <v>739</v>
      </c>
    </row>
    <row r="108" spans="1:8" ht="388">
      <c r="A108">
        <v>106</v>
      </c>
      <c r="B108" t="s">
        <v>216</v>
      </c>
      <c r="C108" s="1" t="s">
        <v>217</v>
      </c>
      <c r="E108">
        <v>10039</v>
      </c>
      <c r="F108">
        <v>452</v>
      </c>
      <c r="G108" s="6">
        <f t="shared" si="2"/>
        <v>4.5024404821197329E-2</v>
      </c>
      <c r="H108">
        <f t="shared" si="3"/>
        <v>570</v>
      </c>
    </row>
    <row r="109" spans="1:8" ht="409.6">
      <c r="A109">
        <v>107</v>
      </c>
      <c r="B109" t="s">
        <v>218</v>
      </c>
      <c r="C109" s="1" t="s">
        <v>219</v>
      </c>
      <c r="E109">
        <v>6563</v>
      </c>
      <c r="F109">
        <v>149</v>
      </c>
      <c r="G109" s="6">
        <f t="shared" si="2"/>
        <v>2.2703032149931433E-2</v>
      </c>
      <c r="H109">
        <f t="shared" si="3"/>
        <v>901</v>
      </c>
    </row>
    <row r="110" spans="1:8" ht="409.6">
      <c r="A110">
        <v>108</v>
      </c>
      <c r="B110" t="s">
        <v>220</v>
      </c>
      <c r="C110" s="1" t="s">
        <v>221</v>
      </c>
      <c r="E110">
        <v>5983</v>
      </c>
      <c r="F110">
        <v>175</v>
      </c>
      <c r="G110" s="6">
        <f t="shared" si="2"/>
        <v>2.9249540364365702E-2</v>
      </c>
      <c r="H110">
        <f t="shared" si="3"/>
        <v>1247</v>
      </c>
    </row>
    <row r="111" spans="1:8" ht="409.6">
      <c r="A111">
        <v>109</v>
      </c>
      <c r="B111" t="s">
        <v>222</v>
      </c>
      <c r="C111" s="1" t="s">
        <v>223</v>
      </c>
      <c r="E111">
        <v>25920</v>
      </c>
      <c r="F111">
        <v>1280</v>
      </c>
      <c r="G111" s="6">
        <f t="shared" si="2"/>
        <v>4.9382716049382713E-2</v>
      </c>
      <c r="H111">
        <f t="shared" si="3"/>
        <v>1211</v>
      </c>
    </row>
    <row r="112" spans="1:8" ht="409.6">
      <c r="A112">
        <v>110</v>
      </c>
      <c r="B112" t="s">
        <v>224</v>
      </c>
      <c r="C112" s="1" t="s">
        <v>225</v>
      </c>
      <c r="E112">
        <v>3220</v>
      </c>
      <c r="F112">
        <v>133</v>
      </c>
      <c r="G112" s="6">
        <f t="shared" si="2"/>
        <v>4.1304347826086954E-2</v>
      </c>
      <c r="H112">
        <f t="shared" si="3"/>
        <v>961</v>
      </c>
    </row>
    <row r="113" spans="1:8" ht="409.6">
      <c r="A113">
        <v>111</v>
      </c>
      <c r="B113" t="s">
        <v>226</v>
      </c>
      <c r="C113" s="1" t="s">
        <v>227</v>
      </c>
      <c r="E113">
        <v>5008</v>
      </c>
      <c r="F113">
        <v>106</v>
      </c>
      <c r="G113" s="6">
        <f t="shared" si="2"/>
        <v>2.1166134185303515E-2</v>
      </c>
      <c r="H113">
        <f t="shared" si="3"/>
        <v>1773</v>
      </c>
    </row>
    <row r="114" spans="1:8" ht="409.6">
      <c r="A114">
        <v>112</v>
      </c>
      <c r="B114" t="s">
        <v>228</v>
      </c>
      <c r="C114" s="1" t="s">
        <v>229</v>
      </c>
      <c r="E114">
        <v>3017</v>
      </c>
      <c r="F114">
        <v>85</v>
      </c>
      <c r="G114" s="6">
        <f t="shared" si="2"/>
        <v>2.8173682466025852E-2</v>
      </c>
      <c r="H114">
        <f t="shared" si="3"/>
        <v>2991</v>
      </c>
    </row>
    <row r="115" spans="1:8" ht="409.6">
      <c r="A115">
        <v>113</v>
      </c>
      <c r="B115" t="s">
        <v>230</v>
      </c>
      <c r="C115" s="1" t="s">
        <v>231</v>
      </c>
      <c r="E115">
        <v>9333</v>
      </c>
      <c r="F115">
        <v>304</v>
      </c>
      <c r="G115" s="6">
        <f t="shared" si="2"/>
        <v>3.2572591878281369E-2</v>
      </c>
      <c r="H115">
        <f t="shared" si="3"/>
        <v>1371</v>
      </c>
    </row>
    <row r="116" spans="1:8" ht="409.6">
      <c r="A116">
        <v>114</v>
      </c>
      <c r="B116" t="s">
        <v>232</v>
      </c>
      <c r="C116" s="1" t="s">
        <v>233</v>
      </c>
      <c r="E116">
        <v>6827</v>
      </c>
      <c r="F116">
        <v>318</v>
      </c>
      <c r="G116" s="6">
        <f t="shared" si="2"/>
        <v>4.6579756847810162E-2</v>
      </c>
      <c r="H116">
        <f t="shared" si="3"/>
        <v>1324</v>
      </c>
    </row>
    <row r="117" spans="1:8" ht="409.6">
      <c r="A117">
        <v>115</v>
      </c>
      <c r="B117" t="s">
        <v>234</v>
      </c>
      <c r="C117" s="1" t="s">
        <v>235</v>
      </c>
      <c r="E117">
        <v>2682</v>
      </c>
      <c r="F117">
        <v>72</v>
      </c>
      <c r="G117" s="6">
        <f t="shared" si="2"/>
        <v>2.6845637583892617E-2</v>
      </c>
      <c r="H117">
        <f t="shared" si="3"/>
        <v>940</v>
      </c>
    </row>
    <row r="118" spans="1:8" ht="409.6">
      <c r="A118">
        <v>116</v>
      </c>
      <c r="B118" t="s">
        <v>236</v>
      </c>
      <c r="C118" s="1" t="s">
        <v>237</v>
      </c>
      <c r="E118">
        <v>5676</v>
      </c>
      <c r="F118">
        <v>246</v>
      </c>
      <c r="G118" s="6">
        <f t="shared" si="2"/>
        <v>4.3340380549682873E-2</v>
      </c>
      <c r="H118">
        <f t="shared" si="3"/>
        <v>1134</v>
      </c>
    </row>
    <row r="119" spans="1:8" ht="409.6">
      <c r="A119">
        <v>117</v>
      </c>
      <c r="B119" t="s">
        <v>238</v>
      </c>
      <c r="C119" s="1" t="s">
        <v>239</v>
      </c>
      <c r="E119">
        <v>7089</v>
      </c>
      <c r="F119">
        <v>279</v>
      </c>
      <c r="G119" s="6">
        <f t="shared" si="2"/>
        <v>3.9356749894202285E-2</v>
      </c>
      <c r="H119">
        <f t="shared" si="3"/>
        <v>1968</v>
      </c>
    </row>
    <row r="120" spans="1:8" ht="409.6">
      <c r="A120">
        <v>118</v>
      </c>
      <c r="B120" t="s">
        <v>240</v>
      </c>
      <c r="C120" s="1" t="s">
        <v>241</v>
      </c>
      <c r="E120">
        <v>8661</v>
      </c>
      <c r="F120">
        <v>284</v>
      </c>
      <c r="G120" s="6">
        <f t="shared" si="2"/>
        <v>3.2790670823230575E-2</v>
      </c>
      <c r="H120">
        <f t="shared" si="3"/>
        <v>2465</v>
      </c>
    </row>
    <row r="121" spans="1:8" ht="409.6">
      <c r="A121">
        <v>119</v>
      </c>
      <c r="B121" t="s">
        <v>242</v>
      </c>
      <c r="C121" s="1" t="s">
        <v>243</v>
      </c>
      <c r="E121">
        <v>6895</v>
      </c>
      <c r="F121">
        <v>213</v>
      </c>
      <c r="G121" s="6">
        <f t="shared" si="2"/>
        <v>3.0891950688905004E-2</v>
      </c>
      <c r="H121">
        <f t="shared" si="3"/>
        <v>1524</v>
      </c>
    </row>
    <row r="122" spans="1:8" ht="409.6">
      <c r="A122">
        <v>120</v>
      </c>
      <c r="B122" t="s">
        <v>244</v>
      </c>
      <c r="C122" s="1" t="s">
        <v>245</v>
      </c>
      <c r="E122">
        <v>3641</v>
      </c>
      <c r="F122">
        <v>131</v>
      </c>
      <c r="G122" s="6">
        <f t="shared" si="2"/>
        <v>3.5979126613567704E-2</v>
      </c>
      <c r="H122">
        <f t="shared" si="3"/>
        <v>1331</v>
      </c>
    </row>
    <row r="123" spans="1:8" ht="409.6">
      <c r="A123">
        <v>121</v>
      </c>
      <c r="B123" t="s">
        <v>246</v>
      </c>
      <c r="C123" s="1" t="s">
        <v>247</v>
      </c>
      <c r="E123">
        <v>10169</v>
      </c>
      <c r="F123">
        <v>601</v>
      </c>
      <c r="G123" s="6">
        <f t="shared" si="2"/>
        <v>5.9101189890844723E-2</v>
      </c>
      <c r="H123">
        <f t="shared" si="3"/>
        <v>2964</v>
      </c>
    </row>
    <row r="124" spans="1:8" ht="409.6">
      <c r="A124">
        <v>122</v>
      </c>
      <c r="B124" t="s">
        <v>248</v>
      </c>
      <c r="C124" s="1" t="s">
        <v>249</v>
      </c>
      <c r="E124">
        <v>37541</v>
      </c>
      <c r="F124">
        <v>1599</v>
      </c>
      <c r="G124" s="6">
        <f t="shared" si="2"/>
        <v>4.2593431181907782E-2</v>
      </c>
      <c r="H124">
        <f t="shared" si="3"/>
        <v>1289</v>
      </c>
    </row>
    <row r="125" spans="1:8" ht="409.6">
      <c r="A125">
        <v>123</v>
      </c>
      <c r="B125" t="s">
        <v>250</v>
      </c>
      <c r="C125" s="1" t="s">
        <v>251</v>
      </c>
      <c r="E125">
        <v>3620</v>
      </c>
      <c r="F125">
        <v>92</v>
      </c>
      <c r="G125" s="6">
        <f t="shared" si="2"/>
        <v>2.541436464088398E-2</v>
      </c>
      <c r="H125">
        <f t="shared" si="3"/>
        <v>1151</v>
      </c>
    </row>
    <row r="126" spans="1:8" ht="409.6">
      <c r="A126">
        <v>124</v>
      </c>
      <c r="B126" t="s">
        <v>252</v>
      </c>
      <c r="C126" s="1" t="s">
        <v>253</v>
      </c>
      <c r="E126">
        <v>14024</v>
      </c>
      <c r="F126">
        <v>511</v>
      </c>
      <c r="G126" s="6">
        <f t="shared" si="2"/>
        <v>3.6437535653166001E-2</v>
      </c>
      <c r="H126">
        <f t="shared" si="3"/>
        <v>2130</v>
      </c>
    </row>
    <row r="127" spans="1:8" ht="409.6">
      <c r="A127">
        <v>125</v>
      </c>
      <c r="B127" t="s">
        <v>254</v>
      </c>
      <c r="C127" s="1" t="s">
        <v>255</v>
      </c>
      <c r="E127">
        <v>12825</v>
      </c>
      <c r="F127">
        <v>426</v>
      </c>
      <c r="G127" s="6">
        <f t="shared" si="2"/>
        <v>3.3216374269005845E-2</v>
      </c>
      <c r="H127">
        <f t="shared" si="3"/>
        <v>1106</v>
      </c>
    </row>
    <row r="128" spans="1:8" ht="409.6">
      <c r="A128">
        <v>126</v>
      </c>
      <c r="B128" t="s">
        <v>256</v>
      </c>
      <c r="C128" s="1" t="s">
        <v>257</v>
      </c>
      <c r="E128">
        <v>7904</v>
      </c>
      <c r="F128">
        <v>248</v>
      </c>
      <c r="G128" s="6">
        <f t="shared" si="2"/>
        <v>3.137651821862348E-2</v>
      </c>
      <c r="H128">
        <f t="shared" si="3"/>
        <v>958</v>
      </c>
    </row>
    <row r="129" spans="1:8" ht="409.6">
      <c r="A129">
        <v>127</v>
      </c>
      <c r="B129" t="s">
        <v>258</v>
      </c>
      <c r="C129" s="1" t="s">
        <v>259</v>
      </c>
      <c r="E129">
        <v>5705</v>
      </c>
      <c r="F129">
        <v>212</v>
      </c>
      <c r="G129" s="6">
        <f t="shared" si="2"/>
        <v>3.7160385626643297E-2</v>
      </c>
      <c r="H129">
        <f t="shared" si="3"/>
        <v>1084</v>
      </c>
    </row>
    <row r="130" spans="1:8" ht="409.6">
      <c r="A130">
        <v>128</v>
      </c>
      <c r="B130" t="s">
        <v>260</v>
      </c>
      <c r="C130" s="1" t="s">
        <v>261</v>
      </c>
      <c r="E130">
        <v>27146</v>
      </c>
      <c r="F130">
        <v>1073</v>
      </c>
      <c r="G130" s="6">
        <f t="shared" si="2"/>
        <v>3.9527002136594713E-2</v>
      </c>
      <c r="H130">
        <f t="shared" si="3"/>
        <v>1117</v>
      </c>
    </row>
    <row r="131" spans="1:8" ht="409.6">
      <c r="A131">
        <v>129</v>
      </c>
      <c r="B131" t="s">
        <v>262</v>
      </c>
      <c r="C131" s="1" t="s">
        <v>263</v>
      </c>
      <c r="E131">
        <v>8413</v>
      </c>
      <c r="F131">
        <v>321</v>
      </c>
      <c r="G131" s="6">
        <f t="shared" si="2"/>
        <v>3.8155235944371806E-2</v>
      </c>
      <c r="H131">
        <f t="shared" ref="H131:H194" si="4">LEN(C131)</f>
        <v>1100</v>
      </c>
    </row>
    <row r="132" spans="1:8" ht="409.6">
      <c r="A132">
        <v>130</v>
      </c>
      <c r="B132" t="s">
        <v>264</v>
      </c>
      <c r="C132" s="1" t="s">
        <v>265</v>
      </c>
      <c r="E132">
        <v>9500</v>
      </c>
      <c r="F132">
        <v>316</v>
      </c>
      <c r="G132" s="6">
        <f t="shared" si="2"/>
        <v>3.3263157894736842E-2</v>
      </c>
      <c r="H132">
        <f t="shared" si="4"/>
        <v>1229</v>
      </c>
    </row>
    <row r="133" spans="1:8" ht="409.6">
      <c r="A133">
        <v>131</v>
      </c>
      <c r="B133" t="s">
        <v>266</v>
      </c>
      <c r="C133" s="1" t="s">
        <v>267</v>
      </c>
      <c r="E133">
        <v>6564</v>
      </c>
      <c r="F133">
        <v>232</v>
      </c>
      <c r="G133" s="6">
        <f t="shared" si="2"/>
        <v>3.534430225472273E-2</v>
      </c>
      <c r="H133">
        <f t="shared" si="4"/>
        <v>1485</v>
      </c>
    </row>
    <row r="134" spans="1:8" ht="409.6">
      <c r="A134">
        <v>132</v>
      </c>
      <c r="B134" t="s">
        <v>268</v>
      </c>
      <c r="C134" s="1" t="s">
        <v>269</v>
      </c>
      <c r="E134">
        <v>4650</v>
      </c>
      <c r="F134">
        <v>142</v>
      </c>
      <c r="G134" s="6">
        <f t="shared" si="2"/>
        <v>3.053763440860215E-2</v>
      </c>
      <c r="H134">
        <f t="shared" si="4"/>
        <v>771</v>
      </c>
    </row>
    <row r="135" spans="1:8" ht="409.6">
      <c r="A135">
        <v>133</v>
      </c>
      <c r="B135" t="s">
        <v>270</v>
      </c>
      <c r="C135" s="1" t="s">
        <v>271</v>
      </c>
      <c r="E135">
        <v>5750</v>
      </c>
      <c r="F135">
        <v>249</v>
      </c>
      <c r="G135" s="6">
        <f t="shared" si="2"/>
        <v>4.3304347826086956E-2</v>
      </c>
      <c r="H135">
        <f t="shared" si="4"/>
        <v>1028</v>
      </c>
    </row>
    <row r="136" spans="1:8" ht="409.6">
      <c r="A136">
        <v>134</v>
      </c>
      <c r="B136" t="s">
        <v>272</v>
      </c>
      <c r="C136" s="1" t="s">
        <v>273</v>
      </c>
      <c r="E136">
        <v>2393</v>
      </c>
      <c r="F136">
        <v>94</v>
      </c>
      <c r="G136" s="6">
        <f t="shared" si="2"/>
        <v>3.9281236941078143E-2</v>
      </c>
      <c r="H136">
        <f t="shared" si="4"/>
        <v>643</v>
      </c>
    </row>
    <row r="137" spans="1:8" ht="409.6">
      <c r="A137">
        <v>135</v>
      </c>
      <c r="B137" t="s">
        <v>274</v>
      </c>
      <c r="C137" s="1" t="s">
        <v>275</v>
      </c>
      <c r="E137">
        <v>25006</v>
      </c>
      <c r="F137">
        <v>1175</v>
      </c>
      <c r="G137" s="6">
        <f t="shared" si="2"/>
        <v>4.6988722706550426E-2</v>
      </c>
      <c r="H137">
        <f t="shared" si="4"/>
        <v>1126</v>
      </c>
    </row>
    <row r="138" spans="1:8" ht="409.6">
      <c r="A138">
        <v>136</v>
      </c>
      <c r="B138" t="s">
        <v>276</v>
      </c>
      <c r="C138" s="1" t="s">
        <v>277</v>
      </c>
      <c r="E138">
        <v>9547</v>
      </c>
      <c r="F138">
        <v>455</v>
      </c>
      <c r="G138" s="6">
        <f t="shared" si="2"/>
        <v>4.7658950455640517E-2</v>
      </c>
      <c r="H138">
        <f t="shared" si="4"/>
        <v>983</v>
      </c>
    </row>
    <row r="139" spans="1:8" ht="409.6">
      <c r="A139">
        <v>137</v>
      </c>
      <c r="B139" t="s">
        <v>278</v>
      </c>
      <c r="C139" s="1" t="s">
        <v>279</v>
      </c>
      <c r="E139">
        <v>7925</v>
      </c>
      <c r="F139">
        <v>287</v>
      </c>
      <c r="G139" s="6">
        <f t="shared" si="2"/>
        <v>3.6214511041009464E-2</v>
      </c>
      <c r="H139">
        <f t="shared" si="4"/>
        <v>1372</v>
      </c>
    </row>
    <row r="140" spans="1:8" ht="409.6">
      <c r="A140">
        <v>138</v>
      </c>
      <c r="B140" t="s">
        <v>280</v>
      </c>
      <c r="C140" s="1" t="s">
        <v>281</v>
      </c>
      <c r="E140">
        <v>11043</v>
      </c>
      <c r="F140">
        <v>507</v>
      </c>
      <c r="G140" s="6">
        <f t="shared" si="2"/>
        <v>4.5911437109481118E-2</v>
      </c>
      <c r="H140">
        <f t="shared" si="4"/>
        <v>1234</v>
      </c>
    </row>
    <row r="141" spans="1:8" ht="409.6">
      <c r="A141">
        <v>139</v>
      </c>
      <c r="B141" t="s">
        <v>282</v>
      </c>
      <c r="C141" s="1" t="s">
        <v>283</v>
      </c>
      <c r="E141">
        <v>2123</v>
      </c>
      <c r="F141">
        <v>72</v>
      </c>
      <c r="G141" s="6">
        <f t="shared" si="2"/>
        <v>3.3914272256241169E-2</v>
      </c>
      <c r="H141">
        <f t="shared" si="4"/>
        <v>1335</v>
      </c>
    </row>
    <row r="142" spans="1:8" ht="409.6">
      <c r="A142">
        <v>140</v>
      </c>
      <c r="B142" t="s">
        <v>284</v>
      </c>
      <c r="C142" s="1" t="s">
        <v>285</v>
      </c>
      <c r="E142">
        <v>2016</v>
      </c>
      <c r="F142">
        <v>63</v>
      </c>
      <c r="G142" s="6">
        <f t="shared" si="2"/>
        <v>3.125E-2</v>
      </c>
      <c r="H142">
        <f t="shared" si="4"/>
        <v>998</v>
      </c>
    </row>
    <row r="143" spans="1:8" ht="409.6">
      <c r="A143">
        <v>141</v>
      </c>
      <c r="B143" t="s">
        <v>286</v>
      </c>
      <c r="C143" s="1" t="s">
        <v>287</v>
      </c>
      <c r="E143">
        <v>4454</v>
      </c>
      <c r="F143">
        <v>169</v>
      </c>
      <c r="G143" s="6">
        <f t="shared" si="2"/>
        <v>3.7943421643466549E-2</v>
      </c>
      <c r="H143">
        <f t="shared" si="4"/>
        <v>1187</v>
      </c>
    </row>
    <row r="144" spans="1:8" ht="409.6">
      <c r="A144">
        <v>142</v>
      </c>
      <c r="B144" t="s">
        <v>288</v>
      </c>
      <c r="C144" s="1" t="s">
        <v>289</v>
      </c>
      <c r="E144">
        <v>4112</v>
      </c>
      <c r="F144">
        <v>133</v>
      </c>
      <c r="G144" s="6">
        <f t="shared" si="2"/>
        <v>3.23443579766537E-2</v>
      </c>
      <c r="H144">
        <f t="shared" si="4"/>
        <v>1434</v>
      </c>
    </row>
    <row r="145" spans="1:8" ht="409.6">
      <c r="A145">
        <v>143</v>
      </c>
      <c r="B145" t="s">
        <v>290</v>
      </c>
      <c r="C145" s="1" t="s">
        <v>291</v>
      </c>
      <c r="E145">
        <v>4665</v>
      </c>
      <c r="F145">
        <v>166</v>
      </c>
      <c r="G145" s="6">
        <f t="shared" si="2"/>
        <v>3.5584137191854236E-2</v>
      </c>
      <c r="H145">
        <f t="shared" si="4"/>
        <v>855</v>
      </c>
    </row>
    <row r="146" spans="1:8" ht="409.6">
      <c r="A146">
        <v>144</v>
      </c>
      <c r="B146" t="s">
        <v>292</v>
      </c>
      <c r="C146" s="1" t="s">
        <v>293</v>
      </c>
      <c r="E146">
        <v>2621</v>
      </c>
      <c r="F146">
        <v>91</v>
      </c>
      <c r="G146" s="6">
        <f t="shared" si="2"/>
        <v>3.471957268218237E-2</v>
      </c>
      <c r="H146">
        <f t="shared" si="4"/>
        <v>1112</v>
      </c>
    </row>
    <row r="147" spans="1:8" ht="409.6">
      <c r="A147">
        <v>145</v>
      </c>
      <c r="B147" t="s">
        <v>294</v>
      </c>
      <c r="C147" s="1" t="s">
        <v>295</v>
      </c>
      <c r="E147">
        <v>4811</v>
      </c>
      <c r="F147">
        <v>143</v>
      </c>
      <c r="G147" s="6">
        <f t="shared" si="2"/>
        <v>2.9723550197464144E-2</v>
      </c>
      <c r="H147">
        <f t="shared" si="4"/>
        <v>1046</v>
      </c>
    </row>
    <row r="148" spans="1:8" s="3" customFormat="1" ht="409.6">
      <c r="A148">
        <v>146</v>
      </c>
      <c r="B148" s="3" t="s">
        <v>296</v>
      </c>
      <c r="C148" s="4" t="s">
        <v>297</v>
      </c>
      <c r="E148" s="3">
        <v>20694</v>
      </c>
      <c r="F148" s="3">
        <v>1024</v>
      </c>
      <c r="G148" s="6">
        <f t="shared" si="2"/>
        <v>4.948294191553107E-2</v>
      </c>
      <c r="H148">
        <f t="shared" si="4"/>
        <v>1212</v>
      </c>
    </row>
    <row r="149" spans="1:8" ht="409.6">
      <c r="A149">
        <v>147</v>
      </c>
      <c r="B149" t="s">
        <v>298</v>
      </c>
      <c r="C149" s="1" t="s">
        <v>299</v>
      </c>
      <c r="E149">
        <v>5632</v>
      </c>
      <c r="F149">
        <v>196</v>
      </c>
      <c r="G149" s="6">
        <f t="shared" si="2"/>
        <v>3.480113636363636E-2</v>
      </c>
      <c r="H149">
        <f t="shared" si="4"/>
        <v>955</v>
      </c>
    </row>
    <row r="150" spans="1:8" ht="409.6">
      <c r="A150">
        <v>148</v>
      </c>
      <c r="B150" t="s">
        <v>300</v>
      </c>
      <c r="C150" s="1" t="s">
        <v>301</v>
      </c>
      <c r="E150">
        <v>6728</v>
      </c>
      <c r="F150">
        <v>180</v>
      </c>
      <c r="G150" s="6">
        <f t="shared" si="2"/>
        <v>2.67538644470868E-2</v>
      </c>
      <c r="H150">
        <f t="shared" si="4"/>
        <v>1126</v>
      </c>
    </row>
    <row r="151" spans="1:8" ht="409.6">
      <c r="A151">
        <v>149</v>
      </c>
      <c r="B151" t="s">
        <v>302</v>
      </c>
      <c r="C151" s="1" t="s">
        <v>303</v>
      </c>
      <c r="E151">
        <v>4045</v>
      </c>
      <c r="F151">
        <v>174</v>
      </c>
      <c r="G151" s="6">
        <f t="shared" ref="G151:G214" si="5">F151/E151</f>
        <v>4.3016069221260819E-2</v>
      </c>
      <c r="H151">
        <f t="shared" si="4"/>
        <v>1036</v>
      </c>
    </row>
    <row r="152" spans="1:8" ht="409.6">
      <c r="A152">
        <v>150</v>
      </c>
      <c r="B152" t="s">
        <v>304</v>
      </c>
      <c r="C152" s="1" t="s">
        <v>305</v>
      </c>
      <c r="E152">
        <v>2527</v>
      </c>
      <c r="F152">
        <v>76</v>
      </c>
      <c r="G152" s="6">
        <f t="shared" si="5"/>
        <v>3.007518796992481E-2</v>
      </c>
      <c r="H152">
        <f t="shared" si="4"/>
        <v>899</v>
      </c>
    </row>
    <row r="153" spans="1:8" ht="409.6">
      <c r="A153">
        <v>151</v>
      </c>
      <c r="B153" t="s">
        <v>306</v>
      </c>
      <c r="C153" s="1" t="s">
        <v>307</v>
      </c>
      <c r="E153">
        <v>2268</v>
      </c>
      <c r="F153">
        <v>45</v>
      </c>
      <c r="G153" s="6">
        <f t="shared" si="5"/>
        <v>1.984126984126984E-2</v>
      </c>
      <c r="H153">
        <f t="shared" si="4"/>
        <v>1346</v>
      </c>
    </row>
    <row r="154" spans="1:8" ht="409.6">
      <c r="A154">
        <v>152</v>
      </c>
      <c r="B154" t="s">
        <v>308</v>
      </c>
      <c r="C154" s="1" t="s">
        <v>309</v>
      </c>
      <c r="E154">
        <v>1383</v>
      </c>
      <c r="F154">
        <v>63</v>
      </c>
      <c r="G154" s="6">
        <f t="shared" si="5"/>
        <v>4.5553145336225599E-2</v>
      </c>
      <c r="H154">
        <f t="shared" si="4"/>
        <v>1139</v>
      </c>
    </row>
    <row r="155" spans="1:8" ht="409.6">
      <c r="A155">
        <v>153</v>
      </c>
      <c r="B155" t="s">
        <v>310</v>
      </c>
      <c r="C155" s="1" t="s">
        <v>311</v>
      </c>
      <c r="E155">
        <v>13082</v>
      </c>
      <c r="F155">
        <v>542</v>
      </c>
      <c r="G155" s="6">
        <f t="shared" si="5"/>
        <v>4.1430973857208377E-2</v>
      </c>
      <c r="H155">
        <f t="shared" si="4"/>
        <v>1202</v>
      </c>
    </row>
    <row r="156" spans="1:8" ht="409.6">
      <c r="A156">
        <v>154</v>
      </c>
      <c r="B156" t="s">
        <v>312</v>
      </c>
      <c r="C156" s="1" t="s">
        <v>313</v>
      </c>
      <c r="E156">
        <v>9177</v>
      </c>
      <c r="F156">
        <v>361</v>
      </c>
      <c r="G156" s="6">
        <f t="shared" si="5"/>
        <v>3.9337474120082816E-2</v>
      </c>
      <c r="H156">
        <f t="shared" si="4"/>
        <v>949</v>
      </c>
    </row>
    <row r="157" spans="1:8" ht="409.6">
      <c r="A157">
        <v>155</v>
      </c>
      <c r="B157" t="s">
        <v>314</v>
      </c>
      <c r="C157" s="1" t="s">
        <v>315</v>
      </c>
      <c r="E157">
        <v>8059</v>
      </c>
      <c r="F157">
        <v>272</v>
      </c>
      <c r="G157" s="6">
        <f t="shared" si="5"/>
        <v>3.3751085742647971E-2</v>
      </c>
      <c r="H157">
        <f t="shared" si="4"/>
        <v>1454</v>
      </c>
    </row>
    <row r="158" spans="1:8" ht="409.6">
      <c r="A158">
        <v>156</v>
      </c>
      <c r="B158" t="s">
        <v>316</v>
      </c>
      <c r="C158" s="1" t="s">
        <v>317</v>
      </c>
      <c r="E158">
        <v>15127</v>
      </c>
      <c r="F158">
        <v>705</v>
      </c>
      <c r="G158" s="6">
        <f t="shared" si="5"/>
        <v>4.6605407549414953E-2</v>
      </c>
      <c r="H158">
        <f t="shared" si="4"/>
        <v>929</v>
      </c>
    </row>
    <row r="159" spans="1:8" ht="409.6">
      <c r="A159">
        <v>157</v>
      </c>
      <c r="B159" t="s">
        <v>318</v>
      </c>
      <c r="C159" s="1" t="s">
        <v>319</v>
      </c>
      <c r="E159">
        <v>4752</v>
      </c>
      <c r="F159">
        <v>158</v>
      </c>
      <c r="G159" s="6">
        <f t="shared" si="5"/>
        <v>3.324915824915825E-2</v>
      </c>
      <c r="H159">
        <f t="shared" si="4"/>
        <v>1497</v>
      </c>
    </row>
    <row r="160" spans="1:8" ht="409.6">
      <c r="A160">
        <v>158</v>
      </c>
      <c r="B160" t="s">
        <v>320</v>
      </c>
      <c r="C160" s="1" t="s">
        <v>321</v>
      </c>
      <c r="E160">
        <v>6292</v>
      </c>
      <c r="F160">
        <v>333</v>
      </c>
      <c r="G160" s="6">
        <f t="shared" si="5"/>
        <v>5.2924348378893836E-2</v>
      </c>
      <c r="H160">
        <f t="shared" si="4"/>
        <v>890</v>
      </c>
    </row>
    <row r="161" spans="1:8" ht="409.6">
      <c r="A161">
        <v>159</v>
      </c>
      <c r="B161" t="s">
        <v>322</v>
      </c>
      <c r="C161" s="1" t="s">
        <v>323</v>
      </c>
      <c r="E161">
        <v>17829</v>
      </c>
      <c r="F161">
        <v>865</v>
      </c>
      <c r="G161" s="6">
        <f t="shared" si="5"/>
        <v>4.851646194402378E-2</v>
      </c>
      <c r="H161">
        <f t="shared" si="4"/>
        <v>666</v>
      </c>
    </row>
    <row r="162" spans="1:8" ht="409.6">
      <c r="A162">
        <v>160</v>
      </c>
      <c r="B162" t="s">
        <v>324</v>
      </c>
      <c r="C162" s="1" t="s">
        <v>325</v>
      </c>
      <c r="E162">
        <v>13483</v>
      </c>
      <c r="F162">
        <v>219</v>
      </c>
      <c r="G162" s="6">
        <f t="shared" si="5"/>
        <v>1.6242675962322924E-2</v>
      </c>
      <c r="H162">
        <f t="shared" si="4"/>
        <v>921</v>
      </c>
    </row>
    <row r="163" spans="1:8" ht="409.6">
      <c r="A163">
        <v>161</v>
      </c>
      <c r="B163" t="s">
        <v>326</v>
      </c>
      <c r="C163" s="1" t="s">
        <v>327</v>
      </c>
      <c r="E163">
        <v>2779</v>
      </c>
      <c r="F163">
        <v>96</v>
      </c>
      <c r="G163" s="6">
        <f t="shared" si="5"/>
        <v>3.4544800287873337E-2</v>
      </c>
      <c r="H163">
        <f t="shared" si="4"/>
        <v>1675</v>
      </c>
    </row>
    <row r="164" spans="1:8" ht="409.6">
      <c r="A164">
        <v>162</v>
      </c>
      <c r="B164" t="s">
        <v>328</v>
      </c>
      <c r="C164" s="1" t="s">
        <v>329</v>
      </c>
      <c r="E164">
        <v>2140</v>
      </c>
      <c r="F164">
        <v>69</v>
      </c>
      <c r="G164" s="6">
        <f t="shared" si="5"/>
        <v>3.2242990654205606E-2</v>
      </c>
      <c r="H164">
        <f t="shared" si="4"/>
        <v>1032</v>
      </c>
    </row>
    <row r="165" spans="1:8" ht="409.6">
      <c r="A165">
        <v>163</v>
      </c>
      <c r="B165" t="s">
        <v>330</v>
      </c>
      <c r="C165" s="1" t="s">
        <v>331</v>
      </c>
      <c r="E165">
        <v>4536</v>
      </c>
      <c r="F165">
        <v>127</v>
      </c>
      <c r="G165" s="6">
        <f t="shared" si="5"/>
        <v>2.7998236331569663E-2</v>
      </c>
      <c r="H165">
        <f t="shared" si="4"/>
        <v>977</v>
      </c>
    </row>
    <row r="166" spans="1:8" ht="409.6">
      <c r="A166">
        <v>164</v>
      </c>
      <c r="B166" t="s">
        <v>332</v>
      </c>
      <c r="C166" s="1" t="s">
        <v>333</v>
      </c>
      <c r="E166">
        <v>4074</v>
      </c>
      <c r="F166">
        <v>132</v>
      </c>
      <c r="G166" s="6">
        <f t="shared" si="5"/>
        <v>3.2400589101620032E-2</v>
      </c>
      <c r="H166">
        <f t="shared" si="4"/>
        <v>1459</v>
      </c>
    </row>
    <row r="167" spans="1:8" ht="409.6">
      <c r="A167">
        <v>165</v>
      </c>
      <c r="B167" t="s">
        <v>334</v>
      </c>
      <c r="C167" s="1" t="s">
        <v>335</v>
      </c>
      <c r="E167">
        <v>2057</v>
      </c>
      <c r="F167">
        <v>64</v>
      </c>
      <c r="G167" s="6">
        <f t="shared" si="5"/>
        <v>3.1113271754982984E-2</v>
      </c>
      <c r="H167">
        <f t="shared" si="4"/>
        <v>1035</v>
      </c>
    </row>
    <row r="168" spans="1:8" ht="409.6">
      <c r="A168">
        <v>166</v>
      </c>
      <c r="B168" t="s">
        <v>336</v>
      </c>
      <c r="C168" s="1" t="s">
        <v>337</v>
      </c>
      <c r="E168">
        <v>3968</v>
      </c>
      <c r="F168">
        <v>102</v>
      </c>
      <c r="G168" s="6">
        <f t="shared" si="5"/>
        <v>2.5705645161290324E-2</v>
      </c>
      <c r="H168">
        <f t="shared" si="4"/>
        <v>898</v>
      </c>
    </row>
    <row r="169" spans="1:8" ht="409.6">
      <c r="A169">
        <v>167</v>
      </c>
      <c r="B169" t="s">
        <v>338</v>
      </c>
      <c r="C169" s="1" t="s">
        <v>339</v>
      </c>
      <c r="E169">
        <v>2705</v>
      </c>
      <c r="F169">
        <v>116</v>
      </c>
      <c r="G169" s="6">
        <f t="shared" si="5"/>
        <v>4.2883548983364141E-2</v>
      </c>
      <c r="H169">
        <f t="shared" si="4"/>
        <v>609</v>
      </c>
    </row>
    <row r="170" spans="1:8" ht="409.6">
      <c r="A170">
        <v>168</v>
      </c>
      <c r="B170" t="s">
        <v>340</v>
      </c>
      <c r="C170" s="1" t="s">
        <v>341</v>
      </c>
      <c r="E170">
        <v>5010</v>
      </c>
      <c r="F170">
        <v>253</v>
      </c>
      <c r="G170" s="6">
        <f t="shared" si="5"/>
        <v>5.0499001996007986E-2</v>
      </c>
      <c r="H170">
        <f t="shared" si="4"/>
        <v>720</v>
      </c>
    </row>
    <row r="171" spans="1:8" ht="409.6">
      <c r="A171">
        <v>169</v>
      </c>
      <c r="B171" t="s">
        <v>342</v>
      </c>
      <c r="C171" s="1" t="s">
        <v>343</v>
      </c>
      <c r="E171">
        <v>4138</v>
      </c>
      <c r="F171">
        <v>130</v>
      </c>
      <c r="G171" s="6">
        <f t="shared" si="5"/>
        <v>3.1416143064282261E-2</v>
      </c>
      <c r="H171">
        <f t="shared" si="4"/>
        <v>1431</v>
      </c>
    </row>
    <row r="172" spans="1:8" ht="409.6">
      <c r="A172">
        <v>170</v>
      </c>
      <c r="B172" t="s">
        <v>344</v>
      </c>
      <c r="C172" s="1" t="s">
        <v>345</v>
      </c>
      <c r="E172">
        <v>2976</v>
      </c>
      <c r="F172">
        <v>137</v>
      </c>
      <c r="G172" s="6">
        <f t="shared" si="5"/>
        <v>4.6034946236559141E-2</v>
      </c>
      <c r="H172">
        <f t="shared" si="4"/>
        <v>1415</v>
      </c>
    </row>
    <row r="173" spans="1:8" ht="409.6">
      <c r="A173">
        <v>171</v>
      </c>
      <c r="B173" t="s">
        <v>346</v>
      </c>
      <c r="C173" s="1" t="s">
        <v>347</v>
      </c>
      <c r="E173">
        <v>9098</v>
      </c>
      <c r="F173">
        <v>471</v>
      </c>
      <c r="G173" s="6">
        <f t="shared" si="5"/>
        <v>5.1769619696636626E-2</v>
      </c>
      <c r="H173">
        <f t="shared" si="4"/>
        <v>874</v>
      </c>
    </row>
    <row r="174" spans="1:8" ht="409.6">
      <c r="A174">
        <v>172</v>
      </c>
      <c r="B174" t="s">
        <v>348</v>
      </c>
      <c r="C174" s="1" t="s">
        <v>349</v>
      </c>
      <c r="E174">
        <v>4735</v>
      </c>
      <c r="F174">
        <v>141</v>
      </c>
      <c r="G174" s="6">
        <f t="shared" si="5"/>
        <v>2.9778247096092926E-2</v>
      </c>
      <c r="H174">
        <f t="shared" si="4"/>
        <v>1914</v>
      </c>
    </row>
    <row r="175" spans="1:8" ht="409.6">
      <c r="A175">
        <v>173</v>
      </c>
      <c r="B175" t="s">
        <v>350</v>
      </c>
      <c r="C175" s="1" t="s">
        <v>351</v>
      </c>
      <c r="E175">
        <v>5232</v>
      </c>
      <c r="F175">
        <v>186</v>
      </c>
      <c r="G175" s="6">
        <f t="shared" si="5"/>
        <v>3.5550458715596332E-2</v>
      </c>
      <c r="H175">
        <f t="shared" si="4"/>
        <v>3280</v>
      </c>
    </row>
    <row r="176" spans="1:8" ht="409.6">
      <c r="A176">
        <v>174</v>
      </c>
      <c r="B176" t="s">
        <v>352</v>
      </c>
      <c r="C176" s="1" t="s">
        <v>353</v>
      </c>
      <c r="E176">
        <v>4232</v>
      </c>
      <c r="F176">
        <v>131</v>
      </c>
      <c r="G176" s="6">
        <f t="shared" si="5"/>
        <v>3.0954631379962193E-2</v>
      </c>
      <c r="H176">
        <f t="shared" si="4"/>
        <v>1662</v>
      </c>
    </row>
    <row r="177" spans="1:8" ht="409.6">
      <c r="A177">
        <v>175</v>
      </c>
      <c r="B177" t="s">
        <v>354</v>
      </c>
      <c r="C177" s="1" t="s">
        <v>355</v>
      </c>
      <c r="E177">
        <v>4755</v>
      </c>
      <c r="F177">
        <v>115</v>
      </c>
      <c r="G177" s="6">
        <f t="shared" si="5"/>
        <v>2.4185068349106203E-2</v>
      </c>
      <c r="H177">
        <f t="shared" si="4"/>
        <v>1705</v>
      </c>
    </row>
    <row r="178" spans="1:8" ht="409.6">
      <c r="A178">
        <v>176</v>
      </c>
      <c r="B178" t="s">
        <v>356</v>
      </c>
      <c r="C178" s="1" t="s">
        <v>357</v>
      </c>
      <c r="E178">
        <v>2491</v>
      </c>
      <c r="F178">
        <v>80</v>
      </c>
      <c r="G178" s="6">
        <f t="shared" si="5"/>
        <v>3.2115616218386191E-2</v>
      </c>
      <c r="H178">
        <f t="shared" si="4"/>
        <v>1052</v>
      </c>
    </row>
    <row r="179" spans="1:8" ht="409.6">
      <c r="A179">
        <v>177</v>
      </c>
      <c r="B179" t="s">
        <v>358</v>
      </c>
      <c r="C179" s="1" t="s">
        <v>359</v>
      </c>
      <c r="E179">
        <v>2547</v>
      </c>
      <c r="F179">
        <v>114</v>
      </c>
      <c r="G179" s="6">
        <f t="shared" si="5"/>
        <v>4.47585394581861E-2</v>
      </c>
      <c r="H179">
        <f t="shared" si="4"/>
        <v>1382</v>
      </c>
    </row>
    <row r="180" spans="1:8" ht="409.6">
      <c r="A180">
        <v>178</v>
      </c>
      <c r="B180" t="s">
        <v>360</v>
      </c>
      <c r="C180" s="1" t="s">
        <v>361</v>
      </c>
      <c r="E180">
        <v>19547</v>
      </c>
      <c r="F180">
        <v>843</v>
      </c>
      <c r="G180" s="6">
        <f t="shared" si="5"/>
        <v>4.3126822530311554E-2</v>
      </c>
      <c r="H180">
        <f t="shared" si="4"/>
        <v>1175</v>
      </c>
    </row>
    <row r="181" spans="1:8" ht="409.6">
      <c r="A181">
        <v>179</v>
      </c>
      <c r="B181" t="s">
        <v>362</v>
      </c>
      <c r="C181" s="1" t="s">
        <v>363</v>
      </c>
      <c r="E181">
        <v>19324</v>
      </c>
      <c r="F181">
        <v>657</v>
      </c>
      <c r="G181" s="6">
        <f t="shared" si="5"/>
        <v>3.3999172014075763E-2</v>
      </c>
      <c r="H181">
        <f t="shared" si="4"/>
        <v>2725</v>
      </c>
    </row>
    <row r="182" spans="1:8" ht="409.6">
      <c r="A182">
        <v>180</v>
      </c>
      <c r="B182" t="s">
        <v>364</v>
      </c>
      <c r="C182" s="1" t="s">
        <v>365</v>
      </c>
      <c r="E182">
        <v>22039</v>
      </c>
      <c r="F182">
        <v>736</v>
      </c>
      <c r="G182" s="6">
        <f t="shared" si="5"/>
        <v>3.3395344616361906E-2</v>
      </c>
      <c r="H182">
        <f t="shared" si="4"/>
        <v>1520</v>
      </c>
    </row>
    <row r="183" spans="1:8" ht="409.6">
      <c r="A183">
        <v>181</v>
      </c>
      <c r="B183" t="s">
        <v>366</v>
      </c>
      <c r="C183" s="1" t="s">
        <v>367</v>
      </c>
      <c r="E183">
        <v>17735</v>
      </c>
      <c r="F183">
        <v>680</v>
      </c>
      <c r="G183" s="6">
        <f t="shared" si="5"/>
        <v>3.8342261065689318E-2</v>
      </c>
      <c r="H183">
        <f t="shared" si="4"/>
        <v>903</v>
      </c>
    </row>
    <row r="184" spans="1:8" ht="409.6">
      <c r="A184">
        <v>182</v>
      </c>
      <c r="B184" t="s">
        <v>368</v>
      </c>
      <c r="C184" s="1" t="s">
        <v>369</v>
      </c>
      <c r="E184">
        <v>11819</v>
      </c>
      <c r="F184">
        <v>425</v>
      </c>
      <c r="G184" s="6">
        <f t="shared" si="5"/>
        <v>3.5959048988916151E-2</v>
      </c>
      <c r="H184">
        <f t="shared" si="4"/>
        <v>1965</v>
      </c>
    </row>
    <row r="185" spans="1:8" ht="409.6">
      <c r="A185">
        <v>183</v>
      </c>
      <c r="B185" t="s">
        <v>370</v>
      </c>
      <c r="C185" s="1" t="s">
        <v>371</v>
      </c>
      <c r="E185">
        <v>36778</v>
      </c>
      <c r="F185">
        <v>1790</v>
      </c>
      <c r="G185" s="6">
        <f t="shared" si="5"/>
        <v>4.8670400783076842E-2</v>
      </c>
      <c r="H185">
        <f t="shared" si="4"/>
        <v>1086</v>
      </c>
    </row>
    <row r="186" spans="1:8" ht="409.6">
      <c r="A186">
        <v>184</v>
      </c>
      <c r="B186" t="s">
        <v>372</v>
      </c>
      <c r="C186" s="1" t="s">
        <v>373</v>
      </c>
      <c r="E186">
        <v>11217</v>
      </c>
      <c r="F186">
        <v>404</v>
      </c>
      <c r="G186" s="6">
        <f t="shared" si="5"/>
        <v>3.6016760274583219E-2</v>
      </c>
      <c r="H186">
        <f t="shared" si="4"/>
        <v>1158</v>
      </c>
    </row>
    <row r="187" spans="1:8" ht="409.6">
      <c r="A187">
        <v>185</v>
      </c>
      <c r="B187" t="s">
        <v>374</v>
      </c>
      <c r="C187" s="1" t="s">
        <v>375</v>
      </c>
      <c r="E187">
        <v>20899</v>
      </c>
      <c r="F187">
        <v>872</v>
      </c>
      <c r="G187" s="6">
        <f t="shared" si="5"/>
        <v>4.1724484425092107E-2</v>
      </c>
      <c r="H187">
        <f t="shared" si="4"/>
        <v>1155</v>
      </c>
    </row>
    <row r="188" spans="1:8" ht="409.6">
      <c r="A188">
        <v>186</v>
      </c>
      <c r="B188" t="s">
        <v>376</v>
      </c>
      <c r="C188" s="1" t="s">
        <v>377</v>
      </c>
      <c r="E188">
        <v>10021</v>
      </c>
      <c r="F188">
        <v>322</v>
      </c>
      <c r="G188" s="6">
        <f t="shared" si="5"/>
        <v>3.2132521704420713E-2</v>
      </c>
      <c r="H188">
        <f t="shared" si="4"/>
        <v>1081</v>
      </c>
    </row>
    <row r="189" spans="1:8" ht="409.6">
      <c r="A189">
        <v>187</v>
      </c>
      <c r="B189" t="s">
        <v>378</v>
      </c>
      <c r="C189" s="1" t="s">
        <v>379</v>
      </c>
      <c r="E189">
        <v>9108</v>
      </c>
      <c r="F189">
        <v>323</v>
      </c>
      <c r="G189" s="6">
        <f t="shared" si="5"/>
        <v>3.5463328941589808E-2</v>
      </c>
      <c r="H189">
        <f t="shared" si="4"/>
        <v>1611</v>
      </c>
    </row>
    <row r="190" spans="1:8" ht="409.6">
      <c r="A190">
        <v>188</v>
      </c>
      <c r="B190" t="s">
        <v>380</v>
      </c>
      <c r="C190" s="1" t="s">
        <v>381</v>
      </c>
      <c r="E190">
        <v>11397</v>
      </c>
      <c r="F190">
        <v>326</v>
      </c>
      <c r="G190" s="6">
        <f t="shared" si="5"/>
        <v>2.8604018601386328E-2</v>
      </c>
      <c r="H190">
        <f t="shared" si="4"/>
        <v>686</v>
      </c>
    </row>
    <row r="191" spans="1:8" ht="409.6">
      <c r="A191">
        <v>189</v>
      </c>
      <c r="B191" t="s">
        <v>382</v>
      </c>
      <c r="C191" s="1" t="s">
        <v>383</v>
      </c>
      <c r="E191">
        <v>10744</v>
      </c>
      <c r="F191">
        <v>333</v>
      </c>
      <c r="G191" s="6">
        <f t="shared" si="5"/>
        <v>3.0994043186895012E-2</v>
      </c>
      <c r="H191">
        <f t="shared" si="4"/>
        <v>1602</v>
      </c>
    </row>
    <row r="192" spans="1:8" ht="409.6">
      <c r="A192">
        <v>190</v>
      </c>
      <c r="B192" t="s">
        <v>384</v>
      </c>
      <c r="C192" s="1" t="s">
        <v>385</v>
      </c>
      <c r="E192">
        <v>8116</v>
      </c>
      <c r="F192">
        <v>262</v>
      </c>
      <c r="G192" s="6">
        <f t="shared" si="5"/>
        <v>3.2281912272055201E-2</v>
      </c>
      <c r="H192">
        <f t="shared" si="4"/>
        <v>1219</v>
      </c>
    </row>
    <row r="193" spans="1:8" ht="409.6">
      <c r="A193">
        <v>191</v>
      </c>
      <c r="B193" t="s">
        <v>386</v>
      </c>
      <c r="C193" s="1" t="s">
        <v>387</v>
      </c>
      <c r="E193">
        <v>9363</v>
      </c>
      <c r="F193">
        <v>328</v>
      </c>
      <c r="G193" s="6">
        <f t="shared" si="5"/>
        <v>3.5031506995621062E-2</v>
      </c>
      <c r="H193">
        <f t="shared" si="4"/>
        <v>1312</v>
      </c>
    </row>
    <row r="194" spans="1:8" ht="409.6">
      <c r="A194">
        <v>192</v>
      </c>
      <c r="B194" t="s">
        <v>388</v>
      </c>
      <c r="C194" s="1" t="s">
        <v>389</v>
      </c>
      <c r="E194">
        <v>18437</v>
      </c>
      <c r="F194">
        <v>791</v>
      </c>
      <c r="G194" s="6">
        <f t="shared" si="5"/>
        <v>4.2902858382600204E-2</v>
      </c>
      <c r="H194">
        <f t="shared" si="4"/>
        <v>1210</v>
      </c>
    </row>
    <row r="195" spans="1:8" ht="409.6">
      <c r="A195">
        <v>193</v>
      </c>
      <c r="B195" t="s">
        <v>390</v>
      </c>
      <c r="C195" s="1" t="s">
        <v>391</v>
      </c>
      <c r="E195">
        <v>29766</v>
      </c>
      <c r="F195">
        <v>1442</v>
      </c>
      <c r="G195" s="6">
        <f t="shared" si="5"/>
        <v>4.8444534032117181E-2</v>
      </c>
      <c r="H195">
        <f t="shared" ref="H195:H258" si="6">LEN(C195)</f>
        <v>1189</v>
      </c>
    </row>
    <row r="196" spans="1:8" ht="409.6">
      <c r="A196">
        <v>194</v>
      </c>
      <c r="B196" t="s">
        <v>392</v>
      </c>
      <c r="C196" s="1" t="s">
        <v>393</v>
      </c>
      <c r="E196">
        <v>6424</v>
      </c>
      <c r="F196">
        <v>208</v>
      </c>
      <c r="G196" s="6">
        <f t="shared" si="5"/>
        <v>3.2378580323785801E-2</v>
      </c>
      <c r="H196">
        <f t="shared" si="6"/>
        <v>1015</v>
      </c>
    </row>
    <row r="197" spans="1:8" ht="409.6">
      <c r="A197">
        <v>195</v>
      </c>
      <c r="B197" t="s">
        <v>394</v>
      </c>
      <c r="C197" s="1" t="s">
        <v>395</v>
      </c>
      <c r="E197">
        <v>10948</v>
      </c>
      <c r="F197">
        <v>294</v>
      </c>
      <c r="G197" s="6">
        <f t="shared" si="5"/>
        <v>2.6854219948849106E-2</v>
      </c>
      <c r="H197">
        <f t="shared" si="6"/>
        <v>956</v>
      </c>
    </row>
    <row r="198" spans="1:8" ht="409.6">
      <c r="A198">
        <v>196</v>
      </c>
      <c r="B198" t="s">
        <v>396</v>
      </c>
      <c r="C198" s="1" t="s">
        <v>397</v>
      </c>
      <c r="E198">
        <v>8204</v>
      </c>
      <c r="F198">
        <v>332</v>
      </c>
      <c r="G198" s="6">
        <f t="shared" si="5"/>
        <v>4.0468064358849344E-2</v>
      </c>
      <c r="H198">
        <f t="shared" si="6"/>
        <v>1193</v>
      </c>
    </row>
    <row r="199" spans="1:8" ht="409.6">
      <c r="A199">
        <v>197</v>
      </c>
      <c r="B199" t="s">
        <v>398</v>
      </c>
      <c r="C199" s="1" t="s">
        <v>399</v>
      </c>
      <c r="E199">
        <v>46668</v>
      </c>
      <c r="F199">
        <v>2209</v>
      </c>
      <c r="G199" s="6">
        <f t="shared" si="5"/>
        <v>4.7334361875374986E-2</v>
      </c>
      <c r="H199">
        <f t="shared" si="6"/>
        <v>1261</v>
      </c>
    </row>
    <row r="200" spans="1:8" ht="409.6">
      <c r="A200">
        <v>198</v>
      </c>
      <c r="B200" t="s">
        <v>400</v>
      </c>
      <c r="C200" s="1" t="s">
        <v>401</v>
      </c>
      <c r="E200">
        <v>12153</v>
      </c>
      <c r="F200">
        <v>420</v>
      </c>
      <c r="G200" s="6">
        <f t="shared" si="5"/>
        <v>3.4559368057269807E-2</v>
      </c>
      <c r="H200">
        <f t="shared" si="6"/>
        <v>772</v>
      </c>
    </row>
    <row r="201" spans="1:8" ht="409.6">
      <c r="A201">
        <v>199</v>
      </c>
      <c r="B201" t="s">
        <v>402</v>
      </c>
      <c r="C201" s="1" t="s">
        <v>403</v>
      </c>
      <c r="E201">
        <v>14743</v>
      </c>
      <c r="F201">
        <v>735</v>
      </c>
      <c r="G201" s="6">
        <f t="shared" si="5"/>
        <v>4.985416807976667E-2</v>
      </c>
      <c r="H201">
        <f t="shared" si="6"/>
        <v>1301</v>
      </c>
    </row>
    <row r="202" spans="1:8" ht="409.6">
      <c r="A202">
        <v>200</v>
      </c>
      <c r="B202" t="s">
        <v>404</v>
      </c>
      <c r="C202" s="1" t="s">
        <v>405</v>
      </c>
      <c r="E202">
        <v>43665</v>
      </c>
      <c r="F202">
        <v>1220</v>
      </c>
      <c r="G202" s="6">
        <f t="shared" si="5"/>
        <v>2.7939997709836253E-2</v>
      </c>
      <c r="H202">
        <f t="shared" si="6"/>
        <v>1825</v>
      </c>
    </row>
    <row r="203" spans="1:8" ht="409.6">
      <c r="A203">
        <v>201</v>
      </c>
      <c r="B203" t="s">
        <v>406</v>
      </c>
      <c r="C203" s="1" t="s">
        <v>407</v>
      </c>
      <c r="E203">
        <v>12210</v>
      </c>
      <c r="F203">
        <v>857</v>
      </c>
      <c r="G203" s="6">
        <f t="shared" si="5"/>
        <v>7.0188370188370194E-2</v>
      </c>
      <c r="H203">
        <f t="shared" si="6"/>
        <v>681</v>
      </c>
    </row>
    <row r="204" spans="1:8" ht="409.6">
      <c r="A204">
        <v>202</v>
      </c>
      <c r="B204" t="s">
        <v>408</v>
      </c>
      <c r="C204" s="1" t="s">
        <v>409</v>
      </c>
      <c r="E204">
        <v>17384</v>
      </c>
      <c r="F204">
        <v>682</v>
      </c>
      <c r="G204" s="6">
        <f t="shared" si="5"/>
        <v>3.9231477220432583E-2</v>
      </c>
      <c r="H204">
        <f t="shared" si="6"/>
        <v>849</v>
      </c>
    </row>
    <row r="205" spans="1:8" ht="409.6">
      <c r="A205">
        <v>203</v>
      </c>
      <c r="B205" t="s">
        <v>410</v>
      </c>
      <c r="C205" s="1" t="s">
        <v>411</v>
      </c>
      <c r="E205">
        <v>20337</v>
      </c>
      <c r="F205">
        <v>810</v>
      </c>
      <c r="G205" s="6">
        <f t="shared" si="5"/>
        <v>3.9828883316123324E-2</v>
      </c>
      <c r="H205">
        <f t="shared" si="6"/>
        <v>989</v>
      </c>
    </row>
    <row r="206" spans="1:8" ht="409.6">
      <c r="A206">
        <v>204</v>
      </c>
      <c r="B206" t="s">
        <v>412</v>
      </c>
      <c r="C206" s="1" t="s">
        <v>413</v>
      </c>
      <c r="E206">
        <v>17053</v>
      </c>
      <c r="F206">
        <v>615</v>
      </c>
      <c r="G206" s="6">
        <f t="shared" si="5"/>
        <v>3.6064035653550694E-2</v>
      </c>
      <c r="H206">
        <f t="shared" si="6"/>
        <v>1249</v>
      </c>
    </row>
    <row r="207" spans="1:8" ht="409.6">
      <c r="A207">
        <v>205</v>
      </c>
      <c r="B207" t="s">
        <v>414</v>
      </c>
      <c r="C207" s="1" t="s">
        <v>415</v>
      </c>
      <c r="E207">
        <v>23162</v>
      </c>
      <c r="F207">
        <v>1092</v>
      </c>
      <c r="G207" s="6">
        <f t="shared" si="5"/>
        <v>4.7146187721267593E-2</v>
      </c>
      <c r="H207">
        <f t="shared" si="6"/>
        <v>1104</v>
      </c>
    </row>
    <row r="208" spans="1:8" ht="409.6">
      <c r="A208">
        <v>206</v>
      </c>
      <c r="B208" t="s">
        <v>416</v>
      </c>
      <c r="C208" s="1" t="s">
        <v>417</v>
      </c>
      <c r="E208">
        <v>7690</v>
      </c>
      <c r="F208">
        <v>262</v>
      </c>
      <c r="G208" s="6">
        <f t="shared" si="5"/>
        <v>3.4070221066319899E-2</v>
      </c>
      <c r="H208">
        <f t="shared" si="6"/>
        <v>1082</v>
      </c>
    </row>
    <row r="209" spans="1:8" ht="409.6">
      <c r="A209">
        <v>207</v>
      </c>
      <c r="B209" t="s">
        <v>418</v>
      </c>
      <c r="C209" s="1" t="s">
        <v>419</v>
      </c>
      <c r="E209">
        <v>22161</v>
      </c>
      <c r="F209">
        <v>838</v>
      </c>
      <c r="G209" s="6">
        <f t="shared" si="5"/>
        <v>3.7814178060556834E-2</v>
      </c>
      <c r="H209">
        <f t="shared" si="6"/>
        <v>915</v>
      </c>
    </row>
    <row r="210" spans="1:8" ht="409.6">
      <c r="A210">
        <v>208</v>
      </c>
      <c r="B210" t="s">
        <v>420</v>
      </c>
      <c r="C210" s="1" t="s">
        <v>421</v>
      </c>
      <c r="E210">
        <v>20155</v>
      </c>
      <c r="F210">
        <v>1282</v>
      </c>
      <c r="G210" s="6">
        <f t="shared" si="5"/>
        <v>6.3607045398164225E-2</v>
      </c>
      <c r="H210">
        <f t="shared" si="6"/>
        <v>1821</v>
      </c>
    </row>
    <row r="211" spans="1:8" ht="409.6">
      <c r="A211">
        <v>209</v>
      </c>
      <c r="B211" t="s">
        <v>422</v>
      </c>
      <c r="C211" s="1" t="s">
        <v>423</v>
      </c>
      <c r="E211">
        <v>17753</v>
      </c>
      <c r="F211">
        <v>786</v>
      </c>
      <c r="G211" s="6">
        <f t="shared" si="5"/>
        <v>4.4274207176251898E-2</v>
      </c>
      <c r="H211">
        <f t="shared" si="6"/>
        <v>996</v>
      </c>
    </row>
    <row r="212" spans="1:8" ht="409.6">
      <c r="A212">
        <v>210</v>
      </c>
      <c r="B212" t="s">
        <v>424</v>
      </c>
      <c r="C212" s="1" t="s">
        <v>425</v>
      </c>
      <c r="E212">
        <v>8512</v>
      </c>
      <c r="F212">
        <v>340</v>
      </c>
      <c r="G212" s="6">
        <f t="shared" si="5"/>
        <v>3.9943609022556392E-2</v>
      </c>
      <c r="H212">
        <f t="shared" si="6"/>
        <v>1321</v>
      </c>
    </row>
    <row r="213" spans="1:8" ht="409.6">
      <c r="A213">
        <v>211</v>
      </c>
      <c r="B213" t="s">
        <v>426</v>
      </c>
      <c r="C213" s="1" t="s">
        <v>427</v>
      </c>
      <c r="E213">
        <v>8607</v>
      </c>
      <c r="F213">
        <v>549</v>
      </c>
      <c r="G213" s="6">
        <f t="shared" si="5"/>
        <v>6.378529104217498E-2</v>
      </c>
      <c r="H213">
        <f t="shared" si="6"/>
        <v>1101</v>
      </c>
    </row>
    <row r="214" spans="1:8" ht="409.6">
      <c r="A214">
        <v>212</v>
      </c>
      <c r="B214" t="s">
        <v>428</v>
      </c>
      <c r="C214" s="1" t="s">
        <v>429</v>
      </c>
      <c r="E214">
        <v>12025</v>
      </c>
      <c r="F214">
        <v>382</v>
      </c>
      <c r="G214" s="6">
        <f t="shared" si="5"/>
        <v>3.1767151767151766E-2</v>
      </c>
      <c r="H214">
        <f t="shared" si="6"/>
        <v>2254</v>
      </c>
    </row>
    <row r="215" spans="1:8" ht="409.6">
      <c r="A215">
        <v>213</v>
      </c>
      <c r="B215" t="s">
        <v>430</v>
      </c>
      <c r="C215" s="1" t="s">
        <v>431</v>
      </c>
      <c r="E215">
        <v>27543</v>
      </c>
      <c r="F215">
        <v>1367</v>
      </c>
      <c r="G215" s="6">
        <f t="shared" ref="G215:G278" si="7">F215/E215</f>
        <v>4.9631485313872854E-2</v>
      </c>
      <c r="H215">
        <f t="shared" si="6"/>
        <v>1137</v>
      </c>
    </row>
    <row r="216" spans="1:8" ht="409.6">
      <c r="A216">
        <v>214</v>
      </c>
      <c r="B216" t="s">
        <v>432</v>
      </c>
      <c r="C216" s="1" t="s">
        <v>433</v>
      </c>
      <c r="E216">
        <v>7747</v>
      </c>
      <c r="F216">
        <v>279</v>
      </c>
      <c r="G216" s="6">
        <f t="shared" si="7"/>
        <v>3.6013940880340774E-2</v>
      </c>
      <c r="H216">
        <f t="shared" si="6"/>
        <v>760</v>
      </c>
    </row>
    <row r="217" spans="1:8" ht="409.6">
      <c r="A217">
        <v>215</v>
      </c>
      <c r="B217" t="s">
        <v>434</v>
      </c>
      <c r="C217" s="1" t="s">
        <v>435</v>
      </c>
      <c r="E217">
        <v>7543</v>
      </c>
      <c r="F217">
        <v>247</v>
      </c>
      <c r="G217" s="6">
        <f t="shared" si="7"/>
        <v>3.2745591939546598E-2</v>
      </c>
      <c r="H217">
        <f t="shared" si="6"/>
        <v>551</v>
      </c>
    </row>
    <row r="218" spans="1:8" ht="409.6">
      <c r="A218">
        <v>216</v>
      </c>
      <c r="B218" t="s">
        <v>436</v>
      </c>
      <c r="C218" s="1" t="s">
        <v>437</v>
      </c>
      <c r="E218">
        <v>2918</v>
      </c>
      <c r="F218">
        <v>95</v>
      </c>
      <c r="G218" s="6">
        <f t="shared" si="7"/>
        <v>3.2556545579163813E-2</v>
      </c>
      <c r="H218">
        <f t="shared" si="6"/>
        <v>1091</v>
      </c>
    </row>
    <row r="219" spans="1:8" ht="409.6">
      <c r="A219">
        <v>217</v>
      </c>
      <c r="B219" t="s">
        <v>438</v>
      </c>
      <c r="C219" s="1" t="s">
        <v>439</v>
      </c>
      <c r="E219">
        <v>27568</v>
      </c>
      <c r="F219">
        <v>1092</v>
      </c>
      <c r="G219" s="6">
        <f t="shared" si="7"/>
        <v>3.9611143354614048E-2</v>
      </c>
      <c r="H219">
        <f t="shared" si="6"/>
        <v>1023</v>
      </c>
    </row>
    <row r="220" spans="1:8" ht="409.6">
      <c r="A220">
        <v>218</v>
      </c>
      <c r="B220" t="s">
        <v>440</v>
      </c>
      <c r="C220" s="1" t="s">
        <v>441</v>
      </c>
      <c r="E220">
        <v>2415</v>
      </c>
      <c r="F220">
        <v>127</v>
      </c>
      <c r="G220" s="6">
        <f t="shared" si="7"/>
        <v>5.2587991718426499E-2</v>
      </c>
      <c r="H220">
        <f t="shared" si="6"/>
        <v>1186</v>
      </c>
    </row>
    <row r="221" spans="1:8" ht="409.6">
      <c r="A221">
        <v>219</v>
      </c>
      <c r="B221" t="s">
        <v>442</v>
      </c>
      <c r="C221" s="1" t="s">
        <v>443</v>
      </c>
      <c r="E221">
        <v>43144</v>
      </c>
      <c r="F221">
        <v>1839</v>
      </c>
      <c r="G221" s="6">
        <f t="shared" si="7"/>
        <v>4.2624698683478582E-2</v>
      </c>
      <c r="H221">
        <f t="shared" si="6"/>
        <v>1098</v>
      </c>
    </row>
    <row r="222" spans="1:8" ht="409.6">
      <c r="A222">
        <v>220</v>
      </c>
      <c r="B222" t="s">
        <v>444</v>
      </c>
      <c r="C222" s="1" t="s">
        <v>445</v>
      </c>
      <c r="E222">
        <v>10403</v>
      </c>
      <c r="F222">
        <v>393</v>
      </c>
      <c r="G222" s="6">
        <f t="shared" si="7"/>
        <v>3.777756416418341E-2</v>
      </c>
      <c r="H222">
        <f t="shared" si="6"/>
        <v>1111</v>
      </c>
    </row>
    <row r="223" spans="1:8" ht="409.6">
      <c r="A223">
        <v>221</v>
      </c>
      <c r="B223" s="1" t="s">
        <v>446</v>
      </c>
      <c r="C223" s="1" t="s">
        <v>447</v>
      </c>
      <c r="E223">
        <v>11049</v>
      </c>
      <c r="F223">
        <v>406</v>
      </c>
      <c r="G223" s="6">
        <f t="shared" si="7"/>
        <v>3.6745406824146981E-2</v>
      </c>
      <c r="H223">
        <f t="shared" si="6"/>
        <v>2888</v>
      </c>
    </row>
    <row r="224" spans="1:8" ht="409.6">
      <c r="A224">
        <v>222</v>
      </c>
      <c r="B224" t="s">
        <v>448</v>
      </c>
      <c r="C224" s="1" t="s">
        <v>449</v>
      </c>
      <c r="E224">
        <v>25145</v>
      </c>
      <c r="F224">
        <v>1126</v>
      </c>
      <c r="G224" s="6">
        <f t="shared" si="7"/>
        <v>4.4780274408431096E-2</v>
      </c>
      <c r="H224">
        <f t="shared" si="6"/>
        <v>1226</v>
      </c>
    </row>
    <row r="225" spans="1:8" ht="409.6">
      <c r="A225">
        <v>223</v>
      </c>
      <c r="B225" t="s">
        <v>450</v>
      </c>
      <c r="C225" s="1" t="s">
        <v>451</v>
      </c>
      <c r="E225">
        <v>26994</v>
      </c>
      <c r="F225">
        <v>939</v>
      </c>
      <c r="G225" s="6">
        <f t="shared" si="7"/>
        <v>3.4785507890642366E-2</v>
      </c>
      <c r="H225">
        <f t="shared" si="6"/>
        <v>1093</v>
      </c>
    </row>
    <row r="226" spans="1:8" ht="409.6">
      <c r="A226">
        <v>224</v>
      </c>
      <c r="B226" t="s">
        <v>452</v>
      </c>
      <c r="C226" s="1" t="s">
        <v>453</v>
      </c>
      <c r="E226">
        <v>15676</v>
      </c>
      <c r="F226">
        <v>951</v>
      </c>
      <c r="G226" s="6">
        <f t="shared" si="7"/>
        <v>6.0665986220974737E-2</v>
      </c>
      <c r="H226">
        <f t="shared" si="6"/>
        <v>1237</v>
      </c>
    </row>
    <row r="227" spans="1:8" ht="409.6">
      <c r="A227">
        <v>225</v>
      </c>
      <c r="B227" t="s">
        <v>454</v>
      </c>
      <c r="C227" s="1" t="s">
        <v>455</v>
      </c>
      <c r="E227">
        <v>91416</v>
      </c>
      <c r="F227">
        <v>5531</v>
      </c>
      <c r="G227" s="6">
        <f t="shared" si="7"/>
        <v>6.0503631749365537E-2</v>
      </c>
      <c r="H227">
        <f t="shared" si="6"/>
        <v>1165</v>
      </c>
    </row>
    <row r="228" spans="1:8" ht="409.6">
      <c r="A228">
        <v>226</v>
      </c>
      <c r="B228" t="s">
        <v>456</v>
      </c>
      <c r="C228" s="1" t="s">
        <v>457</v>
      </c>
      <c r="E228">
        <v>6394</v>
      </c>
      <c r="F228">
        <v>109</v>
      </c>
      <c r="G228" s="6">
        <f t="shared" si="7"/>
        <v>1.7047231779793556E-2</v>
      </c>
      <c r="H228">
        <f t="shared" si="6"/>
        <v>2251</v>
      </c>
    </row>
    <row r="229" spans="1:8" ht="409.6">
      <c r="A229">
        <v>227</v>
      </c>
      <c r="B229" t="s">
        <v>458</v>
      </c>
      <c r="C229" s="1" t="s">
        <v>459</v>
      </c>
      <c r="E229">
        <v>17607</v>
      </c>
      <c r="F229">
        <v>628</v>
      </c>
      <c r="G229" s="6">
        <f t="shared" si="7"/>
        <v>3.5667632191741919E-2</v>
      </c>
      <c r="H229">
        <f t="shared" si="6"/>
        <v>1138</v>
      </c>
    </row>
    <row r="230" spans="1:8" ht="409.6">
      <c r="A230">
        <v>228</v>
      </c>
      <c r="B230" t="s">
        <v>460</v>
      </c>
      <c r="C230" s="1" t="s">
        <v>461</v>
      </c>
      <c r="E230">
        <v>7754</v>
      </c>
      <c r="F230">
        <v>294</v>
      </c>
      <c r="G230" s="6">
        <f t="shared" si="7"/>
        <v>3.7915914366778436E-2</v>
      </c>
      <c r="H230">
        <f t="shared" si="6"/>
        <v>1008</v>
      </c>
    </row>
    <row r="231" spans="1:8" ht="409.6">
      <c r="A231">
        <v>229</v>
      </c>
      <c r="B231" t="s">
        <v>462</v>
      </c>
      <c r="C231" s="1" t="s">
        <v>463</v>
      </c>
      <c r="E231">
        <v>17378</v>
      </c>
      <c r="F231">
        <v>701</v>
      </c>
      <c r="G231" s="6">
        <f t="shared" si="7"/>
        <v>4.0338358844516052E-2</v>
      </c>
      <c r="H231">
        <f t="shared" si="6"/>
        <v>1245</v>
      </c>
    </row>
    <row r="232" spans="1:8" ht="409.6">
      <c r="A232">
        <v>230</v>
      </c>
      <c r="B232" t="s">
        <v>464</v>
      </c>
      <c r="C232" s="1" t="s">
        <v>465</v>
      </c>
      <c r="E232">
        <v>53762</v>
      </c>
      <c r="F232">
        <v>2733</v>
      </c>
      <c r="G232" s="6">
        <f t="shared" si="7"/>
        <v>5.0835162382351848E-2</v>
      </c>
      <c r="H232">
        <f t="shared" si="6"/>
        <v>1072</v>
      </c>
    </row>
    <row r="233" spans="1:8" ht="409.6">
      <c r="A233">
        <v>231</v>
      </c>
      <c r="B233" t="s">
        <v>466</v>
      </c>
      <c r="C233" s="1" t="s">
        <v>467</v>
      </c>
      <c r="E233">
        <v>59214</v>
      </c>
      <c r="F233">
        <v>3992</v>
      </c>
      <c r="G233" s="6">
        <f t="shared" si="7"/>
        <v>6.7416489343736272E-2</v>
      </c>
      <c r="H233">
        <f t="shared" si="6"/>
        <v>1066</v>
      </c>
    </row>
    <row r="234" spans="1:8" ht="409.6">
      <c r="A234">
        <v>232</v>
      </c>
      <c r="B234" t="s">
        <v>468</v>
      </c>
      <c r="C234" s="1" t="s">
        <v>469</v>
      </c>
      <c r="E234">
        <v>20129</v>
      </c>
      <c r="F234">
        <v>847</v>
      </c>
      <c r="G234" s="6">
        <f t="shared" si="7"/>
        <v>4.2078593074668387E-2</v>
      </c>
      <c r="H234">
        <f t="shared" si="6"/>
        <v>1491</v>
      </c>
    </row>
    <row r="235" spans="1:8" ht="409.6">
      <c r="A235">
        <v>233</v>
      </c>
      <c r="B235" t="s">
        <v>470</v>
      </c>
      <c r="C235" s="1" t="s">
        <v>471</v>
      </c>
      <c r="E235">
        <v>22245</v>
      </c>
      <c r="F235">
        <v>720</v>
      </c>
      <c r="G235" s="6">
        <f t="shared" si="7"/>
        <v>3.2366824005394472E-2</v>
      </c>
      <c r="H235">
        <f t="shared" si="6"/>
        <v>1841</v>
      </c>
    </row>
    <row r="236" spans="1:8" ht="409.6">
      <c r="A236">
        <v>234</v>
      </c>
      <c r="B236" t="s">
        <v>472</v>
      </c>
      <c r="C236" s="1" t="s">
        <v>473</v>
      </c>
      <c r="E236">
        <v>3994</v>
      </c>
      <c r="F236">
        <v>133</v>
      </c>
      <c r="G236" s="6">
        <f t="shared" si="7"/>
        <v>3.3299949924887329E-2</v>
      </c>
      <c r="H236">
        <f t="shared" si="6"/>
        <v>2204</v>
      </c>
    </row>
    <row r="237" spans="1:8" ht="409.6">
      <c r="A237">
        <v>235</v>
      </c>
      <c r="B237" t="s">
        <v>474</v>
      </c>
      <c r="C237" s="1" t="s">
        <v>475</v>
      </c>
      <c r="E237">
        <v>16291</v>
      </c>
      <c r="F237">
        <v>771</v>
      </c>
      <c r="G237" s="6">
        <f t="shared" si="7"/>
        <v>4.7326744828432875E-2</v>
      </c>
      <c r="H237">
        <f t="shared" si="6"/>
        <v>1146</v>
      </c>
    </row>
    <row r="238" spans="1:8" ht="409.6">
      <c r="A238">
        <v>236</v>
      </c>
      <c r="B238" t="s">
        <v>476</v>
      </c>
      <c r="C238" s="1" t="s">
        <v>477</v>
      </c>
      <c r="E238">
        <v>9679</v>
      </c>
      <c r="F238">
        <v>321</v>
      </c>
      <c r="G238" s="6">
        <f t="shared" si="7"/>
        <v>3.3164583118090715E-2</v>
      </c>
      <c r="H238">
        <f t="shared" si="6"/>
        <v>710</v>
      </c>
    </row>
    <row r="239" spans="1:8" ht="409.6">
      <c r="A239">
        <v>237</v>
      </c>
      <c r="B239" t="s">
        <v>478</v>
      </c>
      <c r="C239" s="1" t="s">
        <v>479</v>
      </c>
      <c r="E239">
        <v>6592</v>
      </c>
      <c r="F239">
        <v>105</v>
      </c>
      <c r="G239" s="6">
        <f t="shared" si="7"/>
        <v>1.5928398058252427E-2</v>
      </c>
      <c r="H239">
        <f t="shared" si="6"/>
        <v>1621</v>
      </c>
    </row>
    <row r="240" spans="1:8" ht="409.6">
      <c r="A240">
        <v>238</v>
      </c>
      <c r="B240" t="s">
        <v>480</v>
      </c>
      <c r="C240" s="1" t="s">
        <v>481</v>
      </c>
      <c r="E240">
        <v>113484</v>
      </c>
      <c r="F240">
        <v>8632</v>
      </c>
      <c r="G240" s="6">
        <f t="shared" si="7"/>
        <v>7.6063586056184129E-2</v>
      </c>
      <c r="H240">
        <f t="shared" si="6"/>
        <v>4108</v>
      </c>
    </row>
    <row r="241" spans="1:8" ht="409.6">
      <c r="A241">
        <v>239</v>
      </c>
      <c r="B241" t="s">
        <v>482</v>
      </c>
      <c r="C241" s="1" t="s">
        <v>483</v>
      </c>
      <c r="E241">
        <v>4124</v>
      </c>
      <c r="F241">
        <v>132</v>
      </c>
      <c r="G241" s="6">
        <f t="shared" si="7"/>
        <v>3.2007759456838022E-2</v>
      </c>
      <c r="H241">
        <f t="shared" si="6"/>
        <v>1540</v>
      </c>
    </row>
    <row r="242" spans="1:8" ht="409.6">
      <c r="A242">
        <v>240</v>
      </c>
      <c r="B242" t="s">
        <v>484</v>
      </c>
      <c r="C242" s="1" t="s">
        <v>485</v>
      </c>
      <c r="E242">
        <v>3175</v>
      </c>
      <c r="F242">
        <v>93</v>
      </c>
      <c r="G242" s="6">
        <f t="shared" si="7"/>
        <v>2.9291338582677167E-2</v>
      </c>
      <c r="H242">
        <f t="shared" si="6"/>
        <v>1638</v>
      </c>
    </row>
    <row r="243" spans="1:8" s="3" customFormat="1" ht="409.6">
      <c r="A243">
        <v>241</v>
      </c>
      <c r="B243" s="3" t="s">
        <v>440</v>
      </c>
      <c r="C243" s="4" t="s">
        <v>486</v>
      </c>
      <c r="E243" s="3">
        <v>3417</v>
      </c>
      <c r="F243" s="3">
        <v>127</v>
      </c>
      <c r="G243" s="6">
        <f t="shared" si="7"/>
        <v>3.7167105648229441E-2</v>
      </c>
      <c r="H243">
        <f t="shared" si="6"/>
        <v>1204</v>
      </c>
    </row>
    <row r="244" spans="1:8" ht="409.6">
      <c r="A244">
        <v>242</v>
      </c>
      <c r="B244" t="s">
        <v>487</v>
      </c>
      <c r="C244" s="1" t="s">
        <v>488</v>
      </c>
      <c r="E244">
        <v>16231</v>
      </c>
      <c r="F244">
        <v>501</v>
      </c>
      <c r="G244" s="6">
        <f t="shared" si="7"/>
        <v>3.0866859712895076E-2</v>
      </c>
      <c r="H244">
        <f t="shared" si="6"/>
        <v>1312</v>
      </c>
    </row>
    <row r="245" spans="1:8" ht="409.6">
      <c r="A245">
        <v>243</v>
      </c>
      <c r="B245" t="s">
        <v>489</v>
      </c>
      <c r="C245" s="1" t="s">
        <v>490</v>
      </c>
      <c r="E245">
        <v>2259</v>
      </c>
      <c r="F245">
        <v>56</v>
      </c>
      <c r="G245" s="6">
        <f t="shared" si="7"/>
        <v>2.4789729969012839E-2</v>
      </c>
      <c r="H245">
        <f t="shared" si="6"/>
        <v>1088</v>
      </c>
    </row>
    <row r="246" spans="1:8" ht="409.6">
      <c r="A246">
        <v>244</v>
      </c>
      <c r="B246" t="s">
        <v>491</v>
      </c>
      <c r="C246" s="1" t="s">
        <v>492</v>
      </c>
      <c r="E246">
        <v>27576</v>
      </c>
      <c r="F246">
        <v>1051</v>
      </c>
      <c r="G246" s="6">
        <f t="shared" si="7"/>
        <v>3.8112851755149404E-2</v>
      </c>
      <c r="H246">
        <f t="shared" si="6"/>
        <v>1924</v>
      </c>
    </row>
    <row r="247" spans="1:8" ht="409.6">
      <c r="A247">
        <v>245</v>
      </c>
      <c r="B247" t="s">
        <v>493</v>
      </c>
      <c r="C247" s="1" t="s">
        <v>494</v>
      </c>
      <c r="E247">
        <v>6528</v>
      </c>
      <c r="F247">
        <v>200</v>
      </c>
      <c r="G247" s="6">
        <f t="shared" si="7"/>
        <v>3.0637254901960783E-2</v>
      </c>
      <c r="H247">
        <f t="shared" si="6"/>
        <v>1727</v>
      </c>
    </row>
    <row r="248" spans="1:8" ht="409.6">
      <c r="A248">
        <v>246</v>
      </c>
      <c r="B248" t="s">
        <v>495</v>
      </c>
      <c r="C248" s="1" t="s">
        <v>496</v>
      </c>
      <c r="E248">
        <v>5311</v>
      </c>
      <c r="F248">
        <v>164</v>
      </c>
      <c r="G248" s="6">
        <f t="shared" si="7"/>
        <v>3.0879307098474862E-2</v>
      </c>
      <c r="H248">
        <f t="shared" si="6"/>
        <v>1530</v>
      </c>
    </row>
    <row r="249" spans="1:8" ht="409.6">
      <c r="A249">
        <v>247</v>
      </c>
      <c r="B249" t="s">
        <v>497</v>
      </c>
      <c r="C249" s="1" t="s">
        <v>498</v>
      </c>
      <c r="E249">
        <v>29557</v>
      </c>
      <c r="F249">
        <v>1346</v>
      </c>
      <c r="G249" s="6">
        <f t="shared" si="7"/>
        <v>4.5539127786987856E-2</v>
      </c>
      <c r="H249">
        <f t="shared" si="6"/>
        <v>1068</v>
      </c>
    </row>
    <row r="250" spans="1:8" ht="409.6">
      <c r="A250">
        <v>248</v>
      </c>
      <c r="B250" t="s">
        <v>499</v>
      </c>
      <c r="C250" s="1" t="s">
        <v>500</v>
      </c>
      <c r="E250">
        <v>5108</v>
      </c>
      <c r="F250">
        <v>201</v>
      </c>
      <c r="G250" s="6">
        <f t="shared" si="7"/>
        <v>3.9350039154267817E-2</v>
      </c>
      <c r="H250">
        <f t="shared" si="6"/>
        <v>1155</v>
      </c>
    </row>
    <row r="251" spans="1:8" ht="409.6">
      <c r="A251">
        <v>249</v>
      </c>
      <c r="B251" t="s">
        <v>501</v>
      </c>
      <c r="C251" s="1" t="s">
        <v>502</v>
      </c>
      <c r="E251">
        <v>7282</v>
      </c>
      <c r="F251">
        <v>297</v>
      </c>
      <c r="G251" s="6">
        <f t="shared" si="7"/>
        <v>4.0785498489425982E-2</v>
      </c>
      <c r="H251">
        <f t="shared" si="6"/>
        <v>1363</v>
      </c>
    </row>
    <row r="252" spans="1:8" ht="409.6">
      <c r="A252">
        <v>250</v>
      </c>
      <c r="B252" t="s">
        <v>503</v>
      </c>
      <c r="C252" s="1" t="s">
        <v>504</v>
      </c>
      <c r="E252">
        <v>3368</v>
      </c>
      <c r="F252">
        <v>125</v>
      </c>
      <c r="G252" s="6">
        <f t="shared" si="7"/>
        <v>3.7114014251781471E-2</v>
      </c>
      <c r="H252">
        <f t="shared" si="6"/>
        <v>1313</v>
      </c>
    </row>
    <row r="253" spans="1:8" ht="409.6">
      <c r="A253">
        <v>251</v>
      </c>
      <c r="B253" t="s">
        <v>505</v>
      </c>
      <c r="C253" s="1" t="s">
        <v>506</v>
      </c>
      <c r="E253">
        <v>25534</v>
      </c>
      <c r="F253">
        <v>1402</v>
      </c>
      <c r="G253" s="6">
        <f t="shared" si="7"/>
        <v>5.4907182580089295E-2</v>
      </c>
      <c r="H253">
        <f t="shared" si="6"/>
        <v>1178</v>
      </c>
    </row>
    <row r="254" spans="1:8" ht="409.6">
      <c r="A254">
        <v>252</v>
      </c>
      <c r="B254" t="s">
        <v>507</v>
      </c>
      <c r="C254" s="1" t="s">
        <v>508</v>
      </c>
      <c r="E254">
        <v>7097</v>
      </c>
      <c r="F254">
        <v>254</v>
      </c>
      <c r="G254" s="6">
        <f t="shared" si="7"/>
        <v>3.5789770325489641E-2</v>
      </c>
      <c r="H254">
        <f t="shared" si="6"/>
        <v>944</v>
      </c>
    </row>
    <row r="255" spans="1:8" ht="409.6">
      <c r="A255">
        <v>253</v>
      </c>
      <c r="B255" t="s">
        <v>509</v>
      </c>
      <c r="C255" s="1" t="s">
        <v>510</v>
      </c>
      <c r="E255">
        <v>6524</v>
      </c>
      <c r="F255">
        <v>188</v>
      </c>
      <c r="G255" s="6">
        <f t="shared" si="7"/>
        <v>2.8816676885346414E-2</v>
      </c>
      <c r="H255">
        <f t="shared" si="6"/>
        <v>2135</v>
      </c>
    </row>
    <row r="256" spans="1:8" ht="409.6">
      <c r="A256">
        <v>254</v>
      </c>
      <c r="B256" t="s">
        <v>511</v>
      </c>
      <c r="C256" s="1" t="s">
        <v>512</v>
      </c>
      <c r="E256">
        <v>5619</v>
      </c>
      <c r="F256">
        <v>232</v>
      </c>
      <c r="G256" s="6">
        <f t="shared" si="7"/>
        <v>4.1288485495639793E-2</v>
      </c>
      <c r="H256">
        <f t="shared" si="6"/>
        <v>1077</v>
      </c>
    </row>
    <row r="257" spans="1:8" ht="409.6">
      <c r="A257">
        <v>255</v>
      </c>
      <c r="B257" t="s">
        <v>513</v>
      </c>
      <c r="C257" s="1" t="s">
        <v>514</v>
      </c>
      <c r="E257">
        <v>4572</v>
      </c>
      <c r="F257">
        <v>133</v>
      </c>
      <c r="G257" s="6">
        <f t="shared" si="7"/>
        <v>2.9090113735783026E-2</v>
      </c>
      <c r="H257">
        <f t="shared" si="6"/>
        <v>2961</v>
      </c>
    </row>
    <row r="258" spans="1:8" ht="409.6">
      <c r="A258">
        <v>256</v>
      </c>
      <c r="B258" t="s">
        <v>515</v>
      </c>
      <c r="C258" s="1" t="s">
        <v>516</v>
      </c>
      <c r="E258">
        <v>26030</v>
      </c>
      <c r="F258">
        <v>1204</v>
      </c>
      <c r="G258" s="6">
        <f t="shared" si="7"/>
        <v>4.625432193622743E-2</v>
      </c>
      <c r="H258">
        <f t="shared" si="6"/>
        <v>1197</v>
      </c>
    </row>
    <row r="259" spans="1:8" ht="409.6">
      <c r="A259">
        <v>257</v>
      </c>
      <c r="B259" t="s">
        <v>517</v>
      </c>
      <c r="C259" s="1" t="s">
        <v>518</v>
      </c>
      <c r="E259">
        <v>3380</v>
      </c>
      <c r="F259">
        <v>116</v>
      </c>
      <c r="G259" s="6">
        <f t="shared" si="7"/>
        <v>3.4319526627218933E-2</v>
      </c>
      <c r="H259">
        <f t="shared" ref="H259:H322" si="8">LEN(C259)</f>
        <v>1057</v>
      </c>
    </row>
    <row r="260" spans="1:8" ht="409.6">
      <c r="A260">
        <v>258</v>
      </c>
      <c r="B260" t="s">
        <v>519</v>
      </c>
      <c r="C260" s="1" t="s">
        <v>520</v>
      </c>
      <c r="E260">
        <v>3664</v>
      </c>
      <c r="F260">
        <v>122</v>
      </c>
      <c r="G260" s="6">
        <f t="shared" si="7"/>
        <v>3.3296943231441049E-2</v>
      </c>
      <c r="H260">
        <f t="shared" si="8"/>
        <v>1227</v>
      </c>
    </row>
    <row r="261" spans="1:8" ht="409.6">
      <c r="A261">
        <v>259</v>
      </c>
      <c r="B261" t="s">
        <v>521</v>
      </c>
      <c r="C261" s="1" t="s">
        <v>522</v>
      </c>
      <c r="E261">
        <v>6067</v>
      </c>
      <c r="F261">
        <v>205</v>
      </c>
      <c r="G261" s="6">
        <f t="shared" si="7"/>
        <v>3.3789352233393771E-2</v>
      </c>
      <c r="H261">
        <f t="shared" si="8"/>
        <v>1792</v>
      </c>
    </row>
    <row r="262" spans="1:8" ht="409.6">
      <c r="A262">
        <v>260</v>
      </c>
      <c r="B262" t="s">
        <v>523</v>
      </c>
      <c r="C262" s="1" t="s">
        <v>524</v>
      </c>
      <c r="E262">
        <v>40747</v>
      </c>
      <c r="F262">
        <v>2278</v>
      </c>
      <c r="G262" s="6">
        <f t="shared" si="7"/>
        <v>5.5905956266719022E-2</v>
      </c>
      <c r="H262">
        <f t="shared" si="8"/>
        <v>1262</v>
      </c>
    </row>
    <row r="263" spans="1:8" ht="409.6">
      <c r="A263">
        <v>261</v>
      </c>
      <c r="B263" t="s">
        <v>525</v>
      </c>
      <c r="C263" s="1" t="s">
        <v>526</v>
      </c>
      <c r="E263">
        <v>5834</v>
      </c>
      <c r="F263">
        <v>145</v>
      </c>
      <c r="G263" s="6">
        <f t="shared" si="7"/>
        <v>2.4854302365443948E-2</v>
      </c>
      <c r="H263">
        <f t="shared" si="8"/>
        <v>824</v>
      </c>
    </row>
    <row r="264" spans="1:8" ht="409.6">
      <c r="A264">
        <v>262</v>
      </c>
      <c r="B264" t="s">
        <v>527</v>
      </c>
      <c r="C264" s="1" t="s">
        <v>528</v>
      </c>
      <c r="E264">
        <v>10269</v>
      </c>
      <c r="F264">
        <v>405</v>
      </c>
      <c r="G264" s="6">
        <f t="shared" si="7"/>
        <v>3.9439088518843118E-2</v>
      </c>
      <c r="H264">
        <f t="shared" si="8"/>
        <v>1323</v>
      </c>
    </row>
    <row r="265" spans="1:8" ht="409.6">
      <c r="A265">
        <v>263</v>
      </c>
      <c r="B265" t="s">
        <v>529</v>
      </c>
      <c r="C265" s="1" t="s">
        <v>530</v>
      </c>
      <c r="E265">
        <v>26421</v>
      </c>
      <c r="F265">
        <v>909</v>
      </c>
      <c r="G265" s="6">
        <f t="shared" si="7"/>
        <v>3.4404451004882479E-2</v>
      </c>
      <c r="H265">
        <f t="shared" si="8"/>
        <v>1095</v>
      </c>
    </row>
    <row r="266" spans="1:8" ht="409.6">
      <c r="A266">
        <v>264</v>
      </c>
      <c r="B266" t="s">
        <v>531</v>
      </c>
      <c r="C266" s="1" t="s">
        <v>532</v>
      </c>
      <c r="E266">
        <v>6066</v>
      </c>
      <c r="F266">
        <v>192</v>
      </c>
      <c r="G266" s="6">
        <f t="shared" si="7"/>
        <v>3.165182987141444E-2</v>
      </c>
      <c r="H266">
        <f t="shared" si="8"/>
        <v>955</v>
      </c>
    </row>
    <row r="267" spans="1:8" ht="409.6">
      <c r="A267">
        <v>265</v>
      </c>
      <c r="B267" t="s">
        <v>533</v>
      </c>
      <c r="C267" s="1" t="s">
        <v>534</v>
      </c>
      <c r="E267">
        <v>50785</v>
      </c>
      <c r="F267">
        <v>2591</v>
      </c>
      <c r="G267" s="6">
        <f t="shared" si="7"/>
        <v>5.1019001673722558E-2</v>
      </c>
      <c r="H267">
        <f t="shared" si="8"/>
        <v>1328</v>
      </c>
    </row>
    <row r="268" spans="1:8" ht="409.6">
      <c r="A268">
        <v>266</v>
      </c>
      <c r="B268" t="s">
        <v>535</v>
      </c>
      <c r="C268" s="1" t="s">
        <v>536</v>
      </c>
      <c r="E268">
        <v>7432</v>
      </c>
      <c r="F268">
        <v>231</v>
      </c>
      <c r="G268" s="6">
        <f t="shared" si="7"/>
        <v>3.1081808396124865E-2</v>
      </c>
      <c r="H268">
        <f t="shared" si="8"/>
        <v>937</v>
      </c>
    </row>
    <row r="269" spans="1:8" ht="409.6">
      <c r="A269">
        <v>267</v>
      </c>
      <c r="B269" t="s">
        <v>537</v>
      </c>
      <c r="C269" s="1" t="s">
        <v>538</v>
      </c>
      <c r="E269">
        <v>15211</v>
      </c>
      <c r="F269">
        <v>817</v>
      </c>
      <c r="G269" s="6">
        <f t="shared" si="7"/>
        <v>5.371113010321478E-2</v>
      </c>
      <c r="H269">
        <f t="shared" si="8"/>
        <v>1227</v>
      </c>
    </row>
    <row r="270" spans="1:8" ht="409.6">
      <c r="A270">
        <v>268</v>
      </c>
      <c r="B270" t="s">
        <v>539</v>
      </c>
      <c r="C270" s="1" t="s">
        <v>540</v>
      </c>
      <c r="E270">
        <v>7167</v>
      </c>
      <c r="F270">
        <v>232</v>
      </c>
      <c r="G270" s="6">
        <f t="shared" si="7"/>
        <v>3.2370587414538861E-2</v>
      </c>
      <c r="H270">
        <f t="shared" si="8"/>
        <v>2223</v>
      </c>
    </row>
    <row r="271" spans="1:8" ht="409.6">
      <c r="A271">
        <v>269</v>
      </c>
      <c r="B271" t="s">
        <v>541</v>
      </c>
      <c r="C271" s="1" t="s">
        <v>542</v>
      </c>
      <c r="E271">
        <v>42624</v>
      </c>
      <c r="F271">
        <v>2220</v>
      </c>
      <c r="G271" s="6">
        <f t="shared" si="7"/>
        <v>5.2083333333333336E-2</v>
      </c>
      <c r="H271">
        <f t="shared" si="8"/>
        <v>1010</v>
      </c>
    </row>
    <row r="272" spans="1:8" ht="409.6">
      <c r="A272">
        <v>270</v>
      </c>
      <c r="B272" s="7" t="s">
        <v>543</v>
      </c>
      <c r="C272" s="1" t="s">
        <v>544</v>
      </c>
      <c r="E272">
        <v>16457</v>
      </c>
      <c r="F272">
        <v>784</v>
      </c>
      <c r="G272" s="6">
        <f t="shared" si="7"/>
        <v>4.7639302424500214E-2</v>
      </c>
      <c r="H272">
        <f t="shared" si="8"/>
        <v>1191</v>
      </c>
    </row>
    <row r="273" spans="1:8" ht="409.6">
      <c r="A273">
        <v>271</v>
      </c>
      <c r="B273" t="s">
        <v>545</v>
      </c>
      <c r="C273" s="1" t="s">
        <v>546</v>
      </c>
      <c r="E273">
        <v>24093</v>
      </c>
      <c r="F273">
        <v>541</v>
      </c>
      <c r="G273" s="6">
        <f t="shared" si="7"/>
        <v>2.2454654879010501E-2</v>
      </c>
      <c r="H273">
        <f t="shared" si="8"/>
        <v>2094</v>
      </c>
    </row>
    <row r="274" spans="1:8" ht="409.6">
      <c r="A274">
        <v>272</v>
      </c>
      <c r="B274" t="s">
        <v>547</v>
      </c>
      <c r="C274" s="1" t="s">
        <v>548</v>
      </c>
      <c r="E274">
        <v>67528</v>
      </c>
      <c r="F274">
        <v>3669</v>
      </c>
      <c r="G274" s="6">
        <f t="shared" si="7"/>
        <v>5.4333017414998221E-2</v>
      </c>
      <c r="H274">
        <f t="shared" si="8"/>
        <v>1086</v>
      </c>
    </row>
    <row r="275" spans="1:8" ht="409.6">
      <c r="A275">
        <v>273</v>
      </c>
      <c r="B275" t="s">
        <v>549</v>
      </c>
      <c r="C275" s="1" t="s">
        <v>550</v>
      </c>
      <c r="E275">
        <v>20809</v>
      </c>
      <c r="F275">
        <v>795</v>
      </c>
      <c r="G275" s="6">
        <f t="shared" si="7"/>
        <v>3.8204622999663609E-2</v>
      </c>
      <c r="H275">
        <f t="shared" si="8"/>
        <v>1277</v>
      </c>
    </row>
    <row r="276" spans="1:8" ht="409.6">
      <c r="A276">
        <v>274</v>
      </c>
      <c r="B276" t="s">
        <v>551</v>
      </c>
      <c r="C276" s="1" t="s">
        <v>552</v>
      </c>
      <c r="E276">
        <v>11581</v>
      </c>
      <c r="F276">
        <v>772</v>
      </c>
      <c r="G276" s="6">
        <f t="shared" si="7"/>
        <v>6.6660910111389346E-2</v>
      </c>
      <c r="H276">
        <f t="shared" si="8"/>
        <v>843</v>
      </c>
    </row>
    <row r="277" spans="1:8" ht="409.6">
      <c r="A277">
        <v>275</v>
      </c>
      <c r="B277" t="s">
        <v>553</v>
      </c>
      <c r="C277" s="1" t="s">
        <v>554</v>
      </c>
      <c r="E277">
        <v>2465</v>
      </c>
      <c r="F277">
        <v>77</v>
      </c>
      <c r="G277" s="6">
        <f t="shared" si="7"/>
        <v>3.1237322515212981E-2</v>
      </c>
      <c r="H277">
        <f t="shared" si="8"/>
        <v>644</v>
      </c>
    </row>
    <row r="278" spans="1:8" ht="409.6">
      <c r="A278">
        <v>276</v>
      </c>
      <c r="B278" t="s">
        <v>555</v>
      </c>
      <c r="C278" s="1" t="s">
        <v>556</v>
      </c>
      <c r="E278">
        <v>60124</v>
      </c>
      <c r="F278">
        <v>3112</v>
      </c>
      <c r="G278" s="6">
        <f t="shared" si="7"/>
        <v>5.1759696626970927E-2</v>
      </c>
      <c r="H278">
        <f t="shared" si="8"/>
        <v>895</v>
      </c>
    </row>
    <row r="279" spans="1:8" ht="409.6">
      <c r="A279">
        <v>277</v>
      </c>
      <c r="B279" t="s">
        <v>557</v>
      </c>
      <c r="C279" s="1" t="s">
        <v>558</v>
      </c>
      <c r="E279">
        <v>15414</v>
      </c>
      <c r="F279">
        <v>932</v>
      </c>
      <c r="G279" s="6">
        <f t="shared" ref="G279:G342" si="9">F279/E279</f>
        <v>6.0464512780589078E-2</v>
      </c>
      <c r="H279">
        <f t="shared" si="8"/>
        <v>993</v>
      </c>
    </row>
    <row r="280" spans="1:8" ht="409.6">
      <c r="A280">
        <v>278</v>
      </c>
      <c r="B280" t="s">
        <v>559</v>
      </c>
      <c r="C280" s="1" t="s">
        <v>560</v>
      </c>
      <c r="E280">
        <v>4677</v>
      </c>
      <c r="F280">
        <v>140</v>
      </c>
      <c r="G280" s="6">
        <f t="shared" si="9"/>
        <v>2.9933718195424418E-2</v>
      </c>
      <c r="H280">
        <f t="shared" si="8"/>
        <v>1639</v>
      </c>
    </row>
    <row r="281" spans="1:8" ht="409.6">
      <c r="A281">
        <v>279</v>
      </c>
      <c r="B281" t="s">
        <v>561</v>
      </c>
      <c r="C281" s="1" t="s">
        <v>562</v>
      </c>
      <c r="E281">
        <v>14861</v>
      </c>
      <c r="F281">
        <v>817</v>
      </c>
      <c r="G281" s="6">
        <f t="shared" si="9"/>
        <v>5.4976111970930622E-2</v>
      </c>
      <c r="H281">
        <f t="shared" si="8"/>
        <v>1161</v>
      </c>
    </row>
    <row r="282" spans="1:8" ht="409.6">
      <c r="A282">
        <v>280</v>
      </c>
      <c r="B282" t="s">
        <v>563</v>
      </c>
      <c r="C282" s="1" t="s">
        <v>564</v>
      </c>
      <c r="E282">
        <v>7248</v>
      </c>
      <c r="F282">
        <v>262</v>
      </c>
      <c r="G282" s="6">
        <f t="shared" si="9"/>
        <v>3.6147902869757172E-2</v>
      </c>
      <c r="H282">
        <f t="shared" si="8"/>
        <v>1256</v>
      </c>
    </row>
    <row r="283" spans="1:8" ht="409.6">
      <c r="A283">
        <v>281</v>
      </c>
      <c r="B283" t="s">
        <v>565</v>
      </c>
      <c r="C283" s="1" t="s">
        <v>566</v>
      </c>
      <c r="E283">
        <v>6265</v>
      </c>
      <c r="F283">
        <v>192</v>
      </c>
      <c r="G283" s="6">
        <f t="shared" si="9"/>
        <v>3.0646448523543496E-2</v>
      </c>
      <c r="H283">
        <f t="shared" si="8"/>
        <v>1020</v>
      </c>
    </row>
    <row r="284" spans="1:8" ht="409.6">
      <c r="A284">
        <v>282</v>
      </c>
      <c r="B284" t="s">
        <v>567</v>
      </c>
      <c r="C284" s="1" t="s">
        <v>568</v>
      </c>
      <c r="E284">
        <v>6753</v>
      </c>
      <c r="F284">
        <v>317</v>
      </c>
      <c r="G284" s="6">
        <f t="shared" si="9"/>
        <v>4.6942099807492969E-2</v>
      </c>
      <c r="H284">
        <f t="shared" si="8"/>
        <v>1341</v>
      </c>
    </row>
    <row r="285" spans="1:8" ht="409.6">
      <c r="A285">
        <v>283</v>
      </c>
      <c r="B285" t="s">
        <v>569</v>
      </c>
      <c r="C285" s="1" t="s">
        <v>570</v>
      </c>
      <c r="E285">
        <v>21991</v>
      </c>
      <c r="F285">
        <v>1029</v>
      </c>
      <c r="G285" s="6">
        <f t="shared" si="9"/>
        <v>4.6791869401118638E-2</v>
      </c>
      <c r="H285">
        <f t="shared" si="8"/>
        <v>1154</v>
      </c>
    </row>
    <row r="286" spans="1:8" ht="409.6">
      <c r="A286">
        <v>284</v>
      </c>
      <c r="B286" t="s">
        <v>571</v>
      </c>
      <c r="C286" s="1" t="s">
        <v>572</v>
      </c>
      <c r="E286">
        <v>20974</v>
      </c>
      <c r="F286">
        <v>997</v>
      </c>
      <c r="G286" s="6">
        <f t="shared" si="9"/>
        <v>4.7535043387050634E-2</v>
      </c>
      <c r="H286">
        <f t="shared" si="8"/>
        <v>875</v>
      </c>
    </row>
    <row r="287" spans="1:8" ht="409.6">
      <c r="A287">
        <v>285</v>
      </c>
      <c r="B287" t="s">
        <v>573</v>
      </c>
      <c r="C287" s="1" t="s">
        <v>574</v>
      </c>
      <c r="E287">
        <v>43968</v>
      </c>
      <c r="F287">
        <v>2498</v>
      </c>
      <c r="G287" s="6">
        <f t="shared" si="9"/>
        <v>5.6814046579330424E-2</v>
      </c>
      <c r="H287">
        <f t="shared" si="8"/>
        <v>1197</v>
      </c>
    </row>
    <row r="288" spans="1:8" ht="409.6">
      <c r="A288">
        <v>286</v>
      </c>
      <c r="B288" t="s">
        <v>575</v>
      </c>
      <c r="C288" s="1" t="s">
        <v>576</v>
      </c>
      <c r="E288">
        <v>4312</v>
      </c>
      <c r="F288">
        <v>148</v>
      </c>
      <c r="G288" s="6">
        <f t="shared" si="9"/>
        <v>3.4322820037105753E-2</v>
      </c>
      <c r="H288">
        <f t="shared" si="8"/>
        <v>1182</v>
      </c>
    </row>
    <row r="289" spans="1:8" ht="409.6">
      <c r="A289">
        <v>287</v>
      </c>
      <c r="B289" t="s">
        <v>577</v>
      </c>
      <c r="C289" s="1" t="s">
        <v>578</v>
      </c>
      <c r="E289">
        <v>18302</v>
      </c>
      <c r="F289">
        <v>928</v>
      </c>
      <c r="G289" s="6">
        <f t="shared" si="9"/>
        <v>5.0704841000983499E-2</v>
      </c>
      <c r="H289">
        <f t="shared" si="8"/>
        <v>910</v>
      </c>
    </row>
    <row r="290" spans="1:8" ht="409.6">
      <c r="A290">
        <v>288</v>
      </c>
      <c r="B290" t="s">
        <v>579</v>
      </c>
      <c r="C290" s="1" t="s">
        <v>580</v>
      </c>
      <c r="E290">
        <v>16725</v>
      </c>
      <c r="F290">
        <v>892</v>
      </c>
      <c r="G290" s="6">
        <f t="shared" si="9"/>
        <v>5.3333333333333337E-2</v>
      </c>
      <c r="H290">
        <f t="shared" si="8"/>
        <v>1141</v>
      </c>
    </row>
    <row r="291" spans="1:8" ht="409.6">
      <c r="A291">
        <v>289</v>
      </c>
      <c r="B291" t="s">
        <v>581</v>
      </c>
      <c r="C291" s="1" t="s">
        <v>582</v>
      </c>
      <c r="E291">
        <v>3718</v>
      </c>
      <c r="F291">
        <v>126</v>
      </c>
      <c r="G291" s="6">
        <f t="shared" si="9"/>
        <v>3.388918773534158E-2</v>
      </c>
      <c r="H291">
        <f t="shared" si="8"/>
        <v>1301</v>
      </c>
    </row>
    <row r="292" spans="1:8" ht="409.6">
      <c r="A292">
        <v>290</v>
      </c>
      <c r="B292" t="s">
        <v>583</v>
      </c>
      <c r="C292" s="1" t="s">
        <v>584</v>
      </c>
      <c r="E292">
        <v>72691</v>
      </c>
      <c r="F292">
        <v>3991</v>
      </c>
      <c r="G292" s="6">
        <f t="shared" si="9"/>
        <v>5.4903633187052041E-2</v>
      </c>
      <c r="H292">
        <f t="shared" si="8"/>
        <v>1228</v>
      </c>
    </row>
    <row r="293" spans="1:8" ht="409.6">
      <c r="A293">
        <v>291</v>
      </c>
      <c r="B293" t="s">
        <v>585</v>
      </c>
      <c r="C293" s="1" t="s">
        <v>586</v>
      </c>
      <c r="E293">
        <v>4760</v>
      </c>
      <c r="F293">
        <v>211</v>
      </c>
      <c r="G293" s="6">
        <f t="shared" si="9"/>
        <v>4.4327731092436977E-2</v>
      </c>
      <c r="H293">
        <f t="shared" si="8"/>
        <v>1405</v>
      </c>
    </row>
    <row r="294" spans="1:8" ht="409.6">
      <c r="A294">
        <v>292</v>
      </c>
      <c r="B294" t="s">
        <v>587</v>
      </c>
      <c r="C294" s="1" t="s">
        <v>588</v>
      </c>
      <c r="E294">
        <v>23714</v>
      </c>
      <c r="F294">
        <v>1158</v>
      </c>
      <c r="G294" s="6">
        <f t="shared" si="9"/>
        <v>4.8831913637513706E-2</v>
      </c>
      <c r="H294">
        <f t="shared" si="8"/>
        <v>1202</v>
      </c>
    </row>
    <row r="295" spans="1:8" ht="409.6">
      <c r="A295">
        <v>293</v>
      </c>
      <c r="B295" t="s">
        <v>589</v>
      </c>
      <c r="C295" s="1" t="s">
        <v>590</v>
      </c>
      <c r="E295">
        <v>30147</v>
      </c>
      <c r="F295">
        <v>1070</v>
      </c>
      <c r="G295" s="6">
        <f t="shared" si="9"/>
        <v>3.5492752180979865E-2</v>
      </c>
      <c r="H295">
        <f t="shared" si="8"/>
        <v>1092</v>
      </c>
    </row>
    <row r="296" spans="1:8" ht="409.6">
      <c r="A296">
        <v>294</v>
      </c>
      <c r="B296" t="s">
        <v>591</v>
      </c>
      <c r="C296" s="1" t="s">
        <v>592</v>
      </c>
      <c r="E296">
        <v>64732</v>
      </c>
      <c r="F296">
        <v>3194</v>
      </c>
      <c r="G296" s="6">
        <f t="shared" si="9"/>
        <v>4.9341901995921644E-2</v>
      </c>
      <c r="H296">
        <f t="shared" si="8"/>
        <v>1184</v>
      </c>
    </row>
    <row r="297" spans="1:8" ht="409.6">
      <c r="A297">
        <v>295</v>
      </c>
      <c r="B297" t="s">
        <v>593</v>
      </c>
      <c r="C297" s="1" t="s">
        <v>594</v>
      </c>
      <c r="E297">
        <v>19375</v>
      </c>
      <c r="F297">
        <v>895</v>
      </c>
      <c r="G297" s="6">
        <f t="shared" si="9"/>
        <v>4.6193548387096772E-2</v>
      </c>
      <c r="H297">
        <f t="shared" si="8"/>
        <v>1130</v>
      </c>
    </row>
    <row r="298" spans="1:8" ht="409.6">
      <c r="A298">
        <v>296</v>
      </c>
      <c r="B298" t="s">
        <v>595</v>
      </c>
      <c r="C298" s="1" t="s">
        <v>596</v>
      </c>
      <c r="E298">
        <v>6440</v>
      </c>
      <c r="F298">
        <v>165</v>
      </c>
      <c r="G298" s="6">
        <f t="shared" si="9"/>
        <v>2.562111801242236E-2</v>
      </c>
      <c r="H298">
        <f t="shared" si="8"/>
        <v>3650</v>
      </c>
    </row>
    <row r="299" spans="1:8" ht="409.6">
      <c r="A299">
        <v>297</v>
      </c>
      <c r="B299" t="s">
        <v>597</v>
      </c>
      <c r="C299" s="1" t="s">
        <v>598</v>
      </c>
      <c r="E299">
        <v>20037</v>
      </c>
      <c r="F299">
        <v>848</v>
      </c>
      <c r="G299" s="6">
        <f t="shared" si="9"/>
        <v>4.2321704846034834E-2</v>
      </c>
      <c r="H299">
        <f t="shared" si="8"/>
        <v>1223</v>
      </c>
    </row>
    <row r="300" spans="1:8" ht="409.6">
      <c r="A300">
        <v>298</v>
      </c>
      <c r="B300" t="s">
        <v>599</v>
      </c>
      <c r="C300" s="1" t="s">
        <v>600</v>
      </c>
      <c r="E300">
        <v>17297</v>
      </c>
      <c r="F300">
        <v>875</v>
      </c>
      <c r="G300" s="6">
        <f t="shared" si="9"/>
        <v>5.0586806960744635E-2</v>
      </c>
      <c r="H300">
        <f t="shared" si="8"/>
        <v>1225</v>
      </c>
    </row>
    <row r="301" spans="1:8" ht="409.6">
      <c r="A301">
        <v>299</v>
      </c>
      <c r="B301" t="s">
        <v>601</v>
      </c>
      <c r="C301" s="1" t="s">
        <v>602</v>
      </c>
      <c r="E301">
        <v>39528</v>
      </c>
      <c r="F301">
        <v>1441</v>
      </c>
      <c r="G301" s="6">
        <f t="shared" si="9"/>
        <v>3.6455171018012551E-2</v>
      </c>
      <c r="H301">
        <f t="shared" si="8"/>
        <v>1221</v>
      </c>
    </row>
    <row r="302" spans="1:8" ht="409.6">
      <c r="A302">
        <v>300</v>
      </c>
      <c r="B302" t="s">
        <v>607</v>
      </c>
      <c r="C302" s="1" t="s">
        <v>606</v>
      </c>
      <c r="E302">
        <v>9839</v>
      </c>
      <c r="F302">
        <v>509</v>
      </c>
      <c r="G302" s="6">
        <f t="shared" si="9"/>
        <v>5.1732899684927329E-2</v>
      </c>
      <c r="H302">
        <f t="shared" si="8"/>
        <v>747</v>
      </c>
    </row>
    <row r="303" spans="1:8" ht="409.6">
      <c r="A303">
        <v>301</v>
      </c>
      <c r="B303" t="s">
        <v>608</v>
      </c>
      <c r="C303" s="1" t="s">
        <v>609</v>
      </c>
      <c r="E303">
        <v>9198</v>
      </c>
      <c r="F303">
        <v>291</v>
      </c>
      <c r="G303" s="6">
        <f t="shared" si="9"/>
        <v>3.1637312459230266E-2</v>
      </c>
      <c r="H303">
        <f t="shared" si="8"/>
        <v>656</v>
      </c>
    </row>
    <row r="304" spans="1:8" ht="409.6">
      <c r="A304">
        <v>302</v>
      </c>
      <c r="B304" t="s">
        <v>610</v>
      </c>
      <c r="C304" s="1" t="s">
        <v>611</v>
      </c>
      <c r="E304">
        <v>5421</v>
      </c>
      <c r="F304">
        <v>175</v>
      </c>
      <c r="G304" s="6">
        <f t="shared" si="9"/>
        <v>3.2281866814240917E-2</v>
      </c>
      <c r="H304">
        <f t="shared" si="8"/>
        <v>1208</v>
      </c>
    </row>
    <row r="305" spans="1:8" ht="409.6">
      <c r="A305">
        <v>303</v>
      </c>
      <c r="B305" t="s">
        <v>612</v>
      </c>
      <c r="C305" s="1" t="s">
        <v>613</v>
      </c>
      <c r="E305">
        <v>177629</v>
      </c>
      <c r="F305">
        <v>10145</v>
      </c>
      <c r="G305" s="6">
        <f t="shared" si="9"/>
        <v>5.7113421794864574E-2</v>
      </c>
      <c r="H305">
        <f t="shared" si="8"/>
        <v>954</v>
      </c>
    </row>
    <row r="306" spans="1:8" ht="409.6">
      <c r="A306">
        <v>304</v>
      </c>
      <c r="B306" t="s">
        <v>614</v>
      </c>
      <c r="C306" s="1" t="s">
        <v>615</v>
      </c>
      <c r="E306">
        <v>119502</v>
      </c>
      <c r="F306">
        <v>7363</v>
      </c>
      <c r="G306" s="6">
        <f t="shared" si="9"/>
        <v>6.1614031564325281E-2</v>
      </c>
      <c r="H306">
        <f t="shared" si="8"/>
        <v>986</v>
      </c>
    </row>
    <row r="307" spans="1:8" ht="409.6">
      <c r="A307">
        <v>305</v>
      </c>
      <c r="B307" t="s">
        <v>616</v>
      </c>
      <c r="C307" s="1" t="s">
        <v>617</v>
      </c>
      <c r="E307">
        <v>335134</v>
      </c>
      <c r="F307">
        <v>17888</v>
      </c>
      <c r="G307" s="6">
        <f t="shared" si="9"/>
        <v>5.3375664659509332E-2</v>
      </c>
      <c r="H307">
        <f t="shared" si="8"/>
        <v>1041</v>
      </c>
    </row>
    <row r="308" spans="1:8" ht="409.6">
      <c r="A308">
        <v>306</v>
      </c>
      <c r="B308" t="s">
        <v>618</v>
      </c>
      <c r="C308" s="1" t="s">
        <v>619</v>
      </c>
      <c r="E308">
        <v>27176</v>
      </c>
      <c r="F308">
        <v>1528</v>
      </c>
      <c r="G308" s="6">
        <f t="shared" si="9"/>
        <v>5.6226081836914923E-2</v>
      </c>
      <c r="H308">
        <f t="shared" si="8"/>
        <v>976</v>
      </c>
    </row>
    <row r="309" spans="1:8" ht="409.6">
      <c r="A309">
        <v>307</v>
      </c>
      <c r="B309" t="s">
        <v>620</v>
      </c>
      <c r="C309" s="1" t="s">
        <v>621</v>
      </c>
      <c r="E309">
        <v>7232</v>
      </c>
      <c r="F309">
        <v>427</v>
      </c>
      <c r="G309" s="6">
        <f t="shared" si="9"/>
        <v>5.9043141592920352E-2</v>
      </c>
      <c r="H309">
        <f t="shared" si="8"/>
        <v>843</v>
      </c>
    </row>
    <row r="310" spans="1:8" ht="409.6">
      <c r="A310">
        <v>308</v>
      </c>
      <c r="B310" t="s">
        <v>622</v>
      </c>
      <c r="C310" s="1" t="s">
        <v>623</v>
      </c>
      <c r="E310">
        <v>83030</v>
      </c>
      <c r="F310">
        <v>4932</v>
      </c>
      <c r="G310" s="6">
        <f t="shared" si="9"/>
        <v>5.9400216789112371E-2</v>
      </c>
      <c r="H310">
        <f t="shared" si="8"/>
        <v>1187</v>
      </c>
    </row>
    <row r="311" spans="1:8" ht="409.6">
      <c r="A311">
        <v>309</v>
      </c>
      <c r="B311" t="s">
        <v>624</v>
      </c>
      <c r="C311" s="1" t="s">
        <v>625</v>
      </c>
      <c r="E311">
        <v>14455</v>
      </c>
      <c r="F311">
        <v>768</v>
      </c>
      <c r="G311" s="6">
        <f t="shared" si="9"/>
        <v>5.3130404704254584E-2</v>
      </c>
      <c r="H311">
        <f t="shared" si="8"/>
        <v>1215</v>
      </c>
    </row>
    <row r="312" spans="1:8" ht="409.6">
      <c r="A312">
        <v>310</v>
      </c>
      <c r="B312" t="s">
        <v>626</v>
      </c>
      <c r="C312" s="1" t="s">
        <v>627</v>
      </c>
      <c r="E312">
        <v>520551</v>
      </c>
      <c r="F312">
        <v>26310</v>
      </c>
      <c r="G312" s="6">
        <f t="shared" si="9"/>
        <v>5.0542598131595173E-2</v>
      </c>
      <c r="H312">
        <f t="shared" si="8"/>
        <v>963</v>
      </c>
    </row>
    <row r="313" spans="1:8" ht="409.6">
      <c r="A313">
        <v>311</v>
      </c>
      <c r="B313" t="s">
        <v>628</v>
      </c>
      <c r="C313" s="1" t="s">
        <v>629</v>
      </c>
      <c r="E313">
        <v>350455</v>
      </c>
      <c r="F313">
        <v>20032</v>
      </c>
      <c r="G313" s="6">
        <f t="shared" si="9"/>
        <v>5.7159977743219528E-2</v>
      </c>
      <c r="H313">
        <f t="shared" si="8"/>
        <v>964</v>
      </c>
    </row>
    <row r="314" spans="1:8" ht="409.6">
      <c r="A314">
        <v>312</v>
      </c>
      <c r="B314" t="s">
        <v>630</v>
      </c>
      <c r="C314" s="1" t="s">
        <v>631</v>
      </c>
      <c r="E314">
        <v>47413</v>
      </c>
      <c r="F314">
        <v>1926</v>
      </c>
      <c r="G314" s="6">
        <f t="shared" si="9"/>
        <v>4.0621770400523061E-2</v>
      </c>
      <c r="H314">
        <f t="shared" si="8"/>
        <v>1001</v>
      </c>
    </row>
    <row r="315" spans="1:8" ht="409.6">
      <c r="A315">
        <v>313</v>
      </c>
      <c r="B315" t="s">
        <v>632</v>
      </c>
      <c r="C315" s="1" t="s">
        <v>633</v>
      </c>
      <c r="E315">
        <v>34037</v>
      </c>
      <c r="F315">
        <v>1935</v>
      </c>
      <c r="G315" s="6">
        <f t="shared" si="9"/>
        <v>5.6849898639715603E-2</v>
      </c>
      <c r="H315">
        <f t="shared" si="8"/>
        <v>995</v>
      </c>
    </row>
    <row r="316" spans="1:8" ht="409.6">
      <c r="A316">
        <v>314</v>
      </c>
      <c r="B316" t="s">
        <v>634</v>
      </c>
      <c r="C316" s="1" t="s">
        <v>635</v>
      </c>
      <c r="E316">
        <v>26652</v>
      </c>
      <c r="F316">
        <v>1762</v>
      </c>
      <c r="G316" s="6">
        <f t="shared" si="9"/>
        <v>6.6111361248686773E-2</v>
      </c>
      <c r="H316">
        <f t="shared" si="8"/>
        <v>929</v>
      </c>
    </row>
    <row r="317" spans="1:8" ht="409.6">
      <c r="A317">
        <v>315</v>
      </c>
      <c r="B317" t="s">
        <v>636</v>
      </c>
      <c r="C317" s="1" t="s">
        <v>637</v>
      </c>
      <c r="E317">
        <v>64102</v>
      </c>
      <c r="F317">
        <v>3129</v>
      </c>
      <c r="G317" s="6">
        <f t="shared" si="9"/>
        <v>4.8812829552900068E-2</v>
      </c>
      <c r="H317">
        <f t="shared" si="8"/>
        <v>1091</v>
      </c>
    </row>
    <row r="318" spans="1:8" ht="409.6">
      <c r="A318">
        <v>316</v>
      </c>
      <c r="B318" t="s">
        <v>638</v>
      </c>
      <c r="C318" s="1" t="s">
        <v>639</v>
      </c>
      <c r="E318">
        <v>21528</v>
      </c>
      <c r="F318">
        <v>1138</v>
      </c>
      <c r="G318" s="6">
        <f t="shared" si="9"/>
        <v>5.286138981791156E-2</v>
      </c>
      <c r="H318">
        <f t="shared" si="8"/>
        <v>967</v>
      </c>
    </row>
    <row r="319" spans="1:8" ht="409.6">
      <c r="A319">
        <v>317</v>
      </c>
      <c r="B319" t="s">
        <v>640</v>
      </c>
      <c r="C319" s="1" t="s">
        <v>641</v>
      </c>
      <c r="E319">
        <v>11176</v>
      </c>
      <c r="F319">
        <v>747</v>
      </c>
      <c r="G319" s="6">
        <f t="shared" si="9"/>
        <v>6.683965640658554E-2</v>
      </c>
      <c r="H319">
        <f t="shared" si="8"/>
        <v>908</v>
      </c>
    </row>
    <row r="320" spans="1:8" ht="409.6">
      <c r="A320">
        <v>318</v>
      </c>
      <c r="B320" t="s">
        <v>642</v>
      </c>
      <c r="C320" s="1" t="s">
        <v>643</v>
      </c>
      <c r="E320">
        <v>17795</v>
      </c>
      <c r="F320">
        <v>591</v>
      </c>
      <c r="G320" s="6">
        <f t="shared" si="9"/>
        <v>3.321157628547345E-2</v>
      </c>
      <c r="H320">
        <f t="shared" si="8"/>
        <v>1721</v>
      </c>
    </row>
    <row r="321" spans="1:8" ht="409.6">
      <c r="A321">
        <v>319</v>
      </c>
      <c r="B321" t="s">
        <v>644</v>
      </c>
      <c r="C321" s="1" t="s">
        <v>645</v>
      </c>
      <c r="E321">
        <v>280351</v>
      </c>
      <c r="F321">
        <v>16726</v>
      </c>
      <c r="G321" s="6">
        <f t="shared" si="9"/>
        <v>5.9660925054663617E-2</v>
      </c>
      <c r="H321">
        <f t="shared" si="8"/>
        <v>1017</v>
      </c>
    </row>
    <row r="322" spans="1:8" ht="409.6">
      <c r="A322">
        <v>320</v>
      </c>
      <c r="B322" t="s">
        <v>646</v>
      </c>
      <c r="C322" s="1" t="s">
        <v>647</v>
      </c>
      <c r="E322">
        <v>223407</v>
      </c>
      <c r="F322">
        <v>13309</v>
      </c>
      <c r="G322" s="6">
        <f t="shared" si="9"/>
        <v>5.957288715214832E-2</v>
      </c>
      <c r="H322">
        <f t="shared" si="8"/>
        <v>1016</v>
      </c>
    </row>
    <row r="323" spans="1:8" ht="409.6">
      <c r="A323">
        <v>321</v>
      </c>
      <c r="B323" t="s">
        <v>648</v>
      </c>
      <c r="C323" s="1" t="s">
        <v>649</v>
      </c>
      <c r="E323">
        <v>101049</v>
      </c>
      <c r="F323">
        <v>6763</v>
      </c>
      <c r="G323" s="6">
        <f t="shared" si="9"/>
        <v>6.6927926055675963E-2</v>
      </c>
      <c r="H323">
        <f t="shared" ref="H323:H386" si="10">LEN(C323)</f>
        <v>949</v>
      </c>
    </row>
    <row r="324" spans="1:8" ht="409.6">
      <c r="A324">
        <v>322</v>
      </c>
      <c r="B324" t="s">
        <v>650</v>
      </c>
      <c r="C324" s="1" t="s">
        <v>651</v>
      </c>
      <c r="E324">
        <v>84644</v>
      </c>
      <c r="F324">
        <v>5622</v>
      </c>
      <c r="G324" s="6">
        <f t="shared" si="9"/>
        <v>6.6419356363120838E-2</v>
      </c>
      <c r="H324">
        <f t="shared" si="10"/>
        <v>1009</v>
      </c>
    </row>
    <row r="325" spans="1:8" ht="409.6">
      <c r="A325">
        <v>323</v>
      </c>
      <c r="B325" t="s">
        <v>652</v>
      </c>
      <c r="C325" s="1" t="s">
        <v>653</v>
      </c>
      <c r="E325">
        <v>42734</v>
      </c>
      <c r="F325">
        <v>2692</v>
      </c>
      <c r="G325" s="6">
        <f t="shared" si="9"/>
        <v>6.2994337061824307E-2</v>
      </c>
      <c r="H325">
        <f t="shared" si="10"/>
        <v>995</v>
      </c>
    </row>
    <row r="326" spans="1:8" ht="409.6">
      <c r="A326">
        <v>324</v>
      </c>
      <c r="B326" t="s">
        <v>654</v>
      </c>
      <c r="C326" s="1" t="s">
        <v>655</v>
      </c>
      <c r="E326">
        <v>46442</v>
      </c>
      <c r="F326">
        <v>3021</v>
      </c>
      <c r="G326" s="6">
        <f t="shared" si="9"/>
        <v>6.5048878170621424E-2</v>
      </c>
      <c r="H326">
        <f t="shared" si="10"/>
        <v>1000</v>
      </c>
    </row>
    <row r="327" spans="1:8" ht="409.6">
      <c r="A327">
        <v>325</v>
      </c>
      <c r="B327" t="s">
        <v>656</v>
      </c>
      <c r="C327" s="1" t="s">
        <v>657</v>
      </c>
      <c r="E327">
        <v>10577</v>
      </c>
      <c r="F327">
        <v>459</v>
      </c>
      <c r="G327" s="6">
        <f t="shared" si="9"/>
        <v>4.3396048028741606E-2</v>
      </c>
      <c r="H327">
        <f t="shared" si="10"/>
        <v>743</v>
      </c>
    </row>
    <row r="328" spans="1:8" ht="409.6">
      <c r="A328">
        <v>326</v>
      </c>
      <c r="B328" t="s">
        <v>658</v>
      </c>
      <c r="C328" s="1" t="s">
        <v>659</v>
      </c>
      <c r="E328">
        <v>393514</v>
      </c>
      <c r="F328">
        <v>20706</v>
      </c>
      <c r="G328" s="6">
        <f t="shared" si="9"/>
        <v>5.2618204180791536E-2</v>
      </c>
      <c r="H328">
        <f t="shared" si="10"/>
        <v>1181</v>
      </c>
    </row>
    <row r="329" spans="1:8" ht="409.6">
      <c r="A329">
        <v>327</v>
      </c>
      <c r="B329" t="s">
        <v>660</v>
      </c>
      <c r="C329" s="1" t="s">
        <v>661</v>
      </c>
      <c r="E329">
        <v>35131</v>
      </c>
      <c r="F329">
        <v>2154</v>
      </c>
      <c r="G329" s="6">
        <f t="shared" si="9"/>
        <v>6.1313369958156616E-2</v>
      </c>
      <c r="H329">
        <f t="shared" si="10"/>
        <v>1005</v>
      </c>
    </row>
    <row r="330" spans="1:8" ht="409.6">
      <c r="A330">
        <v>328</v>
      </c>
      <c r="B330" t="s">
        <v>662</v>
      </c>
      <c r="C330" s="1" t="s">
        <v>663</v>
      </c>
      <c r="E330">
        <v>55664</v>
      </c>
      <c r="F330">
        <v>2895</v>
      </c>
      <c r="G330" s="6">
        <f t="shared" si="9"/>
        <v>5.2008479448117276E-2</v>
      </c>
      <c r="H330">
        <f t="shared" si="10"/>
        <v>1322</v>
      </c>
    </row>
    <row r="331" spans="1:8" ht="409.6">
      <c r="A331">
        <v>329</v>
      </c>
      <c r="B331" t="s">
        <v>664</v>
      </c>
      <c r="C331" s="1" t="s">
        <v>665</v>
      </c>
      <c r="E331">
        <v>37735</v>
      </c>
      <c r="F331">
        <v>1861</v>
      </c>
      <c r="G331" s="6">
        <f t="shared" si="9"/>
        <v>4.9317609646217037E-2</v>
      </c>
      <c r="H331">
        <f t="shared" si="10"/>
        <v>1262</v>
      </c>
    </row>
    <row r="332" spans="1:8" ht="409.6">
      <c r="A332">
        <v>330</v>
      </c>
      <c r="B332" t="s">
        <v>666</v>
      </c>
      <c r="C332" s="1" t="s">
        <v>667</v>
      </c>
      <c r="E332">
        <v>89463</v>
      </c>
      <c r="F332">
        <v>4799</v>
      </c>
      <c r="G332" s="6">
        <f t="shared" si="9"/>
        <v>5.3642287873198975E-2</v>
      </c>
      <c r="H332">
        <f t="shared" si="10"/>
        <v>1399</v>
      </c>
    </row>
    <row r="333" spans="1:8" ht="409.6">
      <c r="A333">
        <v>331</v>
      </c>
      <c r="B333" t="s">
        <v>668</v>
      </c>
      <c r="C333" s="1" t="s">
        <v>669</v>
      </c>
      <c r="E333">
        <v>28863</v>
      </c>
      <c r="F333">
        <v>1707</v>
      </c>
      <c r="G333" s="6">
        <f t="shared" si="9"/>
        <v>5.9141461386550256E-2</v>
      </c>
      <c r="H333">
        <f t="shared" si="10"/>
        <v>1014</v>
      </c>
    </row>
    <row r="334" spans="1:8" ht="409.6">
      <c r="A334">
        <v>332</v>
      </c>
      <c r="B334" t="s">
        <v>670</v>
      </c>
      <c r="C334" s="1" t="s">
        <v>671</v>
      </c>
      <c r="E334">
        <v>57110</v>
      </c>
      <c r="F334">
        <v>2574</v>
      </c>
      <c r="G334" s="6">
        <f t="shared" si="9"/>
        <v>4.5070915776571525E-2</v>
      </c>
      <c r="H334">
        <f t="shared" si="10"/>
        <v>957</v>
      </c>
    </row>
    <row r="335" spans="1:8" ht="409.6">
      <c r="A335">
        <v>333</v>
      </c>
      <c r="B335" t="s">
        <v>672</v>
      </c>
      <c r="C335" s="1" t="s">
        <v>673</v>
      </c>
      <c r="E335">
        <v>36722</v>
      </c>
      <c r="F335">
        <v>2212</v>
      </c>
      <c r="G335" s="6">
        <f t="shared" si="9"/>
        <v>6.0236370568051846E-2</v>
      </c>
      <c r="H335">
        <f t="shared" si="10"/>
        <v>1022</v>
      </c>
    </row>
    <row r="336" spans="1:8" ht="409.6">
      <c r="A336">
        <v>334</v>
      </c>
      <c r="B336" t="s">
        <v>674</v>
      </c>
      <c r="C336" s="1" t="s">
        <v>675</v>
      </c>
      <c r="E336">
        <v>35489</v>
      </c>
      <c r="F336">
        <v>2040</v>
      </c>
      <c r="G336" s="6">
        <f t="shared" si="9"/>
        <v>5.748260024232861E-2</v>
      </c>
      <c r="H336">
        <f t="shared" si="10"/>
        <v>962</v>
      </c>
    </row>
    <row r="337" spans="1:8" ht="409.6">
      <c r="A337">
        <v>335</v>
      </c>
      <c r="B337" t="s">
        <v>676</v>
      </c>
      <c r="C337" s="1" t="s">
        <v>677</v>
      </c>
      <c r="E337">
        <v>54828</v>
      </c>
      <c r="F337">
        <v>2574</v>
      </c>
      <c r="G337" s="6">
        <f t="shared" si="9"/>
        <v>4.6946815495732111E-2</v>
      </c>
      <c r="H337">
        <f t="shared" si="10"/>
        <v>1058</v>
      </c>
    </row>
    <row r="338" spans="1:8" ht="409.6">
      <c r="A338">
        <v>336</v>
      </c>
      <c r="B338" t="s">
        <v>678</v>
      </c>
      <c r="C338" s="1" t="s">
        <v>679</v>
      </c>
      <c r="E338">
        <v>35901</v>
      </c>
      <c r="F338">
        <v>1601</v>
      </c>
      <c r="G338" s="6">
        <f t="shared" si="9"/>
        <v>4.4594858081947575E-2</v>
      </c>
      <c r="H338">
        <f t="shared" si="10"/>
        <v>1326</v>
      </c>
    </row>
    <row r="339" spans="1:8" ht="409.6">
      <c r="A339">
        <v>337</v>
      </c>
      <c r="B339" t="s">
        <v>680</v>
      </c>
      <c r="C339" s="1" t="s">
        <v>681</v>
      </c>
      <c r="E339">
        <v>226170</v>
      </c>
      <c r="F339">
        <v>12429</v>
      </c>
      <c r="G339" s="6">
        <f t="shared" si="9"/>
        <v>5.4954237962594507E-2</v>
      </c>
      <c r="H339">
        <f t="shared" si="10"/>
        <v>964</v>
      </c>
    </row>
    <row r="340" spans="1:8" ht="409.6">
      <c r="A340">
        <v>338</v>
      </c>
      <c r="B340" t="s">
        <v>682</v>
      </c>
      <c r="C340" s="1" t="s">
        <v>683</v>
      </c>
      <c r="E340">
        <v>159724</v>
      </c>
      <c r="F340">
        <v>10203</v>
      </c>
      <c r="G340" s="6">
        <f t="shared" si="9"/>
        <v>6.3878941173524328E-2</v>
      </c>
      <c r="H340">
        <f t="shared" si="10"/>
        <v>958</v>
      </c>
    </row>
    <row r="341" spans="1:8" ht="409.6">
      <c r="A341">
        <v>339</v>
      </c>
      <c r="B341" t="s">
        <v>684</v>
      </c>
      <c r="C341" s="1" t="s">
        <v>685</v>
      </c>
      <c r="E341">
        <v>60032</v>
      </c>
      <c r="F341">
        <v>3379</v>
      </c>
      <c r="G341" s="6">
        <f t="shared" si="9"/>
        <v>5.628664712153518E-2</v>
      </c>
      <c r="H341">
        <f t="shared" si="10"/>
        <v>815</v>
      </c>
    </row>
    <row r="342" spans="1:8" ht="409.6">
      <c r="A342">
        <v>340</v>
      </c>
      <c r="B342" t="s">
        <v>686</v>
      </c>
      <c r="C342" s="1" t="s">
        <v>687</v>
      </c>
      <c r="E342">
        <v>6774</v>
      </c>
      <c r="F342">
        <v>239</v>
      </c>
      <c r="G342" s="6">
        <f t="shared" si="9"/>
        <v>3.5281960436964868E-2</v>
      </c>
      <c r="H342">
        <f t="shared" si="10"/>
        <v>1152</v>
      </c>
    </row>
    <row r="343" spans="1:8" ht="409.6">
      <c r="A343">
        <v>341</v>
      </c>
      <c r="B343" t="s">
        <v>688</v>
      </c>
      <c r="C343" s="1" t="s">
        <v>689</v>
      </c>
      <c r="E343">
        <v>334807</v>
      </c>
      <c r="F343">
        <v>19266</v>
      </c>
      <c r="G343" s="6">
        <f t="shared" ref="G343:G406" si="11">F343/E343</f>
        <v>5.7543599745525031E-2</v>
      </c>
      <c r="H343">
        <f t="shared" si="10"/>
        <v>966</v>
      </c>
    </row>
    <row r="344" spans="1:8" ht="409.6">
      <c r="A344">
        <v>342</v>
      </c>
      <c r="B344" t="s">
        <v>690</v>
      </c>
      <c r="C344" s="1" t="s">
        <v>691</v>
      </c>
      <c r="E344">
        <v>42595</v>
      </c>
      <c r="F344">
        <v>2443</v>
      </c>
      <c r="G344" s="6">
        <f t="shared" si="11"/>
        <v>5.7354149548069021E-2</v>
      </c>
      <c r="H344">
        <f t="shared" si="10"/>
        <v>783</v>
      </c>
    </row>
    <row r="345" spans="1:8" ht="409.6">
      <c r="A345">
        <v>343</v>
      </c>
      <c r="B345" t="s">
        <v>692</v>
      </c>
      <c r="C345" s="1" t="s">
        <v>693</v>
      </c>
      <c r="E345">
        <v>4469</v>
      </c>
      <c r="F345">
        <v>98</v>
      </c>
      <c r="G345" s="6">
        <f t="shared" si="11"/>
        <v>2.1928843141642427E-2</v>
      </c>
      <c r="H345">
        <f t="shared" si="10"/>
        <v>4285</v>
      </c>
    </row>
    <row r="346" spans="1:8" ht="409.6">
      <c r="A346">
        <v>344</v>
      </c>
      <c r="B346" t="s">
        <v>694</v>
      </c>
      <c r="C346" s="1" t="s">
        <v>695</v>
      </c>
      <c r="E346">
        <v>39662</v>
      </c>
      <c r="F346">
        <v>1602</v>
      </c>
      <c r="G346" s="6">
        <f t="shared" si="11"/>
        <v>4.0391306540265244E-2</v>
      </c>
      <c r="H346">
        <f t="shared" si="10"/>
        <v>1218</v>
      </c>
    </row>
    <row r="347" spans="1:8" ht="409.6">
      <c r="A347">
        <v>345</v>
      </c>
      <c r="B347" t="s">
        <v>696</v>
      </c>
      <c r="C347" s="1" t="s">
        <v>697</v>
      </c>
      <c r="E347">
        <v>10709</v>
      </c>
      <c r="F347">
        <v>433</v>
      </c>
      <c r="G347" s="6">
        <f t="shared" si="11"/>
        <v>4.0433280418339712E-2</v>
      </c>
      <c r="H347">
        <f t="shared" si="10"/>
        <v>615</v>
      </c>
    </row>
    <row r="348" spans="1:8" ht="409.6">
      <c r="A348">
        <v>346</v>
      </c>
      <c r="B348" t="s">
        <v>698</v>
      </c>
      <c r="C348" s="1" t="s">
        <v>699</v>
      </c>
      <c r="E348">
        <v>32182</v>
      </c>
      <c r="F348">
        <v>1452</v>
      </c>
      <c r="G348" s="6">
        <f t="shared" si="11"/>
        <v>4.5118389161643152E-2</v>
      </c>
      <c r="H348">
        <f t="shared" si="10"/>
        <v>1202</v>
      </c>
    </row>
    <row r="349" spans="1:8" ht="409.6">
      <c r="A349">
        <v>347</v>
      </c>
      <c r="B349" t="s">
        <v>700</v>
      </c>
      <c r="C349" s="1" t="s">
        <v>701</v>
      </c>
      <c r="E349">
        <v>50215</v>
      </c>
      <c r="F349">
        <v>2975</v>
      </c>
      <c r="G349" s="6">
        <f t="shared" si="11"/>
        <v>5.9245245444588271E-2</v>
      </c>
      <c r="H349">
        <f t="shared" si="10"/>
        <v>1048</v>
      </c>
    </row>
    <row r="350" spans="1:8" ht="409.6">
      <c r="A350">
        <v>348</v>
      </c>
      <c r="B350" t="s">
        <v>702</v>
      </c>
      <c r="C350" s="1" t="s">
        <v>703</v>
      </c>
      <c r="E350">
        <v>139362</v>
      </c>
      <c r="F350">
        <v>8744</v>
      </c>
      <c r="G350" s="6">
        <f t="shared" si="11"/>
        <v>6.2743071999540767E-2</v>
      </c>
      <c r="H350">
        <f t="shared" si="10"/>
        <v>846</v>
      </c>
    </row>
    <row r="351" spans="1:8" ht="409.6">
      <c r="A351">
        <v>349</v>
      </c>
      <c r="B351" t="s">
        <v>704</v>
      </c>
      <c r="C351" s="1" t="s">
        <v>705</v>
      </c>
      <c r="E351">
        <v>39345</v>
      </c>
      <c r="F351">
        <v>2351</v>
      </c>
      <c r="G351" s="6">
        <f t="shared" si="11"/>
        <v>5.9753462955902913E-2</v>
      </c>
      <c r="H351">
        <f t="shared" si="10"/>
        <v>995</v>
      </c>
    </row>
    <row r="352" spans="1:8" ht="409.6">
      <c r="A352">
        <v>350</v>
      </c>
      <c r="B352" t="s">
        <v>706</v>
      </c>
      <c r="C352" s="1" t="s">
        <v>707</v>
      </c>
      <c r="E352">
        <v>69209</v>
      </c>
      <c r="F352">
        <v>3647</v>
      </c>
      <c r="G352" s="6">
        <f t="shared" si="11"/>
        <v>5.2695458683119249E-2</v>
      </c>
      <c r="H352">
        <f t="shared" si="10"/>
        <v>908</v>
      </c>
    </row>
    <row r="353" spans="1:8" ht="409.6">
      <c r="A353">
        <v>351</v>
      </c>
      <c r="B353" t="s">
        <v>708</v>
      </c>
      <c r="C353" s="1" t="s">
        <v>709</v>
      </c>
      <c r="E353">
        <v>132940</v>
      </c>
      <c r="F353">
        <v>8484</v>
      </c>
      <c r="G353" s="6">
        <f t="shared" si="11"/>
        <v>6.3818263878441403E-2</v>
      </c>
      <c r="H353">
        <f t="shared" si="10"/>
        <v>752</v>
      </c>
    </row>
    <row r="354" spans="1:8" ht="409.6">
      <c r="A354">
        <v>352</v>
      </c>
      <c r="B354" t="s">
        <v>710</v>
      </c>
      <c r="C354" s="1" t="s">
        <v>711</v>
      </c>
      <c r="E354">
        <v>9682</v>
      </c>
      <c r="F354">
        <v>336</v>
      </c>
      <c r="G354" s="6">
        <f t="shared" si="11"/>
        <v>3.4703573641809544E-2</v>
      </c>
      <c r="H354">
        <f t="shared" si="10"/>
        <v>2030</v>
      </c>
    </row>
    <row r="355" spans="1:8" ht="409.6">
      <c r="A355">
        <v>353</v>
      </c>
      <c r="B355" t="s">
        <v>712</v>
      </c>
      <c r="C355" s="1" t="s">
        <v>713</v>
      </c>
      <c r="E355">
        <v>11611</v>
      </c>
      <c r="F355">
        <v>294</v>
      </c>
      <c r="G355" s="6">
        <f t="shared" si="11"/>
        <v>2.5320816467143226E-2</v>
      </c>
      <c r="H355">
        <f t="shared" si="10"/>
        <v>3588</v>
      </c>
    </row>
    <row r="356" spans="1:8" ht="409.6">
      <c r="A356">
        <v>354</v>
      </c>
      <c r="B356" t="s">
        <v>714</v>
      </c>
      <c r="C356" s="1" t="s">
        <v>715</v>
      </c>
      <c r="E356">
        <v>13273</v>
      </c>
      <c r="F356">
        <v>772</v>
      </c>
      <c r="G356" s="6">
        <f t="shared" si="11"/>
        <v>5.816318842763505E-2</v>
      </c>
      <c r="H356">
        <f t="shared" si="10"/>
        <v>633</v>
      </c>
    </row>
    <row r="357" spans="1:8" ht="409.6">
      <c r="A357">
        <v>355</v>
      </c>
      <c r="B357" t="s">
        <v>716</v>
      </c>
      <c r="C357" s="1" t="s">
        <v>717</v>
      </c>
      <c r="E357">
        <v>26165</v>
      </c>
      <c r="F357">
        <v>1107</v>
      </c>
      <c r="G357" s="6">
        <f t="shared" si="11"/>
        <v>4.2308427288362316E-2</v>
      </c>
      <c r="H357">
        <f t="shared" si="10"/>
        <v>2198</v>
      </c>
    </row>
    <row r="358" spans="1:8" ht="409.6">
      <c r="A358">
        <v>356</v>
      </c>
      <c r="B358" t="s">
        <v>718</v>
      </c>
      <c r="C358" s="1" t="s">
        <v>719</v>
      </c>
      <c r="E358">
        <v>38572</v>
      </c>
      <c r="F358">
        <v>1858</v>
      </c>
      <c r="G358" s="6">
        <f t="shared" si="11"/>
        <v>4.8169656745825989E-2</v>
      </c>
      <c r="H358">
        <f t="shared" si="10"/>
        <v>1184</v>
      </c>
    </row>
    <row r="359" spans="1:8" ht="409.6">
      <c r="A359">
        <v>357</v>
      </c>
      <c r="B359" t="s">
        <v>720</v>
      </c>
      <c r="C359" s="1" t="s">
        <v>721</v>
      </c>
      <c r="E359">
        <v>24422</v>
      </c>
      <c r="F359">
        <v>1709</v>
      </c>
      <c r="G359" s="6">
        <f t="shared" si="11"/>
        <v>6.9977888788796988E-2</v>
      </c>
      <c r="H359">
        <f t="shared" si="10"/>
        <v>912</v>
      </c>
    </row>
    <row r="360" spans="1:8" ht="409.6">
      <c r="A360">
        <v>358</v>
      </c>
      <c r="B360" t="s">
        <v>722</v>
      </c>
      <c r="C360" s="1" t="s">
        <v>723</v>
      </c>
      <c r="E360">
        <v>118265</v>
      </c>
      <c r="F360">
        <v>7483</v>
      </c>
      <c r="G360" s="6">
        <f t="shared" si="11"/>
        <v>6.327315773897603E-2</v>
      </c>
      <c r="H360">
        <f t="shared" si="10"/>
        <v>1045</v>
      </c>
    </row>
    <row r="361" spans="1:8" ht="409.6">
      <c r="A361">
        <v>359</v>
      </c>
      <c r="B361" t="s">
        <v>724</v>
      </c>
      <c r="C361" s="1" t="s">
        <v>725</v>
      </c>
      <c r="E361">
        <v>190090</v>
      </c>
      <c r="F361">
        <v>9966</v>
      </c>
      <c r="G361" s="6">
        <f t="shared" si="11"/>
        <v>5.242779735914567E-2</v>
      </c>
      <c r="H361">
        <f t="shared" si="10"/>
        <v>959</v>
      </c>
    </row>
    <row r="362" spans="1:8" ht="409.6">
      <c r="A362">
        <v>360</v>
      </c>
      <c r="B362" t="s">
        <v>726</v>
      </c>
      <c r="C362" s="1" t="s">
        <v>727</v>
      </c>
      <c r="E362">
        <v>12239</v>
      </c>
      <c r="F362">
        <v>497</v>
      </c>
      <c r="G362" s="6">
        <f t="shared" si="11"/>
        <v>4.0607892801699484E-2</v>
      </c>
      <c r="H362">
        <f t="shared" si="10"/>
        <v>920</v>
      </c>
    </row>
    <row r="363" spans="1:8" ht="409.6">
      <c r="A363">
        <v>361</v>
      </c>
      <c r="B363" t="s">
        <v>728</v>
      </c>
      <c r="C363" s="1" t="s">
        <v>729</v>
      </c>
      <c r="E363">
        <v>110110</v>
      </c>
      <c r="F363">
        <v>5416</v>
      </c>
      <c r="G363" s="6">
        <f t="shared" si="11"/>
        <v>4.9187176459903732E-2</v>
      </c>
      <c r="H363">
        <f t="shared" si="10"/>
        <v>911</v>
      </c>
    </row>
    <row r="364" spans="1:8" ht="409.6">
      <c r="A364">
        <v>362</v>
      </c>
      <c r="B364" t="s">
        <v>730</v>
      </c>
      <c r="C364" s="1" t="s">
        <v>731</v>
      </c>
      <c r="E364">
        <v>24323</v>
      </c>
      <c r="F364">
        <v>941</v>
      </c>
      <c r="G364" s="6">
        <f t="shared" si="11"/>
        <v>3.8687661883813673E-2</v>
      </c>
      <c r="H364">
        <f t="shared" si="10"/>
        <v>1269</v>
      </c>
    </row>
    <row r="365" spans="1:8" ht="409.6">
      <c r="A365">
        <v>363</v>
      </c>
      <c r="B365" t="s">
        <v>732</v>
      </c>
      <c r="C365" s="1" t="s">
        <v>733</v>
      </c>
      <c r="E365">
        <v>24787</v>
      </c>
      <c r="F365">
        <v>552</v>
      </c>
      <c r="G365" s="6">
        <f t="shared" si="11"/>
        <v>2.2269738169201598E-2</v>
      </c>
      <c r="H365">
        <f t="shared" si="10"/>
        <v>1296</v>
      </c>
    </row>
    <row r="366" spans="1:8" ht="409.6">
      <c r="A366">
        <v>364</v>
      </c>
      <c r="B366" t="s">
        <v>734</v>
      </c>
      <c r="C366" s="1" t="s">
        <v>735</v>
      </c>
      <c r="E366">
        <v>11532</v>
      </c>
      <c r="F366">
        <v>607</v>
      </c>
      <c r="G366" s="6">
        <f t="shared" si="11"/>
        <v>5.2636142906694418E-2</v>
      </c>
      <c r="H366">
        <f t="shared" si="10"/>
        <v>633</v>
      </c>
    </row>
    <row r="367" spans="1:8" ht="409.6">
      <c r="A367">
        <v>365</v>
      </c>
      <c r="B367" t="s">
        <v>736</v>
      </c>
      <c r="C367" s="1" t="s">
        <v>737</v>
      </c>
      <c r="E367">
        <v>144036</v>
      </c>
      <c r="F367">
        <v>8009</v>
      </c>
      <c r="G367" s="6">
        <f t="shared" si="11"/>
        <v>5.5604154516926324E-2</v>
      </c>
      <c r="H367">
        <f t="shared" si="10"/>
        <v>651</v>
      </c>
    </row>
    <row r="368" spans="1:8" ht="409.6">
      <c r="A368">
        <v>366</v>
      </c>
      <c r="B368" t="s">
        <v>738</v>
      </c>
      <c r="C368" s="1" t="s">
        <v>739</v>
      </c>
      <c r="E368">
        <v>26573</v>
      </c>
      <c r="F368">
        <v>1232</v>
      </c>
      <c r="G368" s="6">
        <f t="shared" si="11"/>
        <v>4.636284950890001E-2</v>
      </c>
      <c r="H368">
        <f t="shared" si="10"/>
        <v>899</v>
      </c>
    </row>
    <row r="369" spans="1:8" ht="409.6">
      <c r="A369">
        <v>367</v>
      </c>
      <c r="B369" t="s">
        <v>740</v>
      </c>
      <c r="C369" s="1" t="s">
        <v>741</v>
      </c>
      <c r="E369">
        <v>66978</v>
      </c>
      <c r="F369">
        <v>3783</v>
      </c>
      <c r="G369" s="6">
        <f t="shared" si="11"/>
        <v>5.6481232643554598E-2</v>
      </c>
      <c r="H369">
        <f t="shared" si="10"/>
        <v>584</v>
      </c>
    </row>
    <row r="370" spans="1:8" s="8" customFormat="1" ht="409.6">
      <c r="A370">
        <v>368</v>
      </c>
      <c r="B370" s="8" t="s">
        <v>742</v>
      </c>
      <c r="C370" s="9" t="s">
        <v>743</v>
      </c>
      <c r="E370" s="8">
        <v>1365821</v>
      </c>
      <c r="F370" s="8">
        <v>58591</v>
      </c>
      <c r="G370" s="6">
        <f t="shared" si="11"/>
        <v>4.2898007864866625E-2</v>
      </c>
      <c r="H370">
        <f t="shared" si="10"/>
        <v>758</v>
      </c>
    </row>
    <row r="371" spans="1:8" ht="409.6">
      <c r="A371">
        <v>369</v>
      </c>
      <c r="B371" t="s">
        <v>744</v>
      </c>
      <c r="C371" s="1" t="s">
        <v>745</v>
      </c>
      <c r="E371">
        <v>5864</v>
      </c>
      <c r="F371">
        <v>135</v>
      </c>
      <c r="G371" s="6">
        <f t="shared" si="11"/>
        <v>2.3021828103683493E-2</v>
      </c>
      <c r="H371">
        <f t="shared" si="10"/>
        <v>1000</v>
      </c>
    </row>
    <row r="372" spans="1:8" ht="409.6">
      <c r="A372">
        <v>370</v>
      </c>
      <c r="B372" t="s">
        <v>746</v>
      </c>
      <c r="C372" s="1" t="s">
        <v>747</v>
      </c>
      <c r="E372">
        <v>22660</v>
      </c>
      <c r="F372">
        <v>1101</v>
      </c>
      <c r="G372" s="6">
        <f t="shared" si="11"/>
        <v>4.8587819947043247E-2</v>
      </c>
      <c r="H372">
        <f t="shared" si="10"/>
        <v>1316</v>
      </c>
    </row>
    <row r="373" spans="1:8" ht="409.6">
      <c r="A373">
        <v>371</v>
      </c>
      <c r="B373" t="s">
        <v>748</v>
      </c>
      <c r="C373" s="1" t="s">
        <v>749</v>
      </c>
      <c r="E373">
        <v>85662</v>
      </c>
      <c r="F373">
        <v>4032</v>
      </c>
      <c r="G373" s="6">
        <f t="shared" si="11"/>
        <v>4.7068711914267702E-2</v>
      </c>
      <c r="H373">
        <f t="shared" si="10"/>
        <v>1206</v>
      </c>
    </row>
    <row r="374" spans="1:8" ht="409.6">
      <c r="A374">
        <v>372</v>
      </c>
      <c r="B374" t="s">
        <v>750</v>
      </c>
      <c r="C374" s="1" t="s">
        <v>751</v>
      </c>
      <c r="E374">
        <v>147075</v>
      </c>
      <c r="F374">
        <v>6837</v>
      </c>
      <c r="G374" s="6">
        <f t="shared" si="11"/>
        <v>4.6486486486486484E-2</v>
      </c>
      <c r="H374">
        <f t="shared" si="10"/>
        <v>1163</v>
      </c>
    </row>
    <row r="375" spans="1:8" ht="409.6">
      <c r="A375">
        <v>373</v>
      </c>
      <c r="B375" t="s">
        <v>752</v>
      </c>
      <c r="C375" s="1" t="s">
        <v>753</v>
      </c>
      <c r="E375">
        <v>13833</v>
      </c>
      <c r="F375">
        <v>213</v>
      </c>
      <c r="G375" s="6">
        <f t="shared" si="11"/>
        <v>1.5397961396660161E-2</v>
      </c>
      <c r="H375">
        <f t="shared" si="10"/>
        <v>2820</v>
      </c>
    </row>
    <row r="376" spans="1:8" ht="409.6">
      <c r="A376">
        <v>374</v>
      </c>
      <c r="B376" t="s">
        <v>754</v>
      </c>
      <c r="C376" s="1" t="s">
        <v>755</v>
      </c>
      <c r="E376">
        <v>509771</v>
      </c>
      <c r="F376">
        <v>23422</v>
      </c>
      <c r="G376" s="6">
        <f t="shared" si="11"/>
        <v>4.5946120905269228E-2</v>
      </c>
      <c r="H376">
        <f t="shared" si="10"/>
        <v>1262</v>
      </c>
    </row>
    <row r="377" spans="1:8" ht="409.6">
      <c r="A377">
        <v>375</v>
      </c>
      <c r="B377" t="s">
        <v>756</v>
      </c>
      <c r="C377" s="1" t="s">
        <v>757</v>
      </c>
      <c r="E377">
        <v>5448207</v>
      </c>
      <c r="F377">
        <v>197540</v>
      </c>
      <c r="G377" s="6">
        <f t="shared" si="11"/>
        <v>3.6257800043206875E-2</v>
      </c>
      <c r="H377">
        <f t="shared" si="10"/>
        <v>805</v>
      </c>
    </row>
    <row r="378" spans="1:8" ht="409.6">
      <c r="A378">
        <v>376</v>
      </c>
      <c r="B378" t="s">
        <v>758</v>
      </c>
      <c r="C378" s="1" t="s">
        <v>759</v>
      </c>
      <c r="E378">
        <v>121683</v>
      </c>
      <c r="F378">
        <v>6701</v>
      </c>
      <c r="G378" s="6">
        <f t="shared" si="11"/>
        <v>5.5069319461223017E-2</v>
      </c>
      <c r="H378">
        <f t="shared" si="10"/>
        <v>2262</v>
      </c>
    </row>
    <row r="379" spans="1:8" ht="409.6">
      <c r="A379">
        <v>377</v>
      </c>
      <c r="B379" t="s">
        <v>760</v>
      </c>
      <c r="C379" s="1" t="s">
        <v>761</v>
      </c>
      <c r="E379">
        <v>114823</v>
      </c>
      <c r="F379">
        <v>6274</v>
      </c>
      <c r="G379" s="6">
        <f t="shared" si="11"/>
        <v>5.4640620781550735E-2</v>
      </c>
      <c r="H379">
        <f t="shared" si="10"/>
        <v>949</v>
      </c>
    </row>
    <row r="380" spans="1:8" ht="409.6">
      <c r="A380">
        <v>378</v>
      </c>
      <c r="B380" t="s">
        <v>762</v>
      </c>
      <c r="C380" s="1" t="s">
        <v>763</v>
      </c>
      <c r="E380">
        <v>8876</v>
      </c>
      <c r="F380">
        <v>269</v>
      </c>
      <c r="G380" s="6">
        <f t="shared" si="11"/>
        <v>3.0306444344299233E-2</v>
      </c>
      <c r="H380">
        <f t="shared" si="10"/>
        <v>1467</v>
      </c>
    </row>
    <row r="381" spans="1:8" ht="409.6">
      <c r="A381">
        <v>379</v>
      </c>
      <c r="B381" t="s">
        <v>764</v>
      </c>
      <c r="C381" s="1" t="s">
        <v>765</v>
      </c>
      <c r="E381">
        <v>72078</v>
      </c>
      <c r="F381">
        <v>3213</v>
      </c>
      <c r="G381" s="6">
        <f t="shared" si="11"/>
        <v>4.457670856572047E-2</v>
      </c>
      <c r="H381">
        <f t="shared" si="10"/>
        <v>8249</v>
      </c>
    </row>
    <row r="382" spans="1:8" ht="409.6">
      <c r="A382">
        <v>380</v>
      </c>
      <c r="B382" t="s">
        <v>766</v>
      </c>
      <c r="C382" s="1" t="s">
        <v>767</v>
      </c>
      <c r="E382">
        <v>44895</v>
      </c>
      <c r="F382">
        <v>2855</v>
      </c>
      <c r="G382" s="6">
        <f t="shared" si="11"/>
        <v>6.3592827709099006E-2</v>
      </c>
      <c r="H382">
        <f t="shared" si="10"/>
        <v>831</v>
      </c>
    </row>
    <row r="383" spans="1:8" ht="409.6">
      <c r="A383">
        <v>381</v>
      </c>
      <c r="B383" t="s">
        <v>768</v>
      </c>
      <c r="C383" s="1" t="s">
        <v>769</v>
      </c>
      <c r="E383">
        <v>15779</v>
      </c>
      <c r="F383">
        <v>576</v>
      </c>
      <c r="G383" s="6">
        <f t="shared" si="11"/>
        <v>3.6504214462259967E-2</v>
      </c>
      <c r="H383">
        <f t="shared" si="10"/>
        <v>990</v>
      </c>
    </row>
    <row r="384" spans="1:8" ht="409.6">
      <c r="A384">
        <v>382</v>
      </c>
      <c r="B384" t="s">
        <v>770</v>
      </c>
      <c r="C384" s="1" t="s">
        <v>771</v>
      </c>
      <c r="E384">
        <v>11749</v>
      </c>
      <c r="F384">
        <v>451</v>
      </c>
      <c r="G384" s="6">
        <f t="shared" si="11"/>
        <v>3.8386245637926635E-2</v>
      </c>
      <c r="H384">
        <f t="shared" si="10"/>
        <v>1182</v>
      </c>
    </row>
    <row r="385" spans="1:8" ht="409.6">
      <c r="A385">
        <v>383</v>
      </c>
      <c r="B385" t="s">
        <v>772</v>
      </c>
      <c r="C385" s="1" t="s">
        <v>773</v>
      </c>
      <c r="E385">
        <v>10255</v>
      </c>
      <c r="F385">
        <v>282</v>
      </c>
      <c r="G385" s="6">
        <f t="shared" si="11"/>
        <v>2.7498781082398831E-2</v>
      </c>
      <c r="H385">
        <f t="shared" si="10"/>
        <v>2141</v>
      </c>
    </row>
    <row r="386" spans="1:8" ht="409.6">
      <c r="A386">
        <v>384</v>
      </c>
      <c r="B386" t="s">
        <v>774</v>
      </c>
      <c r="C386" s="1" t="s">
        <v>775</v>
      </c>
      <c r="E386">
        <v>9785</v>
      </c>
      <c r="F386">
        <v>296</v>
      </c>
      <c r="G386" s="6">
        <f t="shared" si="11"/>
        <v>3.0250383239652529E-2</v>
      </c>
      <c r="H386">
        <f t="shared" si="10"/>
        <v>1346</v>
      </c>
    </row>
    <row r="387" spans="1:8" ht="409.6">
      <c r="A387">
        <v>385</v>
      </c>
      <c r="B387" t="s">
        <v>776</v>
      </c>
      <c r="C387" s="1" t="s">
        <v>777</v>
      </c>
      <c r="E387">
        <v>87179</v>
      </c>
      <c r="F387">
        <v>5254</v>
      </c>
      <c r="G387" s="6">
        <f t="shared" si="11"/>
        <v>6.026680737333532E-2</v>
      </c>
      <c r="H387">
        <f t="shared" ref="H387:H450" si="12">LEN(C387)</f>
        <v>585</v>
      </c>
    </row>
    <row r="388" spans="1:8" ht="409.6">
      <c r="A388">
        <v>386</v>
      </c>
      <c r="B388" t="s">
        <v>778</v>
      </c>
      <c r="C388" s="1" t="s">
        <v>779</v>
      </c>
      <c r="E388">
        <v>44016</v>
      </c>
      <c r="F388">
        <v>2140</v>
      </c>
      <c r="G388" s="6">
        <f t="shared" si="11"/>
        <v>4.8618684114867319E-2</v>
      </c>
      <c r="H388">
        <f t="shared" si="12"/>
        <v>1424</v>
      </c>
    </row>
    <row r="389" spans="1:8" ht="409.6">
      <c r="A389">
        <v>387</v>
      </c>
      <c r="B389" t="s">
        <v>780</v>
      </c>
      <c r="C389" s="1" t="s">
        <v>781</v>
      </c>
      <c r="E389">
        <v>8600</v>
      </c>
      <c r="F389">
        <v>210</v>
      </c>
      <c r="G389" s="6">
        <f t="shared" si="11"/>
        <v>2.441860465116279E-2</v>
      </c>
      <c r="H389">
        <f t="shared" si="12"/>
        <v>2174</v>
      </c>
    </row>
    <row r="390" spans="1:8" ht="409.6">
      <c r="A390">
        <v>388</v>
      </c>
      <c r="B390" t="s">
        <v>782</v>
      </c>
      <c r="C390" s="1" t="s">
        <v>783</v>
      </c>
      <c r="E390">
        <v>105896</v>
      </c>
      <c r="F390">
        <v>3249</v>
      </c>
      <c r="G390" s="6">
        <f t="shared" si="11"/>
        <v>3.068104555412858E-2</v>
      </c>
      <c r="H390">
        <f t="shared" si="12"/>
        <v>1363</v>
      </c>
    </row>
    <row r="391" spans="1:8" ht="409.6">
      <c r="A391">
        <v>389</v>
      </c>
      <c r="B391" t="s">
        <v>784</v>
      </c>
      <c r="C391" s="1" t="s">
        <v>785</v>
      </c>
      <c r="E391">
        <v>225234</v>
      </c>
      <c r="F391">
        <v>10294</v>
      </c>
      <c r="G391" s="6">
        <f t="shared" si="11"/>
        <v>4.5703579388547022E-2</v>
      </c>
      <c r="H391">
        <f t="shared" si="12"/>
        <v>1463</v>
      </c>
    </row>
    <row r="392" spans="1:8" ht="409.6">
      <c r="A392">
        <v>390</v>
      </c>
      <c r="B392" t="s">
        <v>786</v>
      </c>
      <c r="C392" s="1" t="s">
        <v>787</v>
      </c>
      <c r="E392">
        <v>205910</v>
      </c>
      <c r="F392">
        <v>10647</v>
      </c>
      <c r="G392" s="6">
        <f t="shared" si="11"/>
        <v>5.1707056480986842E-2</v>
      </c>
      <c r="H392">
        <f t="shared" si="12"/>
        <v>1304</v>
      </c>
    </row>
    <row r="393" spans="1:8" ht="409.6">
      <c r="A393">
        <v>391</v>
      </c>
      <c r="B393" t="s">
        <v>789</v>
      </c>
      <c r="C393" s="1" t="s">
        <v>788</v>
      </c>
      <c r="E393">
        <v>170200</v>
      </c>
      <c r="F393">
        <v>8868</v>
      </c>
      <c r="G393" s="6">
        <f t="shared" si="11"/>
        <v>5.2103407755581671E-2</v>
      </c>
      <c r="H393">
        <f t="shared" si="12"/>
        <v>1530</v>
      </c>
    </row>
    <row r="394" spans="1:8" ht="409.6">
      <c r="A394">
        <v>392</v>
      </c>
      <c r="B394" t="s">
        <v>790</v>
      </c>
      <c r="C394" s="1" t="s">
        <v>791</v>
      </c>
      <c r="E394">
        <v>158199</v>
      </c>
      <c r="F394">
        <v>8849</v>
      </c>
      <c r="G394" s="6">
        <f t="shared" si="11"/>
        <v>5.5935878229318767E-2</v>
      </c>
      <c r="H394">
        <f t="shared" si="12"/>
        <v>1121</v>
      </c>
    </row>
    <row r="395" spans="1:8" ht="409.6">
      <c r="A395">
        <v>393</v>
      </c>
      <c r="B395" t="s">
        <v>792</v>
      </c>
      <c r="C395" s="1" t="s">
        <v>793</v>
      </c>
      <c r="E395">
        <v>21577</v>
      </c>
      <c r="F395">
        <v>384</v>
      </c>
      <c r="G395" s="6">
        <f t="shared" si="11"/>
        <v>1.7796727997404643E-2</v>
      </c>
      <c r="H395">
        <f t="shared" si="12"/>
        <v>4347</v>
      </c>
    </row>
    <row r="396" spans="1:8" ht="409.6">
      <c r="A396">
        <v>394</v>
      </c>
      <c r="B396" t="s">
        <v>794</v>
      </c>
      <c r="C396" s="1" t="s">
        <v>795</v>
      </c>
      <c r="E396">
        <v>60201</v>
      </c>
      <c r="F396">
        <v>3454</v>
      </c>
      <c r="G396" s="6">
        <f t="shared" si="11"/>
        <v>5.7374462218235577E-2</v>
      </c>
      <c r="H396">
        <f t="shared" si="12"/>
        <v>1818</v>
      </c>
    </row>
    <row r="397" spans="1:8" ht="409.6">
      <c r="A397">
        <v>395</v>
      </c>
      <c r="B397" t="s">
        <v>796</v>
      </c>
      <c r="C397" s="1" t="s">
        <v>797</v>
      </c>
      <c r="E397">
        <v>5749</v>
      </c>
      <c r="F397">
        <v>174</v>
      </c>
      <c r="G397" s="6">
        <f t="shared" si="11"/>
        <v>3.0266133240563577E-2</v>
      </c>
      <c r="H397">
        <f t="shared" si="12"/>
        <v>852</v>
      </c>
    </row>
    <row r="398" spans="1:8" ht="409.6">
      <c r="A398">
        <v>396</v>
      </c>
      <c r="B398" t="s">
        <v>798</v>
      </c>
      <c r="C398" s="1" t="s">
        <v>799</v>
      </c>
      <c r="E398">
        <v>10207</v>
      </c>
      <c r="F398">
        <v>346</v>
      </c>
      <c r="G398" s="6">
        <f t="shared" si="11"/>
        <v>3.3898305084745763E-2</v>
      </c>
      <c r="H398">
        <f t="shared" si="12"/>
        <v>636</v>
      </c>
    </row>
    <row r="399" spans="1:8" ht="409.6">
      <c r="A399">
        <v>397</v>
      </c>
      <c r="B399" t="s">
        <v>800</v>
      </c>
      <c r="C399" s="1" t="s">
        <v>801</v>
      </c>
      <c r="E399">
        <v>6095623</v>
      </c>
      <c r="F399">
        <v>220679</v>
      </c>
      <c r="G399" s="6">
        <f t="shared" si="11"/>
        <v>3.6202862283313784E-2</v>
      </c>
      <c r="H399">
        <f t="shared" si="12"/>
        <v>3422</v>
      </c>
    </row>
    <row r="400" spans="1:8" ht="409.6">
      <c r="A400">
        <v>398</v>
      </c>
      <c r="B400" t="s">
        <v>802</v>
      </c>
      <c r="C400" s="1" t="s">
        <v>803</v>
      </c>
      <c r="E400">
        <v>63727</v>
      </c>
      <c r="F400">
        <v>2791</v>
      </c>
      <c r="G400" s="6">
        <f t="shared" si="11"/>
        <v>4.3796193136347229E-2</v>
      </c>
      <c r="H400">
        <f t="shared" si="12"/>
        <v>3051</v>
      </c>
    </row>
    <row r="401" spans="1:8" ht="409.6">
      <c r="A401">
        <v>399</v>
      </c>
      <c r="B401" t="s">
        <v>804</v>
      </c>
      <c r="C401" s="1" t="s">
        <v>805</v>
      </c>
      <c r="E401">
        <v>31814</v>
      </c>
      <c r="F401">
        <v>1947</v>
      </c>
      <c r="G401" s="6">
        <f t="shared" si="11"/>
        <v>6.1199471930596591E-2</v>
      </c>
      <c r="H401">
        <f t="shared" si="12"/>
        <v>2162</v>
      </c>
    </row>
    <row r="402" spans="1:8" ht="409.6">
      <c r="A402">
        <v>400</v>
      </c>
      <c r="B402" t="s">
        <v>806</v>
      </c>
      <c r="C402" s="1" t="s">
        <v>807</v>
      </c>
      <c r="E402">
        <v>11206</v>
      </c>
      <c r="F402">
        <v>481</v>
      </c>
      <c r="G402" s="6">
        <f t="shared" si="11"/>
        <v>4.2923433874709975E-2</v>
      </c>
      <c r="H402">
        <f t="shared" si="12"/>
        <v>1905</v>
      </c>
    </row>
    <row r="403" spans="1:8" ht="409.6">
      <c r="A403">
        <v>401</v>
      </c>
      <c r="B403" t="s">
        <v>808</v>
      </c>
      <c r="C403" s="1" t="s">
        <v>809</v>
      </c>
      <c r="E403">
        <v>18103</v>
      </c>
      <c r="F403">
        <v>576</v>
      </c>
      <c r="G403" s="6">
        <f t="shared" si="11"/>
        <v>3.1817930729713305E-2</v>
      </c>
      <c r="H403">
        <f t="shared" si="12"/>
        <v>1617</v>
      </c>
    </row>
    <row r="404" spans="1:8" ht="409.6">
      <c r="A404">
        <v>402</v>
      </c>
      <c r="B404" t="s">
        <v>810</v>
      </c>
      <c r="C404" s="1" t="s">
        <v>811</v>
      </c>
      <c r="E404">
        <v>66349</v>
      </c>
      <c r="F404">
        <v>3595</v>
      </c>
      <c r="G404" s="6">
        <f t="shared" si="11"/>
        <v>5.4183182866358197E-2</v>
      </c>
      <c r="H404">
        <f t="shared" si="12"/>
        <v>1408</v>
      </c>
    </row>
    <row r="405" spans="1:8" ht="409.6">
      <c r="A405">
        <v>403</v>
      </c>
      <c r="B405" t="s">
        <v>812</v>
      </c>
      <c r="C405" s="1" t="s">
        <v>813</v>
      </c>
      <c r="E405">
        <v>1093698</v>
      </c>
      <c r="F405">
        <v>58325</v>
      </c>
      <c r="G405" s="6">
        <f t="shared" si="11"/>
        <v>5.3328249663069698E-2</v>
      </c>
      <c r="H405">
        <f t="shared" si="12"/>
        <v>949</v>
      </c>
    </row>
    <row r="406" spans="1:8" ht="409.6">
      <c r="A406">
        <v>404</v>
      </c>
      <c r="B406" t="s">
        <v>814</v>
      </c>
      <c r="C406" s="1" t="s">
        <v>815</v>
      </c>
      <c r="E406">
        <v>15650</v>
      </c>
      <c r="F406">
        <v>391</v>
      </c>
      <c r="G406" s="6">
        <f t="shared" si="11"/>
        <v>2.4984025559105432E-2</v>
      </c>
      <c r="H406">
        <f t="shared" si="12"/>
        <v>3481</v>
      </c>
    </row>
    <row r="407" spans="1:8" ht="409.6">
      <c r="A407">
        <v>405</v>
      </c>
      <c r="B407" t="s">
        <v>816</v>
      </c>
      <c r="C407" s="1" t="s">
        <v>817</v>
      </c>
      <c r="E407">
        <v>22128</v>
      </c>
      <c r="F407">
        <v>445</v>
      </c>
      <c r="G407" s="6">
        <f t="shared" ref="G407:G470" si="13">F407/E407</f>
        <v>2.0110267534345624E-2</v>
      </c>
      <c r="H407">
        <f t="shared" si="12"/>
        <v>2778</v>
      </c>
    </row>
    <row r="408" spans="1:8" ht="409.6">
      <c r="A408">
        <v>406</v>
      </c>
      <c r="B408" t="s">
        <v>818</v>
      </c>
      <c r="C408" s="1" t="s">
        <v>819</v>
      </c>
      <c r="E408">
        <v>36549</v>
      </c>
      <c r="F408">
        <v>1837</v>
      </c>
      <c r="G408" s="6">
        <f t="shared" si="13"/>
        <v>5.0261293058633617E-2</v>
      </c>
      <c r="H408">
        <f t="shared" si="12"/>
        <v>1294</v>
      </c>
    </row>
    <row r="409" spans="1:8" ht="409.6">
      <c r="A409">
        <v>407</v>
      </c>
      <c r="B409" t="s">
        <v>820</v>
      </c>
      <c r="C409" s="1" t="s">
        <v>821</v>
      </c>
      <c r="E409">
        <v>22237</v>
      </c>
      <c r="F409">
        <v>1068</v>
      </c>
      <c r="G409" s="6">
        <f t="shared" si="13"/>
        <v>4.8028061339209428E-2</v>
      </c>
      <c r="H409">
        <f t="shared" si="12"/>
        <v>3707</v>
      </c>
    </row>
    <row r="410" spans="1:8" ht="409.6">
      <c r="A410">
        <v>408</v>
      </c>
      <c r="B410" t="s">
        <v>822</v>
      </c>
      <c r="C410" s="1" t="s">
        <v>823</v>
      </c>
      <c r="E410">
        <v>319219</v>
      </c>
      <c r="F410">
        <v>17206</v>
      </c>
      <c r="G410" s="6">
        <f t="shared" si="13"/>
        <v>5.3900300420714309E-2</v>
      </c>
      <c r="H410">
        <f t="shared" si="12"/>
        <v>911</v>
      </c>
    </row>
    <row r="411" spans="1:8" ht="409.6">
      <c r="A411">
        <v>409</v>
      </c>
      <c r="B411" t="s">
        <v>824</v>
      </c>
      <c r="C411" s="1" t="s">
        <v>825</v>
      </c>
      <c r="E411">
        <v>52185</v>
      </c>
      <c r="F411">
        <v>766</v>
      </c>
      <c r="G411" s="6">
        <f t="shared" si="13"/>
        <v>1.4678547475328159E-2</v>
      </c>
      <c r="H411">
        <f t="shared" si="12"/>
        <v>4366</v>
      </c>
    </row>
    <row r="412" spans="1:8" ht="409.6">
      <c r="A412">
        <v>410</v>
      </c>
      <c r="B412" t="s">
        <v>826</v>
      </c>
      <c r="C412" s="1" t="s">
        <v>827</v>
      </c>
      <c r="E412">
        <v>1411629</v>
      </c>
      <c r="F412">
        <v>60769</v>
      </c>
      <c r="G412" s="6">
        <f t="shared" si="13"/>
        <v>4.3048846403693886E-2</v>
      </c>
      <c r="H412">
        <f t="shared" si="12"/>
        <v>1203</v>
      </c>
    </row>
    <row r="413" spans="1:8" ht="409.6">
      <c r="A413">
        <v>411</v>
      </c>
      <c r="B413" t="s">
        <v>828</v>
      </c>
      <c r="C413" s="1" t="s">
        <v>829</v>
      </c>
      <c r="E413">
        <v>3114397</v>
      </c>
      <c r="F413">
        <v>117309</v>
      </c>
      <c r="G413" s="6">
        <f t="shared" si="13"/>
        <v>3.7666681543810886E-2</v>
      </c>
      <c r="H413">
        <f t="shared" si="12"/>
        <v>1328</v>
      </c>
    </row>
    <row r="414" spans="1:8" ht="409.6">
      <c r="A414">
        <v>412</v>
      </c>
      <c r="B414" t="s">
        <v>830</v>
      </c>
      <c r="C414" s="1" t="s">
        <v>831</v>
      </c>
      <c r="E414">
        <v>10139</v>
      </c>
      <c r="F414">
        <v>575</v>
      </c>
      <c r="G414" s="6">
        <f t="shared" si="13"/>
        <v>5.6711707268961437E-2</v>
      </c>
      <c r="H414">
        <f t="shared" si="12"/>
        <v>652</v>
      </c>
    </row>
    <row r="415" spans="1:8" ht="409.6">
      <c r="A415">
        <v>413</v>
      </c>
      <c r="B415" t="s">
        <v>832</v>
      </c>
      <c r="C415" s="1" t="s">
        <v>833</v>
      </c>
      <c r="E415">
        <v>181017</v>
      </c>
      <c r="F415">
        <v>8936</v>
      </c>
      <c r="G415" s="6">
        <f t="shared" si="13"/>
        <v>4.936552920443936E-2</v>
      </c>
      <c r="H415">
        <f t="shared" si="12"/>
        <v>2040</v>
      </c>
    </row>
    <row r="416" spans="1:8" ht="409.6">
      <c r="A416">
        <v>414</v>
      </c>
      <c r="B416" t="s">
        <v>834</v>
      </c>
      <c r="C416" s="1" t="s">
        <v>835</v>
      </c>
      <c r="E416">
        <v>10587</v>
      </c>
      <c r="F416">
        <v>298</v>
      </c>
      <c r="G416" s="6">
        <f t="shared" si="13"/>
        <v>2.8147728346084821E-2</v>
      </c>
      <c r="H416">
        <f t="shared" si="12"/>
        <v>1240</v>
      </c>
    </row>
    <row r="417" spans="1:8" ht="409.6">
      <c r="A417">
        <v>415</v>
      </c>
      <c r="B417" t="s">
        <v>836</v>
      </c>
      <c r="C417" s="1" t="s">
        <v>837</v>
      </c>
      <c r="E417">
        <v>11320</v>
      </c>
      <c r="F417">
        <v>302</v>
      </c>
      <c r="G417" s="6">
        <f t="shared" si="13"/>
        <v>2.667844522968198E-2</v>
      </c>
      <c r="H417">
        <f t="shared" si="12"/>
        <v>4512</v>
      </c>
    </row>
    <row r="418" spans="1:8" ht="409.6">
      <c r="A418">
        <v>416</v>
      </c>
      <c r="B418" t="s">
        <v>838</v>
      </c>
      <c r="C418" s="1" t="s">
        <v>839</v>
      </c>
      <c r="E418">
        <v>10955</v>
      </c>
      <c r="F418">
        <v>628</v>
      </c>
      <c r="G418" s="6">
        <f t="shared" si="13"/>
        <v>5.7325422181652215E-2</v>
      </c>
      <c r="H418">
        <f t="shared" si="12"/>
        <v>950</v>
      </c>
    </row>
    <row r="419" spans="1:8" ht="409.6">
      <c r="A419">
        <v>417</v>
      </c>
      <c r="B419" t="s">
        <v>840</v>
      </c>
      <c r="C419" s="1" t="s">
        <v>841</v>
      </c>
      <c r="E419">
        <v>11538</v>
      </c>
      <c r="F419">
        <v>297</v>
      </c>
      <c r="G419" s="6">
        <f t="shared" si="13"/>
        <v>2.5741029641185648E-2</v>
      </c>
      <c r="H419">
        <f t="shared" si="12"/>
        <v>4987</v>
      </c>
    </row>
    <row r="420" spans="1:8" ht="409.6">
      <c r="A420">
        <v>418</v>
      </c>
      <c r="B420" t="s">
        <v>842</v>
      </c>
      <c r="C420" s="1" t="s">
        <v>843</v>
      </c>
      <c r="E420">
        <v>11317</v>
      </c>
      <c r="F420">
        <v>249</v>
      </c>
      <c r="G420" s="6">
        <f t="shared" si="13"/>
        <v>2.2002297428647167E-2</v>
      </c>
      <c r="H420">
        <f t="shared" si="12"/>
        <v>3303</v>
      </c>
    </row>
    <row r="421" spans="1:8" ht="409.6">
      <c r="A421">
        <v>419</v>
      </c>
      <c r="B421" t="s">
        <v>845</v>
      </c>
      <c r="C421" s="1" t="s">
        <v>844</v>
      </c>
      <c r="E421">
        <v>9898</v>
      </c>
      <c r="F421">
        <v>159</v>
      </c>
      <c r="G421" s="6">
        <f t="shared" si="13"/>
        <v>1.6063851283087491E-2</v>
      </c>
      <c r="H421">
        <f t="shared" si="12"/>
        <v>3367</v>
      </c>
    </row>
    <row r="422" spans="1:8" ht="409.6">
      <c r="A422">
        <v>420</v>
      </c>
      <c r="B422" t="s">
        <v>846</v>
      </c>
      <c r="C422" s="1" t="s">
        <v>847</v>
      </c>
      <c r="E422">
        <v>4163</v>
      </c>
      <c r="F422">
        <v>87</v>
      </c>
      <c r="G422" s="6">
        <f t="shared" si="13"/>
        <v>2.0898390583713667E-2</v>
      </c>
      <c r="H422">
        <f t="shared" si="12"/>
        <v>1068</v>
      </c>
    </row>
    <row r="423" spans="1:8" ht="409.6">
      <c r="A423">
        <v>421</v>
      </c>
      <c r="B423" t="s">
        <v>848</v>
      </c>
      <c r="C423" s="1" t="s">
        <v>849</v>
      </c>
      <c r="E423">
        <v>3806</v>
      </c>
      <c r="F423">
        <v>99</v>
      </c>
      <c r="G423" s="6">
        <f t="shared" si="13"/>
        <v>2.6011560693641619E-2</v>
      </c>
      <c r="H423">
        <f t="shared" si="12"/>
        <v>2606</v>
      </c>
    </row>
    <row r="424" spans="1:8" ht="409.6">
      <c r="A424">
        <v>422</v>
      </c>
      <c r="B424" t="s">
        <v>850</v>
      </c>
      <c r="C424" s="1" t="s">
        <v>851</v>
      </c>
      <c r="E424">
        <v>1800</v>
      </c>
      <c r="F424">
        <v>41</v>
      </c>
      <c r="G424" s="6">
        <f t="shared" si="13"/>
        <v>2.2777777777777779E-2</v>
      </c>
      <c r="H424">
        <f t="shared" si="12"/>
        <v>3038</v>
      </c>
    </row>
    <row r="425" spans="1:8" ht="409.6">
      <c r="A425">
        <v>423</v>
      </c>
      <c r="B425" t="s">
        <v>852</v>
      </c>
      <c r="C425" s="1" t="s">
        <v>853</v>
      </c>
      <c r="E425">
        <v>29509</v>
      </c>
      <c r="F425">
        <v>930</v>
      </c>
      <c r="G425" s="6">
        <f t="shared" si="13"/>
        <v>3.1515808736317735E-2</v>
      </c>
      <c r="H425">
        <f t="shared" si="12"/>
        <v>2110</v>
      </c>
    </row>
    <row r="426" spans="1:8" ht="409.6">
      <c r="A426">
        <v>424</v>
      </c>
      <c r="B426" t="s">
        <v>854</v>
      </c>
      <c r="C426" s="1" t="s">
        <v>855</v>
      </c>
      <c r="E426">
        <v>19313</v>
      </c>
      <c r="F426">
        <v>483</v>
      </c>
      <c r="G426" s="6">
        <f t="shared" si="13"/>
        <v>2.5009061254077564E-2</v>
      </c>
      <c r="H426">
        <f t="shared" si="12"/>
        <v>2419</v>
      </c>
    </row>
    <row r="427" spans="1:8" ht="409.6">
      <c r="A427">
        <v>425</v>
      </c>
      <c r="B427" t="s">
        <v>856</v>
      </c>
      <c r="C427" s="1" t="s">
        <v>857</v>
      </c>
      <c r="E427">
        <v>86310</v>
      </c>
      <c r="F427">
        <v>4732</v>
      </c>
      <c r="G427" s="6">
        <f t="shared" si="13"/>
        <v>5.4825628548256289E-2</v>
      </c>
      <c r="H427">
        <f t="shared" si="12"/>
        <v>1380</v>
      </c>
    </row>
    <row r="428" spans="1:8" ht="409.6">
      <c r="A428">
        <v>426</v>
      </c>
      <c r="B428" t="s">
        <v>858</v>
      </c>
      <c r="C428" s="1" t="s">
        <v>859</v>
      </c>
      <c r="E428">
        <v>11962</v>
      </c>
      <c r="F428">
        <v>409</v>
      </c>
      <c r="G428" s="6">
        <f t="shared" si="13"/>
        <v>3.419160675472329E-2</v>
      </c>
      <c r="H428">
        <f t="shared" si="12"/>
        <v>1111</v>
      </c>
    </row>
    <row r="429" spans="1:8" ht="409.6">
      <c r="A429">
        <v>427</v>
      </c>
      <c r="B429" t="s">
        <v>860</v>
      </c>
      <c r="C429" s="1" t="s">
        <v>861</v>
      </c>
      <c r="E429">
        <v>9817172</v>
      </c>
      <c r="F429">
        <v>310572</v>
      </c>
      <c r="G429" s="6">
        <f t="shared" si="13"/>
        <v>3.1635587112052228E-2</v>
      </c>
      <c r="H429">
        <f t="shared" si="12"/>
        <v>8561</v>
      </c>
    </row>
    <row r="430" spans="1:8" ht="409.6">
      <c r="A430">
        <v>428</v>
      </c>
      <c r="B430" t="s">
        <v>862</v>
      </c>
      <c r="C430" s="1" t="s">
        <v>863</v>
      </c>
      <c r="E430">
        <v>27367</v>
      </c>
      <c r="F430">
        <v>1259</v>
      </c>
      <c r="G430" s="6">
        <f t="shared" si="13"/>
        <v>4.6004311762341508E-2</v>
      </c>
      <c r="H430">
        <f t="shared" si="12"/>
        <v>2940</v>
      </c>
    </row>
    <row r="431" spans="1:8" ht="409.6">
      <c r="A431">
        <v>429</v>
      </c>
      <c r="B431" t="s">
        <v>864</v>
      </c>
      <c r="C431" s="1" t="s">
        <v>865</v>
      </c>
      <c r="E431">
        <v>12391</v>
      </c>
      <c r="F431">
        <v>423</v>
      </c>
      <c r="G431" s="6">
        <f t="shared" si="13"/>
        <v>3.4137680574610606E-2</v>
      </c>
      <c r="H431">
        <f t="shared" si="12"/>
        <v>3838</v>
      </c>
    </row>
    <row r="432" spans="1:8" ht="409.6">
      <c r="A432">
        <v>430</v>
      </c>
      <c r="B432" t="s">
        <v>866</v>
      </c>
      <c r="C432" s="1" t="s">
        <v>867</v>
      </c>
      <c r="E432">
        <v>16183</v>
      </c>
      <c r="F432">
        <v>535</v>
      </c>
      <c r="G432" s="6">
        <f t="shared" si="13"/>
        <v>3.3059383303466604E-2</v>
      </c>
      <c r="H432">
        <f t="shared" si="12"/>
        <v>1948</v>
      </c>
    </row>
    <row r="433" spans="1:8" ht="409.6">
      <c r="A433">
        <v>431</v>
      </c>
      <c r="B433" t="s">
        <v>868</v>
      </c>
      <c r="C433" s="1" t="s">
        <v>869</v>
      </c>
      <c r="E433">
        <v>14011</v>
      </c>
      <c r="F433">
        <v>230</v>
      </c>
      <c r="G433" s="6">
        <f t="shared" si="13"/>
        <v>1.6415673399471843E-2</v>
      </c>
      <c r="H433">
        <f t="shared" si="12"/>
        <v>3172</v>
      </c>
    </row>
    <row r="434" spans="1:8" ht="409.6">
      <c r="A434">
        <v>432</v>
      </c>
      <c r="B434" t="s">
        <v>870</v>
      </c>
      <c r="C434" s="1" t="s">
        <v>871</v>
      </c>
      <c r="E434">
        <v>20867</v>
      </c>
      <c r="F434">
        <v>551</v>
      </c>
      <c r="G434" s="6">
        <f t="shared" si="13"/>
        <v>2.640532898835482E-2</v>
      </c>
      <c r="H434">
        <f t="shared" si="12"/>
        <v>4394</v>
      </c>
    </row>
    <row r="435" spans="1:8" ht="409.6">
      <c r="A435">
        <v>433</v>
      </c>
      <c r="B435" t="s">
        <v>872</v>
      </c>
      <c r="C435" s="1" t="s">
        <v>873</v>
      </c>
      <c r="E435">
        <v>10307</v>
      </c>
      <c r="F435">
        <v>279</v>
      </c>
      <c r="G435" s="6">
        <f t="shared" si="13"/>
        <v>2.7068982245076163E-2</v>
      </c>
      <c r="H435">
        <f t="shared" si="12"/>
        <v>1543</v>
      </c>
    </row>
    <row r="436" spans="1:8" ht="409.6">
      <c r="A436">
        <v>434</v>
      </c>
      <c r="B436" t="s">
        <v>874</v>
      </c>
      <c r="C436" s="1" t="s">
        <v>875</v>
      </c>
      <c r="E436">
        <v>485234</v>
      </c>
      <c r="F436">
        <v>24125</v>
      </c>
      <c r="G436" s="6">
        <f t="shared" si="13"/>
        <v>4.9718280252414301E-2</v>
      </c>
      <c r="H436">
        <f t="shared" si="12"/>
        <v>958</v>
      </c>
    </row>
    <row r="437" spans="1:8" ht="409.6">
      <c r="A437">
        <v>435</v>
      </c>
      <c r="B437" t="s">
        <v>876</v>
      </c>
      <c r="C437" s="1" t="s">
        <v>877</v>
      </c>
      <c r="E437">
        <v>4069</v>
      </c>
      <c r="F437">
        <v>104</v>
      </c>
      <c r="G437" s="6">
        <f t="shared" si="13"/>
        <v>2.5559105431309903E-2</v>
      </c>
      <c r="H437">
        <f t="shared" si="12"/>
        <v>517</v>
      </c>
    </row>
    <row r="438" spans="1:8" ht="409.6">
      <c r="A438">
        <v>436</v>
      </c>
      <c r="B438" t="s">
        <v>878</v>
      </c>
      <c r="C438" s="1" t="s">
        <v>879</v>
      </c>
      <c r="E438">
        <v>19710</v>
      </c>
      <c r="F438">
        <v>407</v>
      </c>
      <c r="G438" s="6">
        <f t="shared" si="13"/>
        <v>2.0649416539827499E-2</v>
      </c>
      <c r="H438">
        <f t="shared" si="12"/>
        <v>1728</v>
      </c>
    </row>
    <row r="439" spans="1:8" ht="409.6">
      <c r="A439">
        <v>437</v>
      </c>
      <c r="B439" t="s">
        <v>880</v>
      </c>
      <c r="C439" s="1" t="s">
        <v>881</v>
      </c>
      <c r="E439">
        <v>7723</v>
      </c>
      <c r="F439">
        <v>241</v>
      </c>
      <c r="G439" s="6">
        <f t="shared" si="13"/>
        <v>3.1205490094522854E-2</v>
      </c>
      <c r="H439">
        <f t="shared" si="12"/>
        <v>797</v>
      </c>
    </row>
    <row r="440" spans="1:8" ht="409.6">
      <c r="A440">
        <v>438</v>
      </c>
      <c r="B440" t="s">
        <v>882</v>
      </c>
      <c r="C440" s="1" t="s">
        <v>883</v>
      </c>
      <c r="E440">
        <v>6400</v>
      </c>
      <c r="F440">
        <v>135</v>
      </c>
      <c r="G440" s="6">
        <f t="shared" si="13"/>
        <v>2.1093750000000001E-2</v>
      </c>
      <c r="H440">
        <f t="shared" si="12"/>
        <v>3022</v>
      </c>
    </row>
    <row r="441" spans="1:8" ht="409.6">
      <c r="A441">
        <v>439</v>
      </c>
      <c r="B441" t="s">
        <v>884</v>
      </c>
      <c r="C441" s="1" t="s">
        <v>885</v>
      </c>
      <c r="E441">
        <v>90523</v>
      </c>
      <c r="F441">
        <v>4515</v>
      </c>
      <c r="G441" s="6">
        <f t="shared" si="13"/>
        <v>4.9876826883775392E-2</v>
      </c>
      <c r="H441">
        <f t="shared" si="12"/>
        <v>795</v>
      </c>
    </row>
    <row r="442" spans="1:8" ht="409.6">
      <c r="A442">
        <v>440</v>
      </c>
      <c r="B442" t="s">
        <v>886</v>
      </c>
      <c r="C442" s="1" t="s">
        <v>887</v>
      </c>
      <c r="E442">
        <v>43502</v>
      </c>
      <c r="F442">
        <v>2609</v>
      </c>
      <c r="G442" s="6">
        <f t="shared" si="13"/>
        <v>5.9974254057284723E-2</v>
      </c>
      <c r="H442">
        <f t="shared" si="12"/>
        <v>901</v>
      </c>
    </row>
    <row r="443" spans="1:8" ht="409.6">
      <c r="A443">
        <v>441</v>
      </c>
      <c r="B443" t="s">
        <v>888</v>
      </c>
      <c r="C443" s="1" t="s">
        <v>889</v>
      </c>
      <c r="E443">
        <v>11412</v>
      </c>
      <c r="F443">
        <v>290</v>
      </c>
      <c r="G443" s="6">
        <f t="shared" si="13"/>
        <v>2.5411847178408692E-2</v>
      </c>
      <c r="H443">
        <f t="shared" si="12"/>
        <v>4696</v>
      </c>
    </row>
    <row r="444" spans="1:8" ht="409.6">
      <c r="A444">
        <v>442</v>
      </c>
      <c r="B444" t="s">
        <v>890</v>
      </c>
      <c r="C444" s="1" t="s">
        <v>891</v>
      </c>
      <c r="E444">
        <v>6469</v>
      </c>
      <c r="F444">
        <v>113</v>
      </c>
      <c r="G444" s="6">
        <f t="shared" si="13"/>
        <v>1.7467923944968312E-2</v>
      </c>
      <c r="H444">
        <f t="shared" si="12"/>
        <v>3875</v>
      </c>
    </row>
    <row r="445" spans="1:8" ht="409.6">
      <c r="A445">
        <v>443</v>
      </c>
      <c r="B445" t="s">
        <v>892</v>
      </c>
      <c r="C445" s="1" t="s">
        <v>893</v>
      </c>
      <c r="E445">
        <v>97012</v>
      </c>
      <c r="F445">
        <v>5398</v>
      </c>
      <c r="G445" s="6">
        <f t="shared" si="13"/>
        <v>5.5642600915350678E-2</v>
      </c>
      <c r="H445">
        <f t="shared" si="12"/>
        <v>662</v>
      </c>
    </row>
    <row r="446" spans="1:8" ht="409.6">
      <c r="A446">
        <v>444</v>
      </c>
      <c r="B446" t="s">
        <v>894</v>
      </c>
      <c r="C446" s="1" t="s">
        <v>895</v>
      </c>
      <c r="E446">
        <v>21522</v>
      </c>
      <c r="F446">
        <v>612</v>
      </c>
      <c r="G446" s="6">
        <f t="shared" si="13"/>
        <v>2.843601895734597E-2</v>
      </c>
      <c r="H446">
        <f t="shared" si="12"/>
        <v>1150</v>
      </c>
    </row>
    <row r="447" spans="1:8" ht="409.6">
      <c r="A447">
        <v>445</v>
      </c>
      <c r="B447" t="s">
        <v>896</v>
      </c>
      <c r="C447" s="1" t="s">
        <v>897</v>
      </c>
      <c r="E447">
        <v>14656</v>
      </c>
      <c r="F447">
        <v>536</v>
      </c>
      <c r="G447" s="6">
        <f t="shared" si="13"/>
        <v>3.6572052401746727E-2</v>
      </c>
      <c r="H447">
        <f t="shared" si="12"/>
        <v>969</v>
      </c>
    </row>
    <row r="448" spans="1:8" ht="409.6">
      <c r="A448">
        <v>446</v>
      </c>
      <c r="B448" t="s">
        <v>898</v>
      </c>
      <c r="C448" s="1" t="s">
        <v>899</v>
      </c>
      <c r="E448">
        <v>10120</v>
      </c>
      <c r="F448">
        <v>275</v>
      </c>
      <c r="G448" s="6">
        <f t="shared" si="13"/>
        <v>2.717391304347826E-2</v>
      </c>
      <c r="H448">
        <f t="shared" si="12"/>
        <v>2589</v>
      </c>
    </row>
    <row r="449" spans="1:8" ht="409.6">
      <c r="A449">
        <v>447</v>
      </c>
      <c r="B449" t="s">
        <v>900</v>
      </c>
      <c r="C449" s="1" t="s">
        <v>901</v>
      </c>
      <c r="E449">
        <v>54126</v>
      </c>
      <c r="F449">
        <v>1731</v>
      </c>
      <c r="G449" s="6">
        <f t="shared" si="13"/>
        <v>3.1980933377674318E-2</v>
      </c>
      <c r="H449">
        <f t="shared" si="12"/>
        <v>2529</v>
      </c>
    </row>
    <row r="450" spans="1:8" ht="409.6">
      <c r="A450">
        <v>448</v>
      </c>
      <c r="B450" t="s">
        <v>902</v>
      </c>
      <c r="C450" s="1" t="s">
        <v>903</v>
      </c>
      <c r="E450">
        <v>11591</v>
      </c>
      <c r="F450">
        <v>311</v>
      </c>
      <c r="G450" s="6">
        <f t="shared" si="13"/>
        <v>2.6831162108532484E-2</v>
      </c>
      <c r="H450">
        <f t="shared" si="12"/>
        <v>2889</v>
      </c>
    </row>
    <row r="451" spans="1:8" ht="409.6">
      <c r="A451">
        <v>449</v>
      </c>
      <c r="B451" t="s">
        <v>904</v>
      </c>
      <c r="C451" s="1" t="s">
        <v>905</v>
      </c>
      <c r="E451">
        <v>10211</v>
      </c>
      <c r="F451">
        <v>307</v>
      </c>
      <c r="G451" s="6">
        <f t="shared" si="13"/>
        <v>3.00656155126824E-2</v>
      </c>
      <c r="H451">
        <f t="shared" ref="H451:H475" si="14">LEN(C451)</f>
        <v>945</v>
      </c>
    </row>
    <row r="452" spans="1:8" ht="409.6">
      <c r="A452">
        <v>450</v>
      </c>
      <c r="B452" t="s">
        <v>906</v>
      </c>
      <c r="C452" s="1" t="s">
        <v>907</v>
      </c>
      <c r="E452">
        <v>7974</v>
      </c>
      <c r="F452">
        <v>214</v>
      </c>
      <c r="G452" s="6">
        <f t="shared" si="13"/>
        <v>2.6837220968146475E-2</v>
      </c>
      <c r="H452">
        <f t="shared" si="14"/>
        <v>1852</v>
      </c>
    </row>
    <row r="453" spans="1:8" ht="409.6">
      <c r="A453">
        <v>451</v>
      </c>
      <c r="B453" t="s">
        <v>908</v>
      </c>
      <c r="C453" s="1" t="s">
        <v>909</v>
      </c>
      <c r="E453">
        <v>42385</v>
      </c>
      <c r="F453">
        <v>2978</v>
      </c>
      <c r="G453" s="6">
        <f t="shared" si="13"/>
        <v>7.0260705438244656E-2</v>
      </c>
      <c r="H453">
        <f t="shared" si="14"/>
        <v>1136</v>
      </c>
    </row>
    <row r="454" spans="1:8" ht="409.6">
      <c r="A454">
        <v>452</v>
      </c>
      <c r="B454" t="s">
        <v>910</v>
      </c>
      <c r="C454" s="1" t="s">
        <v>911</v>
      </c>
      <c r="E454">
        <v>74717</v>
      </c>
      <c r="F454">
        <v>4197</v>
      </c>
      <c r="G454" s="6">
        <f t="shared" si="13"/>
        <v>5.6171955512132443E-2</v>
      </c>
      <c r="H454">
        <f t="shared" si="14"/>
        <v>1138</v>
      </c>
    </row>
    <row r="455" spans="1:8" ht="409.6">
      <c r="A455">
        <v>453</v>
      </c>
      <c r="B455" t="s">
        <v>912</v>
      </c>
      <c r="C455" s="1" t="s">
        <v>913</v>
      </c>
      <c r="E455">
        <v>9930</v>
      </c>
      <c r="F455">
        <v>317</v>
      </c>
      <c r="G455" s="6">
        <f t="shared" si="13"/>
        <v>3.1923464249748235E-2</v>
      </c>
      <c r="H455">
        <f t="shared" si="14"/>
        <v>2342</v>
      </c>
    </row>
    <row r="456" spans="1:8" ht="409.6">
      <c r="A456">
        <v>454</v>
      </c>
      <c r="B456" t="s">
        <v>914</v>
      </c>
      <c r="C456" s="1" t="s">
        <v>915</v>
      </c>
      <c r="E456">
        <v>161546</v>
      </c>
      <c r="F456">
        <v>8733</v>
      </c>
      <c r="G456" s="6">
        <f t="shared" si="13"/>
        <v>5.4058905822490191E-2</v>
      </c>
      <c r="H456">
        <f t="shared" si="14"/>
        <v>787</v>
      </c>
    </row>
    <row r="457" spans="1:8" ht="409.6">
      <c r="A457">
        <v>455</v>
      </c>
      <c r="B457" t="s">
        <v>916</v>
      </c>
      <c r="C457" s="1" t="s">
        <v>917</v>
      </c>
      <c r="E457">
        <v>6200</v>
      </c>
      <c r="F457">
        <v>212</v>
      </c>
      <c r="G457" s="6">
        <f t="shared" si="13"/>
        <v>3.4193548387096775E-2</v>
      </c>
      <c r="H457">
        <f t="shared" si="14"/>
        <v>965</v>
      </c>
    </row>
    <row r="458" spans="1:8" ht="409.6">
      <c r="A458">
        <v>456</v>
      </c>
      <c r="B458" t="s">
        <v>918</v>
      </c>
      <c r="C458" s="1" t="s">
        <v>919</v>
      </c>
      <c r="E458">
        <v>33063</v>
      </c>
      <c r="F458">
        <v>1186</v>
      </c>
      <c r="G458" s="6">
        <f t="shared" si="13"/>
        <v>3.5870913105283855E-2</v>
      </c>
      <c r="H458">
        <f t="shared" si="14"/>
        <v>1192</v>
      </c>
    </row>
    <row r="459" spans="1:8" s="3" customFormat="1" ht="409.6">
      <c r="A459">
        <v>457</v>
      </c>
      <c r="B459" s="3" t="s">
        <v>920</v>
      </c>
      <c r="C459" s="4" t="s">
        <v>921</v>
      </c>
      <c r="E459" s="3">
        <v>399114</v>
      </c>
      <c r="F459" s="3">
        <v>467</v>
      </c>
      <c r="G459" s="6">
        <f t="shared" si="13"/>
        <v>1.1700917532334121E-3</v>
      </c>
      <c r="H459">
        <f t="shared" si="14"/>
        <v>1093</v>
      </c>
    </row>
    <row r="460" spans="1:8" s="3" customFormat="1" ht="409.6">
      <c r="A460">
        <v>458</v>
      </c>
      <c r="B460" s="3" t="s">
        <v>922</v>
      </c>
      <c r="C460" s="4" t="s">
        <v>923</v>
      </c>
      <c r="E460" s="3">
        <v>925195</v>
      </c>
      <c r="F460" s="3">
        <v>36324</v>
      </c>
      <c r="G460" s="6">
        <f t="shared" si="13"/>
        <v>3.9260912564378317E-2</v>
      </c>
      <c r="H460">
        <f t="shared" si="14"/>
        <v>910</v>
      </c>
    </row>
    <row r="461" spans="1:8" ht="409.6">
      <c r="A461">
        <v>459</v>
      </c>
      <c r="B461" t="s">
        <v>924</v>
      </c>
      <c r="C461" s="1" t="s">
        <v>925</v>
      </c>
      <c r="E461">
        <v>4101</v>
      </c>
      <c r="F461">
        <v>146</v>
      </c>
      <c r="G461" s="6">
        <f t="shared" si="13"/>
        <v>3.5601072909046572E-2</v>
      </c>
      <c r="H461">
        <f t="shared" si="14"/>
        <v>1737</v>
      </c>
    </row>
    <row r="462" spans="1:8" ht="409.6">
      <c r="A462">
        <v>460</v>
      </c>
      <c r="B462" t="s">
        <v>926</v>
      </c>
      <c r="C462" s="1" t="s">
        <v>927</v>
      </c>
      <c r="E462">
        <v>13192</v>
      </c>
      <c r="F462">
        <v>635</v>
      </c>
      <c r="G462" s="6">
        <f t="shared" si="13"/>
        <v>4.8135233474833235E-2</v>
      </c>
      <c r="H462">
        <f t="shared" si="14"/>
        <v>792</v>
      </c>
    </row>
    <row r="463" spans="1:8" ht="409.6">
      <c r="A463">
        <v>461</v>
      </c>
      <c r="B463" t="s">
        <v>928</v>
      </c>
      <c r="C463" s="1" t="s">
        <v>929</v>
      </c>
      <c r="E463">
        <v>16134</v>
      </c>
      <c r="F463">
        <v>525</v>
      </c>
      <c r="G463" s="6">
        <f t="shared" si="13"/>
        <v>3.2539977686872446E-2</v>
      </c>
      <c r="H463">
        <f t="shared" si="14"/>
        <v>3188</v>
      </c>
    </row>
    <row r="464" spans="1:8" ht="409.6">
      <c r="A464">
        <v>462</v>
      </c>
      <c r="B464" t="s">
        <v>930</v>
      </c>
      <c r="C464" s="1" t="s">
        <v>931</v>
      </c>
      <c r="E464">
        <v>13689</v>
      </c>
      <c r="F464">
        <v>411</v>
      </c>
      <c r="G464" s="6">
        <f t="shared" si="13"/>
        <v>3.0024106947183871E-2</v>
      </c>
      <c r="H464">
        <f t="shared" si="14"/>
        <v>3921</v>
      </c>
    </row>
    <row r="465" spans="1:8" ht="409.6">
      <c r="A465">
        <v>463</v>
      </c>
      <c r="B465" t="s">
        <v>932</v>
      </c>
      <c r="C465" s="1" t="s">
        <v>933</v>
      </c>
      <c r="E465">
        <v>14989</v>
      </c>
      <c r="F465">
        <v>396</v>
      </c>
      <c r="G465" s="6">
        <f t="shared" si="13"/>
        <v>2.6419374207752352E-2</v>
      </c>
      <c r="H465">
        <f t="shared" si="14"/>
        <v>1603</v>
      </c>
    </row>
    <row r="466" spans="1:8" ht="409.6">
      <c r="A466">
        <v>464</v>
      </c>
      <c r="B466" t="s">
        <v>934</v>
      </c>
      <c r="C466" s="1" t="s">
        <v>935</v>
      </c>
      <c r="E466">
        <v>7863</v>
      </c>
      <c r="F466">
        <v>266</v>
      </c>
      <c r="G466" s="6">
        <f t="shared" si="13"/>
        <v>3.3829327228793081E-2</v>
      </c>
      <c r="H466">
        <f t="shared" si="14"/>
        <v>1086</v>
      </c>
    </row>
    <row r="467" spans="1:8" ht="409.6">
      <c r="A467">
        <v>465</v>
      </c>
      <c r="B467" t="s">
        <v>936</v>
      </c>
      <c r="C467" s="1" t="s">
        <v>937</v>
      </c>
      <c r="E467">
        <v>9654</v>
      </c>
      <c r="F467">
        <v>412</v>
      </c>
      <c r="G467" s="6">
        <f t="shared" si="13"/>
        <v>4.2676610731303084E-2</v>
      </c>
      <c r="H467">
        <f t="shared" si="14"/>
        <v>841</v>
      </c>
    </row>
    <row r="468" spans="1:8" ht="409.6">
      <c r="A468">
        <v>466</v>
      </c>
      <c r="B468" t="s">
        <v>938</v>
      </c>
      <c r="C468" s="1" t="s">
        <v>939</v>
      </c>
      <c r="E468">
        <v>7886</v>
      </c>
      <c r="F468">
        <v>201</v>
      </c>
      <c r="G468" s="6">
        <f t="shared" si="13"/>
        <v>2.5488206949023585E-2</v>
      </c>
      <c r="H468">
        <f t="shared" si="14"/>
        <v>4024</v>
      </c>
    </row>
    <row r="469" spans="1:8" ht="409.6">
      <c r="A469">
        <v>467</v>
      </c>
      <c r="B469" t="s">
        <v>940</v>
      </c>
      <c r="C469" s="1" t="s">
        <v>941</v>
      </c>
      <c r="E469">
        <v>9277</v>
      </c>
      <c r="F469">
        <v>227</v>
      </c>
      <c r="G469" s="6">
        <f t="shared" si="13"/>
        <v>2.4469117171499407E-2</v>
      </c>
      <c r="H469">
        <f t="shared" si="14"/>
        <v>1138</v>
      </c>
    </row>
    <row r="470" spans="1:8" ht="409.6">
      <c r="A470">
        <v>468</v>
      </c>
      <c r="B470" t="s">
        <v>942</v>
      </c>
      <c r="C470" s="1" t="s">
        <v>943</v>
      </c>
      <c r="E470">
        <v>36983</v>
      </c>
      <c r="F470">
        <v>981</v>
      </c>
      <c r="G470" s="6">
        <f t="shared" si="13"/>
        <v>2.6525700997755725E-2</v>
      </c>
      <c r="H470">
        <f t="shared" si="14"/>
        <v>930</v>
      </c>
    </row>
    <row r="471" spans="1:8" ht="409.6">
      <c r="A471">
        <v>469</v>
      </c>
      <c r="B471" t="s">
        <v>944</v>
      </c>
      <c r="C471" s="1" t="s">
        <v>945</v>
      </c>
      <c r="E471">
        <v>22450</v>
      </c>
      <c r="F471">
        <v>794</v>
      </c>
      <c r="G471" s="6">
        <f t="shared" ref="G471:G475" si="15">F471/E471</f>
        <v>3.5367483296213809E-2</v>
      </c>
      <c r="H471">
        <f t="shared" si="14"/>
        <v>1149</v>
      </c>
    </row>
    <row r="472" spans="1:8" ht="409.6">
      <c r="A472">
        <v>470</v>
      </c>
      <c r="B472" t="s">
        <v>946</v>
      </c>
      <c r="C472" s="1" t="s">
        <v>947</v>
      </c>
      <c r="E472">
        <v>34522</v>
      </c>
      <c r="F472">
        <v>1451</v>
      </c>
      <c r="G472" s="6">
        <f t="shared" si="15"/>
        <v>4.2031168530212618E-2</v>
      </c>
      <c r="H472">
        <f t="shared" si="14"/>
        <v>898</v>
      </c>
    </row>
    <row r="473" spans="1:8" ht="409.6">
      <c r="A473">
        <v>471</v>
      </c>
      <c r="B473" t="s">
        <v>948</v>
      </c>
      <c r="C473" s="1" t="s">
        <v>949</v>
      </c>
      <c r="E473">
        <v>21206</v>
      </c>
      <c r="F473">
        <v>630</v>
      </c>
      <c r="G473" s="6">
        <f t="shared" si="15"/>
        <v>2.970857304536452E-2</v>
      </c>
      <c r="H473">
        <f t="shared" si="14"/>
        <v>3289</v>
      </c>
    </row>
    <row r="474" spans="1:8" ht="409.6">
      <c r="A474">
        <v>472</v>
      </c>
      <c r="B474" t="s">
        <v>950</v>
      </c>
      <c r="C474" s="1" t="s">
        <v>951</v>
      </c>
      <c r="E474">
        <v>15580</v>
      </c>
      <c r="F474">
        <v>533</v>
      </c>
      <c r="G474" s="6">
        <f t="shared" si="15"/>
        <v>3.4210526315789476E-2</v>
      </c>
      <c r="H474">
        <f t="shared" si="14"/>
        <v>1170</v>
      </c>
    </row>
    <row r="475" spans="1:8" ht="409.6">
      <c r="A475">
        <v>473</v>
      </c>
      <c r="B475" t="s">
        <v>952</v>
      </c>
      <c r="C475" s="1" t="s">
        <v>953</v>
      </c>
      <c r="E475">
        <v>8244</v>
      </c>
      <c r="F475">
        <v>285</v>
      </c>
      <c r="G475" s="6">
        <f t="shared" si="15"/>
        <v>3.4570596797671035E-2</v>
      </c>
      <c r="H475">
        <f t="shared" si="14"/>
        <v>649</v>
      </c>
    </row>
  </sheetData>
  <phoneticPr fontId="1" type="noConversion"/>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D604E4-3206-5C47-B19A-04D0C8BFDFE4}">
  <dimension ref="A1:D301"/>
  <sheetViews>
    <sheetView workbookViewId="0">
      <selection activeCell="A2" sqref="A2"/>
    </sheetView>
  </sheetViews>
  <sheetFormatPr baseColWidth="10" defaultRowHeight="16"/>
  <cols>
    <col min="8" max="8" width="73.1640625" customWidth="1"/>
  </cols>
  <sheetData>
    <row r="1" spans="1:4">
      <c r="A1" t="s">
        <v>201</v>
      </c>
      <c r="B1" t="s">
        <v>3</v>
      </c>
      <c r="C1" t="s">
        <v>4</v>
      </c>
      <c r="D1" t="s">
        <v>603</v>
      </c>
    </row>
    <row r="2" spans="1:4">
      <c r="A2">
        <v>0</v>
      </c>
      <c r="B2">
        <v>632</v>
      </c>
      <c r="C2">
        <v>24</v>
      </c>
      <c r="D2" s="6">
        <f>C2/B2</f>
        <v>3.7974683544303799E-2</v>
      </c>
    </row>
    <row r="3" spans="1:4" ht="20" customHeight="1">
      <c r="A3">
        <v>1</v>
      </c>
      <c r="B3">
        <v>2868</v>
      </c>
      <c r="C3">
        <v>144</v>
      </c>
      <c r="D3" s="6">
        <f t="shared" ref="D3:D66" si="0">C3/B3</f>
        <v>5.0209205020920501E-2</v>
      </c>
    </row>
    <row r="4" spans="1:4">
      <c r="A4">
        <v>2</v>
      </c>
      <c r="B4">
        <v>46759</v>
      </c>
      <c r="C4">
        <v>2766</v>
      </c>
      <c r="D4" s="6">
        <f t="shared" si="0"/>
        <v>5.9154387390662762E-2</v>
      </c>
    </row>
    <row r="5" spans="1:4">
      <c r="A5">
        <v>3</v>
      </c>
      <c r="B5">
        <v>801</v>
      </c>
      <c r="C5">
        <v>26</v>
      </c>
      <c r="D5" s="6">
        <f t="shared" si="0"/>
        <v>3.2459425717852687E-2</v>
      </c>
    </row>
    <row r="6" spans="1:4">
      <c r="A6">
        <v>4</v>
      </c>
      <c r="B6">
        <v>108924</v>
      </c>
      <c r="C6">
        <v>5472</v>
      </c>
      <c r="D6" s="6">
        <f t="shared" si="0"/>
        <v>5.0236862399471192E-2</v>
      </c>
    </row>
    <row r="7" spans="1:4">
      <c r="A7">
        <v>5</v>
      </c>
      <c r="B7">
        <v>20868</v>
      </c>
      <c r="C7">
        <v>10826</v>
      </c>
      <c r="D7" s="6">
        <f t="shared" si="0"/>
        <v>0.51878474218899751</v>
      </c>
    </row>
    <row r="8" spans="1:4">
      <c r="A8">
        <v>6</v>
      </c>
      <c r="B8">
        <v>108010</v>
      </c>
      <c r="C8">
        <v>6868</v>
      </c>
      <c r="D8" s="6">
        <f t="shared" si="0"/>
        <v>6.3586704934728261E-2</v>
      </c>
    </row>
    <row r="9" spans="1:4">
      <c r="A9">
        <v>7</v>
      </c>
      <c r="B9">
        <v>149414</v>
      </c>
      <c r="C9">
        <v>8354</v>
      </c>
      <c r="D9" s="6">
        <f t="shared" si="0"/>
        <v>5.5911761950018068E-2</v>
      </c>
    </row>
    <row r="10" spans="1:4">
      <c r="A10">
        <v>8</v>
      </c>
      <c r="B10">
        <v>5969</v>
      </c>
      <c r="C10">
        <v>196</v>
      </c>
      <c r="D10" s="6">
        <f t="shared" si="0"/>
        <v>3.2836320991790922E-2</v>
      </c>
    </row>
    <row r="11" spans="1:4">
      <c r="A11">
        <v>9</v>
      </c>
      <c r="B11">
        <v>37822</v>
      </c>
      <c r="C11">
        <v>1766</v>
      </c>
      <c r="D11" s="6">
        <f t="shared" si="0"/>
        <v>4.6692401247950925E-2</v>
      </c>
    </row>
    <row r="12" spans="1:4">
      <c r="A12">
        <v>10</v>
      </c>
      <c r="B12">
        <v>71217</v>
      </c>
      <c r="C12">
        <v>4195</v>
      </c>
      <c r="D12" s="6">
        <f t="shared" si="0"/>
        <v>5.8904475055113245E-2</v>
      </c>
    </row>
    <row r="13" spans="1:4">
      <c r="A13">
        <v>11</v>
      </c>
      <c r="B13">
        <v>3399</v>
      </c>
      <c r="C13">
        <v>133</v>
      </c>
      <c r="D13" s="6">
        <f t="shared" si="0"/>
        <v>3.9129155634010003E-2</v>
      </c>
    </row>
    <row r="14" spans="1:4">
      <c r="A14">
        <v>12</v>
      </c>
      <c r="B14">
        <v>48862</v>
      </c>
      <c r="C14">
        <v>2411</v>
      </c>
      <c r="D14" s="6">
        <f t="shared" si="0"/>
        <v>4.9343047767181042E-2</v>
      </c>
    </row>
    <row r="15" spans="1:4">
      <c r="A15">
        <v>13</v>
      </c>
      <c r="B15">
        <v>4919</v>
      </c>
      <c r="C15">
        <v>199</v>
      </c>
      <c r="D15" s="6">
        <f t="shared" si="0"/>
        <v>4.0455377109168529E-2</v>
      </c>
    </row>
    <row r="16" spans="1:4">
      <c r="A16">
        <v>14</v>
      </c>
      <c r="B16">
        <v>4485</v>
      </c>
      <c r="C16">
        <v>143</v>
      </c>
      <c r="D16" s="6">
        <f t="shared" si="0"/>
        <v>3.1884057971014491E-2</v>
      </c>
    </row>
    <row r="17" spans="1:4">
      <c r="A17">
        <v>15</v>
      </c>
      <c r="B17">
        <v>14292</v>
      </c>
      <c r="C17">
        <v>6807</v>
      </c>
      <c r="D17" s="6">
        <f t="shared" si="0"/>
        <v>0.47628043660789254</v>
      </c>
    </row>
    <row r="18" spans="1:4">
      <c r="A18">
        <v>16</v>
      </c>
      <c r="B18">
        <v>6923</v>
      </c>
      <c r="C18">
        <v>369</v>
      </c>
      <c r="D18" s="6">
        <f t="shared" si="0"/>
        <v>5.330059222880254E-2</v>
      </c>
    </row>
    <row r="19" spans="1:4">
      <c r="A19">
        <v>17</v>
      </c>
      <c r="B19">
        <v>6042</v>
      </c>
      <c r="C19">
        <v>197</v>
      </c>
      <c r="D19" s="6">
        <f t="shared" si="0"/>
        <v>3.2605097649784837E-2</v>
      </c>
    </row>
    <row r="20" spans="1:4">
      <c r="A20">
        <v>18</v>
      </c>
      <c r="B20">
        <v>92786</v>
      </c>
      <c r="C20">
        <v>4475</v>
      </c>
      <c r="D20" s="6">
        <f t="shared" si="0"/>
        <v>4.8229258724376521E-2</v>
      </c>
    </row>
    <row r="21" spans="1:4">
      <c r="A21">
        <v>19</v>
      </c>
      <c r="B21">
        <v>2744</v>
      </c>
      <c r="C21">
        <v>107</v>
      </c>
      <c r="D21" s="6">
        <f t="shared" si="0"/>
        <v>3.899416909620991E-2</v>
      </c>
    </row>
    <row r="22" spans="1:4">
      <c r="A22">
        <v>20</v>
      </c>
      <c r="B22" s="3">
        <v>25208</v>
      </c>
      <c r="C22" s="3">
        <v>1334</v>
      </c>
      <c r="D22" s="6">
        <f t="shared" si="0"/>
        <v>5.2919708029197078E-2</v>
      </c>
    </row>
    <row r="23" spans="1:4">
      <c r="A23">
        <v>21</v>
      </c>
      <c r="B23">
        <v>2402</v>
      </c>
      <c r="C23">
        <v>91</v>
      </c>
      <c r="D23" s="6">
        <f t="shared" si="0"/>
        <v>3.7885095753538718E-2</v>
      </c>
    </row>
    <row r="24" spans="1:4">
      <c r="A24">
        <v>22</v>
      </c>
      <c r="B24">
        <v>10424</v>
      </c>
      <c r="C24">
        <v>518</v>
      </c>
      <c r="D24" s="6">
        <f t="shared" si="0"/>
        <v>4.9693016116653874E-2</v>
      </c>
    </row>
    <row r="25" spans="1:4">
      <c r="A25">
        <v>23</v>
      </c>
      <c r="B25">
        <v>685</v>
      </c>
      <c r="C25">
        <v>24</v>
      </c>
      <c r="D25" s="6">
        <f t="shared" si="0"/>
        <v>3.5036496350364967E-2</v>
      </c>
    </row>
    <row r="26" spans="1:4">
      <c r="A26">
        <v>24</v>
      </c>
      <c r="B26">
        <v>128342</v>
      </c>
      <c r="C26">
        <v>6906</v>
      </c>
      <c r="D26" s="6">
        <f t="shared" si="0"/>
        <v>5.3809353134593507E-2</v>
      </c>
    </row>
    <row r="27" spans="1:4">
      <c r="A27">
        <v>25</v>
      </c>
      <c r="B27">
        <v>5511</v>
      </c>
      <c r="C27">
        <v>187</v>
      </c>
      <c r="D27" s="6">
        <f t="shared" si="0"/>
        <v>3.3932135728542916E-2</v>
      </c>
    </row>
    <row r="28" spans="1:4">
      <c r="A28">
        <v>26</v>
      </c>
      <c r="B28">
        <v>3512</v>
      </c>
      <c r="C28">
        <v>92</v>
      </c>
      <c r="D28" s="6">
        <f t="shared" si="0"/>
        <v>2.6195899772209569E-2</v>
      </c>
    </row>
    <row r="29" spans="1:4">
      <c r="A29">
        <v>27</v>
      </c>
      <c r="B29">
        <v>3201</v>
      </c>
      <c r="C29">
        <v>86</v>
      </c>
      <c r="D29" s="6">
        <f t="shared" si="0"/>
        <v>2.6866604186191814E-2</v>
      </c>
    </row>
    <row r="30" spans="1:4">
      <c r="A30">
        <v>28</v>
      </c>
      <c r="B30">
        <v>1827</v>
      </c>
      <c r="C30">
        <v>64</v>
      </c>
      <c r="D30" s="6">
        <f t="shared" si="0"/>
        <v>3.5030103995621238E-2</v>
      </c>
    </row>
    <row r="31" spans="1:4">
      <c r="A31">
        <v>29</v>
      </c>
      <c r="B31">
        <v>58229</v>
      </c>
      <c r="C31">
        <v>2893</v>
      </c>
      <c r="D31" s="6">
        <f t="shared" si="0"/>
        <v>4.9683147572515414E-2</v>
      </c>
    </row>
    <row r="32" spans="1:4">
      <c r="A32">
        <v>30</v>
      </c>
      <c r="B32">
        <v>4160</v>
      </c>
      <c r="C32">
        <v>245</v>
      </c>
      <c r="D32" s="6">
        <f t="shared" si="0"/>
        <v>5.8894230769230768E-2</v>
      </c>
    </row>
    <row r="33" spans="1:4">
      <c r="A33">
        <v>31</v>
      </c>
      <c r="B33">
        <v>2670</v>
      </c>
      <c r="C33">
        <v>77</v>
      </c>
      <c r="D33" s="6">
        <f t="shared" si="0"/>
        <v>2.8838951310861421E-2</v>
      </c>
    </row>
    <row r="34" spans="1:4">
      <c r="A34">
        <v>32</v>
      </c>
      <c r="B34">
        <v>1555</v>
      </c>
      <c r="C34">
        <v>34</v>
      </c>
      <c r="D34" s="6">
        <f t="shared" si="0"/>
        <v>2.1864951768488745E-2</v>
      </c>
    </row>
    <row r="35" spans="1:4">
      <c r="A35">
        <v>33</v>
      </c>
      <c r="B35">
        <v>3744</v>
      </c>
      <c r="C35">
        <v>138</v>
      </c>
      <c r="D35" s="6">
        <f t="shared" si="0"/>
        <v>3.685897435897436E-2</v>
      </c>
    </row>
    <row r="36" spans="1:4">
      <c r="A36">
        <v>34</v>
      </c>
      <c r="B36">
        <v>65372</v>
      </c>
      <c r="C36">
        <v>3679</v>
      </c>
      <c r="D36" s="6">
        <f t="shared" si="0"/>
        <v>5.6277917151073852E-2</v>
      </c>
    </row>
    <row r="37" spans="1:4">
      <c r="A37">
        <v>35</v>
      </c>
      <c r="B37">
        <v>13682</v>
      </c>
      <c r="C37">
        <v>652</v>
      </c>
      <c r="D37" s="6">
        <f t="shared" si="0"/>
        <v>4.7653851776056133E-2</v>
      </c>
    </row>
    <row r="38" spans="1:4">
      <c r="A38">
        <v>36</v>
      </c>
      <c r="B38">
        <v>60670</v>
      </c>
      <c r="C38">
        <v>3751</v>
      </c>
      <c r="D38" s="6">
        <f t="shared" si="0"/>
        <v>6.182627328168782E-2</v>
      </c>
    </row>
    <row r="39" spans="1:4">
      <c r="A39">
        <v>37</v>
      </c>
      <c r="B39">
        <v>8346</v>
      </c>
      <c r="C39">
        <v>344</v>
      </c>
      <c r="D39" s="6">
        <f t="shared" si="0"/>
        <v>4.1217349628564583E-2</v>
      </c>
    </row>
    <row r="40" spans="1:4">
      <c r="A40">
        <v>38</v>
      </c>
      <c r="B40">
        <v>14072</v>
      </c>
      <c r="C40">
        <v>717</v>
      </c>
      <c r="D40" s="6">
        <f t="shared" si="0"/>
        <v>5.095224559408755E-2</v>
      </c>
    </row>
    <row r="41" spans="1:4">
      <c r="A41">
        <v>39</v>
      </c>
      <c r="B41">
        <v>1574</v>
      </c>
      <c r="C41">
        <v>44</v>
      </c>
      <c r="D41" s="6">
        <f t="shared" si="0"/>
        <v>2.795425667090216E-2</v>
      </c>
    </row>
    <row r="42" spans="1:4">
      <c r="A42">
        <v>40</v>
      </c>
      <c r="B42">
        <v>150750</v>
      </c>
      <c r="C42">
        <v>8440</v>
      </c>
      <c r="D42" s="6">
        <f t="shared" si="0"/>
        <v>5.5986733001658372E-2</v>
      </c>
    </row>
    <row r="43" spans="1:4">
      <c r="A43">
        <v>41</v>
      </c>
      <c r="B43">
        <v>8616</v>
      </c>
      <c r="C43">
        <v>238</v>
      </c>
      <c r="D43" s="6">
        <f t="shared" si="0"/>
        <v>2.7623026926648097E-2</v>
      </c>
    </row>
    <row r="44" spans="1:4">
      <c r="A44">
        <v>42</v>
      </c>
      <c r="B44">
        <v>37478</v>
      </c>
      <c r="C44">
        <v>1656</v>
      </c>
      <c r="D44" s="6">
        <f t="shared" si="0"/>
        <v>4.4185922407812585E-2</v>
      </c>
    </row>
    <row r="45" spans="1:4">
      <c r="A45">
        <v>43</v>
      </c>
      <c r="B45">
        <v>4878</v>
      </c>
      <c r="C45">
        <v>210</v>
      </c>
      <c r="D45" s="6">
        <f t="shared" si="0"/>
        <v>4.3050430504305043E-2</v>
      </c>
    </row>
    <row r="46" spans="1:4">
      <c r="A46">
        <v>44</v>
      </c>
      <c r="B46">
        <v>2072</v>
      </c>
      <c r="C46">
        <v>71</v>
      </c>
      <c r="D46" s="6">
        <f t="shared" si="0"/>
        <v>3.4266409266409267E-2</v>
      </c>
    </row>
    <row r="47" spans="1:4">
      <c r="A47">
        <v>45</v>
      </c>
      <c r="B47">
        <v>5642</v>
      </c>
      <c r="C47">
        <v>140</v>
      </c>
      <c r="D47" s="6">
        <f t="shared" si="0"/>
        <v>2.4813895781637719E-2</v>
      </c>
    </row>
    <row r="48" spans="1:4">
      <c r="A48">
        <v>46</v>
      </c>
      <c r="B48">
        <v>8983</v>
      </c>
      <c r="C48">
        <v>507</v>
      </c>
      <c r="D48" s="6">
        <f t="shared" si="0"/>
        <v>5.6439942112879886E-2</v>
      </c>
    </row>
    <row r="49" spans="1:4">
      <c r="A49">
        <v>47</v>
      </c>
      <c r="B49">
        <v>39620</v>
      </c>
      <c r="C49">
        <v>1882</v>
      </c>
      <c r="D49" s="6">
        <f t="shared" si="0"/>
        <v>4.7501261988894497E-2</v>
      </c>
    </row>
    <row r="50" spans="1:4">
      <c r="A50">
        <v>48</v>
      </c>
      <c r="B50">
        <v>39046</v>
      </c>
      <c r="C50">
        <v>2238</v>
      </c>
      <c r="D50" s="6">
        <f t="shared" si="0"/>
        <v>5.7317010705321927E-2</v>
      </c>
    </row>
    <row r="51" spans="1:4">
      <c r="A51">
        <v>49</v>
      </c>
      <c r="B51">
        <v>49633</v>
      </c>
      <c r="C51">
        <v>2115</v>
      </c>
      <c r="D51" s="6">
        <f t="shared" si="0"/>
        <v>4.2612777788971046E-2</v>
      </c>
    </row>
    <row r="52" spans="1:4">
      <c r="A52">
        <v>50</v>
      </c>
      <c r="B52">
        <v>167160</v>
      </c>
      <c r="C52">
        <v>9863</v>
      </c>
      <c r="D52" s="6">
        <f t="shared" si="0"/>
        <v>5.9003350083752092E-2</v>
      </c>
    </row>
    <row r="53" spans="1:4">
      <c r="A53">
        <v>51</v>
      </c>
      <c r="B53">
        <v>26412</v>
      </c>
      <c r="C53">
        <v>1237</v>
      </c>
      <c r="D53" s="6">
        <f t="shared" si="0"/>
        <v>4.6834772073300016E-2</v>
      </c>
    </row>
    <row r="54" spans="1:4">
      <c r="A54">
        <v>52</v>
      </c>
      <c r="B54">
        <v>3920</v>
      </c>
      <c r="C54">
        <v>178</v>
      </c>
      <c r="D54" s="6">
        <f t="shared" si="0"/>
        <v>4.5408163265306126E-2</v>
      </c>
    </row>
    <row r="55" spans="1:4">
      <c r="A55">
        <v>53</v>
      </c>
      <c r="B55">
        <v>1382</v>
      </c>
      <c r="C55">
        <v>43</v>
      </c>
      <c r="D55" s="6">
        <f t="shared" si="0"/>
        <v>3.1114327062228653E-2</v>
      </c>
    </row>
    <row r="56" spans="1:4">
      <c r="A56">
        <v>54</v>
      </c>
      <c r="B56">
        <v>32830</v>
      </c>
      <c r="C56">
        <v>1625</v>
      </c>
      <c r="D56" s="6">
        <f t="shared" si="0"/>
        <v>4.9497410904660373E-2</v>
      </c>
    </row>
    <row r="57" spans="1:4">
      <c r="A57">
        <v>55</v>
      </c>
      <c r="B57">
        <v>57362</v>
      </c>
      <c r="C57">
        <v>3030</v>
      </c>
      <c r="D57" s="6">
        <f t="shared" si="0"/>
        <v>5.282242599630417E-2</v>
      </c>
    </row>
    <row r="58" spans="1:4">
      <c r="A58">
        <v>56</v>
      </c>
      <c r="B58">
        <v>8782</v>
      </c>
      <c r="C58">
        <v>494</v>
      </c>
      <c r="D58" s="6">
        <f t="shared" si="0"/>
        <v>5.6251423365975863E-2</v>
      </c>
    </row>
    <row r="59" spans="1:4">
      <c r="A59">
        <v>57</v>
      </c>
      <c r="B59">
        <v>1750</v>
      </c>
      <c r="C59">
        <v>47</v>
      </c>
      <c r="D59" s="6">
        <f t="shared" si="0"/>
        <v>2.6857142857142857E-2</v>
      </c>
    </row>
    <row r="60" spans="1:4">
      <c r="A60">
        <v>58</v>
      </c>
      <c r="B60">
        <v>4017</v>
      </c>
      <c r="C60">
        <v>130</v>
      </c>
      <c r="D60" s="6">
        <f t="shared" si="0"/>
        <v>3.2362459546925564E-2</v>
      </c>
    </row>
    <row r="61" spans="1:4">
      <c r="A61">
        <v>59</v>
      </c>
      <c r="B61">
        <v>124191</v>
      </c>
      <c r="C61">
        <v>6512</v>
      </c>
      <c r="D61" s="6">
        <f t="shared" si="0"/>
        <v>5.243536166066784E-2</v>
      </c>
    </row>
    <row r="62" spans="1:4">
      <c r="A62">
        <v>60</v>
      </c>
      <c r="B62">
        <v>14497</v>
      </c>
      <c r="C62">
        <v>706</v>
      </c>
      <c r="D62" s="6">
        <f t="shared" si="0"/>
        <v>4.8699730978823207E-2</v>
      </c>
    </row>
    <row r="63" spans="1:4">
      <c r="A63">
        <v>61</v>
      </c>
      <c r="B63">
        <v>8589</v>
      </c>
      <c r="C63">
        <v>305</v>
      </c>
      <c r="D63" s="6">
        <f t="shared" si="0"/>
        <v>3.5510536733030618E-2</v>
      </c>
    </row>
    <row r="64" spans="1:4">
      <c r="A64">
        <v>62</v>
      </c>
      <c r="B64">
        <v>30435</v>
      </c>
      <c r="C64">
        <v>1786</v>
      </c>
      <c r="D64" s="6">
        <f t="shared" si="0"/>
        <v>5.8682437982585836E-2</v>
      </c>
    </row>
    <row r="65" spans="1:4">
      <c r="A65">
        <v>63</v>
      </c>
      <c r="B65">
        <v>125202</v>
      </c>
      <c r="C65">
        <v>6037</v>
      </c>
      <c r="D65" s="6">
        <f t="shared" si="0"/>
        <v>4.8218079583393234E-2</v>
      </c>
    </row>
    <row r="66" spans="1:4">
      <c r="A66">
        <v>64</v>
      </c>
      <c r="B66">
        <v>13120</v>
      </c>
      <c r="C66">
        <v>512</v>
      </c>
      <c r="D66" s="6">
        <f t="shared" si="0"/>
        <v>3.9024390243902439E-2</v>
      </c>
    </row>
    <row r="67" spans="1:4">
      <c r="A67">
        <v>65</v>
      </c>
      <c r="B67">
        <v>7859</v>
      </c>
      <c r="C67">
        <v>214</v>
      </c>
      <c r="D67" s="6">
        <f t="shared" ref="D67:D131" si="1">C67/B67</f>
        <v>2.7229927471688509E-2</v>
      </c>
    </row>
    <row r="68" spans="1:4">
      <c r="A68">
        <v>66</v>
      </c>
      <c r="B68">
        <v>5674</v>
      </c>
      <c r="C68">
        <v>170</v>
      </c>
      <c r="D68" s="6">
        <f t="shared" si="1"/>
        <v>2.9961226647867465E-2</v>
      </c>
    </row>
    <row r="69" spans="1:4">
      <c r="A69">
        <v>67</v>
      </c>
      <c r="B69">
        <v>4930</v>
      </c>
      <c r="C69">
        <v>178</v>
      </c>
      <c r="D69" s="6">
        <f t="shared" si="1"/>
        <v>3.6105476673427991E-2</v>
      </c>
    </row>
    <row r="70" spans="1:4">
      <c r="A70">
        <v>68</v>
      </c>
      <c r="B70">
        <v>41438</v>
      </c>
      <c r="C70">
        <v>2077</v>
      </c>
      <c r="D70" s="6">
        <f t="shared" si="1"/>
        <v>5.0123075438003761E-2</v>
      </c>
    </row>
    <row r="71" spans="1:4">
      <c r="A71">
        <v>69</v>
      </c>
      <c r="B71">
        <v>10608</v>
      </c>
      <c r="C71">
        <v>584</v>
      </c>
      <c r="D71" s="6">
        <f t="shared" si="1"/>
        <v>5.5052790346907993E-2</v>
      </c>
    </row>
    <row r="72" spans="1:4">
      <c r="A72">
        <v>70</v>
      </c>
      <c r="B72">
        <v>20730</v>
      </c>
      <c r="C72">
        <v>1137</v>
      </c>
      <c r="D72" s="6">
        <f t="shared" si="1"/>
        <v>5.4848046309696093E-2</v>
      </c>
    </row>
    <row r="73" spans="1:4">
      <c r="A73">
        <v>71</v>
      </c>
      <c r="B73">
        <v>49504</v>
      </c>
      <c r="C73">
        <v>2195</v>
      </c>
      <c r="D73" s="6">
        <f t="shared" si="1"/>
        <v>4.4339851325145445E-2</v>
      </c>
    </row>
    <row r="74" spans="1:4">
      <c r="A74">
        <v>72</v>
      </c>
      <c r="B74">
        <v>6652</v>
      </c>
      <c r="C74">
        <v>325</v>
      </c>
      <c r="D74" s="6">
        <f t="shared" si="1"/>
        <v>4.8857486470234517E-2</v>
      </c>
    </row>
    <row r="75" spans="1:4">
      <c r="A75">
        <v>73</v>
      </c>
      <c r="B75">
        <v>4768</v>
      </c>
      <c r="C75">
        <v>149</v>
      </c>
      <c r="D75" s="6">
        <f t="shared" si="1"/>
        <v>3.125E-2</v>
      </c>
    </row>
    <row r="76" spans="1:4">
      <c r="A76">
        <v>74</v>
      </c>
      <c r="B76">
        <v>36733</v>
      </c>
      <c r="C76">
        <v>2173</v>
      </c>
      <c r="D76" s="6">
        <f t="shared" si="1"/>
        <v>5.9156616666212941E-2</v>
      </c>
    </row>
    <row r="77" spans="1:4">
      <c r="A77">
        <v>75</v>
      </c>
      <c r="B77">
        <v>4129</v>
      </c>
      <c r="C77">
        <v>108</v>
      </c>
      <c r="D77" s="6">
        <f t="shared" si="1"/>
        <v>2.6156454347299588E-2</v>
      </c>
    </row>
    <row r="78" spans="1:4">
      <c r="A78">
        <v>76</v>
      </c>
      <c r="B78">
        <v>5506</v>
      </c>
      <c r="C78">
        <v>135</v>
      </c>
      <c r="D78" s="6">
        <f t="shared" si="1"/>
        <v>2.4518706865237921E-2</v>
      </c>
    </row>
    <row r="79" spans="1:4">
      <c r="A79">
        <v>77</v>
      </c>
      <c r="B79">
        <v>4054</v>
      </c>
      <c r="C79">
        <v>105</v>
      </c>
      <c r="D79" s="6">
        <f t="shared" si="1"/>
        <v>2.5900345337937839E-2</v>
      </c>
    </row>
    <row r="80" spans="1:4">
      <c r="A80">
        <v>78</v>
      </c>
      <c r="B80">
        <v>1502</v>
      </c>
      <c r="C80">
        <v>29</v>
      </c>
      <c r="D80" s="6">
        <f t="shared" si="1"/>
        <v>1.9307589880159785E-2</v>
      </c>
    </row>
    <row r="81" spans="1:4">
      <c r="A81">
        <v>79</v>
      </c>
      <c r="B81">
        <v>47550</v>
      </c>
      <c r="C81">
        <v>2546</v>
      </c>
      <c r="D81" s="6">
        <f t="shared" si="1"/>
        <v>5.3543638275499475E-2</v>
      </c>
    </row>
    <row r="82" spans="1:4">
      <c r="A82">
        <v>80</v>
      </c>
      <c r="B82">
        <v>177032</v>
      </c>
      <c r="C82">
        <v>9142</v>
      </c>
      <c r="D82" s="6">
        <f t="shared" si="1"/>
        <v>5.1640381399972887E-2</v>
      </c>
    </row>
    <row r="83" spans="1:4">
      <c r="A83">
        <v>81</v>
      </c>
      <c r="B83">
        <v>14577</v>
      </c>
      <c r="C83">
        <v>658</v>
      </c>
      <c r="D83" s="6">
        <f t="shared" si="1"/>
        <v>4.5139603484942031E-2</v>
      </c>
    </row>
    <row r="84" spans="1:4">
      <c r="A84">
        <v>82</v>
      </c>
      <c r="B84">
        <v>47994</v>
      </c>
      <c r="C84">
        <v>2094</v>
      </c>
      <c r="D84" s="6">
        <f t="shared" si="1"/>
        <v>4.3630453806725839E-2</v>
      </c>
    </row>
    <row r="85" spans="1:4">
      <c r="A85">
        <v>83</v>
      </c>
      <c r="B85">
        <v>6684</v>
      </c>
      <c r="C85">
        <v>278</v>
      </c>
      <c r="D85" s="6">
        <f t="shared" si="1"/>
        <v>4.1591861160981451E-2</v>
      </c>
    </row>
    <row r="86" spans="1:4">
      <c r="A86">
        <v>84</v>
      </c>
      <c r="B86">
        <v>3214</v>
      </c>
      <c r="C86">
        <v>119</v>
      </c>
      <c r="D86" s="6">
        <f t="shared" si="1"/>
        <v>3.702551337896702E-2</v>
      </c>
    </row>
    <row r="87" spans="1:4">
      <c r="A87">
        <v>85</v>
      </c>
      <c r="B87">
        <v>14655</v>
      </c>
      <c r="C87">
        <v>854</v>
      </c>
      <c r="D87" s="6">
        <f t="shared" si="1"/>
        <v>5.8273626748549981E-2</v>
      </c>
    </row>
    <row r="88" spans="1:4">
      <c r="A88">
        <v>86</v>
      </c>
      <c r="B88">
        <v>3716</v>
      </c>
      <c r="C88">
        <v>111</v>
      </c>
      <c r="D88" s="6">
        <f t="shared" si="1"/>
        <v>2.9870828848223896E-2</v>
      </c>
    </row>
    <row r="89" spans="1:4">
      <c r="A89">
        <v>87</v>
      </c>
      <c r="B89">
        <v>3874</v>
      </c>
      <c r="C89">
        <v>164</v>
      </c>
      <c r="D89" s="6">
        <f t="shared" si="1"/>
        <v>4.2333505420753745E-2</v>
      </c>
    </row>
    <row r="90" spans="1:4">
      <c r="A90">
        <v>88</v>
      </c>
      <c r="B90">
        <v>4780</v>
      </c>
      <c r="C90">
        <v>110</v>
      </c>
      <c r="D90" s="6">
        <f t="shared" si="1"/>
        <v>2.3012552301255231E-2</v>
      </c>
    </row>
    <row r="91" spans="1:4">
      <c r="A91">
        <v>89</v>
      </c>
      <c r="B91">
        <v>3521</v>
      </c>
      <c r="C91">
        <v>87</v>
      </c>
      <c r="D91" s="6">
        <f t="shared" si="1"/>
        <v>2.4708889520022721E-2</v>
      </c>
    </row>
    <row r="92" spans="1:4">
      <c r="A92">
        <v>90</v>
      </c>
      <c r="B92">
        <v>5957</v>
      </c>
      <c r="C92">
        <v>200</v>
      </c>
      <c r="D92" s="6">
        <f t="shared" si="1"/>
        <v>3.3573946617424875E-2</v>
      </c>
    </row>
    <row r="93" spans="1:4">
      <c r="A93">
        <v>91</v>
      </c>
      <c r="B93">
        <v>20340</v>
      </c>
      <c r="C93">
        <v>1073</v>
      </c>
      <c r="D93" s="6">
        <f t="shared" si="1"/>
        <v>5.2753195673549656E-2</v>
      </c>
    </row>
    <row r="94" spans="1:4">
      <c r="A94">
        <v>92</v>
      </c>
      <c r="B94">
        <v>97951</v>
      </c>
      <c r="C94">
        <v>5564</v>
      </c>
      <c r="D94" s="6">
        <f t="shared" si="1"/>
        <v>5.6803912160161715E-2</v>
      </c>
    </row>
    <row r="95" spans="1:4">
      <c r="A95">
        <v>93</v>
      </c>
      <c r="B95">
        <v>180664</v>
      </c>
      <c r="C95">
        <v>4695</v>
      </c>
      <c r="D95" s="6">
        <f t="shared" si="1"/>
        <v>2.5987468449718814E-2</v>
      </c>
    </row>
    <row r="96" spans="1:4">
      <c r="A96">
        <v>94</v>
      </c>
      <c r="B96">
        <v>29648</v>
      </c>
      <c r="C96">
        <v>1342</v>
      </c>
      <c r="D96" s="6">
        <f t="shared" si="1"/>
        <v>4.526443604964922E-2</v>
      </c>
    </row>
    <row r="97" spans="1:4">
      <c r="A97">
        <v>95</v>
      </c>
      <c r="B97">
        <v>15093</v>
      </c>
      <c r="C97">
        <v>677</v>
      </c>
      <c r="D97" s="6">
        <f t="shared" si="1"/>
        <v>4.4855230901742531E-2</v>
      </c>
    </row>
    <row r="98" spans="1:4">
      <c r="A98">
        <v>96</v>
      </c>
      <c r="B98">
        <v>38642</v>
      </c>
      <c r="C98">
        <v>2051</v>
      </c>
      <c r="D98" s="6">
        <f t="shared" si="1"/>
        <v>5.307696289011956E-2</v>
      </c>
    </row>
    <row r="99" spans="1:4">
      <c r="A99">
        <v>97</v>
      </c>
      <c r="B99">
        <v>19568</v>
      </c>
      <c r="C99">
        <v>1057</v>
      </c>
      <c r="D99" s="6">
        <f t="shared" si="1"/>
        <v>5.401676206050695E-2</v>
      </c>
    </row>
    <row r="100" spans="1:4">
      <c r="A100">
        <v>98</v>
      </c>
      <c r="B100">
        <v>4409</v>
      </c>
      <c r="C100">
        <v>157</v>
      </c>
      <c r="D100" s="6">
        <f t="shared" si="1"/>
        <v>3.5608981628487184E-2</v>
      </c>
    </row>
    <row r="101" spans="1:4">
      <c r="A101">
        <v>99</v>
      </c>
      <c r="B101">
        <v>43295</v>
      </c>
      <c r="C101">
        <v>2248</v>
      </c>
      <c r="D101" s="6">
        <f t="shared" si="1"/>
        <v>5.1922854833121611E-2</v>
      </c>
    </row>
    <row r="102" spans="1:4">
      <c r="A102">
        <v>100</v>
      </c>
      <c r="B102">
        <v>22851</v>
      </c>
      <c r="C102">
        <v>1120</v>
      </c>
      <c r="D102" s="6">
        <f t="shared" si="1"/>
        <v>4.9013172290052955E-2</v>
      </c>
    </row>
    <row r="103" spans="1:4">
      <c r="A103">
        <v>101</v>
      </c>
      <c r="B103">
        <v>4076</v>
      </c>
      <c r="C103">
        <v>170</v>
      </c>
      <c r="D103" s="6">
        <f t="shared" si="1"/>
        <v>4.1707556427870461E-2</v>
      </c>
    </row>
    <row r="104" spans="1:4">
      <c r="A104">
        <v>102</v>
      </c>
      <c r="B104">
        <v>7941</v>
      </c>
      <c r="C104">
        <v>300</v>
      </c>
      <c r="D104" s="6">
        <f t="shared" si="1"/>
        <v>3.7778617302606725E-2</v>
      </c>
    </row>
    <row r="105" spans="1:4">
      <c r="A105">
        <v>103</v>
      </c>
      <c r="B105">
        <v>43713</v>
      </c>
      <c r="C105">
        <v>1955</v>
      </c>
      <c r="D105" s="6">
        <f t="shared" si="1"/>
        <v>4.4723537620387527E-2</v>
      </c>
    </row>
    <row r="106" spans="1:4">
      <c r="A106">
        <v>104</v>
      </c>
      <c r="B106">
        <v>8555</v>
      </c>
      <c r="C106">
        <v>369</v>
      </c>
      <c r="D106" s="6">
        <f t="shared" si="1"/>
        <v>4.3132670952659262E-2</v>
      </c>
    </row>
    <row r="107" spans="1:4">
      <c r="A107">
        <v>105</v>
      </c>
      <c r="B107">
        <v>7840</v>
      </c>
      <c r="C107">
        <v>221</v>
      </c>
      <c r="D107" s="6">
        <f t="shared" si="1"/>
        <v>2.8188775510204083E-2</v>
      </c>
    </row>
    <row r="108" spans="1:4">
      <c r="A108">
        <v>106</v>
      </c>
      <c r="B108">
        <v>10039</v>
      </c>
      <c r="C108">
        <v>452</v>
      </c>
      <c r="D108" s="6">
        <f t="shared" si="1"/>
        <v>4.5024404821197329E-2</v>
      </c>
    </row>
    <row r="109" spans="1:4">
      <c r="A109">
        <v>107</v>
      </c>
      <c r="B109">
        <v>6563</v>
      </c>
      <c r="C109">
        <v>149</v>
      </c>
      <c r="D109" s="6">
        <f t="shared" si="1"/>
        <v>2.2703032149931433E-2</v>
      </c>
    </row>
    <row r="110" spans="1:4">
      <c r="A110">
        <v>108</v>
      </c>
      <c r="B110">
        <v>5983</v>
      </c>
      <c r="C110">
        <v>175</v>
      </c>
      <c r="D110" s="6">
        <f t="shared" si="1"/>
        <v>2.9249540364365702E-2</v>
      </c>
    </row>
    <row r="111" spans="1:4">
      <c r="A111">
        <v>109</v>
      </c>
      <c r="B111">
        <v>25920</v>
      </c>
      <c r="C111">
        <v>1280</v>
      </c>
      <c r="D111" s="6">
        <f t="shared" si="1"/>
        <v>4.9382716049382713E-2</v>
      </c>
    </row>
    <row r="112" spans="1:4">
      <c r="A112">
        <v>110</v>
      </c>
      <c r="B112">
        <v>3220</v>
      </c>
      <c r="C112">
        <v>133</v>
      </c>
      <c r="D112" s="6">
        <f t="shared" si="1"/>
        <v>4.1304347826086954E-2</v>
      </c>
    </row>
    <row r="113" spans="1:4">
      <c r="A113">
        <v>111</v>
      </c>
      <c r="B113">
        <v>5008</v>
      </c>
      <c r="C113">
        <v>106</v>
      </c>
      <c r="D113" s="6">
        <f t="shared" si="1"/>
        <v>2.1166134185303515E-2</v>
      </c>
    </row>
    <row r="114" spans="1:4">
      <c r="A114">
        <v>112</v>
      </c>
      <c r="B114">
        <v>3017</v>
      </c>
      <c r="C114">
        <v>85</v>
      </c>
      <c r="D114" s="6">
        <f t="shared" si="1"/>
        <v>2.8173682466025852E-2</v>
      </c>
    </row>
    <row r="115" spans="1:4">
      <c r="A115">
        <v>113</v>
      </c>
      <c r="B115">
        <v>9333</v>
      </c>
      <c r="C115">
        <v>304</v>
      </c>
      <c r="D115" s="6">
        <f t="shared" si="1"/>
        <v>3.2572591878281369E-2</v>
      </c>
    </row>
    <row r="116" spans="1:4">
      <c r="A116">
        <v>114</v>
      </c>
      <c r="B116">
        <v>6827</v>
      </c>
      <c r="C116">
        <v>318</v>
      </c>
      <c r="D116" s="6">
        <f t="shared" si="1"/>
        <v>4.6579756847810162E-2</v>
      </c>
    </row>
    <row r="117" spans="1:4">
      <c r="A117">
        <v>115</v>
      </c>
      <c r="B117">
        <v>2682</v>
      </c>
      <c r="C117">
        <v>72</v>
      </c>
      <c r="D117" s="6">
        <f t="shared" si="1"/>
        <v>2.6845637583892617E-2</v>
      </c>
    </row>
    <row r="118" spans="1:4">
      <c r="A118">
        <v>116</v>
      </c>
      <c r="B118">
        <v>5676</v>
      </c>
      <c r="C118">
        <v>246</v>
      </c>
      <c r="D118" s="6">
        <f t="shared" si="1"/>
        <v>4.3340380549682873E-2</v>
      </c>
    </row>
    <row r="119" spans="1:4">
      <c r="A119">
        <v>117</v>
      </c>
      <c r="B119">
        <v>7089</v>
      </c>
      <c r="C119">
        <v>279</v>
      </c>
      <c r="D119" s="6">
        <f t="shared" si="1"/>
        <v>3.9356749894202285E-2</v>
      </c>
    </row>
    <row r="120" spans="1:4">
      <c r="A120">
        <v>118</v>
      </c>
      <c r="B120">
        <v>8661</v>
      </c>
      <c r="C120">
        <v>284</v>
      </c>
      <c r="D120" s="6">
        <f t="shared" si="1"/>
        <v>3.2790670823230575E-2</v>
      </c>
    </row>
    <row r="121" spans="1:4">
      <c r="A121">
        <v>119</v>
      </c>
      <c r="B121">
        <v>6895</v>
      </c>
      <c r="C121">
        <v>213</v>
      </c>
      <c r="D121" s="6">
        <f t="shared" si="1"/>
        <v>3.0891950688905004E-2</v>
      </c>
    </row>
    <row r="122" spans="1:4">
      <c r="A122">
        <v>120</v>
      </c>
      <c r="B122">
        <v>3641</v>
      </c>
      <c r="C122">
        <v>131</v>
      </c>
      <c r="D122" s="6">
        <f t="shared" si="1"/>
        <v>3.5979126613567704E-2</v>
      </c>
    </row>
    <row r="123" spans="1:4">
      <c r="A123">
        <v>121</v>
      </c>
      <c r="B123">
        <v>10169</v>
      </c>
      <c r="C123">
        <v>601</v>
      </c>
      <c r="D123" s="6">
        <f t="shared" si="1"/>
        <v>5.9101189890844723E-2</v>
      </c>
    </row>
    <row r="124" spans="1:4">
      <c r="A124">
        <v>122</v>
      </c>
      <c r="B124">
        <v>37541</v>
      </c>
      <c r="C124">
        <v>1599</v>
      </c>
      <c r="D124" s="6">
        <f t="shared" si="1"/>
        <v>4.2593431181907782E-2</v>
      </c>
    </row>
    <row r="125" spans="1:4">
      <c r="A125">
        <v>123</v>
      </c>
      <c r="B125">
        <v>3620</v>
      </c>
      <c r="C125">
        <v>92</v>
      </c>
      <c r="D125" s="6">
        <f t="shared" si="1"/>
        <v>2.541436464088398E-2</v>
      </c>
    </row>
    <row r="126" spans="1:4">
      <c r="A126">
        <v>124</v>
      </c>
      <c r="B126">
        <v>14024</v>
      </c>
      <c r="C126">
        <v>511</v>
      </c>
      <c r="D126" s="6">
        <f t="shared" si="1"/>
        <v>3.6437535653166001E-2</v>
      </c>
    </row>
    <row r="127" spans="1:4">
      <c r="A127">
        <v>125</v>
      </c>
      <c r="B127">
        <v>12825</v>
      </c>
      <c r="C127">
        <v>426</v>
      </c>
      <c r="D127" s="6">
        <f t="shared" si="1"/>
        <v>3.3216374269005845E-2</v>
      </c>
    </row>
    <row r="128" spans="1:4">
      <c r="A128">
        <v>126</v>
      </c>
      <c r="B128">
        <v>7904</v>
      </c>
      <c r="C128">
        <v>248</v>
      </c>
      <c r="D128" s="6">
        <f t="shared" si="1"/>
        <v>3.137651821862348E-2</v>
      </c>
    </row>
    <row r="129" spans="1:4">
      <c r="A129">
        <v>127</v>
      </c>
      <c r="B129">
        <v>5705</v>
      </c>
      <c r="C129">
        <v>212</v>
      </c>
      <c r="D129" s="6">
        <f t="shared" si="1"/>
        <v>3.7160385626643297E-2</v>
      </c>
    </row>
    <row r="130" spans="1:4">
      <c r="A130">
        <v>128</v>
      </c>
      <c r="B130">
        <v>27146</v>
      </c>
      <c r="C130">
        <v>1073</v>
      </c>
      <c r="D130" s="6">
        <f t="shared" si="1"/>
        <v>3.9527002136594713E-2</v>
      </c>
    </row>
    <row r="131" spans="1:4">
      <c r="A131">
        <v>129</v>
      </c>
      <c r="B131">
        <v>8413</v>
      </c>
      <c r="C131">
        <v>321</v>
      </c>
      <c r="D131" s="6">
        <f t="shared" si="1"/>
        <v>3.8155235944371806E-2</v>
      </c>
    </row>
    <row r="132" spans="1:4">
      <c r="A132">
        <v>130</v>
      </c>
      <c r="B132">
        <v>9500</v>
      </c>
      <c r="C132">
        <v>316</v>
      </c>
      <c r="D132" s="6">
        <f t="shared" ref="D132:D145" si="2">C132/B132</f>
        <v>3.3263157894736842E-2</v>
      </c>
    </row>
    <row r="133" spans="1:4">
      <c r="A133">
        <v>131</v>
      </c>
      <c r="B133">
        <v>6564</v>
      </c>
      <c r="C133">
        <v>232</v>
      </c>
      <c r="D133" s="6">
        <f t="shared" si="2"/>
        <v>3.534430225472273E-2</v>
      </c>
    </row>
    <row r="134" spans="1:4">
      <c r="A134">
        <v>132</v>
      </c>
      <c r="B134">
        <v>4650</v>
      </c>
      <c r="C134">
        <v>142</v>
      </c>
      <c r="D134" s="6">
        <f t="shared" si="2"/>
        <v>3.053763440860215E-2</v>
      </c>
    </row>
    <row r="135" spans="1:4">
      <c r="A135">
        <v>133</v>
      </c>
      <c r="B135">
        <v>5750</v>
      </c>
      <c r="C135">
        <v>249</v>
      </c>
      <c r="D135" s="6">
        <f t="shared" si="2"/>
        <v>4.3304347826086956E-2</v>
      </c>
    </row>
    <row r="136" spans="1:4">
      <c r="A136">
        <v>134</v>
      </c>
      <c r="B136">
        <v>2393</v>
      </c>
      <c r="C136">
        <v>94</v>
      </c>
      <c r="D136" s="6">
        <f t="shared" si="2"/>
        <v>3.9281236941078143E-2</v>
      </c>
    </row>
    <row r="137" spans="1:4">
      <c r="A137">
        <v>135</v>
      </c>
      <c r="B137">
        <v>25006</v>
      </c>
      <c r="C137">
        <v>1175</v>
      </c>
      <c r="D137" s="6">
        <f t="shared" si="2"/>
        <v>4.6988722706550426E-2</v>
      </c>
    </row>
    <row r="138" spans="1:4">
      <c r="A138">
        <v>136</v>
      </c>
      <c r="B138">
        <v>9547</v>
      </c>
      <c r="C138">
        <v>455</v>
      </c>
      <c r="D138" s="6">
        <f t="shared" si="2"/>
        <v>4.7658950455640517E-2</v>
      </c>
    </row>
    <row r="139" spans="1:4">
      <c r="A139">
        <v>137</v>
      </c>
      <c r="B139">
        <v>7925</v>
      </c>
      <c r="C139">
        <v>287</v>
      </c>
      <c r="D139" s="6">
        <f t="shared" si="2"/>
        <v>3.6214511041009464E-2</v>
      </c>
    </row>
    <row r="140" spans="1:4">
      <c r="A140">
        <v>138</v>
      </c>
      <c r="B140">
        <v>11043</v>
      </c>
      <c r="C140">
        <v>507</v>
      </c>
      <c r="D140" s="6">
        <f t="shared" si="2"/>
        <v>4.5911437109481118E-2</v>
      </c>
    </row>
    <row r="141" spans="1:4">
      <c r="A141">
        <v>139</v>
      </c>
      <c r="B141">
        <v>2123</v>
      </c>
      <c r="C141">
        <v>72</v>
      </c>
      <c r="D141" s="6">
        <f t="shared" si="2"/>
        <v>3.3914272256241169E-2</v>
      </c>
    </row>
    <row r="142" spans="1:4">
      <c r="A142">
        <v>140</v>
      </c>
      <c r="B142">
        <v>2016</v>
      </c>
      <c r="C142">
        <v>63</v>
      </c>
      <c r="D142" s="6">
        <f t="shared" si="2"/>
        <v>3.125E-2</v>
      </c>
    </row>
    <row r="143" spans="1:4">
      <c r="A143">
        <v>141</v>
      </c>
      <c r="B143">
        <v>4454</v>
      </c>
      <c r="C143">
        <v>169</v>
      </c>
      <c r="D143" s="6">
        <f t="shared" si="2"/>
        <v>3.7943421643466549E-2</v>
      </c>
    </row>
    <row r="144" spans="1:4">
      <c r="A144">
        <v>142</v>
      </c>
      <c r="B144">
        <v>4112</v>
      </c>
      <c r="C144">
        <v>133</v>
      </c>
      <c r="D144" s="6">
        <f t="shared" si="2"/>
        <v>3.23443579766537E-2</v>
      </c>
    </row>
    <row r="145" spans="1:4">
      <c r="A145">
        <v>143</v>
      </c>
      <c r="B145">
        <v>4665</v>
      </c>
      <c r="C145">
        <v>166</v>
      </c>
      <c r="D145" s="6">
        <f t="shared" si="2"/>
        <v>3.5584137191854236E-2</v>
      </c>
    </row>
    <row r="146" spans="1:4">
      <c r="A146">
        <v>144</v>
      </c>
      <c r="B146">
        <v>2621</v>
      </c>
      <c r="C146">
        <v>91</v>
      </c>
      <c r="D146" s="6">
        <f>C146/B146</f>
        <v>3.471957268218237E-2</v>
      </c>
    </row>
    <row r="147" spans="1:4">
      <c r="A147">
        <v>145</v>
      </c>
      <c r="B147">
        <v>4811</v>
      </c>
      <c r="C147">
        <v>143</v>
      </c>
      <c r="D147" s="6">
        <f>C147/B147</f>
        <v>2.9723550197464144E-2</v>
      </c>
    </row>
    <row r="148" spans="1:4">
      <c r="A148">
        <v>146</v>
      </c>
      <c r="B148" s="3">
        <v>20694</v>
      </c>
      <c r="C148" s="3">
        <v>1024</v>
      </c>
      <c r="D148" s="6">
        <f>C148/B148</f>
        <v>4.948294191553107E-2</v>
      </c>
    </row>
    <row r="149" spans="1:4">
      <c r="A149">
        <v>147</v>
      </c>
      <c r="B149">
        <v>5632</v>
      </c>
      <c r="C149">
        <v>196</v>
      </c>
      <c r="D149" s="6">
        <f t="shared" ref="D149:D212" si="3">C149/B149</f>
        <v>3.480113636363636E-2</v>
      </c>
    </row>
    <row r="150" spans="1:4">
      <c r="A150">
        <v>148</v>
      </c>
      <c r="B150">
        <v>6728</v>
      </c>
      <c r="C150">
        <v>180</v>
      </c>
      <c r="D150" s="6">
        <f t="shared" si="3"/>
        <v>2.67538644470868E-2</v>
      </c>
    </row>
    <row r="151" spans="1:4">
      <c r="A151">
        <v>149</v>
      </c>
      <c r="B151">
        <v>4045</v>
      </c>
      <c r="C151">
        <v>174</v>
      </c>
      <c r="D151" s="6">
        <f t="shared" si="3"/>
        <v>4.3016069221260819E-2</v>
      </c>
    </row>
    <row r="152" spans="1:4">
      <c r="A152">
        <v>150</v>
      </c>
      <c r="B152">
        <v>2527</v>
      </c>
      <c r="C152">
        <v>76</v>
      </c>
      <c r="D152" s="6">
        <f t="shared" si="3"/>
        <v>3.007518796992481E-2</v>
      </c>
    </row>
    <row r="153" spans="1:4">
      <c r="A153">
        <v>151</v>
      </c>
      <c r="B153">
        <v>2268</v>
      </c>
      <c r="C153">
        <v>45</v>
      </c>
      <c r="D153" s="6">
        <f t="shared" si="3"/>
        <v>1.984126984126984E-2</v>
      </c>
    </row>
    <row r="154" spans="1:4">
      <c r="A154">
        <v>152</v>
      </c>
      <c r="B154">
        <v>1383</v>
      </c>
      <c r="C154">
        <v>63</v>
      </c>
      <c r="D154" s="6">
        <f t="shared" si="3"/>
        <v>4.5553145336225599E-2</v>
      </c>
    </row>
    <row r="155" spans="1:4">
      <c r="A155">
        <v>153</v>
      </c>
      <c r="B155">
        <v>13082</v>
      </c>
      <c r="C155">
        <v>542</v>
      </c>
      <c r="D155" s="6">
        <f t="shared" si="3"/>
        <v>4.1430973857208377E-2</v>
      </c>
    </row>
    <row r="156" spans="1:4">
      <c r="A156">
        <v>154</v>
      </c>
      <c r="B156">
        <v>9177</v>
      </c>
      <c r="C156">
        <v>361</v>
      </c>
      <c r="D156" s="6">
        <f t="shared" si="3"/>
        <v>3.9337474120082816E-2</v>
      </c>
    </row>
    <row r="157" spans="1:4">
      <c r="A157">
        <v>155</v>
      </c>
      <c r="B157">
        <v>8059</v>
      </c>
      <c r="C157">
        <v>272</v>
      </c>
      <c r="D157" s="6">
        <f t="shared" si="3"/>
        <v>3.3751085742647971E-2</v>
      </c>
    </row>
    <row r="158" spans="1:4">
      <c r="A158">
        <v>156</v>
      </c>
      <c r="B158">
        <v>15127</v>
      </c>
      <c r="C158">
        <v>705</v>
      </c>
      <c r="D158" s="6">
        <f t="shared" si="3"/>
        <v>4.6605407549414953E-2</v>
      </c>
    </row>
    <row r="159" spans="1:4">
      <c r="A159">
        <v>157</v>
      </c>
      <c r="B159">
        <v>4752</v>
      </c>
      <c r="C159">
        <v>158</v>
      </c>
      <c r="D159" s="6">
        <f t="shared" si="3"/>
        <v>3.324915824915825E-2</v>
      </c>
    </row>
    <row r="160" spans="1:4">
      <c r="A160">
        <v>158</v>
      </c>
      <c r="B160">
        <v>6292</v>
      </c>
      <c r="C160">
        <v>333</v>
      </c>
      <c r="D160" s="6">
        <f t="shared" si="3"/>
        <v>5.2924348378893836E-2</v>
      </c>
    </row>
    <row r="161" spans="1:4">
      <c r="A161">
        <v>159</v>
      </c>
      <c r="B161">
        <v>17829</v>
      </c>
      <c r="C161">
        <v>865</v>
      </c>
      <c r="D161" s="6">
        <f t="shared" si="3"/>
        <v>4.851646194402378E-2</v>
      </c>
    </row>
    <row r="162" spans="1:4">
      <c r="A162">
        <v>160</v>
      </c>
      <c r="B162">
        <v>13483</v>
      </c>
      <c r="C162">
        <v>219</v>
      </c>
      <c r="D162" s="6">
        <f t="shared" si="3"/>
        <v>1.6242675962322924E-2</v>
      </c>
    </row>
    <row r="163" spans="1:4">
      <c r="A163">
        <v>161</v>
      </c>
      <c r="B163">
        <v>2779</v>
      </c>
      <c r="C163">
        <v>96</v>
      </c>
      <c r="D163" s="6">
        <f t="shared" si="3"/>
        <v>3.4544800287873337E-2</v>
      </c>
    </row>
    <row r="164" spans="1:4">
      <c r="A164">
        <v>162</v>
      </c>
      <c r="B164">
        <v>2140</v>
      </c>
      <c r="C164">
        <v>69</v>
      </c>
      <c r="D164" s="6">
        <f t="shared" si="3"/>
        <v>3.2242990654205606E-2</v>
      </c>
    </row>
    <row r="165" spans="1:4">
      <c r="A165">
        <v>163</v>
      </c>
      <c r="B165">
        <v>4536</v>
      </c>
      <c r="C165">
        <v>127</v>
      </c>
      <c r="D165" s="6">
        <f t="shared" si="3"/>
        <v>2.7998236331569663E-2</v>
      </c>
    </row>
    <row r="166" spans="1:4">
      <c r="A166">
        <v>164</v>
      </c>
      <c r="B166">
        <v>4074</v>
      </c>
      <c r="C166">
        <v>132</v>
      </c>
      <c r="D166" s="6">
        <f t="shared" si="3"/>
        <v>3.2400589101620032E-2</v>
      </c>
    </row>
    <row r="167" spans="1:4">
      <c r="A167">
        <v>165</v>
      </c>
      <c r="B167">
        <v>2057</v>
      </c>
      <c r="C167">
        <v>64</v>
      </c>
      <c r="D167" s="6">
        <f t="shared" si="3"/>
        <v>3.1113271754982984E-2</v>
      </c>
    </row>
    <row r="168" spans="1:4">
      <c r="A168">
        <v>166</v>
      </c>
      <c r="B168">
        <v>3968</v>
      </c>
      <c r="C168">
        <v>102</v>
      </c>
      <c r="D168" s="6">
        <f t="shared" si="3"/>
        <v>2.5705645161290324E-2</v>
      </c>
    </row>
    <row r="169" spans="1:4">
      <c r="A169">
        <v>167</v>
      </c>
      <c r="B169">
        <v>2705</v>
      </c>
      <c r="C169">
        <v>116</v>
      </c>
      <c r="D169" s="6">
        <f t="shared" si="3"/>
        <v>4.2883548983364141E-2</v>
      </c>
    </row>
    <row r="170" spans="1:4">
      <c r="A170">
        <v>168</v>
      </c>
      <c r="B170">
        <v>5010</v>
      </c>
      <c r="C170">
        <v>253</v>
      </c>
      <c r="D170" s="6">
        <f t="shared" si="3"/>
        <v>5.0499001996007986E-2</v>
      </c>
    </row>
    <row r="171" spans="1:4">
      <c r="A171">
        <v>169</v>
      </c>
      <c r="B171">
        <v>4138</v>
      </c>
      <c r="C171">
        <v>130</v>
      </c>
      <c r="D171" s="6">
        <f t="shared" si="3"/>
        <v>3.1416143064282261E-2</v>
      </c>
    </row>
    <row r="172" spans="1:4">
      <c r="A172">
        <v>170</v>
      </c>
      <c r="B172">
        <v>2976</v>
      </c>
      <c r="C172">
        <v>137</v>
      </c>
      <c r="D172" s="6">
        <f t="shared" si="3"/>
        <v>4.6034946236559141E-2</v>
      </c>
    </row>
    <row r="173" spans="1:4">
      <c r="A173">
        <v>171</v>
      </c>
      <c r="B173">
        <v>9098</v>
      </c>
      <c r="C173">
        <v>471</v>
      </c>
      <c r="D173" s="6">
        <f t="shared" si="3"/>
        <v>5.1769619696636626E-2</v>
      </c>
    </row>
    <row r="174" spans="1:4">
      <c r="A174">
        <v>172</v>
      </c>
      <c r="B174">
        <v>4735</v>
      </c>
      <c r="C174">
        <v>141</v>
      </c>
      <c r="D174" s="6">
        <f t="shared" si="3"/>
        <v>2.9778247096092926E-2</v>
      </c>
    </row>
    <row r="175" spans="1:4">
      <c r="A175">
        <v>173</v>
      </c>
      <c r="B175">
        <v>5232</v>
      </c>
      <c r="C175">
        <v>186</v>
      </c>
      <c r="D175" s="6">
        <f t="shared" si="3"/>
        <v>3.5550458715596332E-2</v>
      </c>
    </row>
    <row r="176" spans="1:4">
      <c r="A176">
        <v>174</v>
      </c>
      <c r="B176">
        <v>4232</v>
      </c>
      <c r="C176">
        <v>131</v>
      </c>
      <c r="D176" s="6">
        <f t="shared" si="3"/>
        <v>3.0954631379962193E-2</v>
      </c>
    </row>
    <row r="177" spans="1:4">
      <c r="A177">
        <v>175</v>
      </c>
      <c r="B177">
        <v>4755</v>
      </c>
      <c r="C177">
        <v>115</v>
      </c>
      <c r="D177" s="6">
        <f t="shared" si="3"/>
        <v>2.4185068349106203E-2</v>
      </c>
    </row>
    <row r="178" spans="1:4">
      <c r="A178">
        <v>176</v>
      </c>
      <c r="B178">
        <v>2491</v>
      </c>
      <c r="C178">
        <v>80</v>
      </c>
      <c r="D178" s="6">
        <f t="shared" si="3"/>
        <v>3.2115616218386191E-2</v>
      </c>
    </row>
    <row r="179" spans="1:4">
      <c r="A179">
        <v>177</v>
      </c>
      <c r="B179">
        <v>2547</v>
      </c>
      <c r="C179">
        <v>114</v>
      </c>
      <c r="D179" s="6">
        <f t="shared" si="3"/>
        <v>4.47585394581861E-2</v>
      </c>
    </row>
    <row r="180" spans="1:4">
      <c r="A180">
        <v>178</v>
      </c>
      <c r="B180">
        <v>19547</v>
      </c>
      <c r="C180">
        <v>843</v>
      </c>
      <c r="D180" s="6">
        <f t="shared" si="3"/>
        <v>4.3126822530311554E-2</v>
      </c>
    </row>
    <row r="181" spans="1:4">
      <c r="A181">
        <v>179</v>
      </c>
      <c r="B181">
        <v>19324</v>
      </c>
      <c r="C181">
        <v>657</v>
      </c>
      <c r="D181" s="6">
        <f t="shared" si="3"/>
        <v>3.3999172014075763E-2</v>
      </c>
    </row>
    <row r="182" spans="1:4">
      <c r="A182">
        <v>180</v>
      </c>
      <c r="B182">
        <v>22039</v>
      </c>
      <c r="C182">
        <v>736</v>
      </c>
      <c r="D182" s="6">
        <f t="shared" si="3"/>
        <v>3.3395344616361906E-2</v>
      </c>
    </row>
    <row r="183" spans="1:4">
      <c r="A183">
        <v>181</v>
      </c>
      <c r="B183">
        <v>17735</v>
      </c>
      <c r="C183">
        <v>680</v>
      </c>
      <c r="D183" s="6">
        <f t="shared" si="3"/>
        <v>3.8342261065689318E-2</v>
      </c>
    </row>
    <row r="184" spans="1:4">
      <c r="A184">
        <v>182</v>
      </c>
      <c r="B184">
        <v>11819</v>
      </c>
      <c r="C184">
        <v>425</v>
      </c>
      <c r="D184" s="6">
        <f t="shared" si="3"/>
        <v>3.5959048988916151E-2</v>
      </c>
    </row>
    <row r="185" spans="1:4">
      <c r="A185">
        <v>183</v>
      </c>
      <c r="B185">
        <v>36778</v>
      </c>
      <c r="C185">
        <v>1790</v>
      </c>
      <c r="D185" s="6">
        <f t="shared" si="3"/>
        <v>4.8670400783076842E-2</v>
      </c>
    </row>
    <row r="186" spans="1:4">
      <c r="A186">
        <v>184</v>
      </c>
      <c r="B186">
        <v>11217</v>
      </c>
      <c r="C186">
        <v>404</v>
      </c>
      <c r="D186" s="6">
        <f t="shared" si="3"/>
        <v>3.6016760274583219E-2</v>
      </c>
    </row>
    <row r="187" spans="1:4">
      <c r="A187">
        <v>185</v>
      </c>
      <c r="B187">
        <v>20899</v>
      </c>
      <c r="C187">
        <v>872</v>
      </c>
      <c r="D187" s="6">
        <f t="shared" si="3"/>
        <v>4.1724484425092107E-2</v>
      </c>
    </row>
    <row r="188" spans="1:4">
      <c r="A188">
        <v>186</v>
      </c>
      <c r="B188">
        <v>10021</v>
      </c>
      <c r="C188">
        <v>322</v>
      </c>
      <c r="D188" s="6">
        <f t="shared" si="3"/>
        <v>3.2132521704420713E-2</v>
      </c>
    </row>
    <row r="189" spans="1:4">
      <c r="A189">
        <v>187</v>
      </c>
      <c r="B189">
        <v>9108</v>
      </c>
      <c r="C189">
        <v>323</v>
      </c>
      <c r="D189" s="6">
        <f t="shared" si="3"/>
        <v>3.5463328941589808E-2</v>
      </c>
    </row>
    <row r="190" spans="1:4">
      <c r="A190">
        <v>188</v>
      </c>
      <c r="B190">
        <v>11397</v>
      </c>
      <c r="C190">
        <v>326</v>
      </c>
      <c r="D190" s="6">
        <f t="shared" si="3"/>
        <v>2.8604018601386328E-2</v>
      </c>
    </row>
    <row r="191" spans="1:4">
      <c r="A191">
        <v>189</v>
      </c>
      <c r="B191">
        <v>10744</v>
      </c>
      <c r="C191">
        <v>333</v>
      </c>
      <c r="D191" s="6">
        <f t="shared" si="3"/>
        <v>3.0994043186895012E-2</v>
      </c>
    </row>
    <row r="192" spans="1:4">
      <c r="A192">
        <v>190</v>
      </c>
      <c r="B192">
        <v>8116</v>
      </c>
      <c r="C192">
        <v>262</v>
      </c>
      <c r="D192" s="6">
        <f t="shared" si="3"/>
        <v>3.2281912272055201E-2</v>
      </c>
    </row>
    <row r="193" spans="1:4">
      <c r="A193">
        <v>191</v>
      </c>
      <c r="B193">
        <v>9363</v>
      </c>
      <c r="C193">
        <v>328</v>
      </c>
      <c r="D193" s="6">
        <f t="shared" si="3"/>
        <v>3.5031506995621062E-2</v>
      </c>
    </row>
    <row r="194" spans="1:4">
      <c r="A194">
        <v>192</v>
      </c>
      <c r="B194">
        <v>18437</v>
      </c>
      <c r="C194">
        <v>791</v>
      </c>
      <c r="D194" s="6">
        <f t="shared" si="3"/>
        <v>4.2902858382600204E-2</v>
      </c>
    </row>
    <row r="195" spans="1:4">
      <c r="A195">
        <v>193</v>
      </c>
      <c r="B195">
        <v>29766</v>
      </c>
      <c r="C195">
        <v>1442</v>
      </c>
      <c r="D195" s="6">
        <f t="shared" si="3"/>
        <v>4.8444534032117181E-2</v>
      </c>
    </row>
    <row r="196" spans="1:4">
      <c r="A196">
        <v>194</v>
      </c>
      <c r="B196">
        <v>6424</v>
      </c>
      <c r="C196">
        <v>208</v>
      </c>
      <c r="D196" s="6">
        <f t="shared" si="3"/>
        <v>3.2378580323785801E-2</v>
      </c>
    </row>
    <row r="197" spans="1:4">
      <c r="A197">
        <v>195</v>
      </c>
      <c r="B197">
        <v>10948</v>
      </c>
      <c r="C197">
        <v>294</v>
      </c>
      <c r="D197" s="6">
        <f t="shared" si="3"/>
        <v>2.6854219948849106E-2</v>
      </c>
    </row>
    <row r="198" spans="1:4">
      <c r="A198">
        <v>196</v>
      </c>
      <c r="B198">
        <v>8204</v>
      </c>
      <c r="C198">
        <v>332</v>
      </c>
      <c r="D198" s="6">
        <f t="shared" si="3"/>
        <v>4.0468064358849344E-2</v>
      </c>
    </row>
    <row r="199" spans="1:4">
      <c r="A199">
        <v>197</v>
      </c>
      <c r="B199">
        <v>46668</v>
      </c>
      <c r="C199">
        <v>2209</v>
      </c>
      <c r="D199" s="6">
        <f t="shared" si="3"/>
        <v>4.7334361875374986E-2</v>
      </c>
    </row>
    <row r="200" spans="1:4">
      <c r="A200">
        <v>198</v>
      </c>
      <c r="B200">
        <v>12153</v>
      </c>
      <c r="C200">
        <v>420</v>
      </c>
      <c r="D200" s="6">
        <f t="shared" si="3"/>
        <v>3.4559368057269807E-2</v>
      </c>
    </row>
    <row r="201" spans="1:4">
      <c r="A201">
        <v>199</v>
      </c>
      <c r="B201">
        <v>14743</v>
      </c>
      <c r="C201">
        <v>735</v>
      </c>
      <c r="D201" s="6">
        <f t="shared" si="3"/>
        <v>4.985416807976667E-2</v>
      </c>
    </row>
    <row r="202" spans="1:4">
      <c r="A202">
        <v>200</v>
      </c>
      <c r="B202">
        <v>43665</v>
      </c>
      <c r="C202">
        <v>1220</v>
      </c>
      <c r="D202" s="6">
        <f t="shared" si="3"/>
        <v>2.7939997709836253E-2</v>
      </c>
    </row>
    <row r="203" spans="1:4">
      <c r="A203">
        <v>201</v>
      </c>
      <c r="B203">
        <v>12210</v>
      </c>
      <c r="C203">
        <v>857</v>
      </c>
      <c r="D203" s="6">
        <f t="shared" si="3"/>
        <v>7.0188370188370194E-2</v>
      </c>
    </row>
    <row r="204" spans="1:4">
      <c r="A204">
        <v>202</v>
      </c>
      <c r="B204">
        <v>17384</v>
      </c>
      <c r="C204">
        <v>682</v>
      </c>
      <c r="D204" s="6">
        <f t="shared" si="3"/>
        <v>3.9231477220432583E-2</v>
      </c>
    </row>
    <row r="205" spans="1:4">
      <c r="A205">
        <v>203</v>
      </c>
      <c r="B205">
        <v>20337</v>
      </c>
      <c r="C205">
        <v>810</v>
      </c>
      <c r="D205" s="6">
        <f t="shared" si="3"/>
        <v>3.9828883316123324E-2</v>
      </c>
    </row>
    <row r="206" spans="1:4">
      <c r="A206">
        <v>204</v>
      </c>
      <c r="B206">
        <v>17053</v>
      </c>
      <c r="C206">
        <v>615</v>
      </c>
      <c r="D206" s="6">
        <f t="shared" si="3"/>
        <v>3.6064035653550694E-2</v>
      </c>
    </row>
    <row r="207" spans="1:4">
      <c r="A207">
        <v>205</v>
      </c>
      <c r="B207">
        <v>23162</v>
      </c>
      <c r="C207">
        <v>1092</v>
      </c>
      <c r="D207" s="6">
        <f t="shared" si="3"/>
        <v>4.7146187721267593E-2</v>
      </c>
    </row>
    <row r="208" spans="1:4">
      <c r="A208">
        <v>206</v>
      </c>
      <c r="B208">
        <v>7690</v>
      </c>
      <c r="C208">
        <v>262</v>
      </c>
      <c r="D208" s="6">
        <f t="shared" si="3"/>
        <v>3.4070221066319899E-2</v>
      </c>
    </row>
    <row r="209" spans="1:4">
      <c r="A209">
        <v>207</v>
      </c>
      <c r="B209">
        <v>22161</v>
      </c>
      <c r="C209">
        <v>838</v>
      </c>
      <c r="D209" s="6">
        <f t="shared" si="3"/>
        <v>3.7814178060556834E-2</v>
      </c>
    </row>
    <row r="210" spans="1:4">
      <c r="A210">
        <v>208</v>
      </c>
      <c r="B210">
        <v>20155</v>
      </c>
      <c r="C210">
        <v>1282</v>
      </c>
      <c r="D210" s="6">
        <f t="shared" si="3"/>
        <v>6.3607045398164225E-2</v>
      </c>
    </row>
    <row r="211" spans="1:4">
      <c r="A211">
        <v>209</v>
      </c>
      <c r="B211">
        <v>17753</v>
      </c>
      <c r="C211">
        <v>786</v>
      </c>
      <c r="D211" s="6">
        <f t="shared" si="3"/>
        <v>4.4274207176251898E-2</v>
      </c>
    </row>
    <row r="212" spans="1:4">
      <c r="A212">
        <v>210</v>
      </c>
      <c r="B212">
        <v>8512</v>
      </c>
      <c r="C212">
        <v>340</v>
      </c>
      <c r="D212" s="6">
        <f t="shared" si="3"/>
        <v>3.9943609022556392E-2</v>
      </c>
    </row>
    <row r="213" spans="1:4">
      <c r="A213">
        <v>211</v>
      </c>
      <c r="B213">
        <v>8607</v>
      </c>
      <c r="C213">
        <v>549</v>
      </c>
      <c r="D213" s="6">
        <f t="shared" ref="D213:D276" si="4">C213/B213</f>
        <v>6.378529104217498E-2</v>
      </c>
    </row>
    <row r="214" spans="1:4">
      <c r="A214">
        <v>212</v>
      </c>
      <c r="B214">
        <v>12025</v>
      </c>
      <c r="C214">
        <v>382</v>
      </c>
      <c r="D214" s="6">
        <f t="shared" si="4"/>
        <v>3.1767151767151766E-2</v>
      </c>
    </row>
    <row r="215" spans="1:4">
      <c r="A215">
        <v>213</v>
      </c>
      <c r="B215">
        <v>27543</v>
      </c>
      <c r="C215">
        <v>1367</v>
      </c>
      <c r="D215" s="6">
        <f t="shared" si="4"/>
        <v>4.9631485313872854E-2</v>
      </c>
    </row>
    <row r="216" spans="1:4">
      <c r="A216">
        <v>214</v>
      </c>
      <c r="B216">
        <v>7747</v>
      </c>
      <c r="C216">
        <v>279</v>
      </c>
      <c r="D216" s="6">
        <f t="shared" si="4"/>
        <v>3.6013940880340774E-2</v>
      </c>
    </row>
    <row r="217" spans="1:4">
      <c r="A217">
        <v>215</v>
      </c>
      <c r="B217">
        <v>7543</v>
      </c>
      <c r="C217">
        <v>247</v>
      </c>
      <c r="D217" s="6">
        <f t="shared" si="4"/>
        <v>3.2745591939546598E-2</v>
      </c>
    </row>
    <row r="218" spans="1:4">
      <c r="A218">
        <v>216</v>
      </c>
      <c r="B218">
        <v>2918</v>
      </c>
      <c r="C218">
        <v>95</v>
      </c>
      <c r="D218" s="6">
        <f t="shared" si="4"/>
        <v>3.2556545579163813E-2</v>
      </c>
    </row>
    <row r="219" spans="1:4">
      <c r="A219">
        <v>217</v>
      </c>
      <c r="B219">
        <v>27568</v>
      </c>
      <c r="C219">
        <v>1092</v>
      </c>
      <c r="D219" s="6">
        <f t="shared" si="4"/>
        <v>3.9611143354614048E-2</v>
      </c>
    </row>
    <row r="220" spans="1:4">
      <c r="A220">
        <v>218</v>
      </c>
      <c r="B220">
        <v>2415</v>
      </c>
      <c r="C220">
        <v>127</v>
      </c>
      <c r="D220" s="6">
        <f t="shared" si="4"/>
        <v>5.2587991718426499E-2</v>
      </c>
    </row>
    <row r="221" spans="1:4">
      <c r="A221">
        <v>219</v>
      </c>
      <c r="B221">
        <v>43144</v>
      </c>
      <c r="C221">
        <v>1839</v>
      </c>
      <c r="D221" s="6">
        <f t="shared" si="4"/>
        <v>4.2624698683478582E-2</v>
      </c>
    </row>
    <row r="222" spans="1:4">
      <c r="A222">
        <v>220</v>
      </c>
      <c r="B222">
        <v>10403</v>
      </c>
      <c r="C222">
        <v>393</v>
      </c>
      <c r="D222" s="6">
        <f t="shared" si="4"/>
        <v>3.777756416418341E-2</v>
      </c>
    </row>
    <row r="223" spans="1:4">
      <c r="A223">
        <v>221</v>
      </c>
      <c r="B223">
        <v>11049</v>
      </c>
      <c r="C223">
        <v>406</v>
      </c>
      <c r="D223" s="6">
        <f t="shared" si="4"/>
        <v>3.6745406824146981E-2</v>
      </c>
    </row>
    <row r="224" spans="1:4">
      <c r="A224">
        <v>222</v>
      </c>
      <c r="B224">
        <v>25145</v>
      </c>
      <c r="C224">
        <v>1126</v>
      </c>
      <c r="D224" s="6">
        <f t="shared" si="4"/>
        <v>4.4780274408431096E-2</v>
      </c>
    </row>
    <row r="225" spans="1:4">
      <c r="A225">
        <v>223</v>
      </c>
      <c r="B225">
        <v>26994</v>
      </c>
      <c r="C225">
        <v>939</v>
      </c>
      <c r="D225" s="6">
        <f t="shared" si="4"/>
        <v>3.4785507890642366E-2</v>
      </c>
    </row>
    <row r="226" spans="1:4">
      <c r="A226">
        <v>224</v>
      </c>
      <c r="B226">
        <v>15676</v>
      </c>
      <c r="C226">
        <v>951</v>
      </c>
      <c r="D226" s="6">
        <f t="shared" si="4"/>
        <v>6.0665986220974737E-2</v>
      </c>
    </row>
    <row r="227" spans="1:4">
      <c r="A227">
        <v>225</v>
      </c>
      <c r="B227">
        <v>91416</v>
      </c>
      <c r="C227">
        <v>5531</v>
      </c>
      <c r="D227" s="6">
        <f t="shared" si="4"/>
        <v>6.0503631749365537E-2</v>
      </c>
    </row>
    <row r="228" spans="1:4">
      <c r="A228">
        <v>226</v>
      </c>
      <c r="B228">
        <v>6394</v>
      </c>
      <c r="C228">
        <v>109</v>
      </c>
      <c r="D228" s="6">
        <f t="shared" si="4"/>
        <v>1.7047231779793556E-2</v>
      </c>
    </row>
    <row r="229" spans="1:4">
      <c r="A229">
        <v>227</v>
      </c>
      <c r="B229">
        <v>17607</v>
      </c>
      <c r="C229">
        <v>628</v>
      </c>
      <c r="D229" s="6">
        <f t="shared" si="4"/>
        <v>3.5667632191741919E-2</v>
      </c>
    </row>
    <row r="230" spans="1:4">
      <c r="A230">
        <v>228</v>
      </c>
      <c r="B230">
        <v>7754</v>
      </c>
      <c r="C230">
        <v>294</v>
      </c>
      <c r="D230" s="6">
        <f t="shared" si="4"/>
        <v>3.7915914366778436E-2</v>
      </c>
    </row>
    <row r="231" spans="1:4">
      <c r="A231">
        <v>229</v>
      </c>
      <c r="B231">
        <v>17378</v>
      </c>
      <c r="C231">
        <v>701</v>
      </c>
      <c r="D231" s="6">
        <f t="shared" si="4"/>
        <v>4.0338358844516052E-2</v>
      </c>
    </row>
    <row r="232" spans="1:4">
      <c r="A232">
        <v>230</v>
      </c>
      <c r="B232">
        <v>53762</v>
      </c>
      <c r="C232">
        <v>2733</v>
      </c>
      <c r="D232" s="6">
        <f t="shared" si="4"/>
        <v>5.0835162382351848E-2</v>
      </c>
    </row>
    <row r="233" spans="1:4">
      <c r="A233">
        <v>231</v>
      </c>
      <c r="B233">
        <v>59214</v>
      </c>
      <c r="C233">
        <v>3992</v>
      </c>
      <c r="D233" s="6">
        <f t="shared" si="4"/>
        <v>6.7416489343736272E-2</v>
      </c>
    </row>
    <row r="234" spans="1:4">
      <c r="A234">
        <v>232</v>
      </c>
      <c r="B234">
        <v>20129</v>
      </c>
      <c r="C234">
        <v>847</v>
      </c>
      <c r="D234" s="6">
        <f t="shared" si="4"/>
        <v>4.2078593074668387E-2</v>
      </c>
    </row>
    <row r="235" spans="1:4">
      <c r="A235">
        <v>233</v>
      </c>
      <c r="B235">
        <v>22245</v>
      </c>
      <c r="C235">
        <v>720</v>
      </c>
      <c r="D235" s="6">
        <f t="shared" si="4"/>
        <v>3.2366824005394472E-2</v>
      </c>
    </row>
    <row r="236" spans="1:4">
      <c r="A236">
        <v>234</v>
      </c>
      <c r="B236">
        <v>3994</v>
      </c>
      <c r="C236">
        <v>133</v>
      </c>
      <c r="D236" s="6">
        <f t="shared" si="4"/>
        <v>3.3299949924887329E-2</v>
      </c>
    </row>
    <row r="237" spans="1:4">
      <c r="A237">
        <v>235</v>
      </c>
      <c r="B237">
        <v>16291</v>
      </c>
      <c r="C237">
        <v>771</v>
      </c>
      <c r="D237" s="6">
        <f t="shared" si="4"/>
        <v>4.7326744828432875E-2</v>
      </c>
    </row>
    <row r="238" spans="1:4">
      <c r="A238">
        <v>236</v>
      </c>
      <c r="B238">
        <v>9679</v>
      </c>
      <c r="C238">
        <v>321</v>
      </c>
      <c r="D238" s="6">
        <f t="shared" si="4"/>
        <v>3.3164583118090715E-2</v>
      </c>
    </row>
    <row r="239" spans="1:4">
      <c r="A239">
        <v>237</v>
      </c>
      <c r="B239">
        <v>6592</v>
      </c>
      <c r="C239">
        <v>105</v>
      </c>
      <c r="D239" s="6">
        <f t="shared" si="4"/>
        <v>1.5928398058252427E-2</v>
      </c>
    </row>
    <row r="240" spans="1:4">
      <c r="A240">
        <v>238</v>
      </c>
      <c r="B240">
        <v>113484</v>
      </c>
      <c r="C240">
        <v>8632</v>
      </c>
      <c r="D240" s="6">
        <f t="shared" si="4"/>
        <v>7.6063586056184129E-2</v>
      </c>
    </row>
    <row r="241" spans="1:4">
      <c r="A241">
        <v>239</v>
      </c>
      <c r="B241">
        <v>4124</v>
      </c>
      <c r="C241">
        <v>132</v>
      </c>
      <c r="D241" s="6">
        <f t="shared" si="4"/>
        <v>3.2007759456838022E-2</v>
      </c>
    </row>
    <row r="242" spans="1:4">
      <c r="A242">
        <v>240</v>
      </c>
      <c r="B242">
        <v>3175</v>
      </c>
      <c r="C242">
        <v>93</v>
      </c>
      <c r="D242" s="6">
        <f t="shared" si="4"/>
        <v>2.9291338582677167E-2</v>
      </c>
    </row>
    <row r="243" spans="1:4">
      <c r="A243">
        <v>241</v>
      </c>
      <c r="B243" s="3">
        <v>3417</v>
      </c>
      <c r="C243" s="3">
        <v>127</v>
      </c>
      <c r="D243" s="6">
        <f t="shared" si="4"/>
        <v>3.7167105648229441E-2</v>
      </c>
    </row>
    <row r="244" spans="1:4">
      <c r="A244">
        <v>242</v>
      </c>
      <c r="B244">
        <v>16231</v>
      </c>
      <c r="C244">
        <v>501</v>
      </c>
      <c r="D244" s="6">
        <f t="shared" si="4"/>
        <v>3.0866859712895076E-2</v>
      </c>
    </row>
    <row r="245" spans="1:4">
      <c r="A245">
        <v>243</v>
      </c>
      <c r="B245">
        <v>2259</v>
      </c>
      <c r="C245">
        <v>56</v>
      </c>
      <c r="D245" s="6">
        <f t="shared" si="4"/>
        <v>2.4789729969012839E-2</v>
      </c>
    </row>
    <row r="246" spans="1:4">
      <c r="A246">
        <v>244</v>
      </c>
      <c r="B246">
        <v>27576</v>
      </c>
      <c r="C246">
        <v>1051</v>
      </c>
      <c r="D246" s="6">
        <f t="shared" si="4"/>
        <v>3.8112851755149404E-2</v>
      </c>
    </row>
    <row r="247" spans="1:4">
      <c r="A247">
        <v>245</v>
      </c>
      <c r="B247">
        <v>6528</v>
      </c>
      <c r="C247">
        <v>200</v>
      </c>
      <c r="D247" s="6">
        <f t="shared" si="4"/>
        <v>3.0637254901960783E-2</v>
      </c>
    </row>
    <row r="248" spans="1:4">
      <c r="A248">
        <v>246</v>
      </c>
      <c r="B248">
        <v>5311</v>
      </c>
      <c r="C248">
        <v>164</v>
      </c>
      <c r="D248" s="6">
        <f t="shared" si="4"/>
        <v>3.0879307098474862E-2</v>
      </c>
    </row>
    <row r="249" spans="1:4">
      <c r="A249">
        <v>247</v>
      </c>
      <c r="B249">
        <v>29557</v>
      </c>
      <c r="C249">
        <v>1346</v>
      </c>
      <c r="D249" s="6">
        <f t="shared" si="4"/>
        <v>4.5539127786987856E-2</v>
      </c>
    </row>
    <row r="250" spans="1:4">
      <c r="A250">
        <v>248</v>
      </c>
      <c r="B250">
        <v>5108</v>
      </c>
      <c r="C250">
        <v>201</v>
      </c>
      <c r="D250" s="6">
        <f t="shared" si="4"/>
        <v>3.9350039154267817E-2</v>
      </c>
    </row>
    <row r="251" spans="1:4">
      <c r="A251">
        <v>249</v>
      </c>
      <c r="B251">
        <v>7282</v>
      </c>
      <c r="C251">
        <v>297</v>
      </c>
      <c r="D251" s="6">
        <f t="shared" si="4"/>
        <v>4.0785498489425982E-2</v>
      </c>
    </row>
    <row r="252" spans="1:4">
      <c r="A252">
        <v>250</v>
      </c>
      <c r="B252">
        <v>3368</v>
      </c>
      <c r="C252">
        <v>125</v>
      </c>
      <c r="D252" s="6">
        <f t="shared" si="4"/>
        <v>3.7114014251781471E-2</v>
      </c>
    </row>
    <row r="253" spans="1:4">
      <c r="A253">
        <v>251</v>
      </c>
      <c r="B253">
        <v>25534</v>
      </c>
      <c r="C253">
        <v>1402</v>
      </c>
      <c r="D253" s="6">
        <f t="shared" si="4"/>
        <v>5.4907182580089295E-2</v>
      </c>
    </row>
    <row r="254" spans="1:4">
      <c r="A254">
        <v>252</v>
      </c>
      <c r="B254">
        <v>7097</v>
      </c>
      <c r="C254">
        <v>254</v>
      </c>
      <c r="D254" s="6">
        <f t="shared" si="4"/>
        <v>3.5789770325489641E-2</v>
      </c>
    </row>
    <row r="255" spans="1:4">
      <c r="A255">
        <v>253</v>
      </c>
      <c r="B255">
        <v>6524</v>
      </c>
      <c r="C255">
        <v>188</v>
      </c>
      <c r="D255" s="6">
        <f t="shared" si="4"/>
        <v>2.8816676885346414E-2</v>
      </c>
    </row>
    <row r="256" spans="1:4">
      <c r="A256">
        <v>254</v>
      </c>
      <c r="B256">
        <v>5619</v>
      </c>
      <c r="C256">
        <v>232</v>
      </c>
      <c r="D256" s="6">
        <f t="shared" si="4"/>
        <v>4.1288485495639793E-2</v>
      </c>
    </row>
    <row r="257" spans="1:4">
      <c r="A257">
        <v>255</v>
      </c>
      <c r="B257">
        <v>4572</v>
      </c>
      <c r="C257">
        <v>133</v>
      </c>
      <c r="D257" s="6">
        <f t="shared" si="4"/>
        <v>2.9090113735783026E-2</v>
      </c>
    </row>
    <row r="258" spans="1:4">
      <c r="A258">
        <v>256</v>
      </c>
      <c r="B258">
        <v>26030</v>
      </c>
      <c r="C258">
        <v>1204</v>
      </c>
      <c r="D258" s="6">
        <f t="shared" si="4"/>
        <v>4.625432193622743E-2</v>
      </c>
    </row>
    <row r="259" spans="1:4">
      <c r="A259">
        <v>257</v>
      </c>
      <c r="B259">
        <v>3380</v>
      </c>
      <c r="C259">
        <v>116</v>
      </c>
      <c r="D259" s="6">
        <f t="shared" si="4"/>
        <v>3.4319526627218933E-2</v>
      </c>
    </row>
    <row r="260" spans="1:4">
      <c r="A260">
        <v>258</v>
      </c>
      <c r="B260">
        <v>3664</v>
      </c>
      <c r="C260">
        <v>122</v>
      </c>
      <c r="D260" s="6">
        <f t="shared" si="4"/>
        <v>3.3296943231441049E-2</v>
      </c>
    </row>
    <row r="261" spans="1:4">
      <c r="A261">
        <v>259</v>
      </c>
      <c r="B261">
        <v>6067</v>
      </c>
      <c r="C261">
        <v>205</v>
      </c>
      <c r="D261" s="6">
        <f t="shared" si="4"/>
        <v>3.3789352233393771E-2</v>
      </c>
    </row>
    <row r="262" spans="1:4">
      <c r="A262">
        <v>260</v>
      </c>
      <c r="B262">
        <v>40747</v>
      </c>
      <c r="C262">
        <v>2278</v>
      </c>
      <c r="D262" s="6">
        <f t="shared" si="4"/>
        <v>5.5905956266719022E-2</v>
      </c>
    </row>
    <row r="263" spans="1:4">
      <c r="A263">
        <v>261</v>
      </c>
      <c r="B263">
        <v>5834</v>
      </c>
      <c r="C263">
        <v>145</v>
      </c>
      <c r="D263" s="6">
        <f t="shared" si="4"/>
        <v>2.4854302365443948E-2</v>
      </c>
    </row>
    <row r="264" spans="1:4">
      <c r="A264">
        <v>262</v>
      </c>
      <c r="B264">
        <v>10269</v>
      </c>
      <c r="C264">
        <v>405</v>
      </c>
      <c r="D264" s="6">
        <f t="shared" si="4"/>
        <v>3.9439088518843118E-2</v>
      </c>
    </row>
    <row r="265" spans="1:4">
      <c r="A265">
        <v>263</v>
      </c>
      <c r="B265">
        <v>26421</v>
      </c>
      <c r="C265">
        <v>909</v>
      </c>
      <c r="D265" s="6">
        <f t="shared" si="4"/>
        <v>3.4404451004882479E-2</v>
      </c>
    </row>
    <row r="266" spans="1:4">
      <c r="A266">
        <v>264</v>
      </c>
      <c r="B266">
        <v>6066</v>
      </c>
      <c r="C266">
        <v>192</v>
      </c>
      <c r="D266" s="6">
        <f t="shared" si="4"/>
        <v>3.165182987141444E-2</v>
      </c>
    </row>
    <row r="267" spans="1:4">
      <c r="A267">
        <v>265</v>
      </c>
      <c r="B267">
        <v>50785</v>
      </c>
      <c r="C267">
        <v>2591</v>
      </c>
      <c r="D267" s="6">
        <f t="shared" si="4"/>
        <v>5.1019001673722558E-2</v>
      </c>
    </row>
    <row r="268" spans="1:4">
      <c r="A268">
        <v>266</v>
      </c>
      <c r="B268">
        <v>7432</v>
      </c>
      <c r="C268">
        <v>231</v>
      </c>
      <c r="D268" s="6">
        <f t="shared" si="4"/>
        <v>3.1081808396124865E-2</v>
      </c>
    </row>
    <row r="269" spans="1:4">
      <c r="A269">
        <v>267</v>
      </c>
      <c r="B269">
        <v>15211</v>
      </c>
      <c r="C269">
        <v>817</v>
      </c>
      <c r="D269" s="6">
        <f t="shared" si="4"/>
        <v>5.371113010321478E-2</v>
      </c>
    </row>
    <row r="270" spans="1:4">
      <c r="A270">
        <v>268</v>
      </c>
      <c r="B270">
        <v>7167</v>
      </c>
      <c r="C270">
        <v>232</v>
      </c>
      <c r="D270" s="6">
        <f t="shared" si="4"/>
        <v>3.2370587414538861E-2</v>
      </c>
    </row>
    <row r="271" spans="1:4">
      <c r="A271">
        <v>269</v>
      </c>
      <c r="B271">
        <v>42624</v>
      </c>
      <c r="C271">
        <v>2220</v>
      </c>
      <c r="D271" s="6">
        <f t="shared" si="4"/>
        <v>5.2083333333333336E-2</v>
      </c>
    </row>
    <row r="272" spans="1:4">
      <c r="A272">
        <v>270</v>
      </c>
      <c r="B272">
        <v>16457</v>
      </c>
      <c r="C272">
        <v>784</v>
      </c>
      <c r="D272" s="6">
        <f t="shared" si="4"/>
        <v>4.7639302424500214E-2</v>
      </c>
    </row>
    <row r="273" spans="1:4">
      <c r="A273">
        <v>271</v>
      </c>
      <c r="B273">
        <v>24093</v>
      </c>
      <c r="C273">
        <v>541</v>
      </c>
      <c r="D273" s="6">
        <f t="shared" si="4"/>
        <v>2.2454654879010501E-2</v>
      </c>
    </row>
    <row r="274" spans="1:4">
      <c r="A274">
        <v>272</v>
      </c>
      <c r="B274">
        <v>67528</v>
      </c>
      <c r="C274">
        <v>3669</v>
      </c>
      <c r="D274" s="6">
        <f t="shared" si="4"/>
        <v>5.4333017414998221E-2</v>
      </c>
    </row>
    <row r="275" spans="1:4">
      <c r="A275">
        <v>273</v>
      </c>
      <c r="B275">
        <v>20809</v>
      </c>
      <c r="C275">
        <v>795</v>
      </c>
      <c r="D275" s="6">
        <f t="shared" si="4"/>
        <v>3.8204622999663609E-2</v>
      </c>
    </row>
    <row r="276" spans="1:4">
      <c r="A276">
        <v>274</v>
      </c>
      <c r="B276">
        <v>11581</v>
      </c>
      <c r="C276">
        <v>772</v>
      </c>
      <c r="D276" s="6">
        <f t="shared" si="4"/>
        <v>6.6660910111389346E-2</v>
      </c>
    </row>
    <row r="277" spans="1:4">
      <c r="A277">
        <v>275</v>
      </c>
      <c r="B277">
        <v>2465</v>
      </c>
      <c r="C277">
        <v>77</v>
      </c>
      <c r="D277" s="6">
        <f t="shared" ref="D277:D301" si="5">C277/B277</f>
        <v>3.1237322515212981E-2</v>
      </c>
    </row>
    <row r="278" spans="1:4">
      <c r="A278">
        <v>276</v>
      </c>
      <c r="B278">
        <v>60124</v>
      </c>
      <c r="C278">
        <v>3112</v>
      </c>
      <c r="D278" s="6">
        <f t="shared" si="5"/>
        <v>5.1759696626970927E-2</v>
      </c>
    </row>
    <row r="279" spans="1:4">
      <c r="A279">
        <v>277</v>
      </c>
      <c r="B279">
        <v>15414</v>
      </c>
      <c r="C279">
        <v>932</v>
      </c>
      <c r="D279" s="6">
        <f t="shared" si="5"/>
        <v>6.0464512780589078E-2</v>
      </c>
    </row>
    <row r="280" spans="1:4">
      <c r="A280">
        <v>278</v>
      </c>
      <c r="B280">
        <v>4677</v>
      </c>
      <c r="C280">
        <v>140</v>
      </c>
      <c r="D280" s="6">
        <f t="shared" si="5"/>
        <v>2.9933718195424418E-2</v>
      </c>
    </row>
    <row r="281" spans="1:4">
      <c r="A281">
        <v>279</v>
      </c>
      <c r="B281">
        <v>14861</v>
      </c>
      <c r="C281">
        <v>817</v>
      </c>
      <c r="D281" s="6">
        <f t="shared" si="5"/>
        <v>5.4976111970930622E-2</v>
      </c>
    </row>
    <row r="282" spans="1:4">
      <c r="A282">
        <v>280</v>
      </c>
      <c r="B282">
        <v>7248</v>
      </c>
      <c r="C282">
        <v>262</v>
      </c>
      <c r="D282" s="6">
        <f t="shared" si="5"/>
        <v>3.6147902869757172E-2</v>
      </c>
    </row>
    <row r="283" spans="1:4">
      <c r="A283">
        <v>281</v>
      </c>
      <c r="B283">
        <v>6265</v>
      </c>
      <c r="C283">
        <v>192</v>
      </c>
      <c r="D283" s="6">
        <f t="shared" si="5"/>
        <v>3.0646448523543496E-2</v>
      </c>
    </row>
    <row r="284" spans="1:4">
      <c r="A284">
        <v>282</v>
      </c>
      <c r="B284">
        <v>6753</v>
      </c>
      <c r="C284">
        <v>317</v>
      </c>
      <c r="D284" s="6">
        <f t="shared" si="5"/>
        <v>4.6942099807492969E-2</v>
      </c>
    </row>
    <row r="285" spans="1:4">
      <c r="A285">
        <v>283</v>
      </c>
      <c r="B285">
        <v>21991</v>
      </c>
      <c r="C285">
        <v>1029</v>
      </c>
      <c r="D285" s="6">
        <f t="shared" si="5"/>
        <v>4.6791869401118638E-2</v>
      </c>
    </row>
    <row r="286" spans="1:4">
      <c r="A286">
        <v>284</v>
      </c>
      <c r="B286">
        <v>20974</v>
      </c>
      <c r="C286">
        <v>997</v>
      </c>
      <c r="D286" s="6">
        <f t="shared" si="5"/>
        <v>4.7535043387050634E-2</v>
      </c>
    </row>
    <row r="287" spans="1:4">
      <c r="A287">
        <v>285</v>
      </c>
      <c r="B287">
        <v>43968</v>
      </c>
      <c r="C287">
        <v>2498</v>
      </c>
      <c r="D287" s="6">
        <f t="shared" si="5"/>
        <v>5.6814046579330424E-2</v>
      </c>
    </row>
    <row r="288" spans="1:4">
      <c r="A288">
        <v>286</v>
      </c>
      <c r="B288">
        <v>4312</v>
      </c>
      <c r="C288">
        <v>148</v>
      </c>
      <c r="D288" s="6">
        <f t="shared" si="5"/>
        <v>3.4322820037105753E-2</v>
      </c>
    </row>
    <row r="289" spans="1:4">
      <c r="A289">
        <v>287</v>
      </c>
      <c r="B289">
        <v>18302</v>
      </c>
      <c r="C289">
        <v>928</v>
      </c>
      <c r="D289" s="6">
        <f t="shared" si="5"/>
        <v>5.0704841000983499E-2</v>
      </c>
    </row>
    <row r="290" spans="1:4">
      <c r="A290">
        <v>288</v>
      </c>
      <c r="B290">
        <v>16725</v>
      </c>
      <c r="C290">
        <v>892</v>
      </c>
      <c r="D290" s="6">
        <f t="shared" si="5"/>
        <v>5.3333333333333337E-2</v>
      </c>
    </row>
    <row r="291" spans="1:4">
      <c r="A291">
        <v>289</v>
      </c>
      <c r="B291">
        <v>3718</v>
      </c>
      <c r="C291">
        <v>126</v>
      </c>
      <c r="D291" s="6">
        <f t="shared" si="5"/>
        <v>3.388918773534158E-2</v>
      </c>
    </row>
    <row r="292" spans="1:4">
      <c r="A292">
        <v>290</v>
      </c>
      <c r="B292">
        <v>72691</v>
      </c>
      <c r="C292">
        <v>3991</v>
      </c>
      <c r="D292" s="6">
        <f t="shared" si="5"/>
        <v>5.4903633187052041E-2</v>
      </c>
    </row>
    <row r="293" spans="1:4">
      <c r="A293">
        <v>291</v>
      </c>
      <c r="B293">
        <v>4760</v>
      </c>
      <c r="C293">
        <v>211</v>
      </c>
      <c r="D293" s="6">
        <f t="shared" si="5"/>
        <v>4.4327731092436977E-2</v>
      </c>
    </row>
    <row r="294" spans="1:4">
      <c r="A294">
        <v>292</v>
      </c>
      <c r="B294">
        <v>23714</v>
      </c>
      <c r="C294">
        <v>1158</v>
      </c>
      <c r="D294" s="6">
        <f t="shared" si="5"/>
        <v>4.8831913637513706E-2</v>
      </c>
    </row>
    <row r="295" spans="1:4">
      <c r="A295">
        <v>293</v>
      </c>
      <c r="B295">
        <v>30147</v>
      </c>
      <c r="C295">
        <v>1070</v>
      </c>
      <c r="D295" s="6">
        <f t="shared" si="5"/>
        <v>3.5492752180979865E-2</v>
      </c>
    </row>
    <row r="296" spans="1:4">
      <c r="A296">
        <v>294</v>
      </c>
      <c r="B296">
        <v>64732</v>
      </c>
      <c r="C296">
        <v>3194</v>
      </c>
      <c r="D296" s="6">
        <f t="shared" si="5"/>
        <v>4.9341901995921644E-2</v>
      </c>
    </row>
    <row r="297" spans="1:4">
      <c r="A297">
        <v>295</v>
      </c>
      <c r="B297">
        <v>19375</v>
      </c>
      <c r="C297">
        <v>895</v>
      </c>
      <c r="D297" s="6">
        <f t="shared" si="5"/>
        <v>4.6193548387096772E-2</v>
      </c>
    </row>
    <row r="298" spans="1:4">
      <c r="A298">
        <v>296</v>
      </c>
      <c r="B298">
        <v>6440</v>
      </c>
      <c r="C298">
        <v>165</v>
      </c>
      <c r="D298" s="6">
        <f t="shared" si="5"/>
        <v>2.562111801242236E-2</v>
      </c>
    </row>
    <row r="299" spans="1:4">
      <c r="A299">
        <v>297</v>
      </c>
      <c r="B299">
        <v>20037</v>
      </c>
      <c r="C299">
        <v>848</v>
      </c>
      <c r="D299" s="6">
        <f t="shared" si="5"/>
        <v>4.2321704846034834E-2</v>
      </c>
    </row>
    <row r="300" spans="1:4">
      <c r="A300">
        <v>298</v>
      </c>
      <c r="B300">
        <v>17297</v>
      </c>
      <c r="C300">
        <v>875</v>
      </c>
      <c r="D300" s="6">
        <f t="shared" si="5"/>
        <v>5.0586806960744635E-2</v>
      </c>
    </row>
    <row r="301" spans="1:4">
      <c r="A301">
        <v>299</v>
      </c>
      <c r="B301">
        <v>39528</v>
      </c>
      <c r="C301">
        <v>1441</v>
      </c>
      <c r="D301" s="6">
        <f t="shared" si="5"/>
        <v>3.6455171018012551E-2</v>
      </c>
    </row>
  </sheetData>
  <autoFilter ref="A1:D301" xr:uid="{16D604E4-3206-5C47-B19A-04D0C8BFDFE4}"/>
  <dataConsolidate function="average"/>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2FC13C-28BE-B947-A158-BB451DA2898C}">
  <dimension ref="A1"/>
  <sheetViews>
    <sheetView workbookViewId="0">
      <selection sqref="A1:XFD4"/>
    </sheetView>
  </sheetViews>
  <sheetFormatPr baseColWidth="10" defaultRowHeight="16"/>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2022-04-07T01:56:01Z</dcterms:created>
  <dcterms:modified xsi:type="dcterms:W3CDTF">2022-05-05T13:36:09Z</dcterms:modified>
</cp:coreProperties>
</file>