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导入模版" sheetId="13" r:id="rId1"/>
  </sheets>
  <definedNames>
    <definedName name="_xlnm._FilterDatabase" localSheetId="0" hidden="1">导入模版!$D$1:$S$1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<sst xmlns="http://schemas.openxmlformats.org/spreadsheetml/2006/main" count="34" uniqueCount="28">
  <si>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项目名称</t>
  </si>
  <si>
    <t>年度</t>
  </si>
  <si>
    <t>任务名称</t>
  </si>
  <si>
    <t>工作分解结构描述</t>
  </si>
  <si>
    <t>计划开始时间</t>
  </si>
  <si>
    <t>计划完成时间</t>
  </si>
  <si>
    <t>实际开始时间</t>
  </si>
  <si>
    <t>实际完成时间</t>
  </si>
  <si>
    <t>实际工作量</t>
  </si>
  <si>
    <t>单位</t>
  </si>
  <si>
    <t>综合单价</t>
  </si>
  <si>
    <t>附加费用</t>
  </si>
  <si>
    <t>合计价值工作量</t>
  </si>
  <si>
    <t>任务成本</t>
  </si>
  <si>
    <t>收入计划</t>
  </si>
  <si>
    <t>确认收入时间</t>
  </si>
  <si>
    <t>已确认金额</t>
  </si>
  <si>
    <t>收现时间</t>
  </si>
  <si>
    <t>收现金额</t>
  </si>
  <si>
    <t>PEC9口井</t>
  </si>
  <si>
    <t>设备动迁</t>
  </si>
  <si>
    <t>设备拉运、设备安装及调试</t>
  </si>
  <si>
    <t>次</t>
  </si>
  <si>
    <t>NNKB-009</t>
  </si>
  <si>
    <t>钻井阶段：一开、下套管固井、二开、下套管固井、三开下尾固井</t>
  </si>
  <si>
    <t>目前甲方确认中</t>
  </si>
  <si>
    <t>完井阶段：洗井、电测、射孔、下油管电泵</t>
  </si>
  <si>
    <t>备注：所有数据填报单位为万美元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</si>
</sst>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yyyy&quot;年&quot;m&quot;月&quot;d&quot;日&quot;;@"/>
    <numFmt numFmtId="178" formatCode="#,##0.00_ ;[Red]\-#,##0.00\ "/>
  </numFmts>
  <fonts count="23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left"/>
    </xf>
    <xf numFmtId="177" fontId="0" fillId="0" borderId="0" xfId="1" applyNumberFormat="1" applyFont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77" fontId="0" fillId="2" borderId="1" xfId="0" applyNumberForma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left"/>
    </xf>
    <xf numFmtId="178" fontId="2" fillId="2" borderId="1" xfId="1" applyNumberFormat="1" applyFont="1" applyFill="1" applyBorder="1" applyAlignment="1">
      <alignment horizontal="right"/>
    </xf>
    <xf numFmtId="0" fontId="2" fillId="2" borderId="1" xfId="1" applyNumberFormat="1" applyFont="1" applyFill="1" applyBorder="1" applyAlignment="1">
      <alignment horizontal="left"/>
    </xf>
    <xf numFmtId="177" fontId="2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left"/>
    </xf>
    <xf numFmtId="178" fontId="2" fillId="0" borderId="1" xfId="1" applyNumberFormat="1" applyFont="1" applyFill="1" applyBorder="1" applyAlignment="1">
      <alignment horizontal="right"/>
    </xf>
    <xf numFmtId="0" fontId="2" fillId="0" borderId="1" xfId="1" applyNumberFormat="1" applyFont="1" applyFill="1" applyBorder="1" applyAlignment="1">
      <alignment horizontal="left"/>
    </xf>
    <xf numFmtId="177" fontId="2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177" fontId="2" fillId="4" borderId="1" xfId="0" applyNumberFormat="1" applyFont="1" applyFill="1" applyBorder="1" applyAlignment="1">
      <alignment horizontal="left"/>
    </xf>
    <xf numFmtId="178" fontId="2" fillId="4" borderId="1" xfId="1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78" fontId="3" fillId="0" borderId="0" xfId="1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showGridLines="0" showZeros="0" tabSelected="1" zoomScale="85" zoomScaleNormal="85" defaultGridColor="0" colorId="57" topLeftCell="F1" workbookViewId="0">
      <selection activeCell="P27" sqref="P27"/>
    </sheetView>
  </sheetViews>
  <sheetFormatPr defaultColWidth="9" defaultRowHeight="14.25"/>
  <cols>
    <col min="1" max="3" width="9.375" style="4" customWidth="1"/>
    <col min="4" max="4" width="56.25" style="4" customWidth="1"/>
    <col min="5" max="6" width="14.375" style="5" customWidth="1"/>
    <col min="7" max="8" width="13.875" style="5" customWidth="1"/>
    <col min="9" max="9" width="12.125" style="6" customWidth="1"/>
    <col min="10" max="10" width="12.125" style="7" customWidth="1"/>
    <col min="11" max="11" width="10.125" style="6" customWidth="1"/>
    <col min="12" max="12" width="12.875" style="6" customWidth="1"/>
    <col min="13" max="13" width="21.25" style="6" customWidth="1"/>
    <col min="14" max="14" width="13.625" style="6" customWidth="1"/>
    <col min="15" max="15" width="12.25" style="6" customWidth="1"/>
    <col min="16" max="16" width="15.375" style="8" customWidth="1"/>
    <col min="17" max="18" width="11.875" style="4" customWidth="1"/>
    <col min="19" max="19" width="14.125" style="4" customWidth="1"/>
    <col min="20" max="16384" width="9" style="4"/>
  </cols>
  <sheetData>
    <row r="1" s="1" customFormat="1" ht="15" spans="1:19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</row>
    <row r="2" s="2" customFormat="1" spans="1:19">
      <c r="A2" s="11" t="s">
        <v>19</v>
      </c>
      <c r="B2" s="12">
        <v>2025</v>
      </c>
      <c r="C2" s="12" t="s">
        <v>20</v>
      </c>
      <c r="D2" s="13" t="s">
        <v>21</v>
      </c>
      <c r="E2" s="14">
        <v>45861</v>
      </c>
      <c r="F2" s="14">
        <v>45904</v>
      </c>
      <c r="G2" s="15">
        <v>45861</v>
      </c>
      <c r="H2" s="15">
        <v>45904</v>
      </c>
      <c r="I2" s="16">
        <v>1</v>
      </c>
      <c r="J2" s="17" t="s">
        <v>22</v>
      </c>
      <c r="K2" s="16">
        <v>2080000</v>
      </c>
      <c r="L2" s="16">
        <v>0</v>
      </c>
      <c r="M2" s="16">
        <f>I2*K2</f>
        <v>2080000</v>
      </c>
      <c r="N2" s="16">
        <v>1986000</v>
      </c>
      <c r="O2" s="16">
        <v>2080000</v>
      </c>
      <c r="P2" s="18">
        <v>45945</v>
      </c>
      <c r="Q2" s="19">
        <v>2080000</v>
      </c>
      <c r="R2" s="19"/>
      <c r="S2" s="19"/>
    </row>
    <row r="3" s="2" customFormat="1" spans="1:19">
      <c r="A3" s="11" t="s">
        <v>19</v>
      </c>
      <c r="B3" s="12">
        <v>2025</v>
      </c>
      <c r="C3" s="12" t="s">
        <v>23</v>
      </c>
      <c r="D3" s="13" t="s">
        <v>24</v>
      </c>
      <c r="E3" s="14">
        <v>45905</v>
      </c>
      <c r="F3" s="14">
        <v>45929</v>
      </c>
      <c r="G3" s="15">
        <v>45905</v>
      </c>
      <c r="H3" s="15">
        <v>45925</v>
      </c>
      <c r="I3" s="16">
        <v>1</v>
      </c>
      <c r="J3" s="17" t="s">
        <v>22</v>
      </c>
      <c r="K3" s="16">
        <v>3378772.6</v>
      </c>
      <c r="L3" s="16"/>
      <c r="M3" s="16">
        <f t="shared" ref="M3:M4" si="0">I3*K3</f>
        <v>3378772.6</v>
      </c>
      <c r="N3" s="16">
        <v>3063300</v>
      </c>
      <c r="O3" s="16">
        <v>3378772.6</v>
      </c>
      <c r="P3" s="18" t="s">
        <v>25</v>
      </c>
      <c r="Q3" s="19">
        <v>0</v>
      </c>
      <c r="R3" s="19"/>
      <c r="S3" s="19"/>
    </row>
    <row r="4" s="2" customFormat="1" spans="1:19">
      <c r="A4" s="11" t="s">
        <v>19</v>
      </c>
      <c r="B4" s="12">
        <v>2025</v>
      </c>
      <c r="C4" s="12" t="s">
        <v>23</v>
      </c>
      <c r="D4" s="13" t="s">
        <v>26</v>
      </c>
      <c r="E4" s="14">
        <v>45929</v>
      </c>
      <c r="F4" s="14">
        <v>45936</v>
      </c>
      <c r="G4" s="15">
        <v>45925</v>
      </c>
      <c r="H4" s="15">
        <v>45932</v>
      </c>
      <c r="I4" s="16">
        <v>1</v>
      </c>
      <c r="J4" s="17" t="s">
        <v>22</v>
      </c>
      <c r="K4" s="16">
        <v>675848.18</v>
      </c>
      <c r="L4" s="16"/>
      <c r="M4" s="16">
        <f t="shared" si="0"/>
        <v>675848.18</v>
      </c>
      <c r="N4" s="16">
        <v>505500</v>
      </c>
      <c r="O4" s="16">
        <v>675848.18</v>
      </c>
      <c r="P4" s="18" t="s">
        <v>25</v>
      </c>
      <c r="Q4" s="19">
        <v>0</v>
      </c>
      <c r="R4" s="19"/>
      <c r="S4" s="19"/>
    </row>
    <row r="5" s="3" customFormat="1" spans="1:19">
      <c r="A5" s="20"/>
      <c r="B5" s="21"/>
      <c r="C5" s="21"/>
      <c r="D5" s="22"/>
      <c r="E5" s="23"/>
      <c r="F5" s="23"/>
      <c r="G5" s="24"/>
      <c r="H5" s="24"/>
      <c r="I5" s="25"/>
      <c r="J5" s="26"/>
      <c r="K5" s="25"/>
      <c r="L5" s="25"/>
      <c r="M5" s="25"/>
      <c r="N5" s="25"/>
      <c r="O5" s="25"/>
      <c r="P5" s="27"/>
      <c r="Q5" s="28"/>
      <c r="R5" s="28"/>
      <c r="S5" s="28"/>
    </row>
    <row r="6" s="3" customFormat="1" spans="1:19">
      <c r="A6" s="20"/>
      <c r="B6" s="21"/>
      <c r="C6" s="21"/>
      <c r="D6" s="22"/>
      <c r="E6" s="23"/>
      <c r="F6" s="23"/>
      <c r="G6" s="29"/>
      <c r="H6" s="29"/>
      <c r="I6" s="30"/>
      <c r="J6" s="26"/>
      <c r="K6" s="25"/>
      <c r="L6" s="25"/>
      <c r="M6" s="25"/>
      <c r="N6" s="25"/>
      <c r="O6" s="25"/>
      <c r="P6" s="27"/>
      <c r="Q6" s="28"/>
      <c r="R6" s="31"/>
      <c r="S6" s="28"/>
    </row>
    <row r="7" s="3" customFormat="1" spans="1:19">
      <c r="A7" s="20"/>
      <c r="B7" s="21"/>
      <c r="C7" s="21"/>
      <c r="D7" s="22"/>
      <c r="E7" s="23"/>
      <c r="F7" s="23"/>
      <c r="G7" s="29"/>
      <c r="H7" s="29"/>
      <c r="I7" s="30"/>
      <c r="J7" s="26"/>
      <c r="K7" s="25"/>
      <c r="L7" s="25"/>
      <c r="M7" s="25"/>
      <c r="N7" s="25"/>
      <c r="O7" s="25"/>
      <c r="P7" s="27"/>
      <c r="Q7" s="25"/>
      <c r="R7" s="31"/>
      <c r="S7" s="28"/>
    </row>
    <row r="8" s="3" customFormat="1" spans="1:19">
      <c r="A8" s="20"/>
      <c r="B8" s="21"/>
      <c r="C8" s="21"/>
      <c r="D8" s="22"/>
      <c r="E8" s="23"/>
      <c r="F8" s="23"/>
      <c r="G8" s="29"/>
      <c r="H8" s="29"/>
      <c r="I8" s="30"/>
      <c r="J8" s="26"/>
      <c r="K8" s="25"/>
      <c r="L8" s="25"/>
      <c r="M8" s="25"/>
      <c r="N8" s="25"/>
      <c r="O8" s="25"/>
      <c r="P8" s="27"/>
      <c r="Q8" s="25"/>
      <c r="R8" s="31"/>
      <c r="S8" s="28"/>
    </row>
    <row r="9" s="3" customFormat="1" spans="1:19">
      <c r="A9" s="20"/>
      <c r="B9" s="21"/>
      <c r="C9" s="21"/>
      <c r="D9" s="22"/>
      <c r="E9" s="23"/>
      <c r="F9" s="23"/>
      <c r="G9" s="29"/>
      <c r="H9" s="29"/>
      <c r="I9" s="30"/>
      <c r="J9" s="26"/>
      <c r="K9" s="25"/>
      <c r="L9" s="25"/>
      <c r="M9" s="25"/>
      <c r="N9" s="25"/>
      <c r="O9" s="25"/>
      <c r="P9" s="27"/>
      <c r="Q9" s="25"/>
      <c r="R9" s="31"/>
      <c r="S9" s="28"/>
    </row>
    <row r="10" s="3" customFormat="1" spans="1:19">
      <c r="A10" s="20"/>
      <c r="B10" s="21"/>
      <c r="C10" s="21"/>
      <c r="D10" s="22"/>
      <c r="E10" s="23"/>
      <c r="F10" s="23"/>
      <c r="G10" s="29"/>
      <c r="H10" s="29"/>
      <c r="I10" s="30"/>
      <c r="J10" s="26"/>
      <c r="K10" s="25"/>
      <c r="L10" s="25"/>
      <c r="M10" s="25"/>
      <c r="N10" s="25"/>
      <c r="O10" s="25"/>
      <c r="P10" s="27"/>
      <c r="Q10" s="25"/>
      <c r="R10" s="31"/>
      <c r="S10" s="28"/>
    </row>
    <row r="11" s="3" customFormat="1" spans="1:19">
      <c r="A11" s="20"/>
      <c r="B11" s="21"/>
      <c r="C11" s="21"/>
      <c r="D11" s="22"/>
      <c r="E11" s="23"/>
      <c r="F11" s="23"/>
      <c r="G11" s="29"/>
      <c r="H11" s="29"/>
      <c r="I11" s="30"/>
      <c r="J11" s="26"/>
      <c r="K11" s="25"/>
      <c r="L11" s="25"/>
      <c r="M11" s="25"/>
      <c r="N11" s="25"/>
      <c r="O11" s="25"/>
      <c r="P11" s="27"/>
      <c r="Q11" s="25"/>
      <c r="R11" s="31"/>
      <c r="S11" s="28"/>
    </row>
    <row r="12" s="3" customFormat="1" spans="1:19">
      <c r="A12" s="20"/>
      <c r="B12" s="21"/>
      <c r="C12" s="21"/>
      <c r="D12" s="22"/>
      <c r="E12" s="23"/>
      <c r="F12" s="23"/>
      <c r="G12" s="24"/>
      <c r="H12" s="24"/>
      <c r="I12" s="25"/>
      <c r="J12" s="26"/>
      <c r="K12" s="25"/>
      <c r="L12" s="25"/>
      <c r="M12" s="25"/>
      <c r="N12" s="25"/>
      <c r="O12" s="25"/>
      <c r="P12" s="27"/>
      <c r="Q12" s="25"/>
      <c r="R12" s="31"/>
      <c r="S12" s="28"/>
    </row>
    <row r="13" s="3" customFormat="1" spans="1:19">
      <c r="A13" s="20"/>
      <c r="B13" s="21"/>
      <c r="C13" s="21"/>
      <c r="D13" s="32"/>
      <c r="E13" s="23"/>
      <c r="F13" s="23"/>
      <c r="G13" s="24"/>
      <c r="H13" s="24"/>
      <c r="I13" s="25"/>
      <c r="J13" s="26"/>
      <c r="K13" s="25"/>
      <c r="L13" s="25"/>
      <c r="M13" s="25"/>
      <c r="N13" s="25"/>
      <c r="O13" s="25"/>
      <c r="P13" s="27"/>
      <c r="Q13" s="25"/>
      <c r="R13" s="31"/>
      <c r="S13" s="28"/>
    </row>
    <row r="15" spans="1:19">
      <c r="K15" s="3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Man</dc:creator>
  <cp:lastModifiedBy>芮</cp:lastModifiedBy>
  <dcterms:created xsi:type="dcterms:W3CDTF">2015-06-05T18:19:00Z</dcterms:created>
  <dcterms:modified xsi:type="dcterms:W3CDTF">2025-11-07T06:12:47Z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CEAACEA74067426187B9F9D858336860_13</vt:lpwstr>
  </property>
  <property fmtid="{D5CDD505-2E9C-101B-9397-08002B2CF9AE}" pid="3" name="KSOProductBuildVer">
    <vt:lpwstr>2052-12.1.0.23542</vt:lpwstr>
  </property>
</Properties>
</file>