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<sst xmlns="http://schemas.openxmlformats.org/spreadsheetml/2006/main" count="320" uniqueCount="208">
  <si>
    <t>q</t>
  </si>
  <si>
    <t>BENCHMARKS</t>
  </si>
  <si>
    <t>KPIS TOTAL</t>
  </si>
  <si>
    <t>BBDD</t>
  </si>
  <si>
    <t>FECHA</t>
  </si>
  <si>
    <t>Inicio</t>
  </si>
  <si>
    <t>Cierre</t>
  </si>
  <si>
    <t>BUDGET</t>
  </si>
  <si>
    <t># Influencers</t>
  </si>
  <si>
    <t>CLIENTE</t>
  </si>
  <si>
    <t>MARCA</t>
  </si>
  <si>
    <t>NOMBRE</t>
  </si>
  <si>
    <t>INF - TYPE</t>
  </si>
  <si>
    <t>OBJETIVO</t>
  </si>
  <si>
    <t>BRIEF</t>
  </si>
  <si>
    <t>Documento de inducción</t>
  </si>
  <si>
    <t>CONTRATO</t>
  </si>
  <si>
    <t>Hook</t>
  </si>
  <si>
    <t>AUTOMATIZACIÓN</t>
  </si>
  <si>
    <t>FORMULARIO</t>
  </si>
  <si>
    <t xml:space="preserve">PULL </t>
  </si>
  <si>
    <t>PLAN DE CUENTAS</t>
  </si>
  <si>
    <t>CAMPAÑA INTERNA</t>
  </si>
  <si>
    <t>DRIVE</t>
  </si>
  <si>
    <t>REPORTE</t>
  </si>
  <si>
    <t>STATUS</t>
  </si>
  <si>
    <t>VIDEOS</t>
  </si>
  <si>
    <t>REACH</t>
  </si>
  <si>
    <t>ENGAGEMENT</t>
  </si>
  <si>
    <t>ER X</t>
  </si>
  <si>
    <t>VIEWS X</t>
  </si>
  <si>
    <t>RETENCION X</t>
  </si>
  <si>
    <t>Insight</t>
  </si>
  <si>
    <t>FORMATO GANADOR</t>
  </si>
  <si>
    <t>NANOS</t>
  </si>
  <si>
    <t>MICROS</t>
  </si>
  <si>
    <t>MACROS</t>
  </si>
  <si>
    <t>MOVILNET</t>
  </si>
  <si>
    <t>#PorFinIlimitados</t>
  </si>
  <si>
    <t>NANO</t>
  </si>
  <si>
    <t>AWARENESS</t>
  </si>
  <si>
    <r>
      <rPr>
        <rFont val="Montserrat"/>
        <color rgb="FF1155CC"/>
        <sz val="11.0"/>
        <u/>
      </rPr>
      <t>FORMULARIO</t>
    </r>
    <r>
      <rPr>
        <rFont val="Montserrat"/>
        <color rgb="FF000000"/>
        <sz val="11.0"/>
        <u/>
      </rPr>
      <t xml:space="preserve"> </t>
    </r>
  </si>
  <si>
    <t>Formulario de Reporte de Contenido – Campaña #PorFinIlimitados (Respuestas)</t>
  </si>
  <si>
    <t>Cierre campaña microinfluencers - MOVILNET.pdf</t>
  </si>
  <si>
    <t>TERMINADA</t>
  </si>
  <si>
    <t>EJ: Los videos con storytelling personal generaron 30% más retención</t>
  </si>
  <si>
    <t>EJ: POV, storytelling, tutorial, trend</t>
  </si>
  <si>
    <t>BASE DE DATOS</t>
  </si>
  <si>
    <t>MAYO</t>
  </si>
  <si>
    <t>OREO</t>
  </si>
  <si>
    <t>CAZERÍA DE OREOS</t>
  </si>
  <si>
    <t>CHARLA DE INDUCCIÓN - MIRA UNA OREO</t>
  </si>
  <si>
    <t>Contrato_Cazeria_OREO_v4</t>
  </si>
  <si>
    <t>Análisis Wave 1 #MiraUnaOreo — P1 y P2 — 22-06-26</t>
  </si>
  <si>
    <t>Metricas_Campana_Insights_OREO</t>
  </si>
  <si>
    <t>Perfiles nanoinfluencers - OREO</t>
  </si>
  <si>
    <t>OREO - CAZERIA DE OREOS - PLAN DE CUENTAS</t>
  </si>
  <si>
    <t>OREO - CAZERÍA DE OREOS - SEGUIMIENTO - LWFA</t>
  </si>
  <si>
    <t>MiraUnaOreo_Presentacion_OREO_LWFA</t>
  </si>
  <si>
    <t>#MiraUnaOreo - OREO - REPORTE WAVE 1 - LWFA</t>
  </si>
  <si>
    <t>PULL</t>
  </si>
  <si>
    <t>MARZO_JUNIO</t>
  </si>
  <si>
    <t>CERVEZERIA</t>
  </si>
  <si>
    <t>SOLERA</t>
  </si>
  <si>
    <t>Cuando Sale el Sol</t>
  </si>
  <si>
    <t>Perfiles nanoinfluencers - SOLERA</t>
  </si>
  <si>
    <t>Solera - Cuando sale el sol - PLAN DE CUENTAS</t>
  </si>
  <si>
    <t>EVENTO -11</t>
  </si>
  <si>
    <t>PEPSICO</t>
  </si>
  <si>
    <t>RUFFLES</t>
  </si>
  <si>
    <t xml:space="preserve">#VolvióLaOnda </t>
  </si>
  <si>
    <t>MIX, MID, NANO</t>
  </si>
  <si>
    <t>RUFFLES: CAMPAÑA DE LANZAMIENTO CREMA Y CEBOLLA</t>
  </si>
  <si>
    <t>https://www.canva.com/design/DAHEO3GzKRM/zE2OsuwBp_5846Lo1FUNWQ/edit</t>
  </si>
  <si>
    <t>AA CONTRATO DE PARTICIPACIÓN VOLUNTARIA PARA CREADORES DE CONTENIDO - Ruffles - #VolvióLaOnda</t>
  </si>
  <si>
    <t>Ruffles - CREMA Y CEBOLLA -  Plan de cuentas</t>
  </si>
  <si>
    <t>Ruffles - Crema y cebolla - LWFA</t>
  </si>
  <si>
    <t>13 DE ABRIL</t>
  </si>
  <si>
    <t>4 DE MAYO</t>
  </si>
  <si>
    <t>LA MONTSERRATINA</t>
  </si>
  <si>
    <t>#ConTodosLosHierros</t>
  </si>
  <si>
    <t>CONSIDERACIÓN</t>
  </si>
  <si>
    <t xml:space="preserve">LA MONTSERRATINA: MES DE LA MORCILLA </t>
  </si>
  <si>
    <t xml:space="preserve">DOCUMENTO DE INDUCCIÓN: ESTRATEGIA NANOINFLUENCERS </t>
  </si>
  <si>
    <t>https://www.canva.com/design/DAHHZs6BGx0/YhmTJp-CbNpgXVFgdJxiXQ/edit</t>
  </si>
  <si>
    <t>La Montserratina - #CONTODOSLOSHIERROS - Plan de cuentas - LWFA</t>
  </si>
  <si>
    <t>La Montserratina - #CONTODOSLOSHIERROS - Campaña Interna</t>
  </si>
  <si>
    <t>https://docs.google.com/presentation/d/1rziRSqkLOfSLzD3HI54jU18Crq0S7U4bTZ2_20sI6BA/edit?slide=id.p6#slide=id.p6</t>
  </si>
  <si>
    <t>https://hypeauditor.com/es/campaigns/public/report/947e9f0f67e4413ca1ab9958c000422a?sign=9ecc1a87de03dcd85377d326b5bf</t>
  </si>
  <si>
    <t>Reporte_Final__ConTodosLosHierros_-_18-05-26_-_LWFA</t>
  </si>
  <si>
    <t>P.I.A.R - LA WEB FIGITAL AGENCY - NUEVO STATUS GENERAL 2025-2026</t>
  </si>
  <si>
    <t>#ElArteDelCarbon</t>
  </si>
  <si>
    <t xml:space="preserve">LA MONTSERRATINA - EL ARTE DEL CARBÓN </t>
  </si>
  <si>
    <t xml:space="preserve"> La Montserratina - EL ARTE DEL CARBÓN - Plan de cuentas</t>
  </si>
  <si>
    <t xml:space="preserve">Arte del Carbon Plan de Cuentas </t>
  </si>
  <si>
    <t>CONTACTANDO</t>
  </si>
  <si>
    <t>POLAR</t>
  </si>
  <si>
    <t>Cervezería POLAR</t>
  </si>
  <si>
    <t>Jardín Cervezero</t>
  </si>
  <si>
    <t>MICRO</t>
  </si>
  <si>
    <t>CERVECERÍA POLAR: PROPUESTA INFLUENCERS - JARDÍN CERVECERO</t>
  </si>
  <si>
    <t>Cervezería POLAR - Jardín Cervezero (Valencia) - Plan De Cuentas - LWFA</t>
  </si>
  <si>
    <t>ABRIL</t>
  </si>
  <si>
    <t>NESCAFÉ</t>
  </si>
  <si>
    <t>DOLCE GUSTO</t>
  </si>
  <si>
    <t>NESCAFÉ - DOLCE GUSTO</t>
  </si>
  <si>
    <t>CONVERSIÓN</t>
  </si>
  <si>
    <t>DOCUMENTO INDUCCIÓN: ESTRATEGIA NANOINFLUENCERS</t>
  </si>
  <si>
    <t>Contrato de Participación Voluntaria – NESCAFÉ Dolce Gusto – V3</t>
  </si>
  <si>
    <t xml:space="preserve">Metricas_Campana_Insights_Dolce_Gusto </t>
  </si>
  <si>
    <t>NDG - CAMPAÑA BRANDING - 14 FEB</t>
  </si>
  <si>
    <t>Lista_Verificacion_Carnation_100</t>
  </si>
  <si>
    <t>DOLCE GUSTO - NANOS - PLAN DE CUENTAS</t>
  </si>
  <si>
    <t>DOLCE GUSTO CAMPAÑA INTERNA</t>
  </si>
  <si>
    <t>https://docs.google.com/spreadsheets/d/1WIFhzUtZ5NriJgVzlgiovawTOcQLL8xFICg2eVmED9U/edit?gid=740004801#gid=740004801</t>
  </si>
  <si>
    <t>NESCAFÉ® Dolce Gusto® - WAVE 1 - REPORTE</t>
  </si>
  <si>
    <t>NESTLÉ</t>
  </si>
  <si>
    <t>NESTCAFE</t>
  </si>
  <si>
    <t>COMPETENCIA 3 cafes</t>
  </si>
  <si>
    <t>MIX, MACRO, MID, MICRO</t>
  </si>
  <si>
    <t>NESTCAFE - COMPETENCIA EN FARMATODO</t>
  </si>
  <si>
    <t>LA WEB - STATUS 2026 PARTE 2</t>
  </si>
  <si>
    <t>CHORIPANAS - LA CLAVE</t>
  </si>
  <si>
    <t>LA MONTSERRATINA - CHORIPANA (LA CLAVE) - MICROS/NANOS - LWFA</t>
  </si>
  <si>
    <t>LA MONTSERRATINA - CHORIPANA (LA CLAVE) - MICROS/NANOS - Campaña internaLWFA</t>
  </si>
  <si>
    <t>EMBAJADORES JOVENES</t>
  </si>
  <si>
    <t>MACRO</t>
  </si>
  <si>
    <t>PROP. NUEVOS EMBAJADORES - SOLERA</t>
  </si>
  <si>
    <t>SOLERA - EMBAJADORES (PADEL JOVENES) - PLAN DE CUENTAS - LWFA</t>
  </si>
  <si>
    <t>SOLERA - EMBAJADORES JOVENES - CAMPAÑA INTERNA - LWFA</t>
  </si>
  <si>
    <t>NESTEA</t>
  </si>
  <si>
    <t>5 perfiles</t>
  </si>
  <si>
    <t>JULIO</t>
  </si>
  <si>
    <t>ACACIO</t>
  </si>
  <si>
    <t>RUFFLELOVERS</t>
  </si>
  <si>
    <t>LISTA DE KITS - RUFFLELOVERS</t>
  </si>
  <si>
    <t>NESCAFE PROFESIONAL</t>
  </si>
  <si>
    <t>NESCAFE</t>
  </si>
  <si>
    <t>MIX, NANO, MICRO, MID</t>
  </si>
  <si>
    <t>Matriz.xlsx</t>
  </si>
  <si>
    <t>CHORIPANAS - LA CLAVE - Merengue</t>
  </si>
  <si>
    <t>https://app.hypeauditor.com/es/campaigns/db5e8230997042a0b886fd3694635f90/report</t>
  </si>
  <si>
    <t>https://canva.link/escbskpfm3q96gm</t>
  </si>
  <si>
    <t>CHOCOMOSAIC</t>
  </si>
  <si>
    <t>MID</t>
  </si>
  <si>
    <t>OREO - CHOCOMOSAIC</t>
  </si>
  <si>
    <t>DORITOS</t>
  </si>
  <si>
    <t>DORITOS LOCOS</t>
  </si>
  <si>
    <t xml:space="preserve">PEPSICO - DORITOS - DORITOS LOCOS </t>
  </si>
  <si>
    <t>FLIPS</t>
  </si>
  <si>
    <t>Flipeamos la fórmula</t>
  </si>
  <si>
    <t>MIX</t>
  </si>
  <si>
    <t>FLIPS - FLIPEAMOS LA FÓRMULA - Campaña Interna</t>
  </si>
  <si>
    <t>NESTLÉ PROFESIONAL</t>
  </si>
  <si>
    <t xml:space="preserve">NESCAFE </t>
  </si>
  <si>
    <t>NESCAFE + BARRITA</t>
  </si>
  <si>
    <t>https://docs.google.com/spreadsheets/d/1dPZOoOvSJafbajBFNT--d_2K1A3Cb6iVGa3o2XyvQ04/edit?gid=1176233967#gid=1176233967</t>
  </si>
  <si>
    <t>PILSEN</t>
  </si>
  <si>
    <t>CAMINARTE</t>
  </si>
  <si>
    <t>CAMINARTE - POLAR PILSEN - 60 PERFILES - PLAN DE CUENTAS</t>
  </si>
  <si>
    <t>POLAR PILSEN - CAMINARTE - 60 PERFILES</t>
  </si>
  <si>
    <t>CARNATION</t>
  </si>
  <si>
    <t xml:space="preserve">NESTLÉ® CARNATION®:  ESTRATEGIA </t>
  </si>
  <si>
    <t>BRIEF_Carnation_-_Nombre_de_Abuela.md</t>
  </si>
  <si>
    <t>NESTLÉ - CARNATION - PLAN DE CUENTAS - LWFA</t>
  </si>
  <si>
    <t>NESTLÉ - CARNATION - CAMPAÑA INTERNA - LWFA</t>
  </si>
  <si>
    <t>Matriz_de_influencer_Campa C3 B1a_Carnation.xlsx</t>
  </si>
  <si>
    <t>Matriz_de_influencer_Campa C3 B1a_Carnation</t>
  </si>
  <si>
    <t>NESTEA - LEO ROJAS</t>
  </si>
  <si>
    <t>MICRO, MID</t>
  </si>
  <si>
    <t>Gest. de Crisis</t>
  </si>
  <si>
    <t xml:space="preserve">Nestea SOS </t>
  </si>
  <si>
    <t xml:space="preserve">NESTEA - LEO ROJAS	</t>
  </si>
  <si>
    <t>NIDO</t>
  </si>
  <si>
    <t>NESTLÉ - NIDO</t>
  </si>
  <si>
    <t>MID, MICRO</t>
  </si>
  <si>
    <t>NESTLÉ - NIDO - CAMPAÑA INTERNA - LWFA</t>
  </si>
  <si>
    <t>DOLCE GUSTO - PIONEROS</t>
  </si>
  <si>
    <t>MID, MACRO</t>
  </si>
  <si>
    <t>DOLCE GUSTO - INFLUENCERS</t>
  </si>
  <si>
    <t xml:space="preserve">DOLCE GUSTO - PIONEROS	</t>
  </si>
  <si>
    <t>https://trello.com/c/UIX9Vnu1</t>
  </si>
  <si>
    <t>CHORIPANAS</t>
  </si>
  <si>
    <t>CAMINARTE X CHORIPANAS</t>
  </si>
  <si>
    <t>MICRO, NANO</t>
  </si>
  <si>
    <t>CHORIPANAS X CAMINARTE - PLAN DE CUENTAS - LWFA</t>
  </si>
  <si>
    <t>CHORIPANAS - NANOS</t>
  </si>
  <si>
    <t>CHORIPANAS - NANOS - (50) PERFILES</t>
  </si>
  <si>
    <t>CHORIPANAS - NANOS - (50) PERFILES - CAMPAÑA INTERNA - LWFA</t>
  </si>
  <si>
    <t>POLAR PILSEN - REGIONAL</t>
  </si>
  <si>
    <t>POLAR_PILSEN_REGIONAL_Seleccion_Perfiles_2026</t>
  </si>
  <si>
    <t>polar_pilsen_analisis</t>
  </si>
  <si>
    <t>NEW BUISNESS</t>
  </si>
  <si>
    <t>NESTUM</t>
  </si>
  <si>
    <t>NESTUM - NEW BUSINESS</t>
  </si>
  <si>
    <t>NESTUM - NEW BUSINESS - (3) PERFILES</t>
  </si>
  <si>
    <t>LA MONTSERRATINA - NANOS (150)</t>
  </si>
  <si>
    <t>Contrato_MesDelaParrilla_TEMPLATE</t>
  </si>
  <si>
    <t>DiaDelParrillero_Montserratina_PIAR</t>
  </si>
  <si>
    <t xml:space="preserve">LA MONTSERRATINA - NANOS (150)	</t>
  </si>
  <si>
    <t>GOTA POR GOTA</t>
  </si>
  <si>
    <t>GOTA_X_GOTA_-_Brief_de_Campaña_-_LWFA</t>
  </si>
  <si>
    <t>EMBAJADORES DORITOS</t>
  </si>
  <si>
    <t>PEPSICO - DORITOS - EMBAJADORES DORITOS - PLAN DE CUENTAS - LWFA</t>
  </si>
  <si>
    <t>NESCAFÉ DOLCE GUSTO</t>
  </si>
  <si>
    <t>EMBAJADORES - NESCAFÉ - DOLCE GUSTO</t>
  </si>
  <si>
    <t>MIX, MACRO, MID</t>
  </si>
  <si>
    <t>EMBAJADORES - NESCAFÉ® Dolce Gusto® - PLAN DE CUENTAS - LWFA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</si>
</sst>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"/>
    <numFmt numFmtId="165" formatCode="dddd dd-mm"/>
  </numFmts>
  <fonts count="35">
    <font>
      <sz val="10.0"/>
      <color rgb="FF000000"/>
      <name val="Arial"/>
      <scheme val="minor"/>
    </font>
    <font>
      <sz val="11.0"/>
      <color theme="1"/>
      <name val="Montserrat"/>
    </font>
    <font/>
    <font>
      <sz val="11.0"/>
      <color rgb="FFFFFFFF"/>
      <name val="Montserrat"/>
    </font>
    <font>
      <u/>
      <sz val="11.0"/>
      <color rgb="FF1155CC"/>
      <name val="Montserrat"/>
    </font>
    <font>
      <u/>
      <sz val="11.0"/>
      <color rgb="FF1155CC"/>
      <name val="Montserrat"/>
    </font>
    <font>
      <sz val="11.0"/>
      <color rgb="FF000000"/>
      <name val="Montserrat"/>
    </font>
    <font>
      <u/>
      <sz val="11.0"/>
      <color theme="1"/>
      <name val="Montserrat"/>
    </font>
    <font>
      <b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rgb="FF1155CC"/>
      <name val="Montserrat"/>
    </font>
    <font>
      <u/>
      <sz val="11.0"/>
      <color theme="1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color rgb="FF0000FF"/>
    </font>
    <font>
      <u/>
      <sz val="11.0"/>
      <color theme="1"/>
      <name val="Montserrat"/>
    </font>
    <font>
      <u/>
      <sz val="11.0"/>
      <color rgb="FF000000"/>
      <name val="Montserrat"/>
    </font>
    <font>
      <u/>
      <sz val="11.0"/>
      <color theme="1"/>
      <name val="Montserrat"/>
    </font>
    <font>
      <color theme="1"/>
      <name val="Arial"/>
    </font>
    <font>
      <u/>
      <sz val="11.0"/>
      <color theme="1"/>
      <name val="Montserrat"/>
    </font>
    <font>
      <u/>
      <color rgb="FF0000FF"/>
      <name val="Arial"/>
    </font>
    <font>
      <u/>
      <sz val="11.0"/>
      <color theme="1"/>
      <name val="Montserrat"/>
    </font>
    <font>
      <u/>
      <sz val="11.0"/>
      <color rgb="FF1155CC"/>
      <name val="Montserrat"/>
    </font>
    <font>
      <u/>
      <sz val="11.0"/>
      <color theme="1"/>
      <name val="Montserrat"/>
    </font>
    <font>
      <u/>
      <color theme="1"/>
      <name val="Arial"/>
    </font>
    <font>
      <u/>
      <color theme="1"/>
      <name val="Arial"/>
    </font>
    <font>
      <u/>
      <sz val="11.0"/>
      <color theme="1"/>
      <name val="Montserrat"/>
    </font>
    <font>
      <u/>
      <sz val="11.0"/>
      <color theme="1"/>
      <name val="Montserrat"/>
    </font>
    <font>
      <u/>
      <color theme="1"/>
      <name val="Arial"/>
    </font>
    <font>
      <u/>
      <sz val="11.0"/>
      <color rgb="FF0000FF"/>
      <name val="Montserrat"/>
    </font>
    <font>
      <u/>
      <color theme="1"/>
      <name val="Arial"/>
    </font>
    <font>
      <u/>
      <sz val="11.0"/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center" readingOrder="0" shrinkToFit="0" vertical="center" wrapText="1"/>
    </xf>
    <xf borderId="12" fillId="3" fontId="3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17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shrinkToFit="0" vertical="center" wrapText="0"/>
    </xf>
    <xf borderId="17" fillId="0" fontId="4" numFmtId="0" xfId="0" applyAlignment="1" applyBorder="1" applyFont="1">
      <alignment horizontal="center" readingOrder="0" shrinkToFit="0" vertical="center" wrapText="0"/>
    </xf>
    <xf borderId="17" fillId="0" fontId="1" numFmtId="0" xfId="0" applyAlignment="1" applyBorder="1" applyFont="1">
      <alignment horizontal="center" readingOrder="0" shrinkToFit="0" vertical="center" wrapText="0"/>
    </xf>
    <xf borderId="16" fillId="0" fontId="5" numFmtId="0" xfId="0" applyAlignment="1" applyBorder="1" applyFont="1">
      <alignment horizontal="center" readingOrder="0" shrinkToFit="0" vertical="center" wrapText="0"/>
    </xf>
    <xf borderId="17" fillId="0" fontId="6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horizontal="center" readingOrder="0" shrinkToFit="0" vertical="center" wrapText="0"/>
    </xf>
    <xf borderId="17" fillId="0" fontId="7" numFmtId="0" xfId="0" applyAlignment="1" applyBorder="1" applyFont="1">
      <alignment horizontal="center" readingOrder="0" shrinkToFit="0" vertical="center" wrapText="0"/>
    </xf>
    <xf borderId="17" fillId="0" fontId="8" numFmtId="0" xfId="0" applyAlignment="1" applyBorder="1" applyFont="1">
      <alignment horizontal="center" readingOrder="0" shrinkToFit="0" vertical="center" wrapText="1"/>
    </xf>
    <xf borderId="16" fillId="0" fontId="1" numFmtId="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readingOrder="0" shrinkToFit="0" vertical="center" wrapText="0"/>
    </xf>
    <xf borderId="17" fillId="0" fontId="10" numFmtId="0" xfId="0" applyAlignment="1" applyBorder="1" applyFont="1">
      <alignment horizontal="center" readingOrder="0" shrinkToFit="0" vertical="center" wrapText="0"/>
    </xf>
    <xf borderId="16" fillId="0" fontId="1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7" fillId="0" fontId="12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1"/>
    </xf>
    <xf borderId="15" fillId="0" fontId="1" numFmtId="4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0"/>
    </xf>
    <xf borderId="17" fillId="0" fontId="13" numFmtId="0" xfId="0" applyAlignment="1" applyBorder="1" applyFont="1">
      <alignment horizontal="center" shrinkToFit="0" vertical="center" wrapText="0"/>
    </xf>
    <xf borderId="15" fillId="0" fontId="1" numFmtId="164" xfId="0" applyAlignment="1" applyBorder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0"/>
    </xf>
    <xf borderId="17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horizontal="center" readingOrder="0" shrinkToFit="0" vertical="center" wrapText="0"/>
    </xf>
    <xf borderId="16" fillId="0" fontId="16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18" fillId="0" fontId="1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17" fillId="0" fontId="20" numFmtId="0" xfId="0" applyAlignment="1" applyBorder="1" applyFont="1">
      <alignment horizontal="center" shrinkToFit="0" vertical="center" wrapText="0"/>
    </xf>
    <xf borderId="15" fillId="0" fontId="1" numFmtId="4" xfId="0" applyAlignment="1" applyBorder="1" applyFont="1" applyNumberFormat="1">
      <alignment horizontal="center" readingOrder="0" shrinkToFit="0" vertical="center" wrapText="1"/>
    </xf>
    <xf borderId="17" fillId="0" fontId="21" numFmtId="0" xfId="0" applyBorder="1" applyFont="1"/>
    <xf borderId="16" fillId="0" fontId="21" numFmtId="0" xfId="0" applyBorder="1" applyFont="1"/>
    <xf borderId="17" fillId="0" fontId="22" numFmtId="0" xfId="0" applyAlignment="1" applyBorder="1" applyFont="1">
      <alignment horizontal="center" readingOrder="0" shrinkToFit="0" vertical="center" wrapText="1"/>
    </xf>
    <xf borderId="17" fillId="0" fontId="23" numFmtId="0" xfId="0" applyAlignment="1" applyBorder="1" applyFont="1">
      <alignment readingOrder="0" vertical="center"/>
    </xf>
    <xf borderId="16" fillId="0" fontId="1" numFmtId="4" xfId="0" applyAlignment="1" applyBorder="1" applyFont="1" applyNumberFormat="1">
      <alignment horizontal="center" shrinkToFit="0" vertical="center" wrapText="1"/>
    </xf>
    <xf borderId="15" fillId="0" fontId="1" numFmtId="165" xfId="0" applyAlignment="1" applyBorder="1" applyFont="1" applyNumberFormat="1">
      <alignment horizontal="center" readingOrder="0" shrinkToFit="0" vertical="center" wrapText="1"/>
    </xf>
    <xf borderId="17" fillId="0" fontId="24" numFmtId="0" xfId="0" applyAlignment="1" applyBorder="1" applyFont="1">
      <alignment horizontal="center" shrinkToFit="0" wrapText="0"/>
    </xf>
    <xf borderId="17" fillId="0" fontId="1" numFmtId="0" xfId="0" applyAlignment="1" applyBorder="1" applyFont="1">
      <alignment horizontal="center" readingOrder="0" shrinkToFit="0" wrapText="0"/>
    </xf>
    <xf borderId="15" fillId="0" fontId="21" numFmtId="0" xfId="0" applyBorder="1" applyFont="1"/>
    <xf borderId="16" fillId="0" fontId="21" numFmtId="0" xfId="0" applyBorder="1" applyFont="1"/>
    <xf borderId="17" fillId="0" fontId="1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horizontal="center" shrinkToFit="0" wrapText="1"/>
    </xf>
    <xf borderId="17" fillId="0" fontId="25" numFmtId="0" xfId="0" applyAlignment="1" applyBorder="1" applyFont="1">
      <alignment horizontal="center" shrinkToFit="0" wrapText="0"/>
    </xf>
    <xf borderId="17" fillId="0" fontId="21" numFmtId="0" xfId="0" applyBorder="1" applyFont="1"/>
    <xf borderId="17" fillId="0" fontId="26" numFmtId="0" xfId="0" applyAlignment="1" applyBorder="1" applyFont="1">
      <alignment horizontal="center" shrinkToFit="0" vertical="bottom" wrapText="1"/>
    </xf>
    <xf borderId="16" fillId="0" fontId="27" numFmtId="0" xfId="0" applyAlignment="1" applyBorder="1" applyFont="1">
      <alignment readingOrder="0"/>
    </xf>
    <xf borderId="17" fillId="0" fontId="28" numFmtId="0" xfId="0" applyAlignment="1" applyBorder="1" applyFont="1">
      <alignment readingOrder="0"/>
    </xf>
    <xf borderId="1" fillId="0" fontId="21" numFmtId="0" xfId="0" applyBorder="1" applyFont="1"/>
    <xf borderId="15" fillId="0" fontId="21" numFmtId="4" xfId="0" applyBorder="1" applyFont="1" applyNumberFormat="1"/>
    <xf borderId="1" fillId="0" fontId="21" numFmtId="0" xfId="0" applyBorder="1" applyFont="1"/>
    <xf borderId="17" fillId="0" fontId="1" numFmtId="0" xfId="0" applyAlignment="1" applyBorder="1" applyFont="1">
      <alignment horizontal="center" readingOrder="0" shrinkToFit="0" wrapText="1"/>
    </xf>
    <xf borderId="17" fillId="0" fontId="1" numFmtId="0" xfId="0" applyAlignment="1" applyBorder="1" applyFont="1">
      <alignment horizontal="center" readingOrder="0" shrinkToFit="0" wrapText="1"/>
    </xf>
    <xf borderId="17" fillId="0" fontId="1" numFmtId="0" xfId="0" applyAlignment="1" applyBorder="1" applyFont="1">
      <alignment horizontal="center" shrinkToFit="0" wrapText="0"/>
    </xf>
    <xf borderId="17" fillId="0" fontId="29" numFmtId="0" xfId="0" applyAlignment="1" applyBorder="1" applyFont="1">
      <alignment horizontal="center" shrinkToFit="0" vertical="bottom" wrapText="0"/>
    </xf>
    <xf borderId="17" fillId="0" fontId="30" numFmtId="0" xfId="0" applyAlignment="1" applyBorder="1" applyFont="1">
      <alignment horizontal="center" readingOrder="0" shrinkToFit="0" wrapText="0"/>
    </xf>
    <xf borderId="17" fillId="0" fontId="31" numFmtId="0" xfId="0" applyAlignment="1" applyBorder="1" applyFont="1">
      <alignment readingOrder="0" vertical="bottom"/>
    </xf>
    <xf borderId="15" fillId="0" fontId="21" numFmtId="164" xfId="0" applyAlignment="1" applyBorder="1" applyFont="1" applyNumberFormat="1">
      <alignment readingOrder="0"/>
    </xf>
    <xf borderId="16" fillId="0" fontId="21" numFmtId="0" xfId="0" applyAlignment="1" applyBorder="1" applyFont="1">
      <alignment readingOrder="0"/>
    </xf>
    <xf borderId="0" fillId="0" fontId="32" numFmtId="0" xfId="0" applyAlignment="1" applyFont="1">
      <alignment horizontal="center" readingOrder="0" shrinkToFit="0" vertical="center" wrapText="1"/>
    </xf>
    <xf borderId="17" fillId="0" fontId="33" numFmtId="0" xfId="0" applyAlignment="1" applyBorder="1" applyFont="1">
      <alignment vertical="bottom"/>
    </xf>
    <xf borderId="15" fillId="0" fontId="21" numFmtId="0" xfId="0" applyAlignment="1" applyBorder="1" applyFont="1">
      <alignment vertical="bottom"/>
    </xf>
    <xf borderId="15" fillId="0" fontId="21" numFmtId="164" xfId="0" applyAlignment="1" applyBorder="1" applyFont="1" applyNumberFormat="1">
      <alignment vertical="bottom"/>
    </xf>
    <xf borderId="16" fillId="0" fontId="21" numFmtId="0" xfId="0" applyAlignment="1" applyBorder="1" applyFont="1">
      <alignment horizontal="right" readingOrder="0" vertical="bottom"/>
    </xf>
    <xf borderId="16" fillId="0" fontId="21" numFmtId="0" xfId="0" applyAlignment="1" applyBorder="1" applyFont="1">
      <alignment vertical="bottom"/>
    </xf>
    <xf borderId="17" fillId="0" fontId="1" numFmtId="0" xfId="0" applyAlignment="1" applyBorder="1" applyFont="1">
      <alignment horizontal="center" readingOrder="0" shrinkToFit="0" vertical="bottom" wrapText="1"/>
    </xf>
    <xf borderId="17" fillId="0" fontId="1" numFmtId="0" xfId="0" applyAlignment="1" applyBorder="1" applyFont="1">
      <alignment horizontal="center" readingOrder="0" shrinkToFit="0" vertical="bottom" wrapText="1"/>
    </xf>
    <xf borderId="17" fillId="0" fontId="21" numFmtId="0" xfId="0" applyAlignment="1" applyBorder="1" applyFont="1">
      <alignment vertical="bottom"/>
    </xf>
    <xf borderId="17" fillId="0" fontId="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vertical="bottom"/>
    </xf>
    <xf borderId="15" fillId="0" fontId="21" numFmtId="4" xfId="0" applyAlignment="1" applyBorder="1" applyFont="1" applyNumberFormat="1">
      <alignment vertical="bottom"/>
    </xf>
    <xf borderId="17" fillId="0" fontId="34" numFmtId="0" xfId="0" applyAlignment="1" applyBorder="1" applyFont="1">
      <alignment horizontal="center" readingOrder="0" shrinkToFit="0" vertical="bottom" wrapText="0"/>
    </xf>
    <xf borderId="17" fillId="0" fontId="21" numFmtId="0" xfId="0" applyAlignment="1" applyBorder="1" applyFont="1">
      <alignment readingOrder="0" vertical="bottom"/>
    </xf>
    <xf borderId="17" fillId="0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q0S8C4Shva7wOUT8XzTeEJ4_cWoLEx_CAQipXKWD93M/edit?slide=id.g3bba1698cee_0_9" TargetMode="External"/><Relationship Id="rId84" Type="http://schemas.openxmlformats.org/officeDocument/2006/relationships/hyperlink" Target="https://docs.google.com/spreadsheets/d/1CZgj-_jqmywNr0RhosicLF-Gr6vvsNG4Y0DiqpT7rI8/edit?gid=1176233967" TargetMode="External"/><Relationship Id="rId83" Type="http://schemas.openxmlformats.org/officeDocument/2006/relationships/hyperlink" Target="https://docs.google.com/spreadsheets/d/1gh3rPTwKxXgj0S-0rkwwsNPdvzgwFqIFGLLi10LtMnI/edit?gid=2135991989" TargetMode="External"/><Relationship Id="rId42" Type="http://schemas.openxmlformats.org/officeDocument/2006/relationships/hyperlink" Target="https://docs.google.com/spreadsheets/d/1aI22B1Wy61g8OKYECV_wJwBvOCM0kfPEoqMDa8TZfs0/edit?gid=1805167027" TargetMode="External"/><Relationship Id="rId86" Type="http://schemas.openxmlformats.org/officeDocument/2006/relationships/hyperlink" Target="https://docs.google.com/presentation/d/145CA1FHQWJogRXSuyGeLjK44u5ofBDZ5yI7cLxHtUzo/edit?slide=id.p6" TargetMode="External"/><Relationship Id="rId41" Type="http://schemas.openxmlformats.org/officeDocument/2006/relationships/hyperlink" Target="https://docs.google.com/spreadsheets/d/1XR3m448YYiyVHwZeY_q_8MTpznVbk_9YYq7dB-Fn2iw/edit?gid=1135830780" TargetMode="External"/><Relationship Id="rId85" Type="http://schemas.openxmlformats.org/officeDocument/2006/relationships/hyperlink" Target="https://docs.google.com/document/d/1qfYZRYouR0INVf2G3IDepYBlc2m1gS99PjdozXoCJeo/edit?tab=t.0" TargetMode="External"/><Relationship Id="rId44" Type="http://schemas.openxmlformats.org/officeDocument/2006/relationships/hyperlink" Target="https://docs.google.com/spreadsheets/d/1WIFhzUtZ5NriJgVzlgiovawTOcQLL8xFICg2eVmED9U/edit?gid=740004801" TargetMode="External"/><Relationship Id="rId88" Type="http://schemas.openxmlformats.org/officeDocument/2006/relationships/hyperlink" Target="https://docs.google.com/presentation/d/1zDI_9mGhIEagx1eCfxUG30LbkHaexA5VvQCkWYGBsEg/edit?usp=sharing" TargetMode="External"/><Relationship Id="rId43" Type="http://schemas.openxmlformats.org/officeDocument/2006/relationships/hyperlink" Target="https://docs.google.com/spreadsheets/d/1Z05rwFnWA_SeYQ1zSvwYhfyafXSyZGGz2HPDknmCkEQ/edit?gid=1719133745" TargetMode="External"/><Relationship Id="rId87" Type="http://schemas.openxmlformats.org/officeDocument/2006/relationships/hyperlink" Target="https://docs.google.com/spreadsheets/d/1H49hRhgjDa-Kg_l5IBZ6YoIQKvqaYFPCLPWYDFaf018/edit?gid=1805167027" TargetMode="External"/><Relationship Id="rId46" Type="http://schemas.openxmlformats.org/officeDocument/2006/relationships/hyperlink" Target="https://docs.google.com/spreadsheets/d/158DTYct0k0XX_bGxPGSm7zpJqP2Pp56-Wu8p67Dmz7A/edit?gid=652676870" TargetMode="External"/><Relationship Id="rId45" Type="http://schemas.openxmlformats.org/officeDocument/2006/relationships/hyperlink" Target="https://docs.google.com/presentation/d/1NQZptomIpUDeRn-JeXRX6AC6TUWK8gI5DuWcDblp9Rg/edit?slide=id.p6" TargetMode="External"/><Relationship Id="rId89" Type="http://schemas.openxmlformats.org/officeDocument/2006/relationships/hyperlink" Target="https://docs.google.com/spreadsheets/d/1uoVNDA1kqHT8VFn-zRCMA6QaLYyj_sdWSpfNkbuTyLY/edit?usp=sharing" TargetMode="External"/><Relationship Id="rId80" Type="http://schemas.openxmlformats.org/officeDocument/2006/relationships/hyperlink" Target="https://docs.google.com/spreadsheets/d/17JN4HdHoUJ9jFUEyi2iwIoFEMG6ClU_WZC82oyZ3tIk/edit?gid=1176233967" TargetMode="External"/><Relationship Id="rId82" Type="http://schemas.openxmlformats.org/officeDocument/2006/relationships/hyperlink" Target="https://docs.google.com/spreadsheets/d/17cyqAzOrIA3E_0t4qTcpSs0vF96uPZlDc1d4hGC-wqU/edit?gid=1805167027" TargetMode="External"/><Relationship Id="rId81" Type="http://schemas.openxmlformats.org/officeDocument/2006/relationships/hyperlink" Target="https://docs.google.com/presentation/d/1yRuvEntj9A9Od7WKLJ_TT4-YpwnLcaRAdUTQq3nthuQ/edit?slide=id.p1" TargetMode="External"/><Relationship Id="rId1" Type="http://schemas.openxmlformats.org/officeDocument/2006/relationships/hyperlink" Target="https://docs.google.com/forms/d/1PKjVNplL9zCRG6NJyfDWnf6I7aReZCVMBKyi4EO7kUc/edit" TargetMode="External"/><Relationship Id="rId2" Type="http://schemas.openxmlformats.org/officeDocument/2006/relationships/hyperlink" Target="https://docs.google.com/spreadsheets/d/1pCDTnA3K8m_TqhWxi17GHz5sLLQnGziAc-GvbuvUJvU/edit?gid=1589616970" TargetMode="External"/><Relationship Id="rId3" Type="http://schemas.openxmlformats.org/officeDocument/2006/relationships/hyperlink" Target="https://drive.google.com/file/d/1l4zRHxM7y4qW4cEVynVPweLciUlMz6cU/view?ts=69aefd82" TargetMode="External"/><Relationship Id="rId4" Type="http://schemas.openxmlformats.org/officeDocument/2006/relationships/hyperlink" Target="https://docs.google.com/spreadsheets/d/1RJTZUfl7CP647yOVX4X_d0NvWnYWhpUqolLHmMCpEXM/edit?gid=0" TargetMode="External"/><Relationship Id="rId9" Type="http://schemas.openxmlformats.org/officeDocument/2006/relationships/hyperlink" Target="https://docs.google.com/spreadsheets/d/1dWIDgjj-wH3Y4-VDnnczK6_ETvwfG_7hCrfC9FBUwf4/edit?usp=drive_open&amp;ouid=105192198409060264012" TargetMode="External"/><Relationship Id="rId48" Type="http://schemas.openxmlformats.org/officeDocument/2006/relationships/hyperlink" Target="https://docs.google.com/spreadsheets/d/1PVdypFZFnUIOKh2tKciEd3DRaJP4N5weuEXPxWqFfek/edit?gid=1208875674" TargetMode="External"/><Relationship Id="rId47" Type="http://schemas.openxmlformats.org/officeDocument/2006/relationships/hyperlink" Target="https://docs.google.com/spreadsheets/d/1VQGeCug6pxbVtiN6LlSI2YMmhpzxSYu2U3IW0W3IIcs/edit?gid=1575443078" TargetMode="External"/><Relationship Id="rId49" Type="http://schemas.openxmlformats.org/officeDocument/2006/relationships/hyperlink" Target="https://docs.google.com/spreadsheets/d/14vBwtLTcQDI6D9W5o4NSycVnJnM45ZL7065JEXfm4YI/edit?gid=1409601035" TargetMode="External"/><Relationship Id="rId5" Type="http://schemas.openxmlformats.org/officeDocument/2006/relationships/hyperlink" Target="https://docs.google.com/presentation/d/1vpbtajzUJVXSM4ada1aLbAXAzNu6j65qI1ME_OGXCk4/edit?slide=id.p2" TargetMode="External"/><Relationship Id="rId6" Type="http://schemas.openxmlformats.org/officeDocument/2006/relationships/hyperlink" Target="https://docs.google.com/document/d/1bBuUfc_tP8NlvuNhu503y7gkoAR0gCEmPRtoOdCC5r0/edit?tab=t.0" TargetMode="External"/><Relationship Id="rId7" Type="http://schemas.openxmlformats.org/officeDocument/2006/relationships/hyperlink" Target="https://docs.google.com/document/d/1sr00RcbCUedN1Wni3qj0eFLhLpYnkxuPedPTM7iX_E0/edit?tab=t.0" TargetMode="External"/><Relationship Id="rId8" Type="http://schemas.openxmlformats.org/officeDocument/2006/relationships/hyperlink" Target="https://docs.google.com/spreadsheets/d/10UAc6UgAaWKKbke_-aZnCu4Kx7lotKtQhaFSqfSG6hA/edit?gid=245858585" TargetMode="External"/><Relationship Id="rId73" Type="http://schemas.openxmlformats.org/officeDocument/2006/relationships/hyperlink" Target="https://docs.google.com/spreadsheets/d/1bXlVbtNIdggErzywrituj0nOg3MNkB4bx_8Pl9am4AA/edit?gid=1176233967" TargetMode="External"/><Relationship Id="rId72" Type="http://schemas.openxmlformats.org/officeDocument/2006/relationships/hyperlink" Target="https://docs.google.com/spreadsheets/d/1UCL1QX-CkVKgOWi36fuCXt2j94wJaI7r8lbfqLBFJTE/edit?gid=1176233967" TargetMode="External"/><Relationship Id="rId31" Type="http://schemas.openxmlformats.org/officeDocument/2006/relationships/hyperlink" Target="https://docs.google.com/spreadsheets/d/1iXV8XYCcy3lIFJ5rGGZkoXC5d4IoSkNeC10nxvTVutw/edit?usp=sharing" TargetMode="External"/><Relationship Id="rId75" Type="http://schemas.openxmlformats.org/officeDocument/2006/relationships/hyperlink" Target="https://docs.google.com/presentation/d/1OezW9IO_OFELwxG2zRKl3sktilnjYF9OEooz-0AOG8M/edit?slide=id.p4" TargetMode="External"/><Relationship Id="rId30" Type="http://schemas.openxmlformats.org/officeDocument/2006/relationships/hyperlink" Target="https://docs.google.com/presentation/d/16Qj_uQC7eiQVj-Obv7PqRS4BWLM0-RowNF0luelXdTc/edit?slide=id.p15" TargetMode="External"/><Relationship Id="rId74" Type="http://schemas.openxmlformats.org/officeDocument/2006/relationships/hyperlink" Target="https://docs.google.com/presentation/d/1OezW9IO_OFELwxG2zRKl3sktilnjYF9OEooz-0AOG8M/edit?slide=id.p11" TargetMode="External"/><Relationship Id="rId33" Type="http://schemas.openxmlformats.org/officeDocument/2006/relationships/hyperlink" Target="https://docs.google.com/spreadsheets/d/1ns3hPvb6bPu5D6zcKEgzw9uincWW7UBMeMRd1FFEDbM/edit?gid=281131681" TargetMode="External"/><Relationship Id="rId77" Type="http://schemas.openxmlformats.org/officeDocument/2006/relationships/hyperlink" Target="https://trello.com/c/UIX9Vnu1" TargetMode="External"/><Relationship Id="rId32" Type="http://schemas.openxmlformats.org/officeDocument/2006/relationships/hyperlink" Target="https://docs.google.com/presentation/d/1s4yyQ8Zy5g-nziPBGnZBK6XDgBoS6h29osGw4v6OHeY/edit?slide=id.g3cb5a425fe8_0_5" TargetMode="External"/><Relationship Id="rId76" Type="http://schemas.openxmlformats.org/officeDocument/2006/relationships/hyperlink" Target="https://docs.google.com/spreadsheets/d/19ilWjXO5j4iPEidPaZDLzH07BY3xXU0YNJQebEwwluU/edit?gid=1176233967" TargetMode="External"/><Relationship Id="rId35" Type="http://schemas.openxmlformats.org/officeDocument/2006/relationships/hyperlink" Target="https://docs.google.com/presentation/d/1od6XPodsb3wYq6yTY94jvEI3Ng1FezGbVrIl1ifqRvg/edit?slide=id.g3da415b12a7_0_10" TargetMode="External"/><Relationship Id="rId79" Type="http://schemas.openxmlformats.org/officeDocument/2006/relationships/hyperlink" Target="https://docs.google.com/spreadsheets/d/1O4YNZoWeqHGzjI97cV2zVIB5LTljzOJS-40EWECdaSY/edit?gid=1805167027" TargetMode="External"/><Relationship Id="rId34" Type="http://schemas.openxmlformats.org/officeDocument/2006/relationships/hyperlink" Target="https://docs.google.com/spreadsheets/d/1h_xBjh3zhyOSK2IVg8HGZOesof8cIrSEjbRYdWYDy34/edit?gid=657535549" TargetMode="External"/><Relationship Id="rId78" Type="http://schemas.openxmlformats.org/officeDocument/2006/relationships/hyperlink" Target="https://docs.google.com/spreadsheets/d/1zOjo5lr0jSc_SCKPpaVYsEd_PJuY-w1lpW0JhTnZejw/edit?gid=657535549" TargetMode="External"/><Relationship Id="rId71" Type="http://schemas.openxmlformats.org/officeDocument/2006/relationships/hyperlink" Target="https://docs.google.com/spreadsheets/d/1rdrMkbDikCe3wdH_cJcNrYIEMAZ7J6HRvnho4C7e690/edit?gid=657535549" TargetMode="External"/><Relationship Id="rId70" Type="http://schemas.openxmlformats.org/officeDocument/2006/relationships/hyperlink" Target="https://docs.google.com/spreadsheets/d/1HmIVj7J0hTnsNCKpxckOiovoydp44gATf4fLk_S_iwc/edit?gid=317543444" TargetMode="External"/><Relationship Id="rId37" Type="http://schemas.openxmlformats.org/officeDocument/2006/relationships/hyperlink" Target="https://docs.google.com/presentation/d/103YEffy4HKlJwhRoHSYnZiHalWjAoteSoarH7f8dm8I/edit?slide=id.g3ccb3860c27_0_147" TargetMode="External"/><Relationship Id="rId36" Type="http://schemas.openxmlformats.org/officeDocument/2006/relationships/hyperlink" Target="https://docs.google.com/spreadsheets/d/1GcuRvGyp1mG6nn_MuSiGRhvJo9HflQFrslo0Oy6fhlo/edit?gid=281131681" TargetMode="External"/><Relationship Id="rId39" Type="http://schemas.openxmlformats.org/officeDocument/2006/relationships/hyperlink" Target="https://docs.google.com/spreadsheets/d/1_83ce0_5o11SS23oKntGQY8M4vBmMdeYErnp0FbFC54/edit?gid=245858585" TargetMode="External"/><Relationship Id="rId38" Type="http://schemas.openxmlformats.org/officeDocument/2006/relationships/hyperlink" Target="https://docs.google.com/document/d/1RzxYj2lGv4OKuB9EiWcmWE3zMkdxg2XOFqULWW1l5tE/edit?tab=t.0" TargetMode="External"/><Relationship Id="rId62" Type="http://schemas.openxmlformats.org/officeDocument/2006/relationships/hyperlink" Target="https://docs.google.com/spreadsheets/d/1dPZOoOvSJafbajBFNT--d_2K1A3Cb6iVGa3o2XyvQ04/edit?gid=1176233967" TargetMode="External"/><Relationship Id="rId61" Type="http://schemas.openxmlformats.org/officeDocument/2006/relationships/hyperlink" Target="https://docs.google.com/spreadsheets/d/1cGtgh7tgIGAbTbo0WhQtlTVZffI8dHaOi2g5qzgHMx8/edit?gid=1176233967" TargetMode="External"/><Relationship Id="rId20" Type="http://schemas.openxmlformats.org/officeDocument/2006/relationships/hyperlink" Target="https://docs.google.com/spreadsheets/d/1wlRCS3PNqJvvWX0PG4FerGn2f4zuYxDD0kWj20UmS5s/edit?gid=281131681" TargetMode="External"/><Relationship Id="rId64" Type="http://schemas.openxmlformats.org/officeDocument/2006/relationships/hyperlink" Target="https://docs.google.com/spreadsheets/d/1ZDOM7ERIn1Ly6teHQVdnCJaNNTMqOBzG3x5g4Txr8lA/edit?gid=1176233967" TargetMode="External"/><Relationship Id="rId63" Type="http://schemas.openxmlformats.org/officeDocument/2006/relationships/hyperlink" Target="https://docs.google.com/spreadsheets/d/1ZhYIAcipVOsFkhHmyxXSUHbAgijNHtEVJvBrJjdg1_0/edit?gid=657535549" TargetMode="External"/><Relationship Id="rId22" Type="http://schemas.openxmlformats.org/officeDocument/2006/relationships/hyperlink" Target="https://docs.google.com/presentation/d/1KGtuZXxTPqR-1V17A7K_OWcx5PrRGLvBcp4J6JiJVUs/edit?slide=id.g3936511774a_5_4" TargetMode="External"/><Relationship Id="rId66" Type="http://schemas.openxmlformats.org/officeDocument/2006/relationships/hyperlink" Target="https://docs.google.com/document/d/1hhzSAfHX2eq2pbxRphzHN9B1cBni26YDXLomCgG6HLs/edit?tab=t.0" TargetMode="External"/><Relationship Id="rId21" Type="http://schemas.openxmlformats.org/officeDocument/2006/relationships/hyperlink" Target="https://docs.google.com/spreadsheets/d/1YK8gRKM88BHhXSb3_1n8K7YOv-ArhvBrg2DEJbm88Cs/edit?gid=652676870" TargetMode="External"/><Relationship Id="rId65" Type="http://schemas.openxmlformats.org/officeDocument/2006/relationships/hyperlink" Target="https://docs.google.com/presentation/d/1F7g1gXh9qwLYUdZyUDMWDwIm2LJ0Q956hI2EGvRy7T4/edit?slide=id.g3d5009c391b_0_59" TargetMode="External"/><Relationship Id="rId24" Type="http://schemas.openxmlformats.org/officeDocument/2006/relationships/hyperlink" Target="https://drive.google.com/drive/folders/1cfOKu0HD5bSrmGMOdOuGWxZUvdqCCbPn" TargetMode="External"/><Relationship Id="rId68" Type="http://schemas.openxmlformats.org/officeDocument/2006/relationships/hyperlink" Target="https://docs.google.com/spreadsheets/d/1bXlVbtNIdggErzywrituj0nOg3MNkB4bx_8Pl9am4AA/edit?gid=1719133745" TargetMode="External"/><Relationship Id="rId23" Type="http://schemas.openxmlformats.org/officeDocument/2006/relationships/hyperlink" Target="https://docs.google.com/presentation/d/1pSS7AhNLiYpNjsaqJn1JGoEqQeudrMHGrD5wc0uM4Mo/edit?slide=id.g396c6996845_0_242" TargetMode="External"/><Relationship Id="rId67" Type="http://schemas.openxmlformats.org/officeDocument/2006/relationships/hyperlink" Target="https://docs.google.com/spreadsheets/d/1RqSpEQbwvSKGCL8of1lUE3I4C7eFnEpfxM_kvi48KsE/edit?gid=657535549" TargetMode="External"/><Relationship Id="rId60" Type="http://schemas.openxmlformats.org/officeDocument/2006/relationships/hyperlink" Target="https://docs.google.com/spreadsheets/d/1IKQqUOfWqhkdMtaFIvvCTtjrCjsTewiAfN_lYi5UoI0/edit?gid=657535549" TargetMode="External"/><Relationship Id="rId26" Type="http://schemas.openxmlformats.org/officeDocument/2006/relationships/hyperlink" Target="https://docs.google.com/spreadsheets/d/1g-rJwQcVLCMJsBFd_3SmBG8fqGZJyjmabY7CR-KV2-c/edit?gid=281131681" TargetMode="External"/><Relationship Id="rId25" Type="http://schemas.openxmlformats.org/officeDocument/2006/relationships/hyperlink" Target="https://www.canva.com/design/DAHHZs6BGx0/YhmTJp-CbNpgXVFgdJxiXQ/edit" TargetMode="External"/><Relationship Id="rId69" Type="http://schemas.openxmlformats.org/officeDocument/2006/relationships/hyperlink" Target="https://docs.google.com/spreadsheets/d/1MxqgDOJc4gF8MKRz7Hdh1TsPuzEIbjJQ/edit?gid=317543444" TargetMode="External"/><Relationship Id="rId28" Type="http://schemas.openxmlformats.org/officeDocument/2006/relationships/hyperlink" Target="https://docs.google.com/presentation/d/1rziRSqkLOfSLzD3HI54jU18Crq0S7U4bTZ2_20sI6BA/edit?slide=id.p6" TargetMode="External"/><Relationship Id="rId27" Type="http://schemas.openxmlformats.org/officeDocument/2006/relationships/hyperlink" Target="https://docs.google.com/spreadsheets/d/1jgotspuy7dtxKdpy2ya8enRNO8cAv4l1GOmQGl_36o8/edit?gid=1719133745" TargetMode="External"/><Relationship Id="rId29" Type="http://schemas.openxmlformats.org/officeDocument/2006/relationships/hyperlink" Target="https://hypeauditor.com/es/campaigns/public/report/947e9f0f67e4413ca1ab9958c000422a?sign=9ecc1a87de03dcd85377d326b5bf" TargetMode="External"/><Relationship Id="rId51" Type="http://schemas.openxmlformats.org/officeDocument/2006/relationships/hyperlink" Target="https://docs.google.com/spreadsheets/d/1MlMFCLxbnR4f48x7XDq8M7kk84iv-D3dawLg9O7npE0/edit?gid=657535549" TargetMode="External"/><Relationship Id="rId50" Type="http://schemas.openxmlformats.org/officeDocument/2006/relationships/hyperlink" Target="https://docs.google.com/presentation/d/1MjcGIQ6ytFNrxb8GAeojlJmEhXQkwP8GyA9-a1x_DZA/edit?slide=id.g3d2b26be061_0_0" TargetMode="External"/><Relationship Id="rId53" Type="http://schemas.openxmlformats.org/officeDocument/2006/relationships/hyperlink" Target="https://docs.google.com/spreadsheets/d/1Ti-uijQF3RrG2LxXo9Qx020_FCka_x6ukczYEEY2auA/edit?gid=0" TargetMode="External"/><Relationship Id="rId52" Type="http://schemas.openxmlformats.org/officeDocument/2006/relationships/hyperlink" Target="https://docs.google.com/spreadsheets/d/1YuI8LnS9ilPpAnoEWGpVNNYp5M6szf8g98ZK-jXONYM/edit?gid=1409601035" TargetMode="External"/><Relationship Id="rId11" Type="http://schemas.openxmlformats.org/officeDocument/2006/relationships/hyperlink" Target="https://docs.google.com/spreadsheets/d/1iHyBMhXP3X2JKGufN8fBTcqamfp8GjWfhEjAI7ZyzD8/edit?gid=860021748" TargetMode="External"/><Relationship Id="rId55" Type="http://schemas.openxmlformats.org/officeDocument/2006/relationships/hyperlink" Target="https://docs.google.com/spreadsheets/d/1kuWjU1qEpnrsjDQ1bghP-LUXvP5l3vA6/edit?gid=1225933384" TargetMode="External"/><Relationship Id="rId10" Type="http://schemas.openxmlformats.org/officeDocument/2006/relationships/hyperlink" Target="https://docs.google.com/spreadsheets/d/1rkBa_fKa3jX6JYhjtudGw-nlgaC7Cx5KAjkx5kSRsdo/edit?usp=sharing" TargetMode="External"/><Relationship Id="rId54" Type="http://schemas.openxmlformats.org/officeDocument/2006/relationships/hyperlink" Target="https://docs.google.com/spreadsheets/d/1QKiC95u7cRu04VUbnx1p0qN6IJUjKKjCnCuWhsqUgyY/edit?gid=0" TargetMode="External"/><Relationship Id="rId13" Type="http://schemas.openxmlformats.org/officeDocument/2006/relationships/hyperlink" Target="https://docs.google.com/presentation/d/19mTjgEbzV7QXM2Di4HzBQCAJp12PzPkxhe91bxkneI4/edit?slide=id.p6" TargetMode="External"/><Relationship Id="rId57" Type="http://schemas.openxmlformats.org/officeDocument/2006/relationships/hyperlink" Target="https://app.hypeauditor.com/es/campaigns/db5e8230997042a0b886fd3694635f90/report" TargetMode="External"/><Relationship Id="rId12" Type="http://schemas.openxmlformats.org/officeDocument/2006/relationships/hyperlink" Target="https://docs.google.com/presentation/d/1sikAnPjZlpM53dHP3H3uFD8wcTWLpAtwSCD0Op_bsCU/edit?slide=id.p6" TargetMode="External"/><Relationship Id="rId56" Type="http://schemas.openxmlformats.org/officeDocument/2006/relationships/hyperlink" Target="https://docs.google.com/spreadsheets/d/1GZOoAoUtYo2mM49433_uLgYW3NCDan9pwVCrV7EbxzA/edit?gid=657535549" TargetMode="External"/><Relationship Id="rId91" Type="http://schemas.openxmlformats.org/officeDocument/2006/relationships/hyperlink" Target="https://docs.google.com/spreadsheets/d/1U-g8rl_rJVovUvy5pqSXaJpXtHiReVs6956a4U18kOg/edit?gid=1805167027" TargetMode="External"/><Relationship Id="rId90" Type="http://schemas.openxmlformats.org/officeDocument/2006/relationships/hyperlink" Target="https://docs.google.com/spreadsheets/d/1KfeCITyHlCZOdk75tgnt0LCkZ5YIk7gfletZmZSNCO0/edit?gid=1805167027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docs.google.com/spreadsheets/d/1RygOQoFTdsaiAbjWvV6YD5oIsDBAkrYVz9btkmkwCUo/edit?gid=497931930" TargetMode="External"/><Relationship Id="rId59" Type="http://schemas.openxmlformats.org/officeDocument/2006/relationships/hyperlink" Target="https://docs.google.com/spreadsheets/d/1yK4sY2x0ICRKK-GGZEFnjssjW-BEMJFIjkX9eYEn5uc/edit?gid=652676870" TargetMode="External"/><Relationship Id="rId14" Type="http://schemas.openxmlformats.org/officeDocument/2006/relationships/hyperlink" Target="https://docs.google.com/spreadsheets/d/1u8u9FjWe60VmEuIyeAMWcLB4gtCk3zHXz9i-SLjjAUo/edit?gid=0" TargetMode="External"/><Relationship Id="rId58" Type="http://schemas.openxmlformats.org/officeDocument/2006/relationships/hyperlink" Target="https://canva.link/escbskpfm3q96gm" TargetMode="External"/><Relationship Id="rId17" Type="http://schemas.openxmlformats.org/officeDocument/2006/relationships/hyperlink" Target="https://www.canva.com/design/DAHEO3GzKRM/zE2OsuwBp_5846Lo1FUNWQ/edit" TargetMode="External"/><Relationship Id="rId16" Type="http://schemas.openxmlformats.org/officeDocument/2006/relationships/hyperlink" Target="https://docs.google.com/presentation/d/1zFK0U6iVIkv6nYxgFV2FF5z1l8UQSVS836fGv4DL0UY/edit?slide=id.g3ceb3b17103_5_0" TargetMode="External"/><Relationship Id="rId19" Type="http://schemas.openxmlformats.org/officeDocument/2006/relationships/hyperlink" Target="https://forms.gle/ybSYybxoZgEnPUf36" TargetMode="External"/><Relationship Id="rId18" Type="http://schemas.openxmlformats.org/officeDocument/2006/relationships/hyperlink" Target="https://docs.google.com/document/d/1uhd-qr6ZyCxh7nP43YiOKb68wrK2yz6b9E8inTsUKag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6.75"/>
    <col customWidth="1" min="10" max="10" width="14.88"/>
    <col customWidth="1" min="16" max="16" width="15.25"/>
    <col customWidth="1" min="20" max="20" width="22.25"/>
    <col customWidth="1" min="32" max="32" width="25.38"/>
    <col customWidth="1" min="40" max="40" width="11.0"/>
    <col customWidth="1" min="48" max="48" width="16.5"/>
    <col customWidth="1" min="51" max="51" width="14.25"/>
    <col customWidth="1" min="59" max="59" width="22.5"/>
    <col customWidth="1" min="60" max="60" width="3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>
      <c r="A2" s="2"/>
      <c r="E2" s="2"/>
      <c r="F2" s="2"/>
      <c r="G2" s="2"/>
      <c r="H2" s="2"/>
      <c r="I2" s="2"/>
      <c r="J2" s="2"/>
      <c r="K2" s="3" t="s">
        <v>1</v>
      </c>
      <c r="L2" s="4"/>
      <c r="M2" s="4"/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6" t="s">
        <v>2</v>
      </c>
      <c r="AU2" s="7"/>
      <c r="AV2" s="7"/>
      <c r="AW2" s="7"/>
      <c r="AX2" s="7"/>
      <c r="AY2" s="8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>
      <c r="A3" s="1"/>
      <c r="B3" s="9" t="s">
        <v>3</v>
      </c>
      <c r="C3" s="10"/>
      <c r="D3" s="11"/>
      <c r="E3" s="2"/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3"/>
      <c r="L3" s="13"/>
      <c r="M3" s="13"/>
      <c r="N3" s="13"/>
      <c r="O3" s="14" t="s">
        <v>9</v>
      </c>
      <c r="P3" s="15"/>
      <c r="Q3" s="14" t="s">
        <v>10</v>
      </c>
      <c r="R3" s="15"/>
      <c r="S3" s="14" t="s">
        <v>11</v>
      </c>
      <c r="T3" s="16"/>
      <c r="U3" s="14" t="s">
        <v>12</v>
      </c>
      <c r="V3" s="14" t="s">
        <v>13</v>
      </c>
      <c r="W3" s="15"/>
      <c r="X3" s="14" t="s">
        <v>14</v>
      </c>
      <c r="Y3" s="15"/>
      <c r="Z3" s="14" t="s">
        <v>15</v>
      </c>
      <c r="AA3" s="15"/>
      <c r="AB3" s="14" t="s">
        <v>16</v>
      </c>
      <c r="AC3" s="15"/>
      <c r="AD3" s="14" t="s">
        <v>17</v>
      </c>
      <c r="AE3" s="15"/>
      <c r="AF3" s="12" t="s">
        <v>18</v>
      </c>
      <c r="AG3" s="14" t="s">
        <v>19</v>
      </c>
      <c r="AH3" s="15"/>
      <c r="AI3" s="14" t="s">
        <v>20</v>
      </c>
      <c r="AJ3" s="15"/>
      <c r="AK3" s="14" t="s">
        <v>21</v>
      </c>
      <c r="AL3" s="15"/>
      <c r="AM3" s="14" t="s">
        <v>22</v>
      </c>
      <c r="AN3" s="15"/>
      <c r="AO3" s="12" t="s">
        <v>23</v>
      </c>
      <c r="AP3" s="14" t="s">
        <v>24</v>
      </c>
      <c r="AQ3" s="15"/>
      <c r="AR3" s="14" t="s">
        <v>25</v>
      </c>
      <c r="AS3" s="15"/>
      <c r="AT3" s="12" t="s">
        <v>26</v>
      </c>
      <c r="AU3" s="12" t="s">
        <v>27</v>
      </c>
      <c r="AV3" s="12" t="s">
        <v>28</v>
      </c>
      <c r="AW3" s="12" t="s">
        <v>29</v>
      </c>
      <c r="AX3" s="12" t="s">
        <v>30</v>
      </c>
      <c r="AY3" s="12" t="s">
        <v>31</v>
      </c>
      <c r="AZ3" s="9" t="s">
        <v>32</v>
      </c>
      <c r="BA3" s="10"/>
      <c r="BB3" s="10"/>
      <c r="BC3" s="10"/>
      <c r="BD3" s="10"/>
      <c r="BE3" s="11"/>
      <c r="BF3" s="9" t="s">
        <v>33</v>
      </c>
      <c r="BG3" s="11"/>
      <c r="BH3" s="2"/>
      <c r="BI3" s="2"/>
      <c r="BJ3" s="2"/>
      <c r="BK3" s="2"/>
    </row>
    <row r="4" ht="21.0" customHeight="1">
      <c r="A4" s="1"/>
      <c r="B4" s="17" t="s">
        <v>34</v>
      </c>
      <c r="C4" s="17" t="s">
        <v>35</v>
      </c>
      <c r="D4" s="17" t="s">
        <v>36</v>
      </c>
      <c r="E4" s="2"/>
      <c r="F4" s="18"/>
      <c r="G4" s="18"/>
      <c r="H4" s="18"/>
      <c r="I4" s="18"/>
      <c r="J4" s="19">
        <v>200.0</v>
      </c>
      <c r="K4" s="18"/>
      <c r="L4" s="18"/>
      <c r="M4" s="18"/>
      <c r="N4" s="18"/>
      <c r="O4" s="20" t="s">
        <v>37</v>
      </c>
      <c r="P4" s="21"/>
      <c r="Q4" s="20" t="s">
        <v>37</v>
      </c>
      <c r="R4" s="21"/>
      <c r="S4" s="20" t="s">
        <v>38</v>
      </c>
      <c r="T4" s="22"/>
      <c r="U4" s="23" t="s">
        <v>39</v>
      </c>
      <c r="V4" s="20" t="s">
        <v>40</v>
      </c>
      <c r="W4" s="21"/>
      <c r="X4" s="24"/>
      <c r="Y4" s="21"/>
      <c r="Z4" s="25"/>
      <c r="AA4" s="21"/>
      <c r="AB4" s="25"/>
      <c r="AC4" s="21"/>
      <c r="AD4" s="26"/>
      <c r="AE4" s="21"/>
      <c r="AF4" s="27"/>
      <c r="AG4" s="25" t="s">
        <v>41</v>
      </c>
      <c r="AH4" s="21"/>
      <c r="AI4" s="24"/>
      <c r="AJ4" s="21"/>
      <c r="AK4" s="24"/>
      <c r="AL4" s="21"/>
      <c r="AM4" s="28" t="s">
        <v>42</v>
      </c>
      <c r="AN4" s="21"/>
      <c r="AO4" s="29"/>
      <c r="AP4" s="30" t="s">
        <v>43</v>
      </c>
      <c r="AQ4" s="21"/>
      <c r="AR4" s="31" t="s">
        <v>44</v>
      </c>
      <c r="AS4" s="21"/>
      <c r="AT4" s="32">
        <v>1120.0</v>
      </c>
      <c r="AU4" s="32">
        <v>960020.0</v>
      </c>
      <c r="AV4" s="18"/>
      <c r="AW4" s="18"/>
      <c r="AX4" s="18"/>
      <c r="AY4" s="19">
        <v>20.0</v>
      </c>
      <c r="AZ4" s="33" t="s">
        <v>45</v>
      </c>
      <c r="BA4" s="4"/>
      <c r="BB4" s="4"/>
      <c r="BC4" s="4"/>
      <c r="BD4" s="4"/>
      <c r="BE4" s="5"/>
      <c r="BF4" s="33" t="s">
        <v>46</v>
      </c>
      <c r="BG4" s="5"/>
      <c r="BH4" s="2"/>
      <c r="BI4" s="2"/>
      <c r="BJ4" s="2"/>
      <c r="BK4" s="2"/>
    </row>
    <row r="5">
      <c r="A5" s="2"/>
      <c r="B5" s="34" t="s">
        <v>47</v>
      </c>
      <c r="C5" s="4"/>
      <c r="D5" s="5"/>
      <c r="E5" s="2"/>
      <c r="F5" s="35"/>
      <c r="G5" s="17" t="s">
        <v>48</v>
      </c>
      <c r="H5" s="35"/>
      <c r="I5" s="35"/>
      <c r="J5" s="19">
        <v>200.0</v>
      </c>
      <c r="K5" s="18"/>
      <c r="L5" s="18"/>
      <c r="M5" s="18"/>
      <c r="N5" s="18"/>
      <c r="O5" s="20" t="s">
        <v>49</v>
      </c>
      <c r="P5" s="21"/>
      <c r="Q5" s="20" t="s">
        <v>49</v>
      </c>
      <c r="R5" s="21"/>
      <c r="S5" s="20" t="s">
        <v>50</v>
      </c>
      <c r="T5" s="22"/>
      <c r="U5" s="23" t="s">
        <v>39</v>
      </c>
      <c r="V5" s="20" t="s">
        <v>40</v>
      </c>
      <c r="W5" s="21"/>
      <c r="X5" s="36"/>
      <c r="Y5" s="21"/>
      <c r="Z5" s="25" t="s">
        <v>51</v>
      </c>
      <c r="AA5" s="21"/>
      <c r="AB5" s="25" t="s">
        <v>52</v>
      </c>
      <c r="AC5" s="21"/>
      <c r="AD5" s="37" t="s">
        <v>53</v>
      </c>
      <c r="AE5" s="21"/>
      <c r="AF5" s="38" t="s">
        <v>54</v>
      </c>
      <c r="AG5" s="39"/>
      <c r="AH5" s="5"/>
      <c r="AI5" s="40" t="s">
        <v>55</v>
      </c>
      <c r="AJ5" s="21"/>
      <c r="AK5" s="30" t="s">
        <v>56</v>
      </c>
      <c r="AL5" s="21"/>
      <c r="AM5" s="30" t="s">
        <v>57</v>
      </c>
      <c r="AN5" s="21"/>
      <c r="AO5" s="38" t="s">
        <v>58</v>
      </c>
      <c r="AP5" s="30" t="s">
        <v>59</v>
      </c>
      <c r="AQ5" s="21"/>
      <c r="AR5" s="41" t="s">
        <v>60</v>
      </c>
      <c r="AS5" s="5"/>
      <c r="AT5" s="42"/>
      <c r="AU5" s="42"/>
      <c r="AV5" s="35"/>
      <c r="AW5" s="35"/>
      <c r="AX5" s="35"/>
      <c r="AY5" s="35"/>
      <c r="AZ5" s="33"/>
      <c r="BA5" s="4"/>
      <c r="BB5" s="4"/>
      <c r="BC5" s="4"/>
      <c r="BD5" s="4"/>
      <c r="BE5" s="5"/>
      <c r="BF5" s="33"/>
      <c r="BG5" s="5"/>
      <c r="BH5" s="2"/>
      <c r="BI5" s="2"/>
      <c r="BJ5" s="2"/>
      <c r="BK5" s="2"/>
    </row>
    <row r="6">
      <c r="A6" s="2"/>
      <c r="B6" s="2"/>
      <c r="C6" s="2"/>
      <c r="D6" s="2"/>
      <c r="E6" s="2"/>
      <c r="F6" s="35"/>
      <c r="G6" s="17" t="s">
        <v>61</v>
      </c>
      <c r="H6" s="35"/>
      <c r="I6" s="35"/>
      <c r="J6" s="19">
        <v>150.0</v>
      </c>
      <c r="K6" s="18"/>
      <c r="L6" s="18"/>
      <c r="M6" s="18"/>
      <c r="N6" s="18"/>
      <c r="O6" s="20" t="s">
        <v>62</v>
      </c>
      <c r="P6" s="21"/>
      <c r="Q6" s="20" t="s">
        <v>63</v>
      </c>
      <c r="R6" s="21"/>
      <c r="S6" s="20" t="s">
        <v>64</v>
      </c>
      <c r="T6" s="22"/>
      <c r="U6" s="23" t="s">
        <v>39</v>
      </c>
      <c r="V6" s="20" t="s">
        <v>40</v>
      </c>
      <c r="W6" s="21"/>
      <c r="X6" s="24"/>
      <c r="Y6" s="21"/>
      <c r="Z6" s="25"/>
      <c r="AA6" s="21"/>
      <c r="AB6" s="25"/>
      <c r="AC6" s="21"/>
      <c r="AD6" s="26"/>
      <c r="AE6" s="21"/>
      <c r="AF6" s="43"/>
      <c r="AG6" s="39"/>
      <c r="AH6" s="5"/>
      <c r="AI6" s="40" t="s">
        <v>65</v>
      </c>
      <c r="AJ6" s="21"/>
      <c r="AK6" s="44" t="s">
        <v>66</v>
      </c>
      <c r="AL6" s="21"/>
      <c r="AM6" s="24"/>
      <c r="AN6" s="21"/>
      <c r="AO6" s="43"/>
      <c r="AP6" s="24"/>
      <c r="AQ6" s="21"/>
      <c r="AR6" s="41" t="s">
        <v>60</v>
      </c>
      <c r="AS6" s="5"/>
      <c r="AT6" s="42"/>
      <c r="AU6" s="42"/>
      <c r="AV6" s="35"/>
      <c r="AW6" s="35"/>
      <c r="AX6" s="35"/>
      <c r="AY6" s="35"/>
      <c r="AZ6" s="33"/>
      <c r="BA6" s="4"/>
      <c r="BB6" s="4"/>
      <c r="BC6" s="4"/>
      <c r="BD6" s="4"/>
      <c r="BE6" s="5"/>
      <c r="BF6" s="33"/>
      <c r="BG6" s="5"/>
      <c r="BH6" s="2"/>
      <c r="BI6" s="2"/>
      <c r="BJ6" s="2"/>
      <c r="BK6" s="2"/>
    </row>
    <row r="7">
      <c r="A7" s="2"/>
      <c r="B7" s="2"/>
      <c r="C7" s="2"/>
      <c r="D7" s="2"/>
      <c r="E7" s="2"/>
      <c r="F7" s="17" t="s">
        <v>67</v>
      </c>
      <c r="G7" s="45">
        <v>46121.0</v>
      </c>
      <c r="H7" s="45">
        <v>46098.0</v>
      </c>
      <c r="I7" s="35"/>
      <c r="J7" s="19">
        <v>50.0</v>
      </c>
      <c r="K7" s="18"/>
      <c r="L7" s="18"/>
      <c r="M7" s="18"/>
      <c r="N7" s="18"/>
      <c r="O7" s="20" t="s">
        <v>68</v>
      </c>
      <c r="P7" s="21"/>
      <c r="Q7" s="20" t="s">
        <v>69</v>
      </c>
      <c r="R7" s="21"/>
      <c r="S7" s="20" t="s">
        <v>70</v>
      </c>
      <c r="T7" s="22"/>
      <c r="U7" s="23" t="s">
        <v>71</v>
      </c>
      <c r="V7" s="20" t="s">
        <v>40</v>
      </c>
      <c r="W7" s="21"/>
      <c r="X7" s="30" t="s">
        <v>72</v>
      </c>
      <c r="Y7" s="21"/>
      <c r="Z7" s="25" t="s">
        <v>73</v>
      </c>
      <c r="AA7" s="21"/>
      <c r="AB7" s="25" t="s">
        <v>74</v>
      </c>
      <c r="AC7" s="21"/>
      <c r="AD7" s="26"/>
      <c r="AE7" s="21"/>
      <c r="AF7" s="46"/>
      <c r="AG7" s="47" t="s">
        <v>19</v>
      </c>
      <c r="AH7" s="21"/>
      <c r="AI7" s="24"/>
      <c r="AJ7" s="21"/>
      <c r="AK7" s="37" t="s">
        <v>75</v>
      </c>
      <c r="AL7" s="21"/>
      <c r="AM7" s="30" t="s">
        <v>76</v>
      </c>
      <c r="AN7" s="21"/>
      <c r="AO7" s="43"/>
      <c r="AP7" s="24"/>
      <c r="AQ7" s="21"/>
      <c r="AR7" s="41" t="s">
        <v>21</v>
      </c>
      <c r="AS7" s="5"/>
      <c r="AT7" s="42"/>
      <c r="AU7" s="42"/>
      <c r="AV7" s="35"/>
      <c r="AW7" s="35"/>
      <c r="AX7" s="35"/>
      <c r="AY7" s="35"/>
      <c r="AZ7" s="33"/>
      <c r="BA7" s="4"/>
      <c r="BB7" s="4"/>
      <c r="BC7" s="4"/>
      <c r="BD7" s="4"/>
      <c r="BE7" s="5"/>
      <c r="BF7" s="33"/>
      <c r="BG7" s="5"/>
      <c r="BH7" s="2"/>
      <c r="BI7" s="2"/>
      <c r="BJ7" s="2"/>
      <c r="BK7" s="2"/>
    </row>
    <row r="8">
      <c r="A8" s="2"/>
      <c r="B8" s="48" t="s">
        <v>24</v>
      </c>
      <c r="C8" s="5"/>
      <c r="D8" s="2"/>
      <c r="E8" s="2"/>
      <c r="F8" s="35"/>
      <c r="G8" s="17" t="s">
        <v>77</v>
      </c>
      <c r="H8" s="17" t="s">
        <v>78</v>
      </c>
      <c r="I8" s="35"/>
      <c r="J8" s="19">
        <v>30.0</v>
      </c>
      <c r="K8" s="18"/>
      <c r="L8" s="18"/>
      <c r="M8" s="18"/>
      <c r="N8" s="18"/>
      <c r="O8" s="20" t="s">
        <v>79</v>
      </c>
      <c r="P8" s="21"/>
      <c r="Q8" s="20" t="s">
        <v>79</v>
      </c>
      <c r="R8" s="21"/>
      <c r="S8" s="20" t="s">
        <v>80</v>
      </c>
      <c r="T8" s="22"/>
      <c r="U8" s="23" t="s">
        <v>39</v>
      </c>
      <c r="V8" s="20" t="s">
        <v>81</v>
      </c>
      <c r="W8" s="21"/>
      <c r="X8" s="30" t="s">
        <v>82</v>
      </c>
      <c r="Y8" s="21"/>
      <c r="Z8" s="30" t="s">
        <v>83</v>
      </c>
      <c r="AA8" s="21"/>
      <c r="AB8" s="25" t="s">
        <v>79</v>
      </c>
      <c r="AC8" s="21"/>
      <c r="AD8" s="49" t="s">
        <v>84</v>
      </c>
      <c r="AE8" s="21"/>
      <c r="AF8" s="29"/>
      <c r="AG8" s="36"/>
      <c r="AH8" s="21"/>
      <c r="AI8" s="24"/>
      <c r="AJ8" s="21"/>
      <c r="AK8" s="30" t="s">
        <v>85</v>
      </c>
      <c r="AL8" s="21"/>
      <c r="AM8" s="30" t="s">
        <v>86</v>
      </c>
      <c r="AN8" s="21"/>
      <c r="AO8" s="50" t="s">
        <v>87</v>
      </c>
      <c r="AP8" s="51" t="s">
        <v>88</v>
      </c>
      <c r="AQ8" s="52"/>
      <c r="AR8" s="41" t="s">
        <v>21</v>
      </c>
      <c r="AS8" s="5"/>
      <c r="AT8" s="42"/>
      <c r="AU8" s="42"/>
      <c r="AV8" s="35"/>
      <c r="AW8" s="35"/>
      <c r="AX8" s="35"/>
      <c r="AY8" s="35"/>
      <c r="AZ8" s="33"/>
      <c r="BA8" s="4"/>
      <c r="BB8" s="4"/>
      <c r="BC8" s="4"/>
      <c r="BD8" s="4"/>
      <c r="BE8" s="5"/>
      <c r="BF8" s="33"/>
      <c r="BG8" s="5"/>
      <c r="BH8" s="53" t="s">
        <v>89</v>
      </c>
      <c r="BI8" s="2"/>
      <c r="BJ8" s="2"/>
      <c r="BK8" s="2"/>
    </row>
    <row r="9">
      <c r="A9" s="2"/>
      <c r="B9" s="54" t="s">
        <v>90</v>
      </c>
      <c r="C9" s="5"/>
      <c r="D9" s="2"/>
      <c r="E9" s="2"/>
      <c r="F9" s="35"/>
      <c r="G9" s="35"/>
      <c r="H9" s="35"/>
      <c r="I9" s="35"/>
      <c r="J9" s="19">
        <v>15.0</v>
      </c>
      <c r="K9" s="18"/>
      <c r="L9" s="18"/>
      <c r="M9" s="18"/>
      <c r="N9" s="18"/>
      <c r="O9" s="20" t="s">
        <v>79</v>
      </c>
      <c r="P9" s="21"/>
      <c r="Q9" s="55" t="s">
        <v>79</v>
      </c>
      <c r="R9" s="21"/>
      <c r="S9" s="20" t="s">
        <v>91</v>
      </c>
      <c r="T9" s="22"/>
      <c r="U9" s="23" t="s">
        <v>39</v>
      </c>
      <c r="V9" s="20" t="s">
        <v>40</v>
      </c>
      <c r="W9" s="21"/>
      <c r="X9" s="30" t="s">
        <v>92</v>
      </c>
      <c r="Y9" s="21"/>
      <c r="Z9" s="25"/>
      <c r="AA9" s="21"/>
      <c r="AB9" s="25"/>
      <c r="AC9" s="21"/>
      <c r="AD9" s="26"/>
      <c r="AE9" s="21"/>
      <c r="AF9" s="43"/>
      <c r="AG9" s="24"/>
      <c r="AH9" s="21"/>
      <c r="AI9" s="24"/>
      <c r="AJ9" s="21"/>
      <c r="AK9" s="30" t="s">
        <v>93</v>
      </c>
      <c r="AL9" s="21"/>
      <c r="AM9" s="30" t="s">
        <v>94</v>
      </c>
      <c r="AN9" s="21"/>
      <c r="AO9" s="43"/>
      <c r="AP9" s="24"/>
      <c r="AQ9" s="21"/>
      <c r="AR9" s="41" t="s">
        <v>95</v>
      </c>
      <c r="AS9" s="5"/>
      <c r="AT9" s="42"/>
      <c r="AU9" s="42"/>
      <c r="AV9" s="35"/>
      <c r="AW9" s="35"/>
      <c r="AX9" s="35"/>
      <c r="AY9" s="35"/>
      <c r="AZ9" s="33"/>
      <c r="BA9" s="4"/>
      <c r="BB9" s="4"/>
      <c r="BC9" s="4"/>
      <c r="BD9" s="4"/>
      <c r="BE9" s="5"/>
      <c r="BF9" s="33"/>
      <c r="BG9" s="5"/>
      <c r="BH9" s="2"/>
      <c r="BI9" s="2"/>
      <c r="BJ9" s="2"/>
      <c r="BK9" s="2"/>
    </row>
    <row r="10">
      <c r="A10" s="2"/>
      <c r="B10" s="2"/>
      <c r="C10" s="56"/>
      <c r="D10" s="2"/>
      <c r="E10" s="2"/>
      <c r="F10" s="35"/>
      <c r="G10" s="35"/>
      <c r="H10" s="35"/>
      <c r="I10" s="35"/>
      <c r="J10" s="19">
        <v>3.0</v>
      </c>
      <c r="K10" s="18"/>
      <c r="L10" s="18"/>
      <c r="M10" s="18"/>
      <c r="N10" s="18"/>
      <c r="O10" s="20" t="s">
        <v>96</v>
      </c>
      <c r="P10" s="21"/>
      <c r="Q10" s="20" t="s">
        <v>97</v>
      </c>
      <c r="R10" s="21"/>
      <c r="S10" s="20" t="s">
        <v>98</v>
      </c>
      <c r="T10" s="22"/>
      <c r="U10" s="23" t="s">
        <v>99</v>
      </c>
      <c r="V10" s="20" t="s">
        <v>40</v>
      </c>
      <c r="W10" s="21"/>
      <c r="X10" s="30" t="s">
        <v>100</v>
      </c>
      <c r="Y10" s="21"/>
      <c r="Z10" s="25"/>
      <c r="AA10" s="21"/>
      <c r="AB10" s="25"/>
      <c r="AC10" s="21"/>
      <c r="AD10" s="26"/>
      <c r="AE10" s="21"/>
      <c r="AF10" s="43"/>
      <c r="AG10" s="24"/>
      <c r="AH10" s="21"/>
      <c r="AK10" s="30" t="s">
        <v>101</v>
      </c>
      <c r="AL10" s="21"/>
      <c r="AM10" s="24"/>
      <c r="AN10" s="21"/>
      <c r="AO10" s="43"/>
      <c r="AP10" s="24"/>
      <c r="AQ10" s="21"/>
      <c r="AR10" s="41" t="s">
        <v>21</v>
      </c>
      <c r="AS10" s="5"/>
      <c r="AT10" s="42"/>
      <c r="AU10" s="42"/>
      <c r="AV10" s="35"/>
      <c r="AW10" s="35"/>
      <c r="AX10" s="35"/>
      <c r="AY10" s="35"/>
      <c r="AZ10" s="33"/>
      <c r="BA10" s="4"/>
      <c r="BB10" s="4"/>
      <c r="BC10" s="4"/>
      <c r="BD10" s="4"/>
      <c r="BE10" s="5"/>
      <c r="BF10" s="33"/>
      <c r="BG10" s="5"/>
      <c r="BH10" s="2"/>
      <c r="BI10" s="2"/>
      <c r="BJ10" s="2"/>
      <c r="BK10" s="2"/>
    </row>
    <row r="11">
      <c r="A11" s="2"/>
      <c r="B11" s="2"/>
      <c r="C11" s="57"/>
      <c r="D11" s="2"/>
      <c r="E11" s="2"/>
      <c r="F11" s="35"/>
      <c r="G11" s="17" t="s">
        <v>102</v>
      </c>
      <c r="H11" s="35"/>
      <c r="I11" s="35"/>
      <c r="J11" s="18"/>
      <c r="K11" s="18"/>
      <c r="L11" s="18"/>
      <c r="M11" s="18"/>
      <c r="N11" s="18"/>
      <c r="O11" s="20" t="s">
        <v>103</v>
      </c>
      <c r="P11" s="21"/>
      <c r="Q11" s="20" t="s">
        <v>104</v>
      </c>
      <c r="R11" s="21"/>
      <c r="S11" s="20" t="s">
        <v>105</v>
      </c>
      <c r="T11" s="22"/>
      <c r="U11" s="23" t="s">
        <v>39</v>
      </c>
      <c r="V11" s="20" t="s">
        <v>106</v>
      </c>
      <c r="W11" s="21"/>
      <c r="X11" s="30" t="s">
        <v>107</v>
      </c>
      <c r="Y11" s="21"/>
      <c r="Z11" s="25"/>
      <c r="AA11" s="21"/>
      <c r="AB11" s="25" t="s">
        <v>108</v>
      </c>
      <c r="AC11" s="21"/>
      <c r="AD11" s="26"/>
      <c r="AE11" s="21"/>
      <c r="AF11" s="38" t="s">
        <v>109</v>
      </c>
      <c r="AG11" s="30" t="s">
        <v>110</v>
      </c>
      <c r="AH11" s="21"/>
      <c r="AI11" s="30" t="s">
        <v>111</v>
      </c>
      <c r="AJ11" s="21"/>
      <c r="AK11" s="30" t="s">
        <v>112</v>
      </c>
      <c r="AL11" s="21"/>
      <c r="AM11" s="30" t="s">
        <v>113</v>
      </c>
      <c r="AN11" s="21"/>
      <c r="AO11" s="50" t="s">
        <v>114</v>
      </c>
      <c r="AP11" s="30" t="s">
        <v>115</v>
      </c>
      <c r="AQ11" s="21"/>
      <c r="AR11" s="58"/>
      <c r="AS11" s="5"/>
      <c r="AT11" s="42"/>
      <c r="AU11" s="42"/>
      <c r="AV11" s="35"/>
      <c r="AW11" s="35"/>
      <c r="AX11" s="35"/>
      <c r="AY11" s="35"/>
      <c r="AZ11" s="33"/>
      <c r="BA11" s="4"/>
      <c r="BB11" s="4"/>
      <c r="BC11" s="4"/>
      <c r="BD11" s="4"/>
      <c r="BE11" s="5"/>
      <c r="BF11" s="33"/>
      <c r="BG11" s="5"/>
      <c r="BH11" s="2"/>
      <c r="BI11" s="2"/>
      <c r="BJ11" s="2"/>
      <c r="BK11" s="2"/>
    </row>
    <row r="12">
      <c r="A12" s="2"/>
      <c r="B12" s="1" t="s">
        <v>25</v>
      </c>
      <c r="C12" s="2"/>
      <c r="D12" s="2"/>
      <c r="E12" s="2"/>
      <c r="F12" s="45">
        <v>46104.0</v>
      </c>
      <c r="G12" s="35"/>
      <c r="H12" s="35"/>
      <c r="I12" s="35"/>
      <c r="J12" s="19">
        <v>15.0</v>
      </c>
      <c r="K12" s="18"/>
      <c r="L12" s="18"/>
      <c r="M12" s="18"/>
      <c r="N12" s="18"/>
      <c r="O12" s="20" t="s">
        <v>116</v>
      </c>
      <c r="P12" s="21"/>
      <c r="Q12" s="20" t="s">
        <v>117</v>
      </c>
      <c r="R12" s="21"/>
      <c r="S12" s="20" t="s">
        <v>118</v>
      </c>
      <c r="T12" s="22"/>
      <c r="U12" s="23" t="s">
        <v>119</v>
      </c>
      <c r="V12" s="20" t="s">
        <v>106</v>
      </c>
      <c r="W12" s="21"/>
      <c r="X12" s="24"/>
      <c r="Y12" s="21"/>
      <c r="Z12" s="25"/>
      <c r="AA12" s="21"/>
      <c r="AB12" s="25"/>
      <c r="AC12" s="21"/>
      <c r="AD12" s="26"/>
      <c r="AE12" s="21"/>
      <c r="AF12" s="43"/>
      <c r="AG12" s="24"/>
      <c r="AH12" s="21"/>
      <c r="AI12" s="24"/>
      <c r="AJ12" s="21"/>
      <c r="AK12" s="24"/>
      <c r="AL12" s="21"/>
      <c r="AM12" s="59" t="s">
        <v>120</v>
      </c>
      <c r="AN12" s="21"/>
      <c r="AO12" s="43"/>
      <c r="AP12" s="24"/>
      <c r="AQ12" s="21"/>
      <c r="AR12" s="41" t="s">
        <v>22</v>
      </c>
      <c r="AS12" s="5"/>
      <c r="AT12" s="42"/>
      <c r="AU12" s="42"/>
      <c r="AV12" s="35"/>
      <c r="AW12" s="35"/>
      <c r="AX12" s="35"/>
      <c r="AY12" s="35"/>
      <c r="AZ12" s="33"/>
      <c r="BA12" s="4"/>
      <c r="BB12" s="4"/>
      <c r="BC12" s="4"/>
      <c r="BD12" s="4"/>
      <c r="BE12" s="5"/>
      <c r="BF12" s="33"/>
      <c r="BG12" s="5"/>
      <c r="BH12" s="2"/>
      <c r="BI12" s="2"/>
      <c r="BJ12" s="2"/>
      <c r="BK12" s="2"/>
    </row>
    <row r="13">
      <c r="A13" s="2"/>
      <c r="B13" s="53" t="s">
        <v>121</v>
      </c>
      <c r="C13" s="2"/>
      <c r="D13" s="2"/>
      <c r="E13" s="2"/>
      <c r="F13" s="35"/>
      <c r="G13" s="35"/>
      <c r="H13" s="35"/>
      <c r="I13" s="35"/>
      <c r="J13" s="19">
        <v>3.0</v>
      </c>
      <c r="K13" s="18"/>
      <c r="L13" s="18"/>
      <c r="M13" s="18"/>
      <c r="N13" s="18"/>
      <c r="O13" s="55" t="s">
        <v>79</v>
      </c>
      <c r="P13" s="21"/>
      <c r="Q13" s="20" t="s">
        <v>122</v>
      </c>
      <c r="R13" s="21"/>
      <c r="S13" s="20" t="s">
        <v>122</v>
      </c>
      <c r="T13" s="22"/>
      <c r="U13" s="23" t="s">
        <v>39</v>
      </c>
      <c r="V13" s="20" t="s">
        <v>40</v>
      </c>
      <c r="W13" s="21"/>
      <c r="X13" s="24"/>
      <c r="Y13" s="21"/>
      <c r="Z13" s="25"/>
      <c r="AA13" s="21"/>
      <c r="AB13" s="25"/>
      <c r="AC13" s="21"/>
      <c r="AD13" s="26"/>
      <c r="AE13" s="21"/>
      <c r="AF13" s="43"/>
      <c r="AG13" s="24"/>
      <c r="AH13" s="21"/>
      <c r="AI13" s="24"/>
      <c r="AJ13" s="21"/>
      <c r="AK13" s="30" t="s">
        <v>123</v>
      </c>
      <c r="AL13" s="21"/>
      <c r="AM13" s="30" t="s">
        <v>124</v>
      </c>
      <c r="AN13" s="21"/>
      <c r="AO13" s="43"/>
      <c r="AP13" s="24"/>
      <c r="AQ13" s="21"/>
      <c r="AR13" s="41" t="s">
        <v>24</v>
      </c>
      <c r="AS13" s="5"/>
      <c r="AT13" s="60">
        <v>6.0</v>
      </c>
      <c r="AU13" s="42"/>
      <c r="AV13" s="35"/>
      <c r="AW13" s="35"/>
      <c r="AX13" s="35"/>
      <c r="AY13" s="35"/>
      <c r="AZ13" s="33"/>
      <c r="BA13" s="4"/>
      <c r="BB13" s="4"/>
      <c r="BC13" s="4"/>
      <c r="BD13" s="4"/>
      <c r="BE13" s="5"/>
      <c r="BF13" s="33"/>
      <c r="BG13" s="5"/>
      <c r="BH13" s="2"/>
      <c r="BI13" s="2"/>
      <c r="BJ13" s="2"/>
      <c r="BK13" s="2"/>
    </row>
    <row r="14">
      <c r="A14" s="2"/>
      <c r="B14" s="2"/>
      <c r="C14" s="2"/>
      <c r="D14" s="2"/>
      <c r="E14" s="2"/>
      <c r="F14" s="35"/>
      <c r="G14" s="35"/>
      <c r="H14" s="35"/>
      <c r="I14" s="35"/>
      <c r="J14" s="19">
        <v>5.0</v>
      </c>
      <c r="K14" s="18"/>
      <c r="L14" s="18"/>
      <c r="M14" s="18"/>
      <c r="N14" s="18"/>
      <c r="O14" s="20" t="s">
        <v>63</v>
      </c>
      <c r="P14" s="21"/>
      <c r="Q14" s="20" t="s">
        <v>63</v>
      </c>
      <c r="R14" s="21"/>
      <c r="S14" s="20" t="s">
        <v>125</v>
      </c>
      <c r="T14" s="22"/>
      <c r="U14" s="23" t="s">
        <v>126</v>
      </c>
      <c r="V14" s="20" t="s">
        <v>40</v>
      </c>
      <c r="W14" s="21"/>
      <c r="X14" s="30" t="s">
        <v>127</v>
      </c>
      <c r="Y14" s="21"/>
      <c r="Z14" s="25"/>
      <c r="AA14" s="21"/>
      <c r="AB14" s="25"/>
      <c r="AC14" s="21"/>
      <c r="AD14" s="26"/>
      <c r="AE14" s="21"/>
      <c r="AF14" s="43"/>
      <c r="AG14" s="24"/>
      <c r="AH14" s="21"/>
      <c r="AI14" s="24"/>
      <c r="AJ14" s="21"/>
      <c r="AK14" s="30" t="s">
        <v>128</v>
      </c>
      <c r="AL14" s="21"/>
      <c r="AM14" s="30" t="s">
        <v>129</v>
      </c>
      <c r="AN14" s="21"/>
      <c r="AO14" s="43"/>
      <c r="AP14" s="24"/>
      <c r="AQ14" s="21"/>
      <c r="AR14" s="41" t="s">
        <v>22</v>
      </c>
      <c r="AS14" s="5"/>
      <c r="AT14" s="42"/>
      <c r="AU14" s="42"/>
      <c r="AV14" s="35"/>
      <c r="AW14" s="35"/>
      <c r="AX14" s="35"/>
      <c r="AY14" s="35"/>
      <c r="AZ14" s="33"/>
      <c r="BA14" s="4"/>
      <c r="BB14" s="4"/>
      <c r="BC14" s="4"/>
      <c r="BD14" s="4"/>
      <c r="BE14" s="5"/>
      <c r="BF14" s="33"/>
      <c r="BG14" s="5"/>
      <c r="BH14" s="2"/>
      <c r="BI14" s="2"/>
      <c r="BJ14" s="2"/>
      <c r="BK14" s="2"/>
    </row>
    <row r="15">
      <c r="A15" s="2"/>
      <c r="B15" s="2"/>
      <c r="C15" s="2"/>
      <c r="D15" s="2"/>
      <c r="E15" s="2"/>
      <c r="F15" s="35"/>
      <c r="G15" s="35"/>
      <c r="H15" s="35"/>
      <c r="I15" s="35"/>
      <c r="J15" s="19">
        <v>5.0</v>
      </c>
      <c r="K15" s="18"/>
      <c r="L15" s="18"/>
      <c r="M15" s="18"/>
      <c r="N15" s="18"/>
      <c r="O15" s="20" t="s">
        <v>130</v>
      </c>
      <c r="P15" s="21"/>
      <c r="Q15" s="20" t="s">
        <v>130</v>
      </c>
      <c r="R15" s="21"/>
      <c r="S15" s="20" t="s">
        <v>131</v>
      </c>
      <c r="T15" s="21"/>
      <c r="U15" s="23" t="s">
        <v>126</v>
      </c>
      <c r="V15" s="20" t="s">
        <v>40</v>
      </c>
      <c r="W15" s="21"/>
      <c r="X15" s="24"/>
      <c r="Y15" s="21"/>
      <c r="Z15" s="25"/>
      <c r="AA15" s="21"/>
      <c r="AB15" s="25"/>
      <c r="AC15" s="21"/>
      <c r="AD15" s="26"/>
      <c r="AE15" s="21"/>
      <c r="AF15" s="43"/>
      <c r="AG15" s="24"/>
      <c r="AH15" s="21"/>
      <c r="AI15" s="24"/>
      <c r="AJ15" s="21"/>
      <c r="AK15" s="24"/>
      <c r="AL15" s="21"/>
      <c r="AM15" s="30" t="s">
        <v>130</v>
      </c>
      <c r="AN15" s="21"/>
      <c r="AO15" s="43"/>
      <c r="AP15" s="24"/>
      <c r="AQ15" s="21"/>
      <c r="AR15" s="41" t="s">
        <v>22</v>
      </c>
      <c r="AS15" s="5"/>
      <c r="AT15" s="42"/>
      <c r="AU15" s="42"/>
      <c r="AV15" s="35"/>
      <c r="AW15" s="35"/>
      <c r="AX15" s="35"/>
      <c r="AY15" s="35"/>
      <c r="AZ15" s="33"/>
      <c r="BA15" s="4"/>
      <c r="BB15" s="4"/>
      <c r="BC15" s="4"/>
      <c r="BD15" s="4"/>
      <c r="BE15" s="5"/>
      <c r="BF15" s="33"/>
      <c r="BG15" s="5"/>
      <c r="BH15" s="2"/>
      <c r="BI15" s="2"/>
      <c r="BJ15" s="2"/>
      <c r="BK15" s="2"/>
    </row>
    <row r="16">
      <c r="A16" s="2"/>
      <c r="B16" s="2"/>
      <c r="C16" s="2"/>
      <c r="D16" s="2"/>
      <c r="E16" s="2"/>
      <c r="F16" s="35"/>
      <c r="G16" s="17" t="s">
        <v>132</v>
      </c>
      <c r="H16" s="35"/>
      <c r="I16" s="35"/>
      <c r="J16" s="19">
        <v>100.0</v>
      </c>
      <c r="K16" s="18"/>
      <c r="L16" s="18"/>
      <c r="M16" s="18"/>
      <c r="N16" s="18"/>
      <c r="O16" s="55" t="s">
        <v>79</v>
      </c>
      <c r="P16" s="21"/>
      <c r="Q16" s="20" t="s">
        <v>133</v>
      </c>
      <c r="R16" s="21"/>
      <c r="S16" s="20" t="s">
        <v>133</v>
      </c>
      <c r="T16" s="21"/>
      <c r="U16" s="23" t="s">
        <v>39</v>
      </c>
      <c r="V16" s="20" t="s">
        <v>40</v>
      </c>
      <c r="W16" s="21"/>
      <c r="X16" s="24"/>
      <c r="Y16" s="21"/>
      <c r="Z16" s="25"/>
      <c r="AA16" s="21"/>
      <c r="AB16" s="25"/>
      <c r="AC16" s="21"/>
      <c r="AD16" s="26"/>
      <c r="AE16" s="21"/>
      <c r="AF16" s="43"/>
      <c r="AG16" s="24"/>
      <c r="AH16" s="21"/>
      <c r="AI16" s="24"/>
      <c r="AJ16" s="21"/>
      <c r="AK16" s="36" t="s">
        <v>79</v>
      </c>
      <c r="AL16" s="21"/>
      <c r="AM16" s="24"/>
      <c r="AN16" s="21"/>
      <c r="AO16" s="43"/>
      <c r="AP16" s="24"/>
      <c r="AQ16" s="21"/>
      <c r="AR16" s="58"/>
      <c r="AS16" s="5"/>
      <c r="AT16" s="42"/>
      <c r="AU16" s="42"/>
      <c r="AV16" s="35"/>
      <c r="AW16" s="35"/>
      <c r="AX16" s="35"/>
      <c r="AY16" s="35"/>
      <c r="AZ16" s="33"/>
      <c r="BA16" s="4"/>
      <c r="BB16" s="4"/>
      <c r="BC16" s="4"/>
      <c r="BD16" s="4"/>
      <c r="BE16" s="5"/>
      <c r="BF16" s="33"/>
      <c r="BG16" s="5"/>
      <c r="BH16" s="2"/>
      <c r="BI16" s="2"/>
      <c r="BJ16" s="2"/>
      <c r="BK16" s="2"/>
    </row>
    <row r="17">
      <c r="A17" s="2"/>
      <c r="B17" s="2"/>
      <c r="C17" s="2"/>
      <c r="D17" s="2"/>
      <c r="E17" s="2"/>
      <c r="F17" s="35"/>
      <c r="G17" s="35"/>
      <c r="H17" s="35"/>
      <c r="I17" s="35"/>
      <c r="J17" s="19">
        <v>7.0</v>
      </c>
      <c r="K17" s="18"/>
      <c r="L17" s="18"/>
      <c r="M17" s="18"/>
      <c r="N17" s="18"/>
      <c r="O17" s="20" t="s">
        <v>68</v>
      </c>
      <c r="P17" s="21"/>
      <c r="Q17" s="20" t="s">
        <v>69</v>
      </c>
      <c r="R17" s="21"/>
      <c r="S17" s="20" t="s">
        <v>134</v>
      </c>
      <c r="T17" s="21"/>
      <c r="U17" s="23" t="s">
        <v>99</v>
      </c>
      <c r="V17" s="20" t="s">
        <v>40</v>
      </c>
      <c r="W17" s="21"/>
      <c r="X17" s="24"/>
      <c r="Y17" s="21"/>
      <c r="Z17" s="24"/>
      <c r="AA17" s="21"/>
      <c r="AB17" s="24"/>
      <c r="AC17" s="21"/>
      <c r="AD17" s="24"/>
      <c r="AE17" s="21"/>
      <c r="AF17" s="43"/>
      <c r="AG17" s="24"/>
      <c r="AH17" s="21"/>
      <c r="AI17" s="24"/>
      <c r="AJ17" s="21"/>
      <c r="AK17" s="30" t="s">
        <v>135</v>
      </c>
      <c r="AL17" s="21"/>
      <c r="AM17" s="24"/>
      <c r="AN17" s="21"/>
      <c r="AO17" s="43"/>
      <c r="AP17" s="61"/>
      <c r="AQ17" s="21"/>
      <c r="AR17" s="41" t="s">
        <v>44</v>
      </c>
      <c r="AS17" s="5"/>
      <c r="AT17" s="42"/>
      <c r="AU17" s="42"/>
      <c r="AV17" s="35"/>
      <c r="AW17" s="35"/>
      <c r="AX17" s="35"/>
      <c r="AY17" s="35"/>
      <c r="AZ17" s="33"/>
      <c r="BA17" s="4"/>
      <c r="BB17" s="4"/>
      <c r="BC17" s="4"/>
      <c r="BD17" s="4"/>
      <c r="BE17" s="5"/>
      <c r="BF17" s="24"/>
      <c r="BG17" s="21"/>
      <c r="BH17" s="2"/>
      <c r="BI17" s="2"/>
      <c r="BJ17" s="24"/>
      <c r="BK17" s="21"/>
    </row>
    <row r="18">
      <c r="A18" s="2"/>
      <c r="B18" s="2"/>
      <c r="C18" s="2"/>
      <c r="D18" s="2"/>
      <c r="E18" s="2"/>
      <c r="F18" s="35"/>
      <c r="G18" s="35"/>
      <c r="H18" s="35"/>
      <c r="I18" s="35"/>
      <c r="J18" s="18"/>
      <c r="K18" s="18"/>
      <c r="L18" s="18"/>
      <c r="M18" s="18"/>
      <c r="N18" s="18"/>
      <c r="O18" s="20" t="s">
        <v>116</v>
      </c>
      <c r="P18" s="21"/>
      <c r="Q18" s="20" t="s">
        <v>136</v>
      </c>
      <c r="R18" s="21"/>
      <c r="S18" s="20" t="s">
        <v>137</v>
      </c>
      <c r="T18" s="22"/>
      <c r="U18" s="23" t="s">
        <v>138</v>
      </c>
      <c r="V18" s="20"/>
      <c r="W18" s="21"/>
      <c r="X18" s="24"/>
      <c r="Y18" s="21"/>
      <c r="Z18" s="24"/>
      <c r="AA18" s="21"/>
      <c r="AB18" s="24"/>
      <c r="AC18" s="21"/>
      <c r="AD18" s="24"/>
      <c r="AE18" s="21"/>
      <c r="AF18" s="43"/>
      <c r="AG18" s="24"/>
      <c r="AH18" s="21"/>
      <c r="AI18" s="24"/>
      <c r="AJ18" s="21"/>
      <c r="AK18" s="30" t="s">
        <v>139</v>
      </c>
      <c r="AL18" s="21"/>
      <c r="AM18" s="24"/>
      <c r="AN18" s="21"/>
      <c r="AO18" s="43"/>
      <c r="AP18" s="24"/>
      <c r="AQ18" s="21"/>
      <c r="AR18" s="41" t="s">
        <v>14</v>
      </c>
      <c r="AS18" s="5"/>
      <c r="AT18" s="42"/>
      <c r="AU18" s="42"/>
      <c r="AV18" s="35"/>
      <c r="AW18" s="35"/>
      <c r="AX18" s="35"/>
      <c r="AY18" s="35"/>
      <c r="AZ18" s="33"/>
      <c r="BA18" s="4"/>
      <c r="BB18" s="4"/>
      <c r="BC18" s="4"/>
      <c r="BD18" s="4"/>
      <c r="BE18" s="5"/>
      <c r="BF18" s="20"/>
      <c r="BG18" s="21"/>
      <c r="BH18" s="2"/>
      <c r="BI18" s="2"/>
      <c r="BJ18" s="2"/>
      <c r="BK18" s="2"/>
    </row>
    <row r="19">
      <c r="A19" s="2"/>
      <c r="B19" s="2"/>
      <c r="C19" s="2"/>
      <c r="D19" s="2"/>
      <c r="E19" s="2"/>
      <c r="F19" s="45">
        <v>46148.0</v>
      </c>
      <c r="G19" s="45">
        <v>46181.0</v>
      </c>
      <c r="H19" s="45">
        <v>46187.0</v>
      </c>
      <c r="I19" s="17">
        <v>0.0</v>
      </c>
      <c r="J19" s="19">
        <v>5.0</v>
      </c>
      <c r="K19" s="18"/>
      <c r="L19" s="18"/>
      <c r="M19" s="18"/>
      <c r="N19" s="18"/>
      <c r="O19" s="55" t="s">
        <v>79</v>
      </c>
      <c r="P19" s="21"/>
      <c r="Q19" s="20" t="s">
        <v>140</v>
      </c>
      <c r="R19" s="21"/>
      <c r="S19" s="20" t="s">
        <v>140</v>
      </c>
      <c r="T19" s="22"/>
      <c r="U19" s="23" t="s">
        <v>39</v>
      </c>
      <c r="V19" s="20" t="s">
        <v>40</v>
      </c>
      <c r="W19" s="21"/>
      <c r="X19" s="61"/>
      <c r="Y19" s="21"/>
      <c r="Z19" s="61"/>
      <c r="AA19" s="21"/>
      <c r="AB19" s="61"/>
      <c r="AC19" s="21"/>
      <c r="AD19" s="61"/>
      <c r="AE19" s="21"/>
      <c r="AF19" s="62"/>
      <c r="AG19" s="61"/>
      <c r="AH19" s="21"/>
      <c r="AI19" s="24"/>
      <c r="AJ19" s="21"/>
      <c r="AK19" s="63" t="s">
        <v>123</v>
      </c>
      <c r="AL19" s="21"/>
      <c r="AM19" s="61"/>
      <c r="AN19" s="21"/>
      <c r="AO19" s="50" t="s">
        <v>141</v>
      </c>
      <c r="AP19" s="64" t="s">
        <v>142</v>
      </c>
      <c r="AQ19" s="21"/>
      <c r="AR19" s="41" t="s">
        <v>44</v>
      </c>
      <c r="AS19" s="5"/>
      <c r="AT19" s="19"/>
      <c r="AU19" s="19"/>
      <c r="AV19" s="35"/>
      <c r="AW19" s="35"/>
      <c r="AX19" s="35"/>
      <c r="AY19" s="35"/>
      <c r="AZ19" s="33"/>
      <c r="BA19" s="4"/>
      <c r="BB19" s="4"/>
      <c r="BC19" s="4"/>
      <c r="BD19" s="4"/>
      <c r="BE19" s="5"/>
      <c r="BF19" s="20"/>
      <c r="BG19" s="21"/>
      <c r="BH19" s="2"/>
      <c r="BI19" s="2"/>
      <c r="BJ19" s="2"/>
      <c r="BK19" s="2"/>
    </row>
    <row r="20">
      <c r="A20" s="2"/>
      <c r="B20" s="2"/>
      <c r="C20" s="2"/>
      <c r="D20" s="2"/>
      <c r="E20" s="2"/>
      <c r="F20" s="35"/>
      <c r="G20" s="35"/>
      <c r="H20" s="35"/>
      <c r="I20" s="35"/>
      <c r="J20" s="18"/>
      <c r="K20" s="18"/>
      <c r="L20" s="18"/>
      <c r="M20" s="18"/>
      <c r="N20" s="18"/>
      <c r="O20" s="20" t="s">
        <v>49</v>
      </c>
      <c r="P20" s="21"/>
      <c r="Q20" s="20" t="s">
        <v>49</v>
      </c>
      <c r="R20" s="21"/>
      <c r="S20" s="20" t="s">
        <v>143</v>
      </c>
      <c r="T20" s="21"/>
      <c r="U20" s="23" t="s">
        <v>144</v>
      </c>
      <c r="V20" s="20"/>
      <c r="W20" s="21"/>
      <c r="X20" s="20"/>
      <c r="Y20" s="21"/>
      <c r="Z20" s="20"/>
      <c r="AA20" s="21"/>
      <c r="AB20" s="20"/>
      <c r="AC20" s="21"/>
      <c r="AD20" s="20"/>
      <c r="AE20" s="21"/>
      <c r="AF20" s="19"/>
      <c r="AG20" s="20"/>
      <c r="AH20" s="21"/>
      <c r="AI20" s="20"/>
      <c r="AJ20" s="21"/>
      <c r="AK20" s="63" t="s">
        <v>145</v>
      </c>
      <c r="AL20" s="21"/>
      <c r="AM20" s="20"/>
      <c r="AN20" s="21"/>
      <c r="AO20" s="43"/>
      <c r="AP20" s="61"/>
      <c r="AQ20" s="21"/>
      <c r="AR20" s="41" t="s">
        <v>21</v>
      </c>
      <c r="AS20" s="5"/>
      <c r="AT20" s="65"/>
      <c r="AU20" s="65"/>
      <c r="AV20" s="35"/>
      <c r="AW20" s="35"/>
      <c r="AX20" s="35"/>
      <c r="AY20" s="35"/>
      <c r="AZ20" s="33"/>
      <c r="BA20" s="4"/>
      <c r="BB20" s="4"/>
      <c r="BC20" s="4"/>
      <c r="BD20" s="4"/>
      <c r="BE20" s="5"/>
      <c r="BF20" s="20"/>
      <c r="BG20" s="21"/>
      <c r="BH20" s="2"/>
      <c r="BI20" s="2"/>
      <c r="BJ20" s="2"/>
      <c r="BK20" s="2"/>
    </row>
    <row r="21">
      <c r="A21" s="2"/>
      <c r="B21" s="2"/>
      <c r="C21" s="2"/>
      <c r="D21" s="2"/>
      <c r="E21" s="2"/>
      <c r="F21" s="66">
        <v>46147.0</v>
      </c>
      <c r="G21" s="35"/>
      <c r="H21" s="35"/>
      <c r="I21" s="35"/>
      <c r="J21" s="18"/>
      <c r="K21" s="18"/>
      <c r="L21" s="18"/>
      <c r="M21" s="18"/>
      <c r="N21" s="18"/>
      <c r="O21" s="20" t="s">
        <v>68</v>
      </c>
      <c r="P21" s="21"/>
      <c r="Q21" s="20" t="s">
        <v>146</v>
      </c>
      <c r="R21" s="21"/>
      <c r="S21" s="20" t="s">
        <v>147</v>
      </c>
      <c r="T21" s="22"/>
      <c r="U21" s="23" t="s">
        <v>39</v>
      </c>
      <c r="V21" s="20"/>
      <c r="W21" s="21"/>
      <c r="X21" s="36"/>
      <c r="Y21" s="21"/>
      <c r="Z21" s="61"/>
      <c r="AA21" s="21"/>
      <c r="AB21" s="61"/>
      <c r="AC21" s="21"/>
      <c r="AD21" s="61"/>
      <c r="AE21" s="21"/>
      <c r="AF21" s="62"/>
      <c r="AG21" s="61"/>
      <c r="AH21" s="21"/>
      <c r="AI21" s="61"/>
      <c r="AJ21" s="21"/>
      <c r="AK21" s="30" t="s">
        <v>148</v>
      </c>
      <c r="AL21" s="21"/>
      <c r="AM21" s="61"/>
      <c r="AN21" s="21"/>
      <c r="AO21" s="43"/>
      <c r="AP21" s="61"/>
      <c r="AQ21" s="21"/>
      <c r="AR21" s="41" t="s">
        <v>60</v>
      </c>
      <c r="AS21" s="5"/>
      <c r="AT21" s="65"/>
      <c r="AU21" s="65"/>
      <c r="AV21" s="35"/>
      <c r="AW21" s="35"/>
      <c r="AX21" s="35"/>
      <c r="AY21" s="35"/>
      <c r="AZ21" s="33"/>
      <c r="BA21" s="4"/>
      <c r="BB21" s="4"/>
      <c r="BC21" s="4"/>
      <c r="BD21" s="4"/>
      <c r="BE21" s="5"/>
      <c r="BF21" s="20"/>
      <c r="BG21" s="21"/>
      <c r="BH21" s="2"/>
      <c r="BI21" s="2"/>
      <c r="BJ21" s="2"/>
      <c r="BK21" s="2"/>
    </row>
    <row r="22">
      <c r="A22" s="2"/>
      <c r="B22" s="2"/>
      <c r="C22" s="2"/>
      <c r="D22" s="2"/>
      <c r="E22" s="2"/>
      <c r="F22" s="35"/>
      <c r="G22" s="35"/>
      <c r="H22" s="35"/>
      <c r="I22" s="35"/>
      <c r="J22" s="18"/>
      <c r="K22" s="18"/>
      <c r="L22" s="18"/>
      <c r="M22" s="18"/>
      <c r="N22" s="18"/>
      <c r="O22" s="20" t="s">
        <v>149</v>
      </c>
      <c r="P22" s="21"/>
      <c r="Q22" s="20" t="s">
        <v>149</v>
      </c>
      <c r="R22" s="21"/>
      <c r="S22" s="20" t="s">
        <v>150</v>
      </c>
      <c r="T22" s="22"/>
      <c r="U22" s="23" t="s">
        <v>151</v>
      </c>
      <c r="V22" s="20" t="s">
        <v>106</v>
      </c>
      <c r="W22" s="21"/>
      <c r="X22" s="36"/>
      <c r="Y22" s="21"/>
      <c r="Z22" s="36"/>
      <c r="AA22" s="21"/>
      <c r="AB22" s="36"/>
      <c r="AC22" s="21"/>
      <c r="AD22" s="36"/>
      <c r="AE22" s="21"/>
      <c r="AF22" s="29"/>
      <c r="AG22" s="36"/>
      <c r="AH22" s="21"/>
      <c r="AI22" s="36"/>
      <c r="AJ22" s="21"/>
      <c r="AK22" s="67" t="s">
        <v>152</v>
      </c>
      <c r="AL22" s="21"/>
      <c r="AM22" s="36"/>
      <c r="AN22" s="21"/>
      <c r="AO22" s="43"/>
      <c r="AP22" s="36"/>
      <c r="AQ22" s="21"/>
      <c r="AR22" s="41" t="s">
        <v>14</v>
      </c>
      <c r="AS22" s="5"/>
      <c r="AT22" s="65"/>
      <c r="AU22" s="65"/>
      <c r="AV22" s="35"/>
      <c r="AW22" s="35"/>
      <c r="AX22" s="35"/>
      <c r="AY22" s="35"/>
      <c r="AZ22" s="33"/>
      <c r="BA22" s="4"/>
      <c r="BB22" s="4"/>
      <c r="BC22" s="4"/>
      <c r="BD22" s="4"/>
      <c r="BE22" s="5"/>
      <c r="BF22" s="19"/>
      <c r="BG22" s="19"/>
      <c r="BH22" s="2"/>
      <c r="BI22" s="2"/>
      <c r="BJ22" s="2"/>
      <c r="BK22" s="2"/>
    </row>
    <row r="23">
      <c r="A23" s="2"/>
      <c r="B23" s="2"/>
      <c r="C23" s="2"/>
      <c r="D23" s="2"/>
      <c r="E23" s="2"/>
      <c r="F23" s="35"/>
      <c r="G23" s="35"/>
      <c r="H23" s="35"/>
      <c r="I23" s="35"/>
      <c r="J23" s="18"/>
      <c r="K23" s="18"/>
      <c r="L23" s="18"/>
      <c r="M23" s="18"/>
      <c r="N23" s="18"/>
      <c r="O23" s="20" t="s">
        <v>153</v>
      </c>
      <c r="P23" s="21"/>
      <c r="Q23" s="20" t="s">
        <v>154</v>
      </c>
      <c r="R23" s="21"/>
      <c r="S23" s="20" t="s">
        <v>155</v>
      </c>
      <c r="T23" s="22"/>
      <c r="U23" s="23" t="s">
        <v>151</v>
      </c>
      <c r="V23" s="20" t="s">
        <v>106</v>
      </c>
      <c r="W23" s="21"/>
      <c r="X23" s="36"/>
      <c r="Y23" s="21"/>
      <c r="Z23" s="36"/>
      <c r="AA23" s="21"/>
      <c r="AB23" s="36"/>
      <c r="AC23" s="21"/>
      <c r="AD23" s="36"/>
      <c r="AE23" s="21"/>
      <c r="AF23" s="29"/>
      <c r="AG23" s="36"/>
      <c r="AH23" s="21"/>
      <c r="AI23" s="36"/>
      <c r="AJ23" s="21"/>
      <c r="AK23" s="68"/>
      <c r="AL23" s="21"/>
      <c r="AM23" s="49" t="s">
        <v>156</v>
      </c>
      <c r="AN23" s="21"/>
      <c r="AO23" s="43"/>
      <c r="AP23" s="36"/>
      <c r="AQ23" s="21"/>
      <c r="AR23" s="41" t="s">
        <v>60</v>
      </c>
      <c r="AS23" s="5"/>
      <c r="AT23" s="65"/>
      <c r="AU23" s="65"/>
      <c r="AV23" s="35"/>
      <c r="AW23" s="35"/>
      <c r="AX23" s="35"/>
      <c r="AY23" s="35"/>
      <c r="AZ23" s="33"/>
      <c r="BA23" s="4"/>
      <c r="BB23" s="4"/>
      <c r="BC23" s="4"/>
      <c r="BD23" s="4"/>
      <c r="BE23" s="5"/>
      <c r="BF23" s="19"/>
      <c r="BG23" s="19"/>
      <c r="BH23" s="2"/>
      <c r="BI23" s="2"/>
      <c r="BJ23" s="2"/>
      <c r="BK23" s="2"/>
    </row>
    <row r="24">
      <c r="A24" s="2"/>
      <c r="B24" s="2"/>
      <c r="C24" s="2"/>
      <c r="D24" s="2"/>
      <c r="E24" s="2"/>
      <c r="F24" s="35"/>
      <c r="G24" s="35"/>
      <c r="H24" s="35"/>
      <c r="I24" s="35"/>
      <c r="J24" s="18"/>
      <c r="K24" s="18"/>
      <c r="L24" s="18"/>
      <c r="M24" s="18"/>
      <c r="N24" s="18"/>
      <c r="O24" s="20" t="s">
        <v>96</v>
      </c>
      <c r="P24" s="21"/>
      <c r="Q24" s="20" t="s">
        <v>157</v>
      </c>
      <c r="R24" s="21"/>
      <c r="S24" s="20" t="s">
        <v>158</v>
      </c>
      <c r="T24" s="22"/>
      <c r="U24" s="23" t="s">
        <v>39</v>
      </c>
      <c r="V24" s="20" t="s">
        <v>40</v>
      </c>
      <c r="W24" s="21"/>
      <c r="X24" s="36"/>
      <c r="Y24" s="21"/>
      <c r="Z24" s="36"/>
      <c r="AA24" s="21"/>
      <c r="AB24" s="36"/>
      <c r="AC24" s="21"/>
      <c r="AD24" s="36"/>
      <c r="AE24" s="21"/>
      <c r="AF24" s="29"/>
      <c r="AG24" s="36"/>
      <c r="AH24" s="21"/>
      <c r="AI24" s="36"/>
      <c r="AJ24" s="21"/>
      <c r="AK24" s="30" t="s">
        <v>159</v>
      </c>
      <c r="AL24" s="21"/>
      <c r="AM24" s="30" t="s">
        <v>160</v>
      </c>
      <c r="AN24" s="21"/>
      <c r="AO24" s="43"/>
      <c r="AP24" s="36"/>
      <c r="AQ24" s="21"/>
      <c r="AR24" s="41" t="s">
        <v>60</v>
      </c>
      <c r="AS24" s="5"/>
      <c r="AT24" s="65"/>
      <c r="AU24" s="65"/>
      <c r="AV24" s="35"/>
      <c r="AW24" s="35"/>
      <c r="AX24" s="35"/>
      <c r="AY24" s="35"/>
      <c r="AZ24" s="33"/>
      <c r="BA24" s="4"/>
      <c r="BB24" s="4"/>
      <c r="BC24" s="4"/>
      <c r="BD24" s="4"/>
      <c r="BE24" s="5"/>
      <c r="BF24" s="19"/>
      <c r="BG24" s="19"/>
      <c r="BH24" s="2"/>
      <c r="BI24" s="2"/>
      <c r="BJ24" s="2"/>
      <c r="BK24" s="2"/>
    </row>
    <row r="25">
      <c r="A25" s="2"/>
      <c r="B25" s="2"/>
      <c r="C25" s="2"/>
      <c r="D25" s="2"/>
      <c r="E25" s="2"/>
      <c r="F25" s="69"/>
      <c r="G25" s="69"/>
      <c r="H25" s="69"/>
      <c r="I25" s="69"/>
      <c r="J25" s="70"/>
      <c r="K25" s="70"/>
      <c r="L25" s="70"/>
      <c r="M25" s="70"/>
      <c r="N25" s="70"/>
      <c r="O25" s="71" t="s">
        <v>116</v>
      </c>
      <c r="P25" s="21"/>
      <c r="Q25" s="71" t="s">
        <v>161</v>
      </c>
      <c r="R25" s="21"/>
      <c r="S25" s="71" t="s">
        <v>161</v>
      </c>
      <c r="T25" s="22"/>
      <c r="U25" s="72" t="s">
        <v>71</v>
      </c>
      <c r="V25" s="71" t="s">
        <v>81</v>
      </c>
      <c r="W25" s="21"/>
      <c r="X25" s="67" t="s">
        <v>162</v>
      </c>
      <c r="Y25" s="21"/>
      <c r="Z25" s="73" t="s">
        <v>163</v>
      </c>
      <c r="AA25" s="21"/>
      <c r="AB25" s="61"/>
      <c r="AC25" s="21"/>
      <c r="AD25" s="61"/>
      <c r="AE25" s="21"/>
      <c r="AF25" s="70"/>
      <c r="AG25" s="74"/>
      <c r="AH25" s="21"/>
      <c r="AI25" s="74"/>
      <c r="AJ25" s="21"/>
      <c r="AK25" s="75" t="s">
        <v>164</v>
      </c>
      <c r="AL25" s="21"/>
      <c r="AM25" s="67" t="s">
        <v>165</v>
      </c>
      <c r="AN25" s="21"/>
      <c r="AO25" s="76" t="s">
        <v>166</v>
      </c>
      <c r="AP25" s="77" t="s">
        <v>167</v>
      </c>
      <c r="AQ25" s="21"/>
      <c r="AR25" s="78"/>
      <c r="AS25" s="5"/>
      <c r="AT25" s="79"/>
      <c r="AU25" s="79"/>
      <c r="AV25" s="69"/>
      <c r="AW25" s="69"/>
      <c r="AX25" s="69"/>
      <c r="AY25" s="69"/>
      <c r="AZ25" s="33"/>
      <c r="BA25" s="4"/>
      <c r="BB25" s="4"/>
      <c r="BC25" s="4"/>
      <c r="BD25" s="4"/>
      <c r="BE25" s="5"/>
      <c r="BF25" s="80"/>
      <c r="BG25" s="5"/>
      <c r="BH25" s="2"/>
      <c r="BI25" s="2"/>
      <c r="BJ25" s="2"/>
      <c r="BK25" s="2"/>
    </row>
    <row r="26">
      <c r="A26" s="2"/>
      <c r="B26" s="2"/>
      <c r="C26" s="2"/>
      <c r="D26" s="2"/>
      <c r="E26" s="2"/>
      <c r="F26" s="69"/>
      <c r="G26" s="69"/>
      <c r="H26" s="69"/>
      <c r="I26" s="69"/>
      <c r="J26" s="70"/>
      <c r="K26" s="70"/>
      <c r="L26" s="70"/>
      <c r="M26" s="70"/>
      <c r="N26" s="70"/>
      <c r="O26" s="81" t="s">
        <v>116</v>
      </c>
      <c r="P26" s="21"/>
      <c r="Q26" s="81" t="s">
        <v>130</v>
      </c>
      <c r="R26" s="21"/>
      <c r="S26" s="81" t="s">
        <v>168</v>
      </c>
      <c r="T26" s="22"/>
      <c r="U26" s="82" t="s">
        <v>169</v>
      </c>
      <c r="V26" s="81" t="s">
        <v>170</v>
      </c>
      <c r="W26" s="21"/>
      <c r="X26" s="83"/>
      <c r="Y26" s="21"/>
      <c r="Z26" s="73"/>
      <c r="AA26" s="21"/>
      <c r="AB26" s="61"/>
      <c r="AC26" s="21"/>
      <c r="AD26" s="61"/>
      <c r="AE26" s="21"/>
      <c r="AF26" s="70"/>
      <c r="AG26" s="74"/>
      <c r="AH26" s="21"/>
      <c r="AI26" s="74"/>
      <c r="AJ26" s="21"/>
      <c r="AK26" s="84" t="s">
        <v>171</v>
      </c>
      <c r="AL26" s="21"/>
      <c r="AM26" s="85" t="s">
        <v>172</v>
      </c>
      <c r="AN26" s="21"/>
      <c r="AO26" s="70"/>
      <c r="AP26" s="74"/>
      <c r="AQ26" s="21"/>
      <c r="AR26" s="78"/>
      <c r="AS26" s="5"/>
      <c r="AT26" s="79"/>
      <c r="AU26" s="79"/>
      <c r="AV26" s="69"/>
      <c r="AW26" s="69"/>
      <c r="AX26" s="69"/>
      <c r="AY26" s="69"/>
      <c r="AZ26" s="80"/>
      <c r="BA26" s="4"/>
      <c r="BB26" s="4"/>
      <c r="BC26" s="4"/>
      <c r="BD26" s="4"/>
      <c r="BE26" s="5"/>
      <c r="BF26" s="80"/>
      <c r="BG26" s="5"/>
      <c r="BH26" s="2"/>
      <c r="BI26" s="2"/>
      <c r="BJ26" s="2"/>
      <c r="BK26" s="2"/>
    </row>
    <row r="27">
      <c r="A27" s="2"/>
      <c r="B27" s="2"/>
      <c r="C27" s="2"/>
      <c r="D27" s="2"/>
      <c r="E27" s="2"/>
      <c r="F27" s="35"/>
      <c r="G27" s="35"/>
      <c r="H27" s="35"/>
      <c r="I27" s="35"/>
      <c r="J27" s="18"/>
      <c r="K27" s="18"/>
      <c r="L27" s="18"/>
      <c r="M27" s="18"/>
      <c r="N27" s="18"/>
      <c r="O27" s="20" t="s">
        <v>116</v>
      </c>
      <c r="P27" s="21"/>
      <c r="Q27" s="20" t="s">
        <v>173</v>
      </c>
      <c r="R27" s="21"/>
      <c r="S27" s="20" t="s">
        <v>174</v>
      </c>
      <c r="T27" s="22"/>
      <c r="U27" s="23" t="s">
        <v>175</v>
      </c>
      <c r="V27" s="20" t="s">
        <v>40</v>
      </c>
      <c r="W27" s="21"/>
      <c r="X27" s="36"/>
      <c r="Y27" s="21"/>
      <c r="Z27" s="25"/>
      <c r="AA27" s="21"/>
      <c r="AB27" s="25"/>
      <c r="AC27" s="21"/>
      <c r="AD27" s="26"/>
      <c r="AE27" s="21"/>
      <c r="AF27" s="43"/>
      <c r="AG27" s="24"/>
      <c r="AH27" s="21"/>
      <c r="AI27" s="24"/>
      <c r="AJ27" s="21"/>
      <c r="AK27" s="72"/>
      <c r="AL27" s="21"/>
      <c r="AM27" s="30" t="s">
        <v>176</v>
      </c>
      <c r="AN27" s="21"/>
      <c r="AO27" s="43"/>
      <c r="AP27" s="24"/>
      <c r="AQ27" s="21"/>
      <c r="AR27" s="58"/>
      <c r="AS27" s="5"/>
      <c r="AT27" s="42"/>
      <c r="AU27" s="42"/>
      <c r="AV27" s="35"/>
      <c r="AW27" s="35"/>
      <c r="AX27" s="35"/>
      <c r="AY27" s="35"/>
      <c r="AZ27" s="33"/>
      <c r="BA27" s="4"/>
      <c r="BB27" s="4"/>
      <c r="BC27" s="4"/>
      <c r="BD27" s="4"/>
      <c r="BE27" s="5"/>
      <c r="BF27" s="33"/>
      <c r="BG27" s="5"/>
      <c r="BH27" s="2"/>
      <c r="BI27" s="2"/>
      <c r="BJ27" s="2"/>
      <c r="BK27" s="2"/>
    </row>
    <row r="28">
      <c r="A28" s="2"/>
      <c r="B28" s="2"/>
      <c r="C28" s="2"/>
      <c r="D28" s="2"/>
      <c r="E28" s="2"/>
      <c r="F28" s="69"/>
      <c r="G28" s="69"/>
      <c r="H28" s="69"/>
      <c r="I28" s="69"/>
      <c r="J28" s="70"/>
      <c r="K28" s="70"/>
      <c r="L28" s="70"/>
      <c r="M28" s="70"/>
      <c r="N28" s="70"/>
      <c r="O28" s="81" t="s">
        <v>116</v>
      </c>
      <c r="P28" s="21"/>
      <c r="Q28" s="81" t="s">
        <v>104</v>
      </c>
      <c r="R28" s="21"/>
      <c r="S28" s="81" t="s">
        <v>177</v>
      </c>
      <c r="T28" s="22"/>
      <c r="U28" s="82" t="s">
        <v>178</v>
      </c>
      <c r="V28" s="20" t="s">
        <v>40</v>
      </c>
      <c r="W28" s="21"/>
      <c r="X28" s="77" t="s">
        <v>179</v>
      </c>
      <c r="Y28" s="21"/>
      <c r="Z28" s="74"/>
      <c r="AA28" s="21"/>
      <c r="AB28" s="74"/>
      <c r="AC28" s="21"/>
      <c r="AD28" s="74"/>
      <c r="AE28" s="21"/>
      <c r="AF28" s="70"/>
      <c r="AG28" s="74"/>
      <c r="AH28" s="21"/>
      <c r="AI28" s="74"/>
      <c r="AJ28" s="21"/>
      <c r="AK28" s="86" t="s">
        <v>179</v>
      </c>
      <c r="AL28" s="21"/>
      <c r="AM28" s="85" t="s">
        <v>180</v>
      </c>
      <c r="AN28" s="21"/>
      <c r="AO28" s="70"/>
      <c r="AP28" s="74"/>
      <c r="AQ28" s="21"/>
      <c r="AR28" s="78"/>
      <c r="AS28" s="5"/>
      <c r="AT28" s="79"/>
      <c r="AU28" s="79"/>
      <c r="AV28" s="69"/>
      <c r="AW28" s="69"/>
      <c r="AX28" s="69"/>
      <c r="AY28" s="69"/>
      <c r="AZ28" s="78"/>
      <c r="BA28" s="4"/>
      <c r="BB28" s="4"/>
      <c r="BC28" s="4"/>
      <c r="BD28" s="4"/>
      <c r="BE28" s="5"/>
      <c r="BF28" s="78"/>
      <c r="BG28" s="5"/>
      <c r="BH28" s="2"/>
      <c r="BI28" s="2"/>
      <c r="BJ28" s="2"/>
      <c r="BK28" s="2"/>
    </row>
    <row r="29">
      <c r="A29" s="2"/>
      <c r="B29" s="2"/>
      <c r="C29" s="2"/>
      <c r="D29" s="2"/>
      <c r="E29" s="2"/>
      <c r="F29" s="69"/>
      <c r="G29" s="87">
        <v>46203.0</v>
      </c>
      <c r="H29" s="69"/>
      <c r="I29" s="69"/>
      <c r="J29" s="88">
        <v>6.0</v>
      </c>
      <c r="K29" s="70"/>
      <c r="L29" s="70"/>
      <c r="M29" s="70"/>
      <c r="N29" s="89" t="s">
        <v>181</v>
      </c>
      <c r="O29" s="81" t="s">
        <v>182</v>
      </c>
      <c r="P29" s="21"/>
      <c r="Q29" s="81" t="s">
        <v>182</v>
      </c>
      <c r="R29" s="21"/>
      <c r="S29" s="81" t="s">
        <v>183</v>
      </c>
      <c r="T29" s="22"/>
      <c r="U29" s="82" t="s">
        <v>184</v>
      </c>
      <c r="V29" s="20" t="s">
        <v>40</v>
      </c>
      <c r="W29" s="21"/>
      <c r="X29" s="74"/>
      <c r="Y29" s="21"/>
      <c r="Z29" s="74"/>
      <c r="AA29" s="21"/>
      <c r="AB29" s="74"/>
      <c r="AC29" s="21"/>
      <c r="AD29" s="74"/>
      <c r="AE29" s="21"/>
      <c r="AF29" s="70"/>
      <c r="AG29" s="74"/>
      <c r="AH29" s="21"/>
      <c r="AI29" s="74"/>
      <c r="AJ29" s="21"/>
      <c r="AK29" s="84" t="s">
        <v>185</v>
      </c>
      <c r="AL29" s="21"/>
      <c r="AM29" s="68"/>
      <c r="AN29" s="21"/>
      <c r="AO29" s="70"/>
      <c r="AP29" s="74"/>
      <c r="AQ29" s="21"/>
      <c r="AR29" s="78"/>
      <c r="AS29" s="5"/>
      <c r="AT29" s="79"/>
      <c r="AU29" s="79"/>
      <c r="AV29" s="69"/>
      <c r="AW29" s="69"/>
      <c r="AX29" s="69"/>
      <c r="AY29" s="69"/>
      <c r="AZ29" s="78"/>
      <c r="BA29" s="4"/>
      <c r="BB29" s="4"/>
      <c r="BC29" s="4"/>
      <c r="BD29" s="4"/>
      <c r="BE29" s="5"/>
      <c r="BF29" s="78"/>
      <c r="BG29" s="5"/>
      <c r="BH29" s="2"/>
      <c r="BI29" s="2"/>
      <c r="BJ29" s="2"/>
      <c r="BK29" s="2"/>
    </row>
    <row r="30">
      <c r="A30" s="2"/>
      <c r="B30" s="2"/>
      <c r="C30" s="2"/>
      <c r="D30" s="2"/>
      <c r="E30" s="2"/>
      <c r="F30" s="69"/>
      <c r="G30" s="87"/>
      <c r="H30" s="69"/>
      <c r="I30" s="69"/>
      <c r="J30" s="88">
        <v>50.0</v>
      </c>
      <c r="K30" s="70"/>
      <c r="L30" s="70"/>
      <c r="M30" s="70"/>
      <c r="N30" s="70"/>
      <c r="O30" s="81" t="s">
        <v>182</v>
      </c>
      <c r="P30" s="21"/>
      <c r="Q30" s="81" t="s">
        <v>182</v>
      </c>
      <c r="R30" s="21"/>
      <c r="S30" s="81" t="s">
        <v>186</v>
      </c>
      <c r="T30" s="21"/>
      <c r="U30" s="82" t="s">
        <v>39</v>
      </c>
      <c r="V30" s="20" t="s">
        <v>40</v>
      </c>
      <c r="W30" s="21"/>
      <c r="X30" s="74"/>
      <c r="Y30" s="21"/>
      <c r="Z30" s="74"/>
      <c r="AA30" s="21"/>
      <c r="AB30" s="74"/>
      <c r="AC30" s="21"/>
      <c r="AD30" s="74"/>
      <c r="AE30" s="21"/>
      <c r="AF30" s="70"/>
      <c r="AG30" s="74"/>
      <c r="AH30" s="21"/>
      <c r="AI30" s="74"/>
      <c r="AJ30" s="21"/>
      <c r="AK30" s="84" t="s">
        <v>187</v>
      </c>
      <c r="AL30" s="21"/>
      <c r="AM30" s="90" t="s">
        <v>188</v>
      </c>
      <c r="AN30" s="21"/>
      <c r="AO30" s="70"/>
      <c r="AP30" s="74"/>
      <c r="AQ30" s="21"/>
      <c r="AR30" s="78"/>
      <c r="AS30" s="5"/>
      <c r="AT30" s="79"/>
      <c r="AU30" s="79"/>
      <c r="AV30" s="69"/>
      <c r="AW30" s="69"/>
      <c r="AX30" s="69"/>
      <c r="AY30" s="69"/>
      <c r="AZ30" s="78"/>
      <c r="BA30" s="4"/>
      <c r="BB30" s="4"/>
      <c r="BC30" s="4"/>
      <c r="BD30" s="4"/>
      <c r="BE30" s="5"/>
      <c r="BF30" s="78"/>
      <c r="BG30" s="5"/>
      <c r="BH30" s="2"/>
      <c r="BI30" s="2"/>
      <c r="BJ30" s="2"/>
      <c r="BK30" s="2"/>
    </row>
    <row r="31">
      <c r="A31" s="2"/>
      <c r="B31" s="2"/>
      <c r="C31" s="2"/>
      <c r="D31" s="2"/>
      <c r="E31" s="2"/>
      <c r="F31" s="69"/>
      <c r="G31" s="87"/>
      <c r="H31" s="69"/>
      <c r="I31" s="69"/>
      <c r="J31" s="88">
        <v>12.0</v>
      </c>
      <c r="K31" s="70"/>
      <c r="L31" s="70"/>
      <c r="M31" s="70"/>
      <c r="N31" s="70"/>
      <c r="O31" s="81" t="s">
        <v>96</v>
      </c>
      <c r="P31" s="21"/>
      <c r="Q31" s="81" t="s">
        <v>157</v>
      </c>
      <c r="R31" s="21"/>
      <c r="S31" s="81" t="s">
        <v>189</v>
      </c>
      <c r="T31" s="21"/>
      <c r="U31" s="82" t="s">
        <v>178</v>
      </c>
      <c r="V31" s="20" t="s">
        <v>40</v>
      </c>
      <c r="W31" s="21"/>
      <c r="X31" s="74"/>
      <c r="Y31" s="21"/>
      <c r="Z31" s="74"/>
      <c r="AA31" s="21"/>
      <c r="AB31" s="74"/>
      <c r="AC31" s="21"/>
      <c r="AD31" s="74"/>
      <c r="AE31" s="21"/>
      <c r="AF31" s="70"/>
      <c r="AG31" s="74"/>
      <c r="AH31" s="21"/>
      <c r="AI31" s="77" t="s">
        <v>190</v>
      </c>
      <c r="AJ31" s="21"/>
      <c r="AK31" s="84" t="s">
        <v>189</v>
      </c>
      <c r="AL31" s="21"/>
      <c r="AM31" s="85" t="s">
        <v>191</v>
      </c>
      <c r="AN31" s="21"/>
      <c r="AO31" s="70"/>
      <c r="AP31" s="74"/>
      <c r="AQ31" s="21"/>
      <c r="AR31" s="78"/>
      <c r="AS31" s="5"/>
      <c r="AT31" s="79"/>
      <c r="AU31" s="79"/>
      <c r="AV31" s="69"/>
      <c r="AW31" s="69"/>
      <c r="AX31" s="69"/>
      <c r="AY31" s="69"/>
      <c r="AZ31" s="78"/>
      <c r="BA31" s="4"/>
      <c r="BB31" s="4"/>
      <c r="BC31" s="4"/>
      <c r="BD31" s="4"/>
      <c r="BE31" s="5"/>
      <c r="BF31" s="78"/>
      <c r="BG31" s="5"/>
      <c r="BH31" s="2"/>
      <c r="BI31" s="2"/>
      <c r="BJ31" s="2"/>
      <c r="BK31" s="2"/>
    </row>
    <row r="32">
      <c r="A32" s="2"/>
      <c r="B32" s="2"/>
      <c r="C32" s="2"/>
      <c r="D32" s="2"/>
      <c r="E32" s="2"/>
      <c r="F32" s="91"/>
      <c r="G32" s="92"/>
      <c r="H32" s="91"/>
      <c r="I32" s="91"/>
      <c r="J32" s="93">
        <v>3.0</v>
      </c>
      <c r="K32" s="94"/>
      <c r="L32" s="94"/>
      <c r="M32" s="94"/>
      <c r="N32" s="70"/>
      <c r="O32" s="95" t="s">
        <v>192</v>
      </c>
      <c r="P32" s="21"/>
      <c r="Q32" s="95" t="s">
        <v>193</v>
      </c>
      <c r="R32" s="21"/>
      <c r="S32" s="95" t="s">
        <v>194</v>
      </c>
      <c r="T32" s="21"/>
      <c r="U32" s="96" t="s">
        <v>144</v>
      </c>
      <c r="V32" s="81" t="s">
        <v>81</v>
      </c>
      <c r="W32" s="21"/>
      <c r="X32" s="97"/>
      <c r="Y32" s="21"/>
      <c r="Z32" s="97"/>
      <c r="AA32" s="21"/>
      <c r="AB32" s="97"/>
      <c r="AC32" s="21"/>
      <c r="AD32" s="97"/>
      <c r="AE32" s="21"/>
      <c r="AF32" s="94"/>
      <c r="AG32" s="97"/>
      <c r="AH32" s="21"/>
      <c r="AI32" s="97"/>
      <c r="AJ32" s="21"/>
      <c r="AK32" s="86" t="s">
        <v>195</v>
      </c>
      <c r="AL32" s="21"/>
      <c r="AM32" s="98"/>
      <c r="AN32" s="21"/>
      <c r="AO32" s="94"/>
      <c r="AP32" s="97"/>
      <c r="AQ32" s="21"/>
      <c r="AR32" s="99"/>
      <c r="AS32" s="5"/>
      <c r="AT32" s="100"/>
      <c r="AU32" s="100"/>
      <c r="AV32" s="91"/>
      <c r="AW32" s="91"/>
      <c r="AX32" s="91"/>
      <c r="AY32" s="91"/>
      <c r="AZ32" s="99"/>
      <c r="BA32" s="4"/>
      <c r="BB32" s="4"/>
      <c r="BC32" s="4"/>
      <c r="BD32" s="4"/>
      <c r="BE32" s="5"/>
      <c r="BF32" s="99"/>
      <c r="BG32" s="5"/>
      <c r="BH32" s="2"/>
      <c r="BI32" s="2"/>
      <c r="BJ32" s="2"/>
      <c r="BK32" s="2"/>
    </row>
    <row r="33">
      <c r="A33" s="2"/>
      <c r="B33" s="2"/>
      <c r="C33" s="2"/>
      <c r="D33" s="2"/>
      <c r="E33" s="2"/>
      <c r="F33" s="91"/>
      <c r="G33" s="92"/>
      <c r="H33" s="91"/>
      <c r="I33" s="91"/>
      <c r="J33" s="93"/>
      <c r="K33" s="94"/>
      <c r="L33" s="94"/>
      <c r="M33" s="94"/>
      <c r="N33" s="70"/>
      <c r="O33" s="95" t="s">
        <v>79</v>
      </c>
      <c r="P33" s="21"/>
      <c r="Q33" s="95" t="s">
        <v>79</v>
      </c>
      <c r="R33" s="21"/>
      <c r="S33" s="95" t="s">
        <v>196</v>
      </c>
      <c r="T33" s="21"/>
      <c r="U33" s="96" t="s">
        <v>39</v>
      </c>
      <c r="V33" s="81" t="s">
        <v>106</v>
      </c>
      <c r="W33" s="21"/>
      <c r="X33" s="97"/>
      <c r="Y33" s="21"/>
      <c r="Z33" s="97"/>
      <c r="AA33" s="21"/>
      <c r="AB33" s="86" t="s">
        <v>197</v>
      </c>
      <c r="AC33" s="21"/>
      <c r="AD33" s="97"/>
      <c r="AE33" s="21"/>
      <c r="AF33" s="94"/>
      <c r="AG33" s="97"/>
      <c r="AH33" s="21"/>
      <c r="AI33" s="97"/>
      <c r="AJ33" s="21"/>
      <c r="AK33" s="86" t="s">
        <v>198</v>
      </c>
      <c r="AL33" s="21"/>
      <c r="AM33" s="101" t="s">
        <v>199</v>
      </c>
      <c r="AN33" s="21"/>
      <c r="AO33" s="94"/>
      <c r="AP33" s="97"/>
      <c r="AQ33" s="21"/>
      <c r="AR33" s="99"/>
      <c r="AS33" s="5"/>
      <c r="AT33" s="100"/>
      <c r="AU33" s="100"/>
      <c r="AV33" s="91"/>
      <c r="AW33" s="91"/>
      <c r="AX33" s="91"/>
      <c r="AY33" s="91"/>
      <c r="AZ33" s="99"/>
      <c r="BA33" s="4"/>
      <c r="BB33" s="4"/>
      <c r="BC33" s="4"/>
      <c r="BD33" s="4"/>
      <c r="BE33" s="5"/>
      <c r="BF33" s="99"/>
      <c r="BG33" s="5"/>
      <c r="BH33" s="2"/>
      <c r="BI33" s="2"/>
      <c r="BJ33" s="2"/>
      <c r="BK33" s="2"/>
    </row>
    <row r="34">
      <c r="A34" s="2"/>
      <c r="B34" s="2"/>
      <c r="C34" s="2"/>
      <c r="D34" s="2"/>
      <c r="E34" s="2"/>
      <c r="F34" s="91"/>
      <c r="G34" s="92"/>
      <c r="H34" s="91"/>
      <c r="I34" s="91"/>
      <c r="J34" s="93"/>
      <c r="K34" s="94"/>
      <c r="L34" s="94"/>
      <c r="M34" s="94"/>
      <c r="N34" s="70"/>
      <c r="O34" s="95" t="s">
        <v>192</v>
      </c>
      <c r="P34" s="21"/>
      <c r="Q34" s="95"/>
      <c r="R34" s="21"/>
      <c r="S34" s="95" t="s">
        <v>200</v>
      </c>
      <c r="T34" s="21"/>
      <c r="U34" s="96" t="s">
        <v>151</v>
      </c>
      <c r="V34" s="81" t="s">
        <v>106</v>
      </c>
      <c r="W34" s="21"/>
      <c r="X34" s="86" t="s">
        <v>201</v>
      </c>
      <c r="Y34" s="21"/>
      <c r="Z34" s="97"/>
      <c r="AA34" s="21"/>
      <c r="AB34" s="102"/>
      <c r="AC34" s="21"/>
      <c r="AD34" s="97"/>
      <c r="AE34" s="21"/>
      <c r="AF34" s="94"/>
      <c r="AG34" s="97"/>
      <c r="AH34" s="21"/>
      <c r="AI34" s="97"/>
      <c r="AJ34" s="21"/>
      <c r="AK34" s="86" t="s">
        <v>200</v>
      </c>
      <c r="AL34" s="21"/>
      <c r="AM34" s="103"/>
      <c r="AN34" s="21"/>
      <c r="AO34" s="94"/>
      <c r="AP34" s="97"/>
      <c r="AQ34" s="21"/>
      <c r="AR34" s="99"/>
      <c r="AS34" s="5"/>
      <c r="AT34" s="100"/>
      <c r="AU34" s="100"/>
      <c r="AV34" s="91"/>
      <c r="AW34" s="91"/>
      <c r="AX34" s="91"/>
      <c r="AY34" s="91"/>
      <c r="AZ34" s="99"/>
      <c r="BA34" s="4"/>
      <c r="BB34" s="4"/>
      <c r="BC34" s="4"/>
      <c r="BD34" s="4"/>
      <c r="BE34" s="5"/>
      <c r="BF34" s="99"/>
      <c r="BG34" s="5"/>
      <c r="BH34" s="2"/>
      <c r="BI34" s="2"/>
      <c r="BJ34" s="2"/>
      <c r="BK34" s="2"/>
    </row>
    <row r="35">
      <c r="F35" s="91"/>
      <c r="G35" s="92"/>
      <c r="H35" s="91"/>
      <c r="I35" s="91"/>
      <c r="J35" s="93"/>
      <c r="K35" s="94"/>
      <c r="L35" s="94"/>
      <c r="M35" s="94"/>
      <c r="N35" s="70"/>
      <c r="O35" s="95" t="s">
        <v>68</v>
      </c>
      <c r="P35" s="21"/>
      <c r="Q35" s="95" t="s">
        <v>146</v>
      </c>
      <c r="R35" s="21"/>
      <c r="S35" s="95" t="s">
        <v>202</v>
      </c>
      <c r="T35" s="21"/>
      <c r="U35" s="96" t="s">
        <v>151</v>
      </c>
      <c r="V35" s="81" t="s">
        <v>40</v>
      </c>
      <c r="W35" s="21"/>
      <c r="X35" s="102"/>
      <c r="Y35" s="21"/>
      <c r="Z35" s="97"/>
      <c r="AA35" s="21"/>
      <c r="AB35" s="102"/>
      <c r="AC35" s="21"/>
      <c r="AD35" s="97"/>
      <c r="AE35" s="21"/>
      <c r="AF35" s="94"/>
      <c r="AG35" s="97"/>
      <c r="AH35" s="21"/>
      <c r="AI35" s="97"/>
      <c r="AJ35" s="21"/>
      <c r="AK35" s="86" t="s">
        <v>203</v>
      </c>
      <c r="AL35" s="21"/>
      <c r="AM35" s="103"/>
      <c r="AN35" s="21"/>
      <c r="AO35" s="94"/>
      <c r="AP35" s="97"/>
      <c r="AQ35" s="21"/>
      <c r="AR35" s="99"/>
      <c r="AS35" s="5"/>
      <c r="AT35" s="100"/>
      <c r="AU35" s="100"/>
      <c r="AV35" s="91"/>
      <c r="AW35" s="91"/>
      <c r="AX35" s="91"/>
      <c r="AY35" s="91"/>
      <c r="AZ35" s="99"/>
      <c r="BA35" s="4"/>
      <c r="BB35" s="4"/>
      <c r="BC35" s="4"/>
      <c r="BD35" s="4"/>
      <c r="BE35" s="5"/>
      <c r="BF35" s="99"/>
      <c r="BG35" s="5"/>
    </row>
    <row r="36">
      <c r="F36" s="91"/>
      <c r="G36" s="92"/>
      <c r="H36" s="91"/>
      <c r="I36" s="91"/>
      <c r="J36" s="94"/>
      <c r="K36" s="94"/>
      <c r="L36" s="94"/>
      <c r="M36" s="94"/>
      <c r="N36" s="70"/>
      <c r="O36" s="95" t="s">
        <v>116</v>
      </c>
      <c r="P36" s="21"/>
      <c r="Q36" s="102" t="s">
        <v>204</v>
      </c>
      <c r="R36" s="21"/>
      <c r="S36" s="95" t="s">
        <v>205</v>
      </c>
      <c r="T36" s="21"/>
      <c r="U36" s="96" t="s">
        <v>206</v>
      </c>
      <c r="V36" s="81" t="s">
        <v>40</v>
      </c>
      <c r="W36" s="21"/>
      <c r="X36" s="97"/>
      <c r="Y36" s="21"/>
      <c r="Z36" s="97"/>
      <c r="AA36" s="21"/>
      <c r="AB36" s="97"/>
      <c r="AC36" s="21"/>
      <c r="AD36" s="97"/>
      <c r="AE36" s="21"/>
      <c r="AF36" s="94"/>
      <c r="AG36" s="97"/>
      <c r="AH36" s="21"/>
      <c r="AI36" s="97"/>
      <c r="AJ36" s="21"/>
      <c r="AK36" s="86" t="s">
        <v>207</v>
      </c>
      <c r="AL36" s="21"/>
      <c r="AM36" s="97"/>
      <c r="AN36" s="21"/>
      <c r="AO36" s="94"/>
      <c r="AP36" s="97"/>
      <c r="AQ36" s="21"/>
      <c r="AR36" s="99"/>
      <c r="AS36" s="5"/>
      <c r="AT36" s="100"/>
      <c r="AU36" s="100"/>
      <c r="AV36" s="91"/>
      <c r="AW36" s="91"/>
      <c r="AX36" s="91"/>
      <c r="AY36" s="91"/>
      <c r="AZ36" s="99"/>
      <c r="BA36" s="4"/>
      <c r="BB36" s="4"/>
      <c r="BC36" s="4"/>
      <c r="BD36" s="4"/>
      <c r="BE36" s="5"/>
      <c r="BF36" s="99"/>
      <c r="BG36" s="5"/>
    </row>
    <row r="37">
      <c r="F37" s="70"/>
    </row>
  </sheetData>
  <mergeCells count="546">
    <mergeCell ref="AB3:AC3"/>
    <mergeCell ref="AD3:AE3"/>
    <mergeCell ref="AB4:AC4"/>
    <mergeCell ref="AD4:AE4"/>
    <mergeCell ref="AG3:AH3"/>
    <mergeCell ref="AI3:AJ3"/>
    <mergeCell ref="AG4:AH4"/>
    <mergeCell ref="AI4:AJ4"/>
    <mergeCell ref="AK3:AL3"/>
    <mergeCell ref="AM3:AN3"/>
    <mergeCell ref="AK4:AL4"/>
    <mergeCell ref="AM4:AN4"/>
    <mergeCell ref="AP3:AQ3"/>
    <mergeCell ref="AR3:AS3"/>
    <mergeCell ref="AP4:AQ4"/>
    <mergeCell ref="AR4:AS4"/>
    <mergeCell ref="AZ3:BE3"/>
    <mergeCell ref="BF3:BG3"/>
    <mergeCell ref="AZ4:BE4"/>
    <mergeCell ref="BF4:BG4"/>
    <mergeCell ref="K2:N2"/>
    <mergeCell ref="AT2:AY2"/>
    <mergeCell ref="B3:D3"/>
    <mergeCell ref="O3:P3"/>
    <mergeCell ref="Q3:R3"/>
    <mergeCell ref="S3:T3"/>
    <mergeCell ref="V3:W3"/>
    <mergeCell ref="X3:Y3"/>
    <mergeCell ref="Z3:AA3"/>
    <mergeCell ref="Q4:R4"/>
    <mergeCell ref="S4:T4"/>
    <mergeCell ref="V4:W4"/>
    <mergeCell ref="X4:Y4"/>
    <mergeCell ref="Z4:AA4"/>
    <mergeCell ref="AP5:AQ5"/>
    <mergeCell ref="AR5:AS5"/>
    <mergeCell ref="AZ5:BE5"/>
    <mergeCell ref="BF5:BG5"/>
    <mergeCell ref="Z5:AA5"/>
    <mergeCell ref="AB5:AC5"/>
    <mergeCell ref="AD5:AE5"/>
    <mergeCell ref="AG5:AH5"/>
    <mergeCell ref="AI5:AJ5"/>
    <mergeCell ref="AK5:AL5"/>
    <mergeCell ref="AM5:AN5"/>
    <mergeCell ref="O4:P4"/>
    <mergeCell ref="B5:D5"/>
    <mergeCell ref="O5:P5"/>
    <mergeCell ref="Q5:R5"/>
    <mergeCell ref="S5:T5"/>
    <mergeCell ref="V5:W5"/>
    <mergeCell ref="X5:Y5"/>
    <mergeCell ref="AZ6:BE6"/>
    <mergeCell ref="BF6:BG6"/>
    <mergeCell ref="AZ7:BE7"/>
    <mergeCell ref="BF7:BG7"/>
    <mergeCell ref="AD6:AE6"/>
    <mergeCell ref="AG6:AH6"/>
    <mergeCell ref="AI6:AJ6"/>
    <mergeCell ref="AK6:AL6"/>
    <mergeCell ref="AM6:AN6"/>
    <mergeCell ref="AP6:AQ6"/>
    <mergeCell ref="AR6:AS6"/>
    <mergeCell ref="O6:P6"/>
    <mergeCell ref="Q6:R6"/>
    <mergeCell ref="S6:T6"/>
    <mergeCell ref="V6:W6"/>
    <mergeCell ref="X6:Y6"/>
    <mergeCell ref="Z6:AA6"/>
    <mergeCell ref="AB6:AC6"/>
    <mergeCell ref="AD7:AE7"/>
    <mergeCell ref="AG7:AH7"/>
    <mergeCell ref="AI7:AJ7"/>
    <mergeCell ref="AK7:AL7"/>
    <mergeCell ref="AM7:AN7"/>
    <mergeCell ref="AP7:AQ7"/>
    <mergeCell ref="AR7:AS7"/>
    <mergeCell ref="AR8:AS8"/>
    <mergeCell ref="AZ8:BE8"/>
    <mergeCell ref="BF8:BG8"/>
    <mergeCell ref="AZ13:BE13"/>
    <mergeCell ref="BF13:BG13"/>
    <mergeCell ref="AZ14:BE14"/>
    <mergeCell ref="BF14:BG14"/>
    <mergeCell ref="AZ15:BE15"/>
    <mergeCell ref="BF15:BG15"/>
    <mergeCell ref="AP9:AQ9"/>
    <mergeCell ref="AR9:AS9"/>
    <mergeCell ref="AZ9:BE9"/>
    <mergeCell ref="BF9:BG9"/>
    <mergeCell ref="AZ10:BE10"/>
    <mergeCell ref="BF10:BG10"/>
    <mergeCell ref="BF11:BG11"/>
    <mergeCell ref="AD12:AE12"/>
    <mergeCell ref="AG12:AH12"/>
    <mergeCell ref="AI12:AJ12"/>
    <mergeCell ref="AK12:AL12"/>
    <mergeCell ref="AM12:AN12"/>
    <mergeCell ref="AP12:AQ12"/>
    <mergeCell ref="AR12:AS12"/>
    <mergeCell ref="O12:P12"/>
    <mergeCell ref="Q12:R12"/>
    <mergeCell ref="S12:T12"/>
    <mergeCell ref="V12:W12"/>
    <mergeCell ref="X12:Y12"/>
    <mergeCell ref="Z12:AA12"/>
    <mergeCell ref="AB12:AC12"/>
    <mergeCell ref="AD13:AE13"/>
    <mergeCell ref="AG13:AH13"/>
    <mergeCell ref="AI13:AJ13"/>
    <mergeCell ref="AK13:AL13"/>
    <mergeCell ref="AM13:AN13"/>
    <mergeCell ref="AP13:AQ13"/>
    <mergeCell ref="AR13:AS13"/>
    <mergeCell ref="O13:P13"/>
    <mergeCell ref="Q13:R13"/>
    <mergeCell ref="S13:T13"/>
    <mergeCell ref="V13:W13"/>
    <mergeCell ref="X13:Y13"/>
    <mergeCell ref="Z13:AA13"/>
    <mergeCell ref="AB13:AC13"/>
    <mergeCell ref="AD14:AE14"/>
    <mergeCell ref="AG14:AH14"/>
    <mergeCell ref="AI14:AJ14"/>
    <mergeCell ref="AK14:AL14"/>
    <mergeCell ref="AM14:AN14"/>
    <mergeCell ref="AP14:AQ14"/>
    <mergeCell ref="AR14:AS14"/>
    <mergeCell ref="O14:P14"/>
    <mergeCell ref="Q14:R14"/>
    <mergeCell ref="S14:T14"/>
    <mergeCell ref="V14:W14"/>
    <mergeCell ref="X14:Y14"/>
    <mergeCell ref="Z14:AA14"/>
    <mergeCell ref="AB14:AC14"/>
    <mergeCell ref="AD15:AE15"/>
    <mergeCell ref="AG15:AH15"/>
    <mergeCell ref="AI15:AJ15"/>
    <mergeCell ref="AK15:AL15"/>
    <mergeCell ref="AM15:AN15"/>
    <mergeCell ref="AP15:AQ15"/>
    <mergeCell ref="AR15:AS15"/>
    <mergeCell ref="O15:P15"/>
    <mergeCell ref="Q15:R15"/>
    <mergeCell ref="S15:T15"/>
    <mergeCell ref="V15:W15"/>
    <mergeCell ref="X15:Y15"/>
    <mergeCell ref="Z15:AA15"/>
    <mergeCell ref="AB15:AC15"/>
    <mergeCell ref="AZ21:BE21"/>
    <mergeCell ref="AZ22:BE22"/>
    <mergeCell ref="AZ18:BE18"/>
    <mergeCell ref="BF18:BG18"/>
    <mergeCell ref="AZ19:BE19"/>
    <mergeCell ref="BF19:BG19"/>
    <mergeCell ref="AZ20:BE20"/>
    <mergeCell ref="BF20:BG20"/>
    <mergeCell ref="BF21:BG21"/>
    <mergeCell ref="AD16:AE16"/>
    <mergeCell ref="AG16:AH16"/>
    <mergeCell ref="AI16:AJ16"/>
    <mergeCell ref="AK16:AL16"/>
    <mergeCell ref="AM16:AN16"/>
    <mergeCell ref="AP16:AQ16"/>
    <mergeCell ref="AR16:AS16"/>
    <mergeCell ref="O16:P16"/>
    <mergeCell ref="Q16:R16"/>
    <mergeCell ref="S16:T16"/>
    <mergeCell ref="V16:W16"/>
    <mergeCell ref="X16:Y16"/>
    <mergeCell ref="Z16:AA16"/>
    <mergeCell ref="AB16:AC16"/>
    <mergeCell ref="AZ17:BE17"/>
    <mergeCell ref="BF17:BG17"/>
    <mergeCell ref="BJ17:BK17"/>
    <mergeCell ref="AD17:AE17"/>
    <mergeCell ref="AG17:AH17"/>
    <mergeCell ref="AI17:AJ17"/>
    <mergeCell ref="AK17:AL17"/>
    <mergeCell ref="AM17:AN17"/>
    <mergeCell ref="AP17:AQ17"/>
    <mergeCell ref="AR17:AS17"/>
    <mergeCell ref="O17:P17"/>
    <mergeCell ref="Q17:R17"/>
    <mergeCell ref="S17:T17"/>
    <mergeCell ref="V17:W17"/>
    <mergeCell ref="X17:Y17"/>
    <mergeCell ref="Z17:AA17"/>
    <mergeCell ref="AB17:AC17"/>
    <mergeCell ref="AD22:AE22"/>
    <mergeCell ref="AG22:AH22"/>
    <mergeCell ref="AI22:AJ22"/>
    <mergeCell ref="AK22:AL22"/>
    <mergeCell ref="AM22:AN22"/>
    <mergeCell ref="AP22:AQ22"/>
    <mergeCell ref="AR22:AS22"/>
    <mergeCell ref="O22:P22"/>
    <mergeCell ref="Q22:R22"/>
    <mergeCell ref="S22:T22"/>
    <mergeCell ref="V22:W22"/>
    <mergeCell ref="X22:Y22"/>
    <mergeCell ref="Z22:AA22"/>
    <mergeCell ref="AB22:AC22"/>
    <mergeCell ref="AD23:AE23"/>
    <mergeCell ref="AG23:AH23"/>
    <mergeCell ref="AI23:AJ23"/>
    <mergeCell ref="AK23:AL23"/>
    <mergeCell ref="AM23:AN23"/>
    <mergeCell ref="AP23:AQ23"/>
    <mergeCell ref="AR23:AS23"/>
    <mergeCell ref="AZ23:BE23"/>
    <mergeCell ref="O23:P23"/>
    <mergeCell ref="Q23:R23"/>
    <mergeCell ref="S23:T23"/>
    <mergeCell ref="V23:W23"/>
    <mergeCell ref="X23:Y23"/>
    <mergeCell ref="Z23:AA23"/>
    <mergeCell ref="AB23:AC23"/>
    <mergeCell ref="AD24:AE24"/>
    <mergeCell ref="AG24:AH24"/>
    <mergeCell ref="AI24:AJ24"/>
    <mergeCell ref="AK24:AL24"/>
    <mergeCell ref="AM24:AN24"/>
    <mergeCell ref="AP24:AQ24"/>
    <mergeCell ref="AR24:AS24"/>
    <mergeCell ref="AZ24:BE24"/>
    <mergeCell ref="O24:P24"/>
    <mergeCell ref="Q24:R24"/>
    <mergeCell ref="S24:T24"/>
    <mergeCell ref="V24:W24"/>
    <mergeCell ref="X24:Y24"/>
    <mergeCell ref="Z24:AA24"/>
    <mergeCell ref="AB24:AC24"/>
    <mergeCell ref="AZ25:BE25"/>
    <mergeCell ref="BF25:BG25"/>
    <mergeCell ref="AD25:AE25"/>
    <mergeCell ref="AG25:AH25"/>
    <mergeCell ref="AI25:AJ25"/>
    <mergeCell ref="AK25:AL25"/>
    <mergeCell ref="AM25:AN25"/>
    <mergeCell ref="AP25:AQ25"/>
    <mergeCell ref="AR25:AS25"/>
    <mergeCell ref="O25:P25"/>
    <mergeCell ref="Q25:R25"/>
    <mergeCell ref="S25:T25"/>
    <mergeCell ref="V25:W25"/>
    <mergeCell ref="X25:Y25"/>
    <mergeCell ref="Z25:AA25"/>
    <mergeCell ref="AB25:AC25"/>
    <mergeCell ref="AZ26:BE26"/>
    <mergeCell ref="BF26:BG26"/>
    <mergeCell ref="AZ27:BE27"/>
    <mergeCell ref="BF27:BG27"/>
    <mergeCell ref="AZ28:BE28"/>
    <mergeCell ref="BF28:BG28"/>
    <mergeCell ref="AD26:AE26"/>
    <mergeCell ref="AG26:AH26"/>
    <mergeCell ref="AI26:AJ26"/>
    <mergeCell ref="AK26:AL26"/>
    <mergeCell ref="AM26:AN26"/>
    <mergeCell ref="AP26:AQ26"/>
    <mergeCell ref="AR26:AS26"/>
    <mergeCell ref="O26:P26"/>
    <mergeCell ref="Q26:R26"/>
    <mergeCell ref="S26:T26"/>
    <mergeCell ref="V26:W26"/>
    <mergeCell ref="X26:Y26"/>
    <mergeCell ref="Z26:AA26"/>
    <mergeCell ref="AB26:AC26"/>
    <mergeCell ref="AD27:AE27"/>
    <mergeCell ref="AG27:AH27"/>
    <mergeCell ref="AI27:AJ27"/>
    <mergeCell ref="AK27:AL27"/>
    <mergeCell ref="AM27:AN27"/>
    <mergeCell ref="AP27:AQ27"/>
    <mergeCell ref="AR27:AS27"/>
    <mergeCell ref="O27:P27"/>
    <mergeCell ref="Q27:R27"/>
    <mergeCell ref="S27:T27"/>
    <mergeCell ref="V27:W27"/>
    <mergeCell ref="X27:Y27"/>
    <mergeCell ref="Z27:AA27"/>
    <mergeCell ref="AB27:AC27"/>
    <mergeCell ref="AD28:AE28"/>
    <mergeCell ref="AG28:AH28"/>
    <mergeCell ref="AI28:AJ28"/>
    <mergeCell ref="AK28:AL28"/>
    <mergeCell ref="AM28:AN28"/>
    <mergeCell ref="AP28:AQ28"/>
    <mergeCell ref="AR28:AS28"/>
    <mergeCell ref="O28:P28"/>
    <mergeCell ref="Q28:R28"/>
    <mergeCell ref="S28:T28"/>
    <mergeCell ref="V28:W28"/>
    <mergeCell ref="X28:Y28"/>
    <mergeCell ref="Z28:AA28"/>
    <mergeCell ref="AB28:AC28"/>
    <mergeCell ref="AZ29:BE29"/>
    <mergeCell ref="BF29:BG29"/>
    <mergeCell ref="AZ30:BE30"/>
    <mergeCell ref="BF30:BG30"/>
    <mergeCell ref="AZ31:BE31"/>
    <mergeCell ref="BF31:BG31"/>
    <mergeCell ref="AD29:AE29"/>
    <mergeCell ref="AG29:AH29"/>
    <mergeCell ref="AI29:AJ29"/>
    <mergeCell ref="AK29:AL29"/>
    <mergeCell ref="AM29:AN29"/>
    <mergeCell ref="AP29:AQ29"/>
    <mergeCell ref="AR29:AS29"/>
    <mergeCell ref="O29:P29"/>
    <mergeCell ref="Q29:R29"/>
    <mergeCell ref="S29:T29"/>
    <mergeCell ref="V29:W29"/>
    <mergeCell ref="X29:Y29"/>
    <mergeCell ref="Z29:AA29"/>
    <mergeCell ref="AB29:AC29"/>
    <mergeCell ref="AD30:AE30"/>
    <mergeCell ref="AG30:AH30"/>
    <mergeCell ref="AI30:AJ30"/>
    <mergeCell ref="AK30:AL30"/>
    <mergeCell ref="AM30:AN30"/>
    <mergeCell ref="AP30:AQ30"/>
    <mergeCell ref="AR30:AS30"/>
    <mergeCell ref="O30:P30"/>
    <mergeCell ref="Q30:R30"/>
    <mergeCell ref="S30:T30"/>
    <mergeCell ref="V30:W30"/>
    <mergeCell ref="X30:Y30"/>
    <mergeCell ref="Z30:AA30"/>
    <mergeCell ref="AB30:AC30"/>
    <mergeCell ref="AD31:AE31"/>
    <mergeCell ref="AG31:AH31"/>
    <mergeCell ref="AI31:AJ31"/>
    <mergeCell ref="AK31:AL31"/>
    <mergeCell ref="AM31:AN31"/>
    <mergeCell ref="AP31:AQ31"/>
    <mergeCell ref="AR31:AS31"/>
    <mergeCell ref="O31:P31"/>
    <mergeCell ref="Q31:R31"/>
    <mergeCell ref="S31:T31"/>
    <mergeCell ref="V31:W31"/>
    <mergeCell ref="X31:Y31"/>
    <mergeCell ref="Z31:AA31"/>
    <mergeCell ref="AB31:AC31"/>
    <mergeCell ref="AZ32:BE32"/>
    <mergeCell ref="BF32:BG32"/>
    <mergeCell ref="AZ33:BE33"/>
    <mergeCell ref="BF33:BG33"/>
    <mergeCell ref="AZ34:BE34"/>
    <mergeCell ref="BF34:BG34"/>
    <mergeCell ref="AD32:AE32"/>
    <mergeCell ref="AG32:AH32"/>
    <mergeCell ref="AI32:AJ32"/>
    <mergeCell ref="AK32:AL32"/>
    <mergeCell ref="AM32:AN32"/>
    <mergeCell ref="AP32:AQ32"/>
    <mergeCell ref="AR32:AS32"/>
    <mergeCell ref="O32:P32"/>
    <mergeCell ref="Q32:R32"/>
    <mergeCell ref="S32:T32"/>
    <mergeCell ref="V32:W32"/>
    <mergeCell ref="X32:Y32"/>
    <mergeCell ref="Z32:AA32"/>
    <mergeCell ref="AB32:AC32"/>
    <mergeCell ref="AD33:AE33"/>
    <mergeCell ref="AG33:AH33"/>
    <mergeCell ref="AI33:AJ33"/>
    <mergeCell ref="AK33:AL33"/>
    <mergeCell ref="AM33:AN33"/>
    <mergeCell ref="AP33:AQ33"/>
    <mergeCell ref="AR33:AS33"/>
    <mergeCell ref="O33:P33"/>
    <mergeCell ref="Q33:R33"/>
    <mergeCell ref="S33:T33"/>
    <mergeCell ref="V33:W33"/>
    <mergeCell ref="X33:Y33"/>
    <mergeCell ref="Z33:AA33"/>
    <mergeCell ref="AB33:AC33"/>
    <mergeCell ref="AD34:AE34"/>
    <mergeCell ref="AG34:AH34"/>
    <mergeCell ref="AI34:AJ34"/>
    <mergeCell ref="AK34:AL34"/>
    <mergeCell ref="AM34:AN34"/>
    <mergeCell ref="AP34:AQ34"/>
    <mergeCell ref="AR34:AS34"/>
    <mergeCell ref="O34:P34"/>
    <mergeCell ref="Q34:R34"/>
    <mergeCell ref="S34:T34"/>
    <mergeCell ref="V34:W34"/>
    <mergeCell ref="X34:Y34"/>
    <mergeCell ref="Z34:AA34"/>
    <mergeCell ref="AB34:AC34"/>
    <mergeCell ref="O7:P7"/>
    <mergeCell ref="O8:P8"/>
    <mergeCell ref="Q8:R8"/>
    <mergeCell ref="S8:T8"/>
    <mergeCell ref="V8:W8"/>
    <mergeCell ref="X8:Y8"/>
    <mergeCell ref="Z8:AA8"/>
    <mergeCell ref="AB8:AC8"/>
    <mergeCell ref="AD8:AE8"/>
    <mergeCell ref="AG8:AH8"/>
    <mergeCell ref="AI8:AJ8"/>
    <mergeCell ref="AK8:AL8"/>
    <mergeCell ref="AM8:AN8"/>
    <mergeCell ref="S9:T9"/>
    <mergeCell ref="V9:W9"/>
    <mergeCell ref="X9:Y9"/>
    <mergeCell ref="Z9:AA9"/>
    <mergeCell ref="AD9:AE9"/>
    <mergeCell ref="AG9:AH9"/>
    <mergeCell ref="AI9:AJ9"/>
    <mergeCell ref="AK9:AL9"/>
    <mergeCell ref="AM9:AN9"/>
    <mergeCell ref="AZ11:BE11"/>
    <mergeCell ref="AZ12:BE12"/>
    <mergeCell ref="BF12:BG12"/>
    <mergeCell ref="S7:T7"/>
    <mergeCell ref="V7:W7"/>
    <mergeCell ref="X7:Y7"/>
    <mergeCell ref="Z7:AA7"/>
    <mergeCell ref="AB7:AC7"/>
    <mergeCell ref="B8:C8"/>
    <mergeCell ref="B9:C9"/>
    <mergeCell ref="AB9:AC9"/>
    <mergeCell ref="AP10:AQ10"/>
    <mergeCell ref="AR10:AS10"/>
    <mergeCell ref="X10:Y10"/>
    <mergeCell ref="Z10:AA10"/>
    <mergeCell ref="AB10:AC10"/>
    <mergeCell ref="AD10:AE10"/>
    <mergeCell ref="AG10:AH10"/>
    <mergeCell ref="AK10:AL10"/>
    <mergeCell ref="AM10:AN10"/>
    <mergeCell ref="Q7:R7"/>
    <mergeCell ref="O9:P9"/>
    <mergeCell ref="Q9:R9"/>
    <mergeCell ref="O10:P10"/>
    <mergeCell ref="Q10:R10"/>
    <mergeCell ref="S10:T10"/>
    <mergeCell ref="V10:W10"/>
    <mergeCell ref="AD11:AE11"/>
    <mergeCell ref="AG11:AH11"/>
    <mergeCell ref="AI11:AJ11"/>
    <mergeCell ref="AK11:AL11"/>
    <mergeCell ref="AM11:AN11"/>
    <mergeCell ref="AP11:AQ11"/>
    <mergeCell ref="AR11:AS11"/>
    <mergeCell ref="O11:P11"/>
    <mergeCell ref="Q11:R11"/>
    <mergeCell ref="S11:T11"/>
    <mergeCell ref="V11:W11"/>
    <mergeCell ref="X11:Y11"/>
    <mergeCell ref="Z11:AA11"/>
    <mergeCell ref="AB11:AC11"/>
    <mergeCell ref="AZ16:BE16"/>
    <mergeCell ref="BF16:BG16"/>
    <mergeCell ref="AD18:AE18"/>
    <mergeCell ref="AG18:AH18"/>
    <mergeCell ref="AI18:AJ18"/>
    <mergeCell ref="AK18:AL18"/>
    <mergeCell ref="AM18:AN18"/>
    <mergeCell ref="AP18:AQ18"/>
    <mergeCell ref="AR18:AS18"/>
    <mergeCell ref="O18:P18"/>
    <mergeCell ref="Q18:R18"/>
    <mergeCell ref="S18:T18"/>
    <mergeCell ref="V18:W18"/>
    <mergeCell ref="X18:Y18"/>
    <mergeCell ref="Z18:AA18"/>
    <mergeCell ref="AB18:AC18"/>
    <mergeCell ref="AD19:AE19"/>
    <mergeCell ref="AG19:AH19"/>
    <mergeCell ref="AI19:AJ19"/>
    <mergeCell ref="AK19:AL19"/>
    <mergeCell ref="AM19:AN19"/>
    <mergeCell ref="AP19:AQ19"/>
    <mergeCell ref="AR19:AS19"/>
    <mergeCell ref="O19:P19"/>
    <mergeCell ref="Q19:R19"/>
    <mergeCell ref="S19:T19"/>
    <mergeCell ref="V19:W19"/>
    <mergeCell ref="X19:Y19"/>
    <mergeCell ref="Z19:AA19"/>
    <mergeCell ref="AB19:AC19"/>
    <mergeCell ref="AD20:AE20"/>
    <mergeCell ref="AG20:AH20"/>
    <mergeCell ref="AI20:AJ20"/>
    <mergeCell ref="AK20:AL20"/>
    <mergeCell ref="AM20:AN20"/>
    <mergeCell ref="AP20:AQ20"/>
    <mergeCell ref="AR20:AS20"/>
    <mergeCell ref="O20:P20"/>
    <mergeCell ref="Q20:R20"/>
    <mergeCell ref="S20:T20"/>
    <mergeCell ref="V20:W20"/>
    <mergeCell ref="X20:Y20"/>
    <mergeCell ref="Z20:AA20"/>
    <mergeCell ref="AB20:AC20"/>
    <mergeCell ref="AD21:AE21"/>
    <mergeCell ref="AG21:AH21"/>
    <mergeCell ref="AI21:AJ21"/>
    <mergeCell ref="AK21:AL21"/>
    <mergeCell ref="AM21:AN21"/>
    <mergeCell ref="AP21:AQ21"/>
    <mergeCell ref="AR21:AS21"/>
    <mergeCell ref="O21:P21"/>
    <mergeCell ref="Q21:R21"/>
    <mergeCell ref="S21:T21"/>
    <mergeCell ref="V21:W21"/>
    <mergeCell ref="X21:Y21"/>
    <mergeCell ref="Z21:AA21"/>
    <mergeCell ref="AB21:AC21"/>
    <mergeCell ref="AZ35:BE35"/>
    <mergeCell ref="BF35:BG35"/>
    <mergeCell ref="AZ36:BE36"/>
    <mergeCell ref="BF36:BG36"/>
    <mergeCell ref="AD35:AE35"/>
    <mergeCell ref="AG35:AH35"/>
    <mergeCell ref="AI35:AJ35"/>
    <mergeCell ref="AK35:AL35"/>
    <mergeCell ref="AM35:AN35"/>
    <mergeCell ref="AP35:AQ35"/>
    <mergeCell ref="AR35:AS35"/>
    <mergeCell ref="O35:P35"/>
    <mergeCell ref="Q35:R35"/>
    <mergeCell ref="S35:T35"/>
    <mergeCell ref="V35:W35"/>
    <mergeCell ref="X35:Y35"/>
    <mergeCell ref="Z35:AA35"/>
    <mergeCell ref="AB35:AC35"/>
    <mergeCell ref="AD36:AE36"/>
    <mergeCell ref="AG36:AH36"/>
    <mergeCell ref="AI36:AJ36"/>
    <mergeCell ref="AK36:AL36"/>
    <mergeCell ref="AM36:AN36"/>
    <mergeCell ref="AP36:AQ36"/>
    <mergeCell ref="AR36:AS36"/>
    <mergeCell ref="O36:P36"/>
    <mergeCell ref="Q36:R36"/>
    <mergeCell ref="S36:T36"/>
    <mergeCell ref="V36:W36"/>
    <mergeCell ref="X36:Y36"/>
    <mergeCell ref="Z36:AA36"/>
    <mergeCell ref="AB36:AC36"/>
  </mergeCells>
  <dataValidations>
    <dataValidation type="list" allowBlank="1" showErrorMessage="1" sqref="U4:U36">
      <formula1>"NANO,MICRO,MID,MACRO,MIX"</formula1>
    </dataValidation>
    <dataValidation type="list" allowBlank="1" showErrorMessage="1" sqref="AR4:AR25">
      <formula1>"BRIEF,PULL,CONTACTANDO,FORMULARIO,PLAN DE CUENTAS,CAMPAÑA INTERNA,REPORTE,TERMINADA"</formula1>
    </dataValidation>
    <dataValidation type="list" allowBlank="1" showErrorMessage="1" sqref="O4:O36">
      <formula1>"CERVEZERIA,LA MONTSERRATINA,MOVILNET,NESCAFÉ,NESTEA,NESTLÉ,OREO,PEPSICO,POLAR,SOLERA,FLIPS,NESTLÉ PROFESIONAL,CHORIPANAS,NEW BUISNESS,DORITOS"</formula1>
    </dataValidation>
    <dataValidation type="list" allowBlank="1" showErrorMessage="1" sqref="V4:V36">
      <formula1>"AWARENESS,CONSIDERACIÓN,CONVERSIÓN,Gest. de Crisis"</formula1>
    </dataValidation>
  </dataValidations>
  <hyperlinks>
    <hyperlink r:id="rId1" ref="AG4"/>
    <hyperlink r:id="rId2" location="gid=1589616970" ref="AM4"/>
    <hyperlink r:id="rId3" ref="AP4"/>
    <hyperlink r:id="rId4" location="gid=0" ref="B5"/>
    <hyperlink r:id="rId5" location="slide=id.p2" ref="Z5"/>
    <hyperlink r:id="rId6" ref="AB5"/>
    <hyperlink r:id="rId7" ref="AD5"/>
    <hyperlink r:id="rId8" location="gid=245858585" ref="AF5"/>
    <hyperlink r:id="rId9" ref="AI5"/>
    <hyperlink r:id="rId10" ref="AK5"/>
    <hyperlink r:id="rId11" location="gid=860021748" ref="AM5"/>
    <hyperlink r:id="rId12" location="slide=id.p6" ref="AO5"/>
    <hyperlink r:id="rId13" location="slide=id.p6" ref="AP5"/>
    <hyperlink r:id="rId14" location="gid=0" ref="AI6"/>
    <hyperlink r:id="rId15" location="gid=497931930" ref="AK6"/>
    <hyperlink r:id="rId16" location="slide=id.g3ceb3b17103_5_0" ref="X7"/>
    <hyperlink r:id="rId17" ref="Z7"/>
    <hyperlink r:id="rId18" ref="AB7"/>
    <hyperlink r:id="rId19" ref="AG7"/>
    <hyperlink r:id="rId20" location="gid=281131681" ref="AK7"/>
    <hyperlink r:id="rId21" location="gid=652676870" ref="AM7"/>
    <hyperlink r:id="rId22" location="slide=id.g3936511774a_5_4" ref="X8"/>
    <hyperlink r:id="rId23" location="slide=id.g396c6996845_0_242" ref="Z8"/>
    <hyperlink r:id="rId24" ref="AB8"/>
    <hyperlink r:id="rId25" ref="AD8"/>
    <hyperlink r:id="rId26" location="gid=281131681" ref="AK8"/>
    <hyperlink r:id="rId27" location="gid=1719133745" ref="AM8"/>
    <hyperlink r:id="rId28" location="slide=id.p6" ref="AO8"/>
    <hyperlink r:id="rId29" ref="AP8"/>
    <hyperlink r:id="rId30" location="slide=id.p15" ref="BH8"/>
    <hyperlink r:id="rId31" ref="B9"/>
    <hyperlink r:id="rId32" location="slide=id.g3cb5a425fe8_0_5" ref="X9"/>
    <hyperlink r:id="rId33" location="gid=281131681" ref="AK9"/>
    <hyperlink r:id="rId34" location="gid=657535549" ref="AM9"/>
    <hyperlink r:id="rId35" location="slide=id.g3da415b12a7_0_10" ref="X10"/>
    <hyperlink r:id="rId36" location="gid=281131681" ref="AK10"/>
    <hyperlink r:id="rId37" location="slide=id.g3ccb3860c27_0_147" ref="X11"/>
    <hyperlink r:id="rId38" ref="AB11"/>
    <hyperlink r:id="rId39" location="gid=245858585" ref="AF11"/>
    <hyperlink r:id="rId40" location="slide=id.g3bba1698cee_0_9" ref="AG11"/>
    <hyperlink r:id="rId41" location="gid=1135830780" ref="AI11"/>
    <hyperlink r:id="rId42" location="gid=1805167027" ref="AK11"/>
    <hyperlink r:id="rId43" location="gid=1719133745" ref="AM11"/>
    <hyperlink r:id="rId44" location="gid=740004801" ref="AO11"/>
    <hyperlink r:id="rId45" location="slide=id.p6" ref="AP11"/>
    <hyperlink r:id="rId46" location="gid=652676870" ref="AM12"/>
    <hyperlink r:id="rId47" location="gid=1575443078" ref="B13"/>
    <hyperlink r:id="rId48" location="gid=1208875674" ref="AK13"/>
    <hyperlink r:id="rId49" location="gid=1409601035" ref="AM13"/>
    <hyperlink r:id="rId50" location="slide=id.g3d2b26be061_0_0" ref="X14"/>
    <hyperlink r:id="rId51" location="gid=657535549" ref="AK14"/>
    <hyperlink r:id="rId52" location="gid=1409601035" ref="AM14"/>
    <hyperlink r:id="rId53" location="gid=0" ref="AM15"/>
    <hyperlink r:id="rId54" location="gid=0" ref="AK17"/>
    <hyperlink r:id="rId55" location="gid=1225933384" ref="AK18"/>
    <hyperlink r:id="rId56" location="gid=657535549" ref="AK19"/>
    <hyperlink r:id="rId57" ref="AO19"/>
    <hyperlink r:id="rId58" ref="AP19"/>
    <hyperlink r:id="rId59" location="gid=652676870" ref="AK20"/>
    <hyperlink r:id="rId60" location="gid=657535549" ref="AK21"/>
    <hyperlink r:id="rId61" location="gid=1176233967" ref="AK22"/>
    <hyperlink r:id="rId62" location="gid=1176233967" ref="AM23"/>
    <hyperlink r:id="rId63" location="gid=657535549" ref="AK24"/>
    <hyperlink r:id="rId64" location="gid=1176233967" ref="AM24"/>
    <hyperlink r:id="rId65" location="slide=id.g3d5009c391b_0_59" ref="X25"/>
    <hyperlink r:id="rId66" ref="Z25"/>
    <hyperlink r:id="rId67" location="gid=657535549" ref="AK25"/>
    <hyperlink r:id="rId68" location="gid=1719133745" ref="AM25"/>
    <hyperlink r:id="rId69" location="gid=317543444" ref="AO25"/>
    <hyperlink r:id="rId70" location="gid=317543444" ref="AP25"/>
    <hyperlink r:id="rId71" location="gid=657535549" ref="AK26"/>
    <hyperlink r:id="rId72" location="gid=1176233967" ref="AM26"/>
    <hyperlink r:id="rId73" location="gid=1176233967" ref="AM27"/>
    <hyperlink r:id="rId74" location="slide=id.p11" ref="X28"/>
    <hyperlink r:id="rId75" location="slide=id.p4" ref="AK28"/>
    <hyperlink r:id="rId76" location="gid=1176233967" ref="AM28"/>
    <hyperlink r:id="rId77" ref="N29"/>
    <hyperlink r:id="rId78" location="gid=657535549" ref="AK29"/>
    <hyperlink r:id="rId79" location="gid=1805167027" ref="AK30"/>
    <hyperlink r:id="rId80" location="gid=1176233967" ref="AM30"/>
    <hyperlink r:id="rId81" location="slide=id.p1" ref="AI31"/>
    <hyperlink r:id="rId82" location="gid=1805167027" ref="AK31"/>
    <hyperlink r:id="rId83" location="gid=2135991989" ref="AM31"/>
    <hyperlink r:id="rId84" location="gid=1176233967" ref="AK32"/>
    <hyperlink r:id="rId85" ref="AB33"/>
    <hyperlink r:id="rId86" location="slide=id.p6" ref="AK33"/>
    <hyperlink r:id="rId87" location="gid=1805167027" ref="AM33"/>
    <hyperlink r:id="rId88" ref="X34"/>
    <hyperlink r:id="rId89" ref="AK34"/>
    <hyperlink r:id="rId90" location="gid=1805167027" ref="AK35"/>
    <hyperlink r:id="rId91" location="gid=1805167027" ref="AK3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2"/>
</worksheet>
</file>