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5345" windowHeight="4635" tabRatio="500"/>
  </bookViews>
  <sheets>
    <sheet name="Project Plan and Gantt" sheetId="1" r:id="rId1"/>
    <sheet name="Stakeholder List" sheetId="2" r:id="rId2"/>
    <sheet name="Cost Baseline" sheetId="3" r:id="rId3"/>
    <sheet name="Communication Plan" sheetId="4" r:id="rId4"/>
    <sheet name="Sheet1" sheetId="5" r:id="rId5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6" i="1" l="1"/>
  <c r="E15" i="1"/>
  <c r="E12" i="1"/>
  <c r="E21" i="1"/>
  <c r="E22" i="1"/>
  <c r="E23" i="1"/>
  <c r="E20" i="1"/>
  <c r="E19" i="1"/>
  <c r="E18" i="1"/>
  <c r="E17" i="1"/>
  <c r="E14" i="1"/>
  <c r="E13" i="1"/>
</calcChain>
</file>

<file path=xl/sharedStrings.xml><?xml version="1.0" encoding="utf-8"?>
<sst xmlns="http://schemas.openxmlformats.org/spreadsheetml/2006/main" count="97" uniqueCount="80">
  <si>
    <t>Tasks</t>
  </si>
  <si>
    <t>Responsible</t>
  </si>
  <si>
    <t>Start</t>
  </si>
  <si>
    <t>End</t>
  </si>
  <si>
    <t>Days</t>
  </si>
  <si>
    <t>Status</t>
  </si>
  <si>
    <t>Alex B.</t>
  </si>
  <si>
    <t>Not started</t>
  </si>
  <si>
    <t>Project Name</t>
  </si>
  <si>
    <t>Project Manager</t>
  </si>
  <si>
    <t>Start Date</t>
  </si>
  <si>
    <t>End Date</t>
  </si>
  <si>
    <t>Overall Progress</t>
  </si>
  <si>
    <t>Complete</t>
  </si>
  <si>
    <t>Project Deliverable</t>
  </si>
  <si>
    <t>Name</t>
  </si>
  <si>
    <t>Position</t>
  </si>
  <si>
    <t>Requirements</t>
  </si>
  <si>
    <t>Expectations</t>
  </si>
  <si>
    <t>Email address</t>
  </si>
  <si>
    <t>Stakeholder List</t>
  </si>
  <si>
    <t>John Smith</t>
  </si>
  <si>
    <t>Role in project</t>
  </si>
  <si>
    <t>Final approval of milestones</t>
  </si>
  <si>
    <t>john@123.com</t>
  </si>
  <si>
    <t>VP of Product</t>
  </si>
  <si>
    <t>Downtime of no longer than 20 minutes</t>
  </si>
  <si>
    <t>QA to take less than 1 week, marketing to promote new features in newsletter</t>
  </si>
  <si>
    <t>Scope Statement:</t>
  </si>
  <si>
    <t>% Complete</t>
  </si>
  <si>
    <t>Base Cost</t>
  </si>
  <si>
    <t>Cost</t>
  </si>
  <si>
    <t>Actual Cost</t>
  </si>
  <si>
    <t>% Budget Spent</t>
  </si>
  <si>
    <t xml:space="preserve">Cost Baseline </t>
  </si>
  <si>
    <t>Item/task</t>
  </si>
  <si>
    <t>Extra devices for QA testing</t>
  </si>
  <si>
    <t>Communication Plan</t>
  </si>
  <si>
    <t>Communication Type</t>
  </si>
  <si>
    <t>Deliverable</t>
  </si>
  <si>
    <t>Description</t>
  </si>
  <si>
    <t>Delivery Method</t>
  </si>
  <si>
    <t>Frequency</t>
  </si>
  <si>
    <t>Owner</t>
  </si>
  <si>
    <t>Audience</t>
  </si>
  <si>
    <t>Presentation</t>
  </si>
  <si>
    <t>Meetings</t>
  </si>
  <si>
    <t>15-minute Powerpoint presentation</t>
  </si>
  <si>
    <t>Presentation to marketing team about new features</t>
  </si>
  <si>
    <t>In-person</t>
  </si>
  <si>
    <t>One time</t>
  </si>
  <si>
    <t>Marketing team</t>
  </si>
  <si>
    <t>Check in about status</t>
  </si>
  <si>
    <t>2x a week</t>
  </si>
  <si>
    <t xml:space="preserve">John S. </t>
  </si>
  <si>
    <t>Project team</t>
  </si>
  <si>
    <t xml:space="preserve">Standup meetings </t>
  </si>
  <si>
    <t>Or, Click Here to Create Your Project Plan in Smartsheet</t>
  </si>
  <si>
    <t>Quản Lý Khách Sạn</t>
  </si>
  <si>
    <t>Thiết Kế Giao Diện</t>
  </si>
  <si>
    <t>Phát Triển CSDL</t>
  </si>
  <si>
    <t>Kiểm thử hệ thống</t>
  </si>
  <si>
    <t>LAUND</t>
  </si>
  <si>
    <t>Viết Code</t>
  </si>
  <si>
    <t>Hoàn Thành Phát Triển</t>
  </si>
  <si>
    <t>Khởi Tạo Dự Án</t>
  </si>
  <si>
    <t xml:space="preserve">Khảo Sát Và Tìm Hiểu </t>
  </si>
  <si>
    <t>Giao Diện nhà Cung Cấp Ứng Dụng API</t>
  </si>
  <si>
    <t>Quang</t>
  </si>
  <si>
    <t>Quang, Trung</t>
  </si>
  <si>
    <t>Xây Dựng Mô Hình MVC</t>
  </si>
  <si>
    <t>Xây Dựng Mô Hình Thực Thể Kết Hợp</t>
  </si>
  <si>
    <t>Trung</t>
  </si>
  <si>
    <t>Chiến</t>
  </si>
  <si>
    <t>complete</t>
  </si>
  <si>
    <t>Phân Tích Thiết Kế Hệ Thống</t>
  </si>
  <si>
    <t>Cả Nhóm</t>
  </si>
  <si>
    <t xml:space="preserve">
in progress </t>
  </si>
  <si>
    <t xml:space="preserve">
in progress</t>
  </si>
  <si>
    <t xml:space="preserve">Giao Diện Người Dùng UI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</si>
</sst>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_);[Red]\(&quot;$&quot;#,##0\)"/>
    <numFmt numFmtId="165" formatCode="m/d;@"/>
  </numFmts>
  <fonts count="11">
    <font>
      <sz val="12"/>
      <color theme="1"/>
      <name val="Arial"/>
      <family val="2"/>
      <scheme val="minor"/>
    </font>
    <font>
      <sz val="14"/>
      <color theme="0"/>
      <name val="Arial"/>
      <scheme val="minor"/>
    </font>
    <font>
      <b/>
      <sz val="14"/>
      <color theme="1"/>
      <name val="Arial"/>
      <scheme val="minor"/>
    </font>
    <font>
      <u/>
      <sz val="12"/>
      <color theme="10"/>
      <name val="Arial"/>
      <family val="2"/>
      <charset val="134"/>
      <scheme val="minor"/>
    </font>
    <font>
      <u/>
      <sz val="12"/>
      <color theme="11"/>
      <name val="Arial"/>
      <family val="2"/>
      <charset val="134"/>
      <scheme val="minor"/>
    </font>
    <font>
      <b/>
      <sz val="11"/>
      <color rgb="FF008000"/>
      <name val="Arial"/>
      <scheme val="minor"/>
    </font>
    <font>
      <b/>
      <sz val="11"/>
      <color rgb="FFFF6600"/>
      <name val="Arial"/>
      <scheme val="minor"/>
    </font>
    <font>
      <b/>
      <sz val="11"/>
      <color theme="0" tint="-0.499984740745262"/>
      <name val="Arial"/>
      <scheme val="minor"/>
    </font>
    <font>
      <b/>
      <sz val="16"/>
      <color theme="1"/>
      <name val="Arial"/>
      <scheme val="minor"/>
    </font>
    <font>
      <u/>
      <sz val="22"/>
      <color theme="10"/>
      <name val="Arial"/>
      <scheme val="minor"/>
    </font>
    <font>
      <b/>
      <sz val="11"/>
      <color theme="6" tint="-0.499984740745262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39997558519241921"/>
        <bgColor rgb="FF000000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2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" fontId="0" fillId="0" borderId="0" xfId="0" applyNumberFormat="1" applyBorder="1"/>
    <xf numFmtId="9" fontId="0" fillId="0" borderId="0" xfId="0" applyNumberFormat="1" applyBorder="1"/>
    <xf numFmtId="0" fontId="0" fillId="0" borderId="0" xfId="0" applyBorder="1" applyAlignment="1">
      <alignment horizontal="right"/>
    </xf>
    <xf numFmtId="0" fontId="1" fillId="3" borderId="0" xfId="0" applyFont="1" applyFill="1" applyAlignment="1">
      <alignment horizontal="center"/>
    </xf>
    <xf numFmtId="0" fontId="0" fillId="0" borderId="3" xfId="0" applyBorder="1"/>
    <xf numFmtId="49" fontId="1" fillId="3" borderId="0" xfId="0" applyNumberFormat="1" applyFont="1" applyFill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3" fillId="0" borderId="3" xfId="5" applyNumberFormat="1" applyBorder="1" applyAlignment="1">
      <alignment horizontal="center" wrapText="1"/>
    </xf>
    <xf numFmtId="0" fontId="1" fillId="3" borderId="3" xfId="0" applyFont="1" applyFill="1" applyBorder="1" applyAlignment="1">
      <alignment horizontal="center"/>
    </xf>
    <xf numFmtId="0" fontId="8" fillId="0" borderId="0" xfId="0" applyFont="1"/>
    <xf numFmtId="9" fontId="0" fillId="0" borderId="3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9" fillId="4" borderId="0" xfId="5" applyFont="1" applyFill="1" applyAlignment="1">
      <alignment horizontal="center" vertical="center"/>
    </xf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'Project Plan and Gantt'!$C$11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'Project Plan and Gantt'!$A$12:$A$24</c:f>
              <c:strCache>
                <c:ptCount val="13"/>
                <c:pt idx="0">
                  <c:v>Khởi Tạo Dự Án</c:v>
                </c:pt>
                <c:pt idx="1">
                  <c:v>Khảo Sát Và Tìm Hiểu </c:v>
                </c:pt>
                <c:pt idx="2">
                  <c:v>Phân Tích Thiết Kế Hệ Thống</c:v>
                </c:pt>
                <c:pt idx="3">
                  <c:v>Xây Dựng Mô Hình MVC</c:v>
                </c:pt>
                <c:pt idx="4">
                  <c:v>Xây Dựng Mô Hình Thực Thể Kết Hợp</c:v>
                </c:pt>
                <c:pt idx="5">
                  <c:v>Phát Triển CSDL</c:v>
                </c:pt>
                <c:pt idx="6">
                  <c:v>Thiết Kế Giao Diện</c:v>
                </c:pt>
                <c:pt idx="7">
                  <c:v>Giao Diện nhà Cung Cấp Ứng Dụng API</c:v>
                </c:pt>
                <c:pt idx="8">
                  <c:v>Giao Diện Người Dùng UI </c:v>
                </c:pt>
                <c:pt idx="9">
                  <c:v>Viết Code</c:v>
                </c:pt>
                <c:pt idx="10">
                  <c:v>Hoàn Thành Phát Triển</c:v>
                </c:pt>
                <c:pt idx="11">
                  <c:v>Kiểm thử hệ thống</c:v>
                </c:pt>
                <c:pt idx="12">
                  <c:v>LAUND</c:v>
                </c:pt>
              </c:strCache>
            </c:strRef>
          </c:cat>
          <c:val>
            <c:numRef>
              <c:f>'Project Plan and Gantt'!$C$12:$C$24</c:f>
              <c:numCache>
                <c:formatCode>m/d;@</c:formatCode>
                <c:ptCount val="13"/>
                <c:pt idx="0">
                  <c:v>42598</c:v>
                </c:pt>
                <c:pt idx="1">
                  <c:v>42600</c:v>
                </c:pt>
                <c:pt idx="2">
                  <c:v>42604</c:v>
                </c:pt>
                <c:pt idx="3">
                  <c:v>42610</c:v>
                </c:pt>
                <c:pt idx="4">
                  <c:v>42618</c:v>
                </c:pt>
                <c:pt idx="5">
                  <c:v>42626</c:v>
                </c:pt>
                <c:pt idx="6">
                  <c:v>42633</c:v>
                </c:pt>
                <c:pt idx="7">
                  <c:v>42639</c:v>
                </c:pt>
                <c:pt idx="8">
                  <c:v>42645</c:v>
                </c:pt>
                <c:pt idx="9">
                  <c:v>42651</c:v>
                </c:pt>
                <c:pt idx="10">
                  <c:v>42667</c:v>
                </c:pt>
                <c:pt idx="11">
                  <c:v>42675</c:v>
                </c:pt>
              </c:numCache>
            </c:numRef>
          </c:val>
        </c:ser>
        <c:ser>
          <c:idx val="1"/>
          <c:order val="1"/>
          <c:tx>
            <c:strRef>
              <c:f>'Project Plan and Gantt'!$E$11</c:f>
              <c:strCache>
                <c:ptCount val="1"/>
                <c:pt idx="0">
                  <c:v>Days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</c:spPr>
          </c:dPt>
          <c:dPt>
            <c:idx val="1"/>
            <c:invertIfNegative val="0"/>
            <c:bubble3D val="0"/>
            <c:spPr>
              <a:solidFill>
                <a:srgbClr val="0000FF"/>
              </a:solidFill>
            </c:spPr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4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5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6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7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8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9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0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1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2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3"/>
            <c:invertIfNegative val="0"/>
            <c:bubble3D val="0"/>
            <c:spPr>
              <a:solidFill>
                <a:srgbClr val="FF6600"/>
              </a:solidFill>
            </c:spPr>
          </c:dPt>
          <c:cat>
            <c:strRef>
              <c:f>'Project Plan and Gantt'!$A$12:$A$24</c:f>
              <c:strCache>
                <c:ptCount val="13"/>
                <c:pt idx="0">
                  <c:v>Khởi Tạo Dự Án</c:v>
                </c:pt>
                <c:pt idx="1">
                  <c:v>Khảo Sát Và Tìm Hiểu </c:v>
                </c:pt>
                <c:pt idx="2">
                  <c:v>Phân Tích Thiết Kế Hệ Thống</c:v>
                </c:pt>
                <c:pt idx="3">
                  <c:v>Xây Dựng Mô Hình MVC</c:v>
                </c:pt>
                <c:pt idx="4">
                  <c:v>Xây Dựng Mô Hình Thực Thể Kết Hợp</c:v>
                </c:pt>
                <c:pt idx="5">
                  <c:v>Phát Triển CSDL</c:v>
                </c:pt>
                <c:pt idx="6">
                  <c:v>Thiết Kế Giao Diện</c:v>
                </c:pt>
                <c:pt idx="7">
                  <c:v>Giao Diện nhà Cung Cấp Ứng Dụng API</c:v>
                </c:pt>
                <c:pt idx="8">
                  <c:v>Giao Diện Người Dùng UI </c:v>
                </c:pt>
                <c:pt idx="9">
                  <c:v>Viết Code</c:v>
                </c:pt>
                <c:pt idx="10">
                  <c:v>Hoàn Thành Phát Triển</c:v>
                </c:pt>
                <c:pt idx="11">
                  <c:v>Kiểm thử hệ thống</c:v>
                </c:pt>
                <c:pt idx="12">
                  <c:v>LAUND</c:v>
                </c:pt>
              </c:strCache>
            </c:strRef>
          </c:cat>
          <c:val>
            <c:numRef>
              <c:f>'Project Plan and Gantt'!$E$12:$E$24</c:f>
              <c:numCache>
                <c:formatCode>General</c:formatCode>
                <c:ptCount val="13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15</c:v>
                </c:pt>
                <c:pt idx="10">
                  <c:v>7</c:v>
                </c:pt>
                <c:pt idx="11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317440"/>
        <c:axId val="54318976"/>
      </c:barChart>
      <c:catAx>
        <c:axId val="5431744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54318976"/>
        <c:crosses val="autoZero"/>
        <c:auto val="1"/>
        <c:lblAlgn val="ctr"/>
        <c:lblOffset val="100"/>
        <c:noMultiLvlLbl val="0"/>
      </c:catAx>
      <c:valAx>
        <c:axId val="54318976"/>
        <c:scaling>
          <c:orientation val="minMax"/>
          <c:min val="42249"/>
        </c:scaling>
        <c:delete val="0"/>
        <c:axPos val="t"/>
        <c:majorGridlines/>
        <c:numFmt formatCode="m/d;@" sourceLinked="1"/>
        <c:majorTickMark val="out"/>
        <c:minorTickMark val="none"/>
        <c:tickLblPos val="nextTo"/>
        <c:crossAx val="54317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28</xdr:row>
      <xdr:rowOff>114300</xdr:rowOff>
    </xdr:from>
    <xdr:to>
      <xdr:col>7</xdr:col>
      <xdr:colOff>774700</xdr:colOff>
      <xdr:row>50</xdr:row>
      <xdr:rowOff>63500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18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26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39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3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21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34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42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47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50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7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12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17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25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33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38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46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2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16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20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29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41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1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6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11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24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32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37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40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45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53" Type="http://schemas.openxmlformats.org/officeDocument/2006/relationships/drawing" Target="../drawings/drawing1.xml"/><Relationship Id="rId5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15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23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28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36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49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10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19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31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44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9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14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22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27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30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35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43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48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8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51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8"/>
  <sheetViews>
    <sheetView tabSelected="1" topLeftCell="A10" workbookViewId="0">
      <selection activeCell="A20" sqref="A20"/>
    </sheetView>
  </sheetViews>
  <sheetFormatPr defaultColWidth="11" defaultRowHeight="15"/>
  <cols>
    <col min="1" max="1" width="35.33203125" customWidth="1"/>
    <col min="2" max="2" width="16.21875" customWidth="1"/>
    <col min="3" max="5" width="10.88671875" customWidth="1"/>
    <col min="6" max="6" width="13.6640625" customWidth="1"/>
  </cols>
  <sheetData>
    <row r="2" spans="1:6" ht="18">
      <c r="A2" s="2" t="s">
        <v>8</v>
      </c>
      <c r="B2" s="13" t="s">
        <v>58</v>
      </c>
      <c r="C2" s="1"/>
    </row>
    <row r="3" spans="1:6" ht="18">
      <c r="A3" s="2" t="s">
        <v>9</v>
      </c>
      <c r="B3" s="13" t="s">
        <v>68</v>
      </c>
      <c r="C3" s="1"/>
    </row>
    <row r="4" spans="1:6" ht="18">
      <c r="A4" s="2" t="s">
        <v>14</v>
      </c>
      <c r="B4" s="13"/>
      <c r="C4" s="1"/>
    </row>
    <row r="5" spans="1:6" ht="18">
      <c r="A5" s="2" t="s">
        <v>28</v>
      </c>
      <c r="B5" s="1"/>
      <c r="C5" s="1"/>
    </row>
    <row r="6" spans="1:6">
      <c r="B6" s="1"/>
      <c r="C6" s="1"/>
    </row>
    <row r="7" spans="1:6" ht="18">
      <c r="A7" s="2" t="s">
        <v>10</v>
      </c>
      <c r="B7" s="11">
        <v>42598</v>
      </c>
      <c r="C7" s="1"/>
    </row>
    <row r="8" spans="1:6" ht="18">
      <c r="A8" s="2" t="s">
        <v>11</v>
      </c>
      <c r="B8" s="11">
        <v>42694</v>
      </c>
      <c r="C8" s="1"/>
    </row>
    <row r="9" spans="1:6" ht="18">
      <c r="A9" s="2" t="s">
        <v>12</v>
      </c>
      <c r="B9" s="12">
        <v>0.1</v>
      </c>
      <c r="C9" s="1"/>
    </row>
    <row r="10" spans="1:6">
      <c r="A10" s="1"/>
      <c r="B10" s="1"/>
      <c r="C10" s="1"/>
    </row>
    <row r="11" spans="1:6" ht="30" customHeight="1">
      <c r="A11" s="9" t="s">
        <v>0</v>
      </c>
      <c r="B11" s="9" t="s">
        <v>1</v>
      </c>
      <c r="C11" s="9" t="s">
        <v>2</v>
      </c>
      <c r="D11" s="9" t="s">
        <v>3</v>
      </c>
      <c r="E11" s="9" t="s">
        <v>4</v>
      </c>
      <c r="F11" s="10" t="s">
        <v>5</v>
      </c>
    </row>
    <row r="12" spans="1:6" ht="21.95" customHeight="1">
      <c r="A12" s="3" t="s">
        <v>65</v>
      </c>
      <c r="B12" s="3" t="s">
        <v>68</v>
      </c>
      <c r="C12" s="8">
        <v>42598</v>
      </c>
      <c r="D12" s="8">
        <v>42599</v>
      </c>
      <c r="E12" s="3">
        <f t="shared" ref="E12:E20" si="0">D12-C12</f>
        <v>1</v>
      </c>
      <c r="F12" s="4" t="s">
        <v>13</v>
      </c>
    </row>
    <row r="13" spans="1:6" ht="21.95" customHeight="1">
      <c r="A13" s="3" t="s">
        <v>66</v>
      </c>
      <c r="B13" s="3" t="s">
        <v>69</v>
      </c>
      <c r="C13" s="8">
        <v>42600</v>
      </c>
      <c r="D13" s="8">
        <v>42603</v>
      </c>
      <c r="E13" s="3">
        <f t="shared" si="0"/>
        <v>3</v>
      </c>
      <c r="F13" s="4" t="s">
        <v>13</v>
      </c>
    </row>
    <row r="14" spans="1:6" ht="21.95" customHeight="1">
      <c r="A14" s="7" t="s">
        <v>75</v>
      </c>
      <c r="B14" s="3" t="s">
        <v>68</v>
      </c>
      <c r="C14" s="8">
        <v>42604</v>
      </c>
      <c r="D14" s="8">
        <v>42609</v>
      </c>
      <c r="E14" s="3">
        <f t="shared" si="0"/>
        <v>5</v>
      </c>
      <c r="F14" s="4" t="s">
        <v>13</v>
      </c>
    </row>
    <row r="15" spans="1:6" ht="21.95" customHeight="1">
      <c r="A15" s="7" t="s">
        <v>70</v>
      </c>
      <c r="B15" s="3" t="s">
        <v>72</v>
      </c>
      <c r="C15" s="8">
        <v>42610</v>
      </c>
      <c r="D15" s="8">
        <v>42617</v>
      </c>
      <c r="E15" s="3">
        <f t="shared" si="0"/>
        <v>7</v>
      </c>
      <c r="F15" s="25" t="s">
        <v>13</v>
      </c>
    </row>
    <row r="16" spans="1:6" ht="21.95" customHeight="1">
      <c r="A16" s="7" t="s">
        <v>71</v>
      </c>
      <c r="B16" s="3" t="s">
        <v>73</v>
      </c>
      <c r="C16" s="8">
        <v>42618</v>
      </c>
      <c r="D16" s="8">
        <v>42625</v>
      </c>
      <c r="E16" s="3">
        <f t="shared" si="0"/>
        <v>7</v>
      </c>
      <c r="F16" s="25" t="s">
        <v>74</v>
      </c>
    </row>
    <row r="17" spans="1:17" ht="21.95" customHeight="1">
      <c r="A17" s="7" t="s">
        <v>60</v>
      </c>
      <c r="B17" s="3" t="s">
        <v>68</v>
      </c>
      <c r="C17" s="8">
        <v>42626</v>
      </c>
      <c r="D17" s="8">
        <v>42633</v>
      </c>
      <c r="E17" s="3">
        <f t="shared" si="0"/>
        <v>7</v>
      </c>
      <c r="F17" s="5" t="s">
        <v>13</v>
      </c>
    </row>
    <row r="18" spans="1:17" ht="21.95" customHeight="1">
      <c r="A18" s="7" t="s">
        <v>59</v>
      </c>
      <c r="B18" s="3" t="s">
        <v>76</v>
      </c>
      <c r="C18" s="8">
        <v>42633</v>
      </c>
      <c r="D18" s="8">
        <v>42638</v>
      </c>
      <c r="E18" s="3">
        <f t="shared" si="0"/>
        <v>5</v>
      </c>
      <c r="F18" s="27" t="s">
        <v>77</v>
      </c>
    </row>
    <row r="19" spans="1:17" ht="22.5" customHeight="1">
      <c r="A19" s="7" t="s">
        <v>67</v>
      </c>
      <c r="B19" s="3" t="s">
        <v>76</v>
      </c>
      <c r="C19" s="8">
        <v>42639</v>
      </c>
      <c r="D19" s="8">
        <v>42644</v>
      </c>
      <c r="E19" s="3">
        <f t="shared" si="0"/>
        <v>5</v>
      </c>
      <c r="F19" s="28" t="s">
        <v>78</v>
      </c>
    </row>
    <row r="20" spans="1:17" ht="21.95" customHeight="1">
      <c r="A20" s="7" t="s">
        <v>79</v>
      </c>
      <c r="B20" s="26" t="s">
        <v>76</v>
      </c>
      <c r="C20" s="8">
        <v>42645</v>
      </c>
      <c r="D20" s="8">
        <v>42650</v>
      </c>
      <c r="E20" s="3">
        <f t="shared" si="0"/>
        <v>5</v>
      </c>
      <c r="F20" s="28" t="s">
        <v>78</v>
      </c>
    </row>
    <row r="21" spans="1:17" ht="21.95" customHeight="1">
      <c r="A21" s="7" t="s">
        <v>63</v>
      </c>
      <c r="B21" s="3" t="s">
        <v>76</v>
      </c>
      <c r="C21" s="8">
        <v>42651</v>
      </c>
      <c r="D21" s="8">
        <v>42666</v>
      </c>
      <c r="E21" s="3">
        <f t="shared" ref="E21:E23" si="1">D21-C21</f>
        <v>15</v>
      </c>
      <c r="F21" s="6" t="s">
        <v>7</v>
      </c>
    </row>
    <row r="22" spans="1:17" ht="21.95" customHeight="1">
      <c r="A22" s="7" t="s">
        <v>64</v>
      </c>
      <c r="B22" s="3" t="s">
        <v>76</v>
      </c>
      <c r="C22" s="8">
        <v>42667</v>
      </c>
      <c r="D22" s="8">
        <v>42674</v>
      </c>
      <c r="E22" s="3">
        <f t="shared" si="1"/>
        <v>7</v>
      </c>
      <c r="F22" s="6" t="s">
        <v>7</v>
      </c>
    </row>
    <row r="23" spans="1:17" ht="21.95" customHeight="1">
      <c r="A23" s="7" t="s">
        <v>61</v>
      </c>
      <c r="B23" s="3" t="s">
        <v>76</v>
      </c>
      <c r="C23" s="8">
        <v>42675</v>
      </c>
      <c r="D23" s="8">
        <v>42679</v>
      </c>
      <c r="E23" s="3">
        <f t="shared" si="1"/>
        <v>4</v>
      </c>
      <c r="F23" s="6" t="s">
        <v>7</v>
      </c>
    </row>
    <row r="24" spans="1:17" ht="21.75" customHeight="1">
      <c r="A24" s="7" t="s">
        <v>62</v>
      </c>
      <c r="B24" s="3"/>
      <c r="C24" s="8"/>
      <c r="D24" s="8"/>
      <c r="E24" s="3"/>
      <c r="F24" s="6" t="s">
        <v>7</v>
      </c>
    </row>
    <row r="25" spans="1:17" ht="29.1" customHeight="1"/>
    <row r="26" spans="1:17">
      <c r="A26" s="29" t="s">
        <v>57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</row>
    <row r="27" spans="1:17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</row>
    <row r="28" spans="1:17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</row>
  </sheetData>
  <mergeCells count="1">
    <mergeCell ref="A26:Q28"/>
  </mergeCells>
  <hyperlinks>
    <hyperlink ref="A26" r:id="rId1"/>
    <hyperlink ref="B26" r:id="rId2" display="https://www.smartsheet.com/try-it?trp=8538&amp;lx=j8tUCW2V4Wlre_eJhNknoA&amp;utm_source=integrated+content&amp;utm_campaign=top-excel-project-plan-templates&amp;utm_medium=project+plan+excel+template"/>
    <hyperlink ref="C26" r:id="rId3" display="https://www.smartsheet.com/try-it?trp=8538&amp;lx=j8tUCW2V4Wlre_eJhNknoA&amp;utm_source=integrated+content&amp;utm_campaign=top-excel-project-plan-templates&amp;utm_medium=project+plan+excel+template"/>
    <hyperlink ref="D26" r:id="rId4" display="https://www.smartsheet.com/try-it?trp=8538&amp;lx=j8tUCW2V4Wlre_eJhNknoA&amp;utm_source=integrated+content&amp;utm_campaign=top-excel-project-plan-templates&amp;utm_medium=project+plan+excel+template"/>
    <hyperlink ref="E26" r:id="rId5" display="https://www.smartsheet.com/try-it?trp=8538&amp;lx=j8tUCW2V4Wlre_eJhNknoA&amp;utm_source=integrated+content&amp;utm_campaign=top-excel-project-plan-templates&amp;utm_medium=project+plan+excel+template"/>
    <hyperlink ref="F26" r:id="rId6" display="https://www.smartsheet.com/try-it?trp=8538&amp;lx=j8tUCW2V4Wlre_eJhNknoA&amp;utm_source=integrated+content&amp;utm_campaign=top-excel-project-plan-templates&amp;utm_medium=project+plan+excel+template"/>
    <hyperlink ref="G26" r:id="rId7" display="https://www.smartsheet.com/try-it?trp=8538&amp;lx=j8tUCW2V4Wlre_eJhNknoA&amp;utm_source=integrated+content&amp;utm_campaign=top-excel-project-plan-templates&amp;utm_medium=project+plan+excel+template"/>
    <hyperlink ref="H26" r:id="rId8" display="https://www.smartsheet.com/try-it?trp=8538&amp;lx=j8tUCW2V4Wlre_eJhNknoA&amp;utm_source=integrated+content&amp;utm_campaign=top-excel-project-plan-templates&amp;utm_medium=project+plan+excel+template"/>
    <hyperlink ref="I26" r:id="rId9" display="https://www.smartsheet.com/try-it?trp=8538&amp;lx=j8tUCW2V4Wlre_eJhNknoA&amp;utm_source=integrated+content&amp;utm_campaign=top-excel-project-plan-templates&amp;utm_medium=project+plan+excel+template"/>
    <hyperlink ref="J26" r:id="rId10" display="https://www.smartsheet.com/try-it?trp=8538&amp;lx=j8tUCW2V4Wlre_eJhNknoA&amp;utm_source=integrated+content&amp;utm_campaign=top-excel-project-plan-templates&amp;utm_medium=project+plan+excel+template"/>
    <hyperlink ref="K26" r:id="rId11" display="https://www.smartsheet.com/try-it?trp=8538&amp;lx=j8tUCW2V4Wlre_eJhNknoA&amp;utm_source=integrated+content&amp;utm_campaign=top-excel-project-plan-templates&amp;utm_medium=project+plan+excel+template"/>
    <hyperlink ref="L26" r:id="rId12" display="https://www.smartsheet.com/try-it?trp=8538&amp;lx=j8tUCW2V4Wlre_eJhNknoA&amp;utm_source=integrated+content&amp;utm_campaign=top-excel-project-plan-templates&amp;utm_medium=project+plan+excel+template"/>
    <hyperlink ref="M26" r:id="rId13" display="https://www.smartsheet.com/try-it?trp=8538&amp;lx=j8tUCW2V4Wlre_eJhNknoA&amp;utm_source=integrated+content&amp;utm_campaign=top-excel-project-plan-templates&amp;utm_medium=project+plan+excel+template"/>
    <hyperlink ref="N26" r:id="rId14" display="https://www.smartsheet.com/try-it?trp=8538&amp;lx=j8tUCW2V4Wlre_eJhNknoA&amp;utm_source=integrated+content&amp;utm_campaign=top-excel-project-plan-templates&amp;utm_medium=project+plan+excel+template"/>
    <hyperlink ref="O26" r:id="rId15" display="https://www.smartsheet.com/try-it?trp=8538&amp;lx=j8tUCW2V4Wlre_eJhNknoA&amp;utm_source=integrated+content&amp;utm_campaign=top-excel-project-plan-templates&amp;utm_medium=project+plan+excel+template"/>
    <hyperlink ref="P26" r:id="rId16" display="https://www.smartsheet.com/try-it?trp=8538&amp;lx=j8tUCW2V4Wlre_eJhNknoA&amp;utm_source=integrated+content&amp;utm_campaign=top-excel-project-plan-templates&amp;utm_medium=project+plan+excel+template"/>
    <hyperlink ref="Q26" r:id="rId17" display="https://www.smartsheet.com/try-it?trp=8538&amp;lx=j8tUCW2V4Wlre_eJhNknoA&amp;utm_source=integrated+content&amp;utm_campaign=top-excel-project-plan-templates&amp;utm_medium=project+plan+excel+template"/>
    <hyperlink ref="A27" r:id="rId18" display="https://www.smartsheet.com/try-it?trp=8538&amp;lx=j8tUCW2V4Wlre_eJhNknoA&amp;utm_source=integrated+content&amp;utm_campaign=top-excel-project-plan-templates&amp;utm_medium=project+plan+excel+template"/>
    <hyperlink ref="B27" r:id="rId19" display="https://www.smartsheet.com/try-it?trp=8538&amp;lx=j8tUCW2V4Wlre_eJhNknoA&amp;utm_source=integrated+content&amp;utm_campaign=top-excel-project-plan-templates&amp;utm_medium=project+plan+excel+template"/>
    <hyperlink ref="C27" r:id="rId20" display="https://www.smartsheet.com/try-it?trp=8538&amp;lx=j8tUCW2V4Wlre_eJhNknoA&amp;utm_source=integrated+content&amp;utm_campaign=top-excel-project-plan-templates&amp;utm_medium=project+plan+excel+template"/>
    <hyperlink ref="D27" r:id="rId21" display="https://www.smartsheet.com/try-it?trp=8538&amp;lx=j8tUCW2V4Wlre_eJhNknoA&amp;utm_source=integrated+content&amp;utm_campaign=top-excel-project-plan-templates&amp;utm_medium=project+plan+excel+template"/>
    <hyperlink ref="E27" r:id="rId22" display="https://www.smartsheet.com/try-it?trp=8538&amp;lx=j8tUCW2V4Wlre_eJhNknoA&amp;utm_source=integrated+content&amp;utm_campaign=top-excel-project-plan-templates&amp;utm_medium=project+plan+excel+template"/>
    <hyperlink ref="F27" r:id="rId23" display="https://www.smartsheet.com/try-it?trp=8538&amp;lx=j8tUCW2V4Wlre_eJhNknoA&amp;utm_source=integrated+content&amp;utm_campaign=top-excel-project-plan-templates&amp;utm_medium=project+plan+excel+template"/>
    <hyperlink ref="G27" r:id="rId24" display="https://www.smartsheet.com/try-it?trp=8538&amp;lx=j8tUCW2V4Wlre_eJhNknoA&amp;utm_source=integrated+content&amp;utm_campaign=top-excel-project-plan-templates&amp;utm_medium=project+plan+excel+template"/>
    <hyperlink ref="H27" r:id="rId25" display="https://www.smartsheet.com/try-it?trp=8538&amp;lx=j8tUCW2V4Wlre_eJhNknoA&amp;utm_source=integrated+content&amp;utm_campaign=top-excel-project-plan-templates&amp;utm_medium=project+plan+excel+template"/>
    <hyperlink ref="I27" r:id="rId26" display="https://www.smartsheet.com/try-it?trp=8538&amp;lx=j8tUCW2V4Wlre_eJhNknoA&amp;utm_source=integrated+content&amp;utm_campaign=top-excel-project-plan-templates&amp;utm_medium=project+plan+excel+template"/>
    <hyperlink ref="J27" r:id="rId27" display="https://www.smartsheet.com/try-it?trp=8538&amp;lx=j8tUCW2V4Wlre_eJhNknoA&amp;utm_source=integrated+content&amp;utm_campaign=top-excel-project-plan-templates&amp;utm_medium=project+plan+excel+template"/>
    <hyperlink ref="K27" r:id="rId28" display="https://www.smartsheet.com/try-it?trp=8538&amp;lx=j8tUCW2V4Wlre_eJhNknoA&amp;utm_source=integrated+content&amp;utm_campaign=top-excel-project-plan-templates&amp;utm_medium=project+plan+excel+template"/>
    <hyperlink ref="L27" r:id="rId29" display="https://www.smartsheet.com/try-it?trp=8538&amp;lx=j8tUCW2V4Wlre_eJhNknoA&amp;utm_source=integrated+content&amp;utm_campaign=top-excel-project-plan-templates&amp;utm_medium=project+plan+excel+template"/>
    <hyperlink ref="M27" r:id="rId30" display="https://www.smartsheet.com/try-it?trp=8538&amp;lx=j8tUCW2V4Wlre_eJhNknoA&amp;utm_source=integrated+content&amp;utm_campaign=top-excel-project-plan-templates&amp;utm_medium=project+plan+excel+template"/>
    <hyperlink ref="N27" r:id="rId31" display="https://www.smartsheet.com/try-it?trp=8538&amp;lx=j8tUCW2V4Wlre_eJhNknoA&amp;utm_source=integrated+content&amp;utm_campaign=top-excel-project-plan-templates&amp;utm_medium=project+plan+excel+template"/>
    <hyperlink ref="O27" r:id="rId32" display="https://www.smartsheet.com/try-it?trp=8538&amp;lx=j8tUCW2V4Wlre_eJhNknoA&amp;utm_source=integrated+content&amp;utm_campaign=top-excel-project-plan-templates&amp;utm_medium=project+plan+excel+template"/>
    <hyperlink ref="P27" r:id="rId33" display="https://www.smartsheet.com/try-it?trp=8538&amp;lx=j8tUCW2V4Wlre_eJhNknoA&amp;utm_source=integrated+content&amp;utm_campaign=top-excel-project-plan-templates&amp;utm_medium=project+plan+excel+template"/>
    <hyperlink ref="Q27" r:id="rId34" display="https://www.smartsheet.com/try-it?trp=8538&amp;lx=j8tUCW2V4Wlre_eJhNknoA&amp;utm_source=integrated+content&amp;utm_campaign=top-excel-project-plan-templates&amp;utm_medium=project+plan+excel+template"/>
    <hyperlink ref="A28" r:id="rId35" display="https://www.smartsheet.com/try-it?trp=8538&amp;lx=j8tUCW2V4Wlre_eJhNknoA&amp;utm_source=integrated+content&amp;utm_campaign=top-excel-project-plan-templates&amp;utm_medium=project+plan+excel+template"/>
    <hyperlink ref="B28" r:id="rId36" display="https://www.smartsheet.com/try-it?trp=8538&amp;lx=j8tUCW2V4Wlre_eJhNknoA&amp;utm_source=integrated+content&amp;utm_campaign=top-excel-project-plan-templates&amp;utm_medium=project+plan+excel+template"/>
    <hyperlink ref="C28" r:id="rId37" display="https://www.smartsheet.com/try-it?trp=8538&amp;lx=j8tUCW2V4Wlre_eJhNknoA&amp;utm_source=integrated+content&amp;utm_campaign=top-excel-project-plan-templates&amp;utm_medium=project+plan+excel+template"/>
    <hyperlink ref="D28" r:id="rId38" display="https://www.smartsheet.com/try-it?trp=8538&amp;lx=j8tUCW2V4Wlre_eJhNknoA&amp;utm_source=integrated+content&amp;utm_campaign=top-excel-project-plan-templates&amp;utm_medium=project+plan+excel+template"/>
    <hyperlink ref="E28" r:id="rId39" display="https://www.smartsheet.com/try-it?trp=8538&amp;lx=j8tUCW2V4Wlre_eJhNknoA&amp;utm_source=integrated+content&amp;utm_campaign=top-excel-project-plan-templates&amp;utm_medium=project+plan+excel+template"/>
    <hyperlink ref="F28" r:id="rId40" display="https://www.smartsheet.com/try-it?trp=8538&amp;lx=j8tUCW2V4Wlre_eJhNknoA&amp;utm_source=integrated+content&amp;utm_campaign=top-excel-project-plan-templates&amp;utm_medium=project+plan+excel+template"/>
    <hyperlink ref="G28" r:id="rId41" display="https://www.smartsheet.com/try-it?trp=8538&amp;lx=j8tUCW2V4Wlre_eJhNknoA&amp;utm_source=integrated+content&amp;utm_campaign=top-excel-project-plan-templates&amp;utm_medium=project+plan+excel+template"/>
    <hyperlink ref="H28" r:id="rId42" display="https://www.smartsheet.com/try-it?trp=8538&amp;lx=j8tUCW2V4Wlre_eJhNknoA&amp;utm_source=integrated+content&amp;utm_campaign=top-excel-project-plan-templates&amp;utm_medium=project+plan+excel+template"/>
    <hyperlink ref="I28" r:id="rId43" display="https://www.smartsheet.com/try-it?trp=8538&amp;lx=j8tUCW2V4Wlre_eJhNknoA&amp;utm_source=integrated+content&amp;utm_campaign=top-excel-project-plan-templates&amp;utm_medium=project+plan+excel+template"/>
    <hyperlink ref="J28" r:id="rId44" display="https://www.smartsheet.com/try-it?trp=8538&amp;lx=j8tUCW2V4Wlre_eJhNknoA&amp;utm_source=integrated+content&amp;utm_campaign=top-excel-project-plan-templates&amp;utm_medium=project+plan+excel+template"/>
    <hyperlink ref="K28" r:id="rId45" display="https://www.smartsheet.com/try-it?trp=8538&amp;lx=j8tUCW2V4Wlre_eJhNknoA&amp;utm_source=integrated+content&amp;utm_campaign=top-excel-project-plan-templates&amp;utm_medium=project+plan+excel+template"/>
    <hyperlink ref="L28" r:id="rId46" display="https://www.smartsheet.com/try-it?trp=8538&amp;lx=j8tUCW2V4Wlre_eJhNknoA&amp;utm_source=integrated+content&amp;utm_campaign=top-excel-project-plan-templates&amp;utm_medium=project+plan+excel+template"/>
    <hyperlink ref="M28" r:id="rId47" display="https://www.smartsheet.com/try-it?trp=8538&amp;lx=j8tUCW2V4Wlre_eJhNknoA&amp;utm_source=integrated+content&amp;utm_campaign=top-excel-project-plan-templates&amp;utm_medium=project+plan+excel+template"/>
    <hyperlink ref="N28" r:id="rId48" display="https://www.smartsheet.com/try-it?trp=8538&amp;lx=j8tUCW2V4Wlre_eJhNknoA&amp;utm_source=integrated+content&amp;utm_campaign=top-excel-project-plan-templates&amp;utm_medium=project+plan+excel+template"/>
    <hyperlink ref="O28" r:id="rId49" display="https://www.smartsheet.com/try-it?trp=8538&amp;lx=j8tUCW2V4Wlre_eJhNknoA&amp;utm_source=integrated+content&amp;utm_campaign=top-excel-project-plan-templates&amp;utm_medium=project+plan+excel+template"/>
    <hyperlink ref="P28" r:id="rId50" display="https://www.smartsheet.com/try-it?trp=8538&amp;lx=j8tUCW2V4Wlre_eJhNknoA&amp;utm_source=integrated+content&amp;utm_campaign=top-excel-project-plan-templates&amp;utm_medium=project+plan+excel+template"/>
    <hyperlink ref="Q28" r:id="rId51" display="https://www.smartsheet.com/try-it?trp=8538&amp;lx=j8tUCW2V4Wlre_eJhNknoA&amp;utm_source=integrated+content&amp;utm_campaign=top-excel-project-plan-templates&amp;utm_medium=project+plan+excel+template"/>
  </hyperlinks>
  <pageMargins left="0.75" right="0.75" top="1" bottom="1" header="0.5" footer="0.5"/>
  <pageSetup orientation="portrait" horizontalDpi="4294967292" verticalDpi="4294967292" r:id="rId52"/>
  <drawing r:id="rId5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2" sqref="D2"/>
    </sheetView>
  </sheetViews>
  <sheetFormatPr defaultColWidth="11" defaultRowHeight="15"/>
  <cols>
    <col min="1" max="1" width="19.44140625" customWidth="1"/>
    <col min="2" max="2" width="17.6640625" customWidth="1"/>
    <col min="3" max="3" width="18.88671875" customWidth="1"/>
    <col min="4" max="4" width="18" customWidth="1"/>
    <col min="5" max="5" width="22.88671875" customWidth="1"/>
    <col min="6" max="6" width="39.109375" customWidth="1"/>
  </cols>
  <sheetData>
    <row r="1" spans="1:6" ht="20.25">
      <c r="A1" s="20" t="s">
        <v>20</v>
      </c>
    </row>
    <row r="3" spans="1:6" ht="18">
      <c r="A3" s="16" t="s">
        <v>15</v>
      </c>
      <c r="B3" s="16" t="s">
        <v>16</v>
      </c>
      <c r="C3" s="16" t="s">
        <v>22</v>
      </c>
      <c r="D3" s="16" t="s">
        <v>19</v>
      </c>
      <c r="E3" s="16" t="s">
        <v>17</v>
      </c>
      <c r="F3" s="16" t="s">
        <v>18</v>
      </c>
    </row>
    <row r="4" spans="1:6" ht="42.95" customHeight="1">
      <c r="A4" s="17" t="s">
        <v>21</v>
      </c>
      <c r="B4" s="17" t="s">
        <v>25</v>
      </c>
      <c r="C4" s="17" t="s">
        <v>23</v>
      </c>
      <c r="D4" s="18" t="s">
        <v>24</v>
      </c>
      <c r="E4" s="17" t="s">
        <v>26</v>
      </c>
      <c r="F4" s="17" t="s">
        <v>27</v>
      </c>
    </row>
    <row r="5" spans="1:6" ht="42.95" customHeight="1">
      <c r="A5" s="17"/>
      <c r="B5" s="17"/>
      <c r="C5" s="17"/>
      <c r="D5" s="17"/>
      <c r="E5" s="17"/>
      <c r="F5" s="17"/>
    </row>
    <row r="6" spans="1:6" ht="42.95" customHeight="1">
      <c r="A6" s="17"/>
      <c r="B6" s="17"/>
      <c r="C6" s="17"/>
      <c r="D6" s="17"/>
      <c r="E6" s="17"/>
      <c r="F6" s="17"/>
    </row>
    <row r="7" spans="1:6" ht="42.95" customHeight="1">
      <c r="A7" s="17"/>
      <c r="B7" s="17"/>
      <c r="C7" s="17"/>
      <c r="D7" s="17"/>
      <c r="E7" s="17"/>
      <c r="F7" s="17"/>
    </row>
    <row r="8" spans="1:6" ht="42.95" customHeight="1">
      <c r="A8" s="17"/>
      <c r="B8" s="17"/>
      <c r="C8" s="17"/>
      <c r="D8" s="17"/>
      <c r="E8" s="17"/>
      <c r="F8" s="17"/>
    </row>
    <row r="9" spans="1:6" ht="42.95" customHeight="1">
      <c r="A9" s="17"/>
      <c r="B9" s="17"/>
      <c r="C9" s="17"/>
      <c r="D9" s="17"/>
      <c r="E9" s="17"/>
      <c r="F9" s="17"/>
    </row>
    <row r="10" spans="1:6" ht="42.95" customHeight="1">
      <c r="A10" s="17"/>
      <c r="B10" s="17"/>
      <c r="C10" s="17"/>
      <c r="D10" s="17"/>
      <c r="E10" s="17"/>
      <c r="F10" s="17"/>
    </row>
    <row r="11" spans="1:6" ht="42.95" customHeight="1">
      <c r="A11" s="17"/>
      <c r="B11" s="17"/>
      <c r="C11" s="17"/>
      <c r="D11" s="17"/>
      <c r="E11" s="17"/>
      <c r="F11" s="17"/>
    </row>
  </sheetData>
  <hyperlinks>
    <hyperlink ref="D4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3" sqref="D3"/>
    </sheetView>
  </sheetViews>
  <sheetFormatPr defaultColWidth="11" defaultRowHeight="15"/>
  <cols>
    <col min="1" max="1" width="27" customWidth="1"/>
    <col min="2" max="2" width="14" customWidth="1"/>
    <col min="3" max="3" width="14.6640625" customWidth="1"/>
    <col min="4" max="4" width="12.88671875" customWidth="1"/>
    <col min="5" max="5" width="15.33203125" customWidth="1"/>
    <col min="6" max="6" width="22.44140625" customWidth="1"/>
  </cols>
  <sheetData>
    <row r="1" spans="1:6" ht="20.25">
      <c r="A1" s="20" t="s">
        <v>34</v>
      </c>
    </row>
    <row r="3" spans="1:6" ht="18">
      <c r="A3" s="19" t="s">
        <v>35</v>
      </c>
      <c r="B3" s="19" t="s">
        <v>29</v>
      </c>
      <c r="C3" s="19" t="s">
        <v>30</v>
      </c>
      <c r="D3" s="19" t="s">
        <v>31</v>
      </c>
      <c r="E3" s="19" t="s">
        <v>32</v>
      </c>
      <c r="F3" s="19" t="s">
        <v>33</v>
      </c>
    </row>
    <row r="4" spans="1:6" ht="42.95" customHeight="1">
      <c r="A4" s="22" t="s">
        <v>36</v>
      </c>
      <c r="B4" s="21">
        <v>0.5</v>
      </c>
      <c r="C4" s="23">
        <v>2800</v>
      </c>
      <c r="D4" s="23">
        <v>3500</v>
      </c>
      <c r="E4" s="23">
        <v>3600</v>
      </c>
      <c r="F4" s="21">
        <v>0.15</v>
      </c>
    </row>
    <row r="5" spans="1:6" ht="42.95" customHeight="1">
      <c r="A5" s="15"/>
      <c r="B5" s="15"/>
      <c r="C5" s="15"/>
      <c r="D5" s="15"/>
      <c r="E5" s="15"/>
      <c r="F5" s="15"/>
    </row>
    <row r="6" spans="1:6" ht="42.95" customHeight="1">
      <c r="A6" s="15"/>
      <c r="B6" s="15"/>
      <c r="C6" s="15"/>
      <c r="D6" s="15"/>
      <c r="E6" s="15"/>
      <c r="F6" s="15"/>
    </row>
    <row r="7" spans="1:6" ht="42.95" customHeight="1">
      <c r="A7" s="15"/>
      <c r="B7" s="15"/>
      <c r="C7" s="15"/>
      <c r="D7" s="15"/>
      <c r="E7" s="15"/>
      <c r="F7" s="15"/>
    </row>
    <row r="8" spans="1:6" ht="42.95" customHeight="1">
      <c r="A8" s="15"/>
      <c r="B8" s="15"/>
      <c r="C8" s="15"/>
      <c r="D8" s="15"/>
      <c r="E8" s="15"/>
      <c r="F8" s="15"/>
    </row>
    <row r="9" spans="1:6" ht="42.95" customHeight="1">
      <c r="A9" s="15"/>
      <c r="B9" s="15"/>
      <c r="C9" s="15"/>
      <c r="D9" s="15"/>
      <c r="E9" s="15"/>
      <c r="F9" s="15"/>
    </row>
    <row r="10" spans="1:6" ht="42.95" customHeight="1">
      <c r="A10" s="15"/>
      <c r="B10" s="15"/>
      <c r="C10" s="15"/>
      <c r="D10" s="15"/>
      <c r="E10" s="15"/>
      <c r="F10" s="15"/>
    </row>
    <row r="11" spans="1:6" ht="42.95" customHeight="1">
      <c r="A11" s="15"/>
      <c r="B11" s="15"/>
      <c r="C11" s="15"/>
      <c r="D11" s="15"/>
      <c r="E11" s="15"/>
      <c r="F11" s="15"/>
    </row>
    <row r="12" spans="1:6" ht="42.95" customHeight="1">
      <c r="A12" s="15"/>
      <c r="B12" s="15"/>
      <c r="C12" s="15"/>
      <c r="D12" s="15"/>
      <c r="E12" s="15"/>
      <c r="F12" s="15"/>
    </row>
    <row r="13" spans="1:6" ht="42.95" customHeight="1">
      <c r="A13" s="15"/>
      <c r="B13" s="15"/>
      <c r="C13" s="15"/>
      <c r="D13" s="15"/>
      <c r="E13" s="15"/>
      <c r="F13" s="15"/>
    </row>
    <row r="14" spans="1:6" ht="42.95" customHeight="1">
      <c r="A14" s="15"/>
      <c r="B14" s="15"/>
      <c r="C14" s="15"/>
      <c r="D14" s="15"/>
      <c r="E14" s="15"/>
      <c r="F14" s="1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9" sqref="B9"/>
    </sheetView>
  </sheetViews>
  <sheetFormatPr defaultColWidth="11" defaultRowHeight="15"/>
  <cols>
    <col min="1" max="1" width="24.88671875" customWidth="1"/>
    <col min="2" max="2" width="22.44140625" customWidth="1"/>
    <col min="3" max="3" width="23.109375" customWidth="1"/>
    <col min="4" max="4" width="19.88671875" customWidth="1"/>
    <col min="5" max="5" width="22.109375" customWidth="1"/>
    <col min="6" max="6" width="20.109375" customWidth="1"/>
    <col min="7" max="7" width="23" customWidth="1"/>
  </cols>
  <sheetData>
    <row r="1" spans="1:7" ht="20.25">
      <c r="A1" s="20" t="s">
        <v>37</v>
      </c>
    </row>
    <row r="3" spans="1:7" ht="18">
      <c r="A3" s="14" t="s">
        <v>38</v>
      </c>
      <c r="B3" s="14" t="s">
        <v>39</v>
      </c>
      <c r="C3" s="14" t="s">
        <v>40</v>
      </c>
      <c r="D3" s="14" t="s">
        <v>41</v>
      </c>
      <c r="E3" s="14" t="s">
        <v>42</v>
      </c>
      <c r="F3" s="14" t="s">
        <v>43</v>
      </c>
      <c r="G3" s="14" t="s">
        <v>44</v>
      </c>
    </row>
    <row r="4" spans="1:7" ht="42.95" customHeight="1">
      <c r="A4" s="24" t="s">
        <v>45</v>
      </c>
      <c r="B4" s="24" t="s">
        <v>47</v>
      </c>
      <c r="C4" s="24" t="s">
        <v>48</v>
      </c>
      <c r="D4" s="24" t="s">
        <v>49</v>
      </c>
      <c r="E4" s="24" t="s">
        <v>50</v>
      </c>
      <c r="F4" s="24" t="s">
        <v>6</v>
      </c>
      <c r="G4" s="24" t="s">
        <v>51</v>
      </c>
    </row>
    <row r="5" spans="1:7" ht="42.95" customHeight="1">
      <c r="A5" s="24" t="s">
        <v>46</v>
      </c>
      <c r="B5" s="24" t="s">
        <v>56</v>
      </c>
      <c r="C5" s="24" t="s">
        <v>52</v>
      </c>
      <c r="D5" s="24" t="s">
        <v>49</v>
      </c>
      <c r="E5" s="24" t="s">
        <v>53</v>
      </c>
      <c r="F5" s="24" t="s">
        <v>54</v>
      </c>
      <c r="G5" s="24" t="s">
        <v>55</v>
      </c>
    </row>
    <row r="6" spans="1:7" ht="42.95" customHeight="1">
      <c r="A6" s="24"/>
      <c r="B6" s="24"/>
      <c r="C6" s="24"/>
      <c r="D6" s="24"/>
      <c r="E6" s="24"/>
      <c r="F6" s="24"/>
      <c r="G6" s="24"/>
    </row>
    <row r="7" spans="1:7" ht="42.95" customHeight="1">
      <c r="A7" s="24"/>
      <c r="B7" s="24"/>
      <c r="C7" s="24"/>
      <c r="D7" s="24"/>
      <c r="E7" s="24"/>
      <c r="F7" s="24"/>
      <c r="G7" s="24"/>
    </row>
    <row r="8" spans="1:7" ht="42.95" customHeight="1">
      <c r="A8" s="24"/>
      <c r="B8" s="24"/>
      <c r="C8" s="24"/>
      <c r="D8" s="24"/>
      <c r="E8" s="24"/>
      <c r="F8" s="24"/>
      <c r="G8" s="24"/>
    </row>
    <row r="9" spans="1:7" ht="42.95" customHeight="1">
      <c r="A9" s="24"/>
      <c r="B9" s="24"/>
      <c r="C9" s="24"/>
      <c r="D9" s="24"/>
      <c r="E9" s="24"/>
      <c r="F9" s="24"/>
      <c r="G9" s="24"/>
    </row>
    <row r="10" spans="1:7" ht="42.95" customHeight="1">
      <c r="A10" s="24"/>
      <c r="B10" s="24"/>
      <c r="C10" s="24"/>
      <c r="D10" s="24"/>
      <c r="E10" s="24"/>
      <c r="F10" s="24"/>
      <c r="G10" s="24"/>
    </row>
    <row r="11" spans="1:7" ht="42.95" customHeight="1">
      <c r="A11" s="24"/>
      <c r="B11" s="24"/>
      <c r="C11" s="24"/>
      <c r="D11" s="24"/>
      <c r="E11" s="24"/>
      <c r="F11" s="24"/>
      <c r="G11" s="24"/>
    </row>
    <row r="12" spans="1:7" ht="42.95" customHeight="1">
      <c r="A12" s="24"/>
      <c r="B12" s="24"/>
      <c r="C12" s="24"/>
      <c r="D12" s="24"/>
      <c r="E12" s="24"/>
      <c r="F12" s="24"/>
      <c r="G12" s="24"/>
    </row>
    <row r="13" spans="1:7" ht="42.95" customHeight="1">
      <c r="A13" s="24"/>
      <c r="B13" s="24"/>
      <c r="C13" s="24"/>
      <c r="D13" s="24"/>
      <c r="E13" s="24"/>
      <c r="F13" s="24"/>
      <c r="G13" s="24"/>
    </row>
    <row r="14" spans="1:7" ht="42.95" customHeight="1">
      <c r="A14" s="24"/>
      <c r="B14" s="24"/>
      <c r="C14" s="24"/>
      <c r="D14" s="24"/>
      <c r="E14" s="24"/>
      <c r="F14" s="24"/>
      <c r="G14" s="24"/>
    </row>
    <row r="15" spans="1:7" ht="42.95" customHeight="1">
      <c r="A15" s="24"/>
      <c r="B15" s="24"/>
      <c r="C15" s="24"/>
      <c r="D15" s="24"/>
      <c r="E15" s="24"/>
      <c r="F15" s="24"/>
      <c r="G15" s="2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Plan and Gantt</vt:lpstr>
      <vt:lpstr>Stakeholder List</vt:lpstr>
      <vt:lpstr>Cost Baseline</vt:lpstr>
      <vt:lpstr>Communication Plan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Quang-PC</cp:lastModifiedBy>
  <dcterms:created xsi:type="dcterms:W3CDTF">2015-07-29T21:33:10Z</dcterms:created>
  <dcterms:modified xsi:type="dcterms:W3CDTF">2016-09-23T15:50:00Z</dcterms:modified>
</cp:coreProperties>
</file>