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490" windowHeight="7755" tabRatio="500" activeTab="1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7" i="1"/>
  <c r="E15" i="1"/>
  <c r="E20" i="1"/>
  <c r="E19" i="1"/>
  <c r="E16" i="1"/>
  <c r="E26" i="1"/>
  <c r="E12" i="1"/>
  <c r="E25" i="1"/>
  <c r="E24" i="1"/>
  <c r="E21" i="1"/>
  <c r="E22" i="1"/>
  <c r="E23" i="1"/>
  <c r="E14" i="1"/>
  <c r="E13" i="1"/>
</calcChain>
</file>

<file path=xl/sharedStrings.xml><?xml version="1.0" encoding="utf-8"?>
<sst xmlns="http://schemas.openxmlformats.org/spreadsheetml/2006/main" count="101" uniqueCount="76">
  <si>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</si>
  <si>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</si>
  <si>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</si>
  <si>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</si>
  <si>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</si>
  <si>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</si>
  <si>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</si>
  <si>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</si>
  <si>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</si>
  <si>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DB Development</t>
  </si>
  <si>
    <t>UI Client</t>
  </si>
  <si>
    <t>Testing</t>
  </si>
  <si>
    <t>Dev. Complete</t>
  </si>
  <si>
    <t>Hardware Config.</t>
  </si>
  <si>
    <t>System Testing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</si>
  <si>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</si>
  <si>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</si>
  <si>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</si>
  <si>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</si>
  <si>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</si>
  <si>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</si>
  <si>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</si>
  <si>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</si>
  <si>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</si>
  <si>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</si>
  <si>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</si>
  <si>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</si>
  <si>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</si>
  <si>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</si>
  <si>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</si>
  <si>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</si>
  <si>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</si>
  <si>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</si>
  <si>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</si>
  <si>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</si>
  <si>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</si>
  <si>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</si>
  <si>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</si>
  <si>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</si>
  <si>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</si>
  <si>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</si>
  <si>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</si>
  <si>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</si>
  <si>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</si>
  <si>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</si>
  <si>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</si>
  <si>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</si>
  <si>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</si>
  <si>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</si>
  <si>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</si>
  <si>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</si>
  <si>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</si>
  <si>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</si>
  <si>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</si>
  <si>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</si>
  <si>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</si>
  <si>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</si>
  <si>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</si>
  <si>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</si>
  <si>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Connect DB</t>
  </si>
  <si>
    <t>Function 1</t>
  </si>
  <si>
    <t>Function 2,…</t>
  </si>
  <si>
    <t>Team leader</t>
  </si>
  <si>
    <t>Developer</t>
  </si>
  <si>
    <t>1. Make the plan of the project. 
2. Assign task for your member.
3. Analysis &amp; design the system.
4. Code.
5. Write document</t>
  </si>
  <si>
    <t>1. Design GUI/database.
2. Code.
3. Test</t>
  </si>
  <si>
    <t>QuanLyGiangDay_TH</t>
  </si>
  <si>
    <t>Phan Trung Hiếu</t>
  </si>
  <si>
    <t>Trần Minh Phương</t>
  </si>
  <si>
    <t>Team</t>
  </si>
  <si>
    <t>xburnpc@gmail.com</t>
  </si>
  <si>
    <t>Form</t>
  </si>
  <si>
    <t>inprocess</t>
  </si>
  <si>
    <t>Overdue</t>
  </si>
  <si>
    <t>Web API</t>
  </si>
  <si>
    <t xml:space="preserve">phuongcntt10d@gmail.com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</si>
</sst>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Gantt'!$A$12:$A$26</c:f>
              <c:strCache>
                <c:ptCount val="15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DB Development</c:v>
                </c:pt>
                <c:pt idx="4">
                  <c:v>Connect DB</c:v>
                </c:pt>
                <c:pt idx="5">
                  <c:v>Web API</c:v>
                </c:pt>
                <c:pt idx="6">
                  <c:v>Form</c:v>
                </c:pt>
                <c:pt idx="7">
                  <c:v>Function 1</c:v>
                </c:pt>
                <c:pt idx="8">
                  <c:v>Function 2,…</c:v>
                </c:pt>
                <c:pt idx="9">
                  <c:v>UI Client</c:v>
                </c:pt>
                <c:pt idx="10">
                  <c:v>Testing</c:v>
                </c:pt>
                <c:pt idx="11">
                  <c:v>Dev. Complete</c:v>
                </c:pt>
                <c:pt idx="12">
                  <c:v>Hardware Config.</c:v>
                </c:pt>
                <c:pt idx="13">
                  <c:v>System Testing</c:v>
                </c:pt>
                <c:pt idx="14">
                  <c:v>Launch</c:v>
                </c:pt>
              </c:strCache>
            </c:strRef>
          </c:cat>
          <c:val>
            <c:numRef>
              <c:f>'Project Plan and Gantt'!$C$12:$C$26</c:f>
              <c:numCache>
                <c:formatCode>m-d;@</c:formatCode>
                <c:ptCount val="15"/>
                <c:pt idx="0">
                  <c:v>42616</c:v>
                </c:pt>
                <c:pt idx="1">
                  <c:v>42616</c:v>
                </c:pt>
                <c:pt idx="2">
                  <c:v>42616</c:v>
                </c:pt>
                <c:pt idx="3">
                  <c:v>42618</c:v>
                </c:pt>
                <c:pt idx="4">
                  <c:v>42618</c:v>
                </c:pt>
                <c:pt idx="5">
                  <c:v>42626</c:v>
                </c:pt>
                <c:pt idx="6">
                  <c:v>42626</c:v>
                </c:pt>
                <c:pt idx="7">
                  <c:v>42641</c:v>
                </c:pt>
                <c:pt idx="8">
                  <c:v>42641</c:v>
                </c:pt>
                <c:pt idx="9">
                  <c:v>42641</c:v>
                </c:pt>
                <c:pt idx="10">
                  <c:v>42641</c:v>
                </c:pt>
                <c:pt idx="11">
                  <c:v>42649</c:v>
                </c:pt>
                <c:pt idx="12">
                  <c:v>42649</c:v>
                </c:pt>
                <c:pt idx="13">
                  <c:v>42651</c:v>
                </c:pt>
                <c:pt idx="14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cat>
            <c:strRef>
              <c:f>'Project Plan and Gantt'!$A$12:$A$26</c:f>
              <c:strCache>
                <c:ptCount val="15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DB Development</c:v>
                </c:pt>
                <c:pt idx="4">
                  <c:v>Connect DB</c:v>
                </c:pt>
                <c:pt idx="5">
                  <c:v>Web API</c:v>
                </c:pt>
                <c:pt idx="6">
                  <c:v>Form</c:v>
                </c:pt>
                <c:pt idx="7">
                  <c:v>Function 1</c:v>
                </c:pt>
                <c:pt idx="8">
                  <c:v>Function 2,…</c:v>
                </c:pt>
                <c:pt idx="9">
                  <c:v>UI Client</c:v>
                </c:pt>
                <c:pt idx="10">
                  <c:v>Testing</c:v>
                </c:pt>
                <c:pt idx="11">
                  <c:v>Dev. Complete</c:v>
                </c:pt>
                <c:pt idx="12">
                  <c:v>Hardware Config.</c:v>
                </c:pt>
                <c:pt idx="13">
                  <c:v>System Testing</c:v>
                </c:pt>
                <c:pt idx="14">
                  <c:v>Launch</c:v>
                </c:pt>
              </c:strCache>
            </c:strRef>
          </c:cat>
          <c:val>
            <c:numRef>
              <c:f>'Project Plan and Gantt'!$E$12:$E$26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010496"/>
        <c:axId val="66012288"/>
      </c:barChart>
      <c:catAx>
        <c:axId val="660104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6012288"/>
        <c:crossesAt val="42544"/>
        <c:auto val="1"/>
        <c:lblAlgn val="ctr"/>
        <c:lblOffset val="100"/>
        <c:noMultiLvlLbl val="0"/>
      </c:catAx>
      <c:valAx>
        <c:axId val="66012288"/>
        <c:scaling>
          <c:orientation val="minMax"/>
          <c:min val="42600"/>
        </c:scaling>
        <c:delete val="0"/>
        <c:axPos val="t"/>
        <c:majorGridlines/>
        <c:numFmt formatCode="m-d;@" sourceLinked="1"/>
        <c:majorTickMark val="out"/>
        <c:minorTickMark val="none"/>
        <c:tickLblPos val="nextTo"/>
        <c:crossAx val="66010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11" r="0.75000000000000011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26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huongcntt10d@gmail.com" TargetMode="External"/><Relationship Id="rId1" Type="http://schemas.openxmlformats.org/officeDocument/2006/relationships/hyperlink" Target="mailto:xburn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E16" workbookViewId="0">
      <selection activeCell="E20" sqref="E20"/>
    </sheetView>
  </sheetViews>
  <sheetFormatPr defaultColWidth="11" defaultRowHeight="15.75"/>
  <cols>
    <col min="1" max="1" width="22.625" customWidth="1"/>
    <col min="2" max="2" width="16.625" customWidth="1"/>
    <col min="3" max="5" width="10.875" customWidth="1"/>
    <col min="6" max="6" width="13.625" customWidth="1"/>
  </cols>
  <sheetData>
    <row r="2" spans="1:6" ht="18.75">
      <c r="A2" s="2" t="s">
        <v>18</v>
      </c>
      <c r="B2" s="15" t="s">
        <v>66</v>
      </c>
      <c r="C2" s="1"/>
    </row>
    <row r="3" spans="1:6" ht="18.75">
      <c r="A3" s="2" t="s">
        <v>19</v>
      </c>
      <c r="B3" s="15" t="s">
        <v>67</v>
      </c>
      <c r="C3" s="1"/>
    </row>
    <row r="4" spans="1:6" ht="18.75">
      <c r="A4" s="2" t="s">
        <v>24</v>
      </c>
      <c r="B4" s="15"/>
      <c r="C4" s="1"/>
    </row>
    <row r="5" spans="1:6" ht="18.75">
      <c r="A5" s="2" t="s">
        <v>30</v>
      </c>
      <c r="B5" s="1"/>
      <c r="C5" s="1"/>
    </row>
    <row r="6" spans="1:6">
      <c r="B6" s="1"/>
      <c r="C6" s="1"/>
    </row>
    <row r="7" spans="1:6" ht="18.75">
      <c r="A7" s="2" t="s">
        <v>20</v>
      </c>
      <c r="B7" s="13">
        <v>42601</v>
      </c>
      <c r="C7" s="1"/>
    </row>
    <row r="8" spans="1:6" ht="18.75">
      <c r="A8" s="2" t="s">
        <v>21</v>
      </c>
      <c r="B8" s="13">
        <v>42287</v>
      </c>
      <c r="C8" s="1"/>
    </row>
    <row r="9" spans="1:6" ht="18.75">
      <c r="A9" s="2" t="s">
        <v>22</v>
      </c>
      <c r="B9" s="14">
        <v>0.2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67</v>
      </c>
      <c r="C12" s="7">
        <v>42616</v>
      </c>
      <c r="D12" s="7">
        <v>42617</v>
      </c>
      <c r="E12" s="3">
        <f>D12-C12</f>
        <v>1</v>
      </c>
      <c r="F12" s="4" t="s">
        <v>23</v>
      </c>
    </row>
    <row r="13" spans="1:6" ht="21.95" customHeight="1">
      <c r="A13" s="3" t="s">
        <v>7</v>
      </c>
      <c r="B13" s="3" t="s">
        <v>67</v>
      </c>
      <c r="C13" s="7">
        <v>42616</v>
      </c>
      <c r="D13" s="7">
        <v>42617</v>
      </c>
      <c r="E13" s="3">
        <f>D13-C13</f>
        <v>1</v>
      </c>
      <c r="F13" s="4" t="s">
        <v>23</v>
      </c>
    </row>
    <row r="14" spans="1:6" ht="21.95" customHeight="1">
      <c r="A14" s="3" t="s">
        <v>8</v>
      </c>
      <c r="B14" s="3" t="s">
        <v>68</v>
      </c>
      <c r="C14" s="7">
        <v>42616</v>
      </c>
      <c r="D14" s="7">
        <v>42617</v>
      </c>
      <c r="E14" s="3">
        <f t="shared" ref="E14:E26" si="0">D14-C14</f>
        <v>1</v>
      </c>
      <c r="F14" s="4" t="s">
        <v>23</v>
      </c>
    </row>
    <row r="15" spans="1:6" ht="21.95" customHeight="1">
      <c r="A15" s="3" t="s">
        <v>9</v>
      </c>
      <c r="B15" s="3" t="s">
        <v>68</v>
      </c>
      <c r="C15" s="7">
        <v>42618</v>
      </c>
      <c r="D15" s="7">
        <v>42625</v>
      </c>
      <c r="E15" s="3">
        <f t="shared" si="0"/>
        <v>7</v>
      </c>
      <c r="F15" s="5" t="s">
        <v>23</v>
      </c>
    </row>
    <row r="16" spans="1:6" ht="21.95" customHeight="1">
      <c r="A16" s="6" t="s">
        <v>59</v>
      </c>
      <c r="B16" s="3" t="s">
        <v>67</v>
      </c>
      <c r="C16" s="7">
        <v>42618</v>
      </c>
      <c r="D16" s="7">
        <v>42625</v>
      </c>
      <c r="E16" s="3">
        <f t="shared" si="0"/>
        <v>7</v>
      </c>
      <c r="F16" s="5" t="s">
        <v>73</v>
      </c>
    </row>
    <row r="17" spans="1:6" ht="21.95" customHeight="1">
      <c r="A17" s="6" t="s">
        <v>74</v>
      </c>
      <c r="B17" s="3" t="s">
        <v>67</v>
      </c>
      <c r="C17" s="7">
        <v>42626</v>
      </c>
      <c r="D17" s="7">
        <v>42634</v>
      </c>
      <c r="E17" s="3">
        <f t="shared" si="0"/>
        <v>8</v>
      </c>
      <c r="F17" s="5" t="s">
        <v>73</v>
      </c>
    </row>
    <row r="18" spans="1:6" ht="21.95" customHeight="1">
      <c r="A18" s="6" t="s">
        <v>71</v>
      </c>
      <c r="B18" s="3" t="s">
        <v>68</v>
      </c>
      <c r="C18" s="7">
        <v>42626</v>
      </c>
      <c r="D18" s="7">
        <v>42634</v>
      </c>
      <c r="E18" s="3">
        <f t="shared" si="0"/>
        <v>8</v>
      </c>
      <c r="F18" s="5" t="s">
        <v>73</v>
      </c>
    </row>
    <row r="19" spans="1:6" ht="21.95" customHeight="1">
      <c r="A19" s="6" t="s">
        <v>60</v>
      </c>
      <c r="B19" s="3" t="s">
        <v>67</v>
      </c>
      <c r="C19" s="7">
        <v>42641</v>
      </c>
      <c r="D19" s="7">
        <v>42648</v>
      </c>
      <c r="E19" s="3">
        <f t="shared" si="0"/>
        <v>7</v>
      </c>
      <c r="F19" s="5" t="s">
        <v>72</v>
      </c>
    </row>
    <row r="20" spans="1:6" ht="21.95" customHeight="1">
      <c r="A20" s="6" t="s">
        <v>61</v>
      </c>
      <c r="B20" s="3" t="s">
        <v>68</v>
      </c>
      <c r="C20" s="7">
        <v>42641</v>
      </c>
      <c r="D20" s="7">
        <v>42648</v>
      </c>
      <c r="E20" s="3">
        <f t="shared" si="0"/>
        <v>7</v>
      </c>
      <c r="F20" s="5" t="s">
        <v>72</v>
      </c>
    </row>
    <row r="21" spans="1:6" ht="21.95" customHeight="1">
      <c r="A21" s="6" t="s">
        <v>10</v>
      </c>
      <c r="B21" s="3" t="s">
        <v>67</v>
      </c>
      <c r="C21" s="7">
        <v>42641</v>
      </c>
      <c r="D21" s="7">
        <v>42648</v>
      </c>
      <c r="E21" s="3">
        <f t="shared" si="0"/>
        <v>7</v>
      </c>
      <c r="F21" s="5" t="s">
        <v>72</v>
      </c>
    </row>
    <row r="22" spans="1:6" ht="21.95" customHeight="1">
      <c r="A22" s="6" t="s">
        <v>11</v>
      </c>
      <c r="B22" s="3" t="s">
        <v>68</v>
      </c>
      <c r="C22" s="7">
        <v>42641</v>
      </c>
      <c r="D22" s="7">
        <v>42648</v>
      </c>
      <c r="E22" s="3">
        <f t="shared" si="0"/>
        <v>7</v>
      </c>
      <c r="F22" s="5" t="s">
        <v>72</v>
      </c>
    </row>
    <row r="23" spans="1:6" ht="21.95" customHeight="1">
      <c r="A23" s="3" t="s">
        <v>12</v>
      </c>
      <c r="B23" s="3" t="s">
        <v>69</v>
      </c>
      <c r="C23" s="7">
        <v>42649</v>
      </c>
      <c r="D23" s="7">
        <v>42651</v>
      </c>
      <c r="E23" s="3">
        <f t="shared" si="0"/>
        <v>2</v>
      </c>
      <c r="F23" s="5" t="s">
        <v>17</v>
      </c>
    </row>
    <row r="24" spans="1:6" ht="21.95" customHeight="1">
      <c r="A24" s="3" t="s">
        <v>13</v>
      </c>
      <c r="B24" s="3" t="s">
        <v>67</v>
      </c>
      <c r="C24" s="7">
        <v>42649</v>
      </c>
      <c r="D24" s="7">
        <v>42651</v>
      </c>
      <c r="E24" s="3">
        <f t="shared" si="0"/>
        <v>2</v>
      </c>
      <c r="F24" s="5" t="s">
        <v>17</v>
      </c>
    </row>
    <row r="25" spans="1:6" ht="21.95" customHeight="1">
      <c r="A25" s="6" t="s">
        <v>14</v>
      </c>
      <c r="B25" s="3" t="s">
        <v>69</v>
      </c>
      <c r="C25" s="7">
        <v>42651</v>
      </c>
      <c r="D25" s="7">
        <v>42652</v>
      </c>
      <c r="E25" s="3">
        <f t="shared" si="0"/>
        <v>1</v>
      </c>
      <c r="F25" s="5" t="s">
        <v>17</v>
      </c>
    </row>
    <row r="26" spans="1:6" ht="21.95" customHeight="1">
      <c r="A26" s="8" t="s">
        <v>15</v>
      </c>
      <c r="B26" s="9"/>
      <c r="C26" s="26">
        <v>42653</v>
      </c>
      <c r="D26" s="26">
        <v>42653</v>
      </c>
      <c r="E26" s="9">
        <f t="shared" si="0"/>
        <v>0</v>
      </c>
      <c r="F26" s="10"/>
    </row>
    <row r="27" spans="1:6" ht="29.1" customHeight="1"/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6" customWidth="1"/>
  </cols>
  <sheetData>
    <row r="1" spans="1:4" ht="21">
      <c r="A1" s="22" t="s">
        <v>28</v>
      </c>
    </row>
    <row r="3" spans="1:4" ht="25.5" customHeight="1">
      <c r="A3" s="18" t="s">
        <v>25</v>
      </c>
      <c r="B3" s="18" t="s">
        <v>26</v>
      </c>
      <c r="C3" s="18" t="s">
        <v>29</v>
      </c>
      <c r="D3" s="18" t="s">
        <v>27</v>
      </c>
    </row>
    <row r="4" spans="1:4" ht="78.75">
      <c r="A4" s="19" t="s">
        <v>67</v>
      </c>
      <c r="B4" s="19" t="s">
        <v>62</v>
      </c>
      <c r="C4" s="27" t="s">
        <v>64</v>
      </c>
      <c r="D4" s="20" t="s">
        <v>70</v>
      </c>
    </row>
    <row r="5" spans="1:4" ht="49.5" customHeight="1">
      <c r="A5" s="19" t="s">
        <v>68</v>
      </c>
      <c r="B5" s="19" t="s">
        <v>63</v>
      </c>
      <c r="C5" s="28" t="s">
        <v>65</v>
      </c>
      <c r="D5" s="20" t="s">
        <v>75</v>
      </c>
    </row>
    <row r="6" spans="1:4" ht="42.95" customHeight="1">
      <c r="A6" s="19"/>
      <c r="B6" s="19"/>
      <c r="C6" s="19"/>
      <c r="D6" s="19"/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1" sqref="C11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36</v>
      </c>
    </row>
    <row r="3" spans="1:6" ht="18.75">
      <c r="A3" s="21" t="s">
        <v>37</v>
      </c>
      <c r="B3" s="21" t="s">
        <v>31</v>
      </c>
      <c r="C3" s="21" t="s">
        <v>32</v>
      </c>
      <c r="D3" s="21" t="s">
        <v>33</v>
      </c>
      <c r="E3" s="21" t="s">
        <v>34</v>
      </c>
      <c r="F3" s="21" t="s">
        <v>35</v>
      </c>
    </row>
    <row r="4" spans="1:6" ht="42.95" customHeight="1">
      <c r="A4" s="29" t="s">
        <v>38</v>
      </c>
      <c r="B4" s="23">
        <v>0.5</v>
      </c>
      <c r="C4" s="24">
        <v>2800</v>
      </c>
      <c r="D4" s="24">
        <v>3500</v>
      </c>
      <c r="E4" s="24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5" sqref="A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39</v>
      </c>
    </row>
    <row r="3" spans="1:7" ht="18.75">
      <c r="A3" s="16" t="s">
        <v>40</v>
      </c>
      <c r="B3" s="16" t="s">
        <v>41</v>
      </c>
      <c r="C3" s="16" t="s">
        <v>42</v>
      </c>
      <c r="D3" s="16" t="s">
        <v>43</v>
      </c>
      <c r="E3" s="16" t="s">
        <v>44</v>
      </c>
      <c r="F3" s="16" t="s">
        <v>45</v>
      </c>
      <c r="G3" s="16" t="s">
        <v>46</v>
      </c>
    </row>
    <row r="4" spans="1:7" ht="42.95" customHeight="1">
      <c r="A4" s="25" t="s">
        <v>47</v>
      </c>
      <c r="B4" s="25" t="s">
        <v>49</v>
      </c>
      <c r="C4" s="25" t="s">
        <v>50</v>
      </c>
      <c r="D4" s="25" t="s">
        <v>51</v>
      </c>
      <c r="E4" s="25" t="s">
        <v>52</v>
      </c>
      <c r="F4" s="25" t="s">
        <v>16</v>
      </c>
      <c r="G4" s="25" t="s">
        <v>53</v>
      </c>
    </row>
    <row r="5" spans="1:7" ht="42.95" customHeight="1">
      <c r="A5" s="25" t="s">
        <v>48</v>
      </c>
      <c r="B5" s="25" t="s">
        <v>58</v>
      </c>
      <c r="C5" s="25" t="s">
        <v>54</v>
      </c>
      <c r="D5" s="25" t="s">
        <v>51</v>
      </c>
      <c r="E5" s="25" t="s">
        <v>55</v>
      </c>
      <c r="F5" s="25" t="s">
        <v>56</v>
      </c>
      <c r="G5" s="25" t="s">
        <v>57</v>
      </c>
    </row>
    <row r="6" spans="1:7" ht="42.95" customHeight="1">
      <c r="A6" s="25"/>
      <c r="B6" s="25"/>
      <c r="C6" s="25"/>
      <c r="D6" s="25"/>
      <c r="E6" s="25"/>
      <c r="F6" s="25"/>
      <c r="G6" s="25"/>
    </row>
    <row r="7" spans="1:7" ht="42.95" customHeight="1">
      <c r="A7" s="25"/>
      <c r="B7" s="25"/>
      <c r="C7" s="25"/>
      <c r="D7" s="25"/>
      <c r="E7" s="25"/>
      <c r="F7" s="25"/>
      <c r="G7" s="25"/>
    </row>
    <row r="8" spans="1:7" ht="42.95" customHeight="1">
      <c r="A8" s="25"/>
      <c r="B8" s="25"/>
      <c r="C8" s="25"/>
      <c r="D8" s="25"/>
      <c r="E8" s="25"/>
      <c r="F8" s="25"/>
      <c r="G8" s="25"/>
    </row>
    <row r="9" spans="1:7" ht="42.95" customHeight="1">
      <c r="A9" s="25"/>
      <c r="B9" s="25"/>
      <c r="C9" s="25"/>
      <c r="D9" s="25"/>
      <c r="E9" s="25"/>
      <c r="F9" s="25"/>
      <c r="G9" s="25"/>
    </row>
    <row r="10" spans="1:7" ht="42.95" customHeight="1">
      <c r="A10" s="25"/>
      <c r="B10" s="25"/>
      <c r="C10" s="25"/>
      <c r="D10" s="25"/>
      <c r="E10" s="25"/>
      <c r="F10" s="25"/>
      <c r="G10" s="25"/>
    </row>
    <row r="11" spans="1:7" ht="42.95" customHeight="1">
      <c r="A11" s="25"/>
      <c r="B11" s="25"/>
      <c r="C11" s="25"/>
      <c r="D11" s="25"/>
      <c r="E11" s="25"/>
      <c r="F11" s="25"/>
      <c r="G11" s="25"/>
    </row>
    <row r="12" spans="1:7" ht="42.95" customHeight="1">
      <c r="A12" s="25"/>
      <c r="B12" s="25"/>
      <c r="C12" s="25"/>
      <c r="D12" s="25"/>
      <c r="E12" s="25"/>
      <c r="F12" s="25"/>
      <c r="G12" s="25"/>
    </row>
    <row r="13" spans="1:7" ht="42.95" customHeight="1">
      <c r="A13" s="25"/>
      <c r="B13" s="25"/>
      <c r="C13" s="25"/>
      <c r="D13" s="25"/>
      <c r="E13" s="25"/>
      <c r="F13" s="25"/>
      <c r="G13" s="25"/>
    </row>
    <row r="14" spans="1:7" ht="42.95" customHeight="1">
      <c r="A14" s="25"/>
      <c r="B14" s="25"/>
      <c r="C14" s="25"/>
      <c r="D14" s="25"/>
      <c r="E14" s="25"/>
      <c r="F14" s="25"/>
      <c r="G14" s="25"/>
    </row>
    <row r="15" spans="1:7" ht="42.95" customHeight="1">
      <c r="A15" s="25"/>
      <c r="B15" s="25"/>
      <c r="C15" s="25"/>
      <c r="D15" s="25"/>
      <c r="E15" s="25"/>
      <c r="F15" s="25"/>
      <c r="G15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 and Gantt</vt:lpstr>
      <vt:lpstr>Stakeholder List</vt:lpstr>
      <vt:lpstr>Cost Baseline</vt:lpstr>
      <vt:lpstr>Communication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KAOMAY</cp:lastModifiedBy>
  <dcterms:created xsi:type="dcterms:W3CDTF">2015-07-29T21:33:10Z</dcterms:created>
  <dcterms:modified xsi:type="dcterms:W3CDTF">2016-10-04T13:04:25Z</dcterms:modified>
</cp:coreProperties>
</file>