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NB-IT\Documents\code\pnb_main\static\files\"/>
    </mc:Choice>
  </mc:AlternateContent>
  <xr:revisionPtr revIDLastSave="0" documentId="13_ncr:1_{2F11BC52-2102-443B-A900-9B632C843AF5}" xr6:coauthVersionLast="47" xr6:coauthVersionMax="47" xr10:uidLastSave="{00000000-0000-0000-0000-000000000000}"/>
  <workbookProtection workbookAlgorithmName="SHA-512" workbookHashValue="nSJtxeG/aruAKHEluz0lCESAJmzZCuFE10n/CQktNAqqpuTo7ovEnd1c2ySeqVBYja4IS2AjtBpC6gNj+cXKtA==" workbookSaltValue="rU5aWuRwxjE0fcDPyndx4w==" workbookSpinCount="100000" lockStructure="1"/>
  <bookViews>
    <workbookView xWindow="-110" yWindow="-110" windowWidth="25820" windowHeight="15500" xr2:uid="{CDE1514B-66A0-46CC-B6F9-1E7EE8F061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<sst xmlns="http://schemas.openxmlformats.org/spreadsheetml/2006/main" count="41" uniqueCount="41">
  <si>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proprietar</t>
  </si>
  <si>
    <t>descriere</t>
  </si>
  <si>
    <t>categorie_vehicul</t>
  </si>
  <si>
    <t>zona</t>
  </si>
  <si>
    <t>nr_aviz</t>
  </si>
  <si>
    <t>data_inceput</t>
  </si>
  <si>
    <t>data_sfarsit</t>
  </si>
  <si>
    <t>nr_identificare</t>
  </si>
  <si>
    <t>Valea Simonului</t>
  </si>
  <si>
    <t>Valea Tisei</t>
  </si>
  <si>
    <t>Valea Spumoasa</t>
  </si>
  <si>
    <t>Stâna Dichiu</t>
  </si>
  <si>
    <t>Stâna Cocora</t>
  </si>
  <si>
    <t>Sinaia, Cota 1470</t>
  </si>
  <si>
    <t>Bolboci</t>
  </si>
  <si>
    <t>Padina-Pestera</t>
  </si>
  <si>
    <t>Baba Mare</t>
  </si>
  <si>
    <t>Cabana Caraiman</t>
  </si>
  <si>
    <t>Bangaleasa</t>
  </si>
  <si>
    <t>Vârful Omu</t>
  </si>
  <si>
    <t>Pârâul lui Serghe</t>
  </si>
  <si>
    <t>Scropoasa</t>
  </si>
  <si>
    <t>Platoul Bucegi - Muntele Caraiman</t>
  </si>
  <si>
    <t>Muntele Caraiman</t>
  </si>
  <si>
    <t>BRAN - SIMON</t>
  </si>
  <si>
    <t>Platoul Bucegi</t>
  </si>
  <si>
    <t>Acces general</t>
  </si>
  <si>
    <t>DSP Dâmbovi?a</t>
  </si>
  <si>
    <t>Piatra Arsa - Babele</t>
  </si>
  <si>
    <t>Releul Co?tila</t>
  </si>
  <si>
    <t>Pestera Ialomitei</t>
  </si>
  <si>
    <t>Valea Portii</t>
  </si>
  <si>
    <t>Bulldozer</t>
  </si>
  <si>
    <t>ATV, UTV</t>
  </si>
  <si>
    <t>Snowmobil</t>
  </si>
  <si>
    <t>Camion &gt;3.5 tons</t>
  </si>
  <si>
    <t>Autoturism</t>
  </si>
  <si>
    <t>Camioneta Pickup</t>
  </si>
  <si>
    <t>Camion &lt; 3.5 tons</t>
  </si>
  <si>
    <t>Lista zone</t>
  </si>
  <si>
    <t>Lista categorii vehicule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</si>
</sst>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5414F-B458-4270-8686-FDD10B5E03B5}">
  <sheetPr codeName="Sheet1"/>
  <dimension ref="A1:N25"/>
  <sheetViews>
    <sheetView tabSelected="1" workbookViewId="0">
      <selection activeCell="D6" sqref="D6"/>
    </sheetView>
  </sheetViews>
  <sheetFormatPr defaultRowHeight="14.5" x14ac:dyDescent="0.35"/>
  <cols>
    <col min="1" max="1" width="9.36328125" bestFit="1" customWidth="1"/>
    <col min="3" max="3" width="13.26953125" bestFit="1" customWidth="1"/>
    <col min="4" max="4" width="14.08984375" customWidth="1"/>
    <col min="5" max="5" width="14.36328125" bestFit="1" customWidth="1"/>
    <col min="6" max="6" width="11.90625" bestFit="1" customWidth="1"/>
    <col min="7" max="7" width="10.6328125" bestFit="1" customWidth="1"/>
    <col min="11" max="11" width="29.81640625" bestFit="1" customWidth="1"/>
    <col min="14" max="14" width="19.7265625" bestFit="1" customWidth="1"/>
  </cols>
  <sheetData>
    <row r="1" spans="1:14" x14ac:dyDescent="0.35">
      <c r="A1" s="1" t="s">
        <v>0</v>
      </c>
      <c r="B1" s="1" t="s">
        <v>2</v>
      </c>
      <c r="C1" s="1" t="s">
        <v>7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</v>
      </c>
      <c r="K1" s="1" t="s">
        <v>39</v>
      </c>
      <c r="N1" s="1" t="s">
        <v>40</v>
      </c>
    </row>
    <row r="2" spans="1:14" x14ac:dyDescent="0.35">
      <c r="F2" s="2"/>
      <c r="G2" s="2"/>
      <c r="K2" t="s">
        <v>8</v>
      </c>
      <c r="N2" t="s">
        <v>33</v>
      </c>
    </row>
    <row r="3" spans="1:14" x14ac:dyDescent="0.35">
      <c r="K3" t="s">
        <v>9</v>
      </c>
      <c r="N3" t="s">
        <v>32</v>
      </c>
    </row>
    <row r="4" spans="1:14" x14ac:dyDescent="0.35">
      <c r="K4" t="s">
        <v>10</v>
      </c>
      <c r="N4" t="s">
        <v>37</v>
      </c>
    </row>
    <row r="5" spans="1:14" x14ac:dyDescent="0.35">
      <c r="K5" t="s">
        <v>11</v>
      </c>
      <c r="N5" t="s">
        <v>38</v>
      </c>
    </row>
    <row r="6" spans="1:14" x14ac:dyDescent="0.35">
      <c r="K6" t="s">
        <v>12</v>
      </c>
      <c r="N6" t="s">
        <v>34</v>
      </c>
    </row>
    <row r="7" spans="1:14" x14ac:dyDescent="0.35">
      <c r="K7" t="s">
        <v>13</v>
      </c>
      <c r="N7" t="s">
        <v>35</v>
      </c>
    </row>
    <row r="8" spans="1:14" x14ac:dyDescent="0.35">
      <c r="K8" t="s">
        <v>14</v>
      </c>
      <c r="N8" t="s">
        <v>36</v>
      </c>
    </row>
    <row r="9" spans="1:14" x14ac:dyDescent="0.35">
      <c r="K9" t="s">
        <v>15</v>
      </c>
    </row>
    <row r="10" spans="1:14" x14ac:dyDescent="0.35">
      <c r="K10" t="s">
        <v>27</v>
      </c>
    </row>
    <row r="11" spans="1:14" x14ac:dyDescent="0.35">
      <c r="K11" t="s">
        <v>16</v>
      </c>
    </row>
    <row r="12" spans="1:14" x14ac:dyDescent="0.35">
      <c r="K12" t="s">
        <v>17</v>
      </c>
    </row>
    <row r="13" spans="1:14" x14ac:dyDescent="0.35">
      <c r="K13" t="s">
        <v>31</v>
      </c>
    </row>
    <row r="14" spans="1:14" x14ac:dyDescent="0.35">
      <c r="K14" t="s">
        <v>18</v>
      </c>
    </row>
    <row r="15" spans="1:14" x14ac:dyDescent="0.35">
      <c r="K15" t="s">
        <v>28</v>
      </c>
    </row>
    <row r="16" spans="1:14" x14ac:dyDescent="0.35">
      <c r="K16" t="s">
        <v>29</v>
      </c>
    </row>
    <row r="17" spans="11:11" x14ac:dyDescent="0.35">
      <c r="K17" t="s">
        <v>19</v>
      </c>
    </row>
    <row r="18" spans="11:11" x14ac:dyDescent="0.35">
      <c r="K18" t="s">
        <v>20</v>
      </c>
    </row>
    <row r="19" spans="11:11" x14ac:dyDescent="0.35">
      <c r="K19" t="s">
        <v>21</v>
      </c>
    </row>
    <row r="20" spans="11:11" x14ac:dyDescent="0.35">
      <c r="K20" t="s">
        <v>30</v>
      </c>
    </row>
    <row r="21" spans="11:11" x14ac:dyDescent="0.35">
      <c r="K21" t="s">
        <v>22</v>
      </c>
    </row>
    <row r="22" spans="11:11" x14ac:dyDescent="0.35">
      <c r="K22" t="s">
        <v>23</v>
      </c>
    </row>
    <row r="23" spans="11:11" x14ac:dyDescent="0.35">
      <c r="K23" t="s">
        <v>24</v>
      </c>
    </row>
    <row r="24" spans="11:11" x14ac:dyDescent="0.35">
      <c r="K24" t="s">
        <v>25</v>
      </c>
    </row>
    <row r="25" spans="11:11" x14ac:dyDescent="0.35">
      <c r="K25" t="s">
        <v>26</v>
      </c>
    </row>
  </sheetData>
  <protectedRanges>
    <protectedRange algorithmName="SHA-512" hashValue="L956SQFeqZQmdQkl1TjTjUs/pOib2ZtQFBbpfCLLxvA2ZVkRHG00HZqhcB5cUMbUcjnBP52PkVVMeVQiBlvm1A==" saltValue="kBNDquXFb7HxCYJZzIqrXQ==" spinCount="100000" sqref="I1:AJ527" name="Liste"/>
  </protectedRanges>
  <dataValidations count="3">
    <dataValidation type="list" allowBlank="1" showInputMessage="1" showErrorMessage="1" sqref="D2:D36" xr:uid="{14166581-E336-487D-B5D8-E16BEA766965}">
      <formula1>$K$2:$K$25</formula1>
    </dataValidation>
    <dataValidation type="list" allowBlank="1" showInputMessage="1" showErrorMessage="1" sqref="B2:B36" xr:uid="{34C2FD75-A45B-467B-BAAD-A409DE32D30C}">
      <formula1>$N$2:$N$8</formula1>
    </dataValidation>
    <dataValidation type="date" allowBlank="1" showInputMessage="1" showErrorMessage="1" sqref="F2:G2" xr:uid="{AE1AB7DA-2F82-4424-A973-89D45D4713D5}">
      <formula1>45658</formula1>
      <formula2>46022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Ungureanu</dc:creator>
  <cp:lastModifiedBy>Daniel Ungureanu</cp:lastModifiedBy>
  <dcterms:created xsi:type="dcterms:W3CDTF">2025-06-02T08:24:52Z</dcterms:created>
  <dcterms:modified xsi:type="dcterms:W3CDTF">2025-06-04T20:38:41Z</dcterms:modified>
</cp:coreProperties>
</file>