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민경윤\Desktop\논문\ChlorophyllOceanCurrents\surface_current\nice\"/>
    </mc:Choice>
  </mc:AlternateContent>
  <xr:revisionPtr revIDLastSave="0" documentId="13_ncr:1_{16F55725-0004-491A-9F27-4BA272389024}" xr6:coauthVersionLast="47" xr6:coauthVersionMax="47" xr10:uidLastSave="{00000000-0000-0000-0000-000000000000}"/>
  <bookViews>
    <workbookView xWindow="15495" yWindow="330" windowWidth="12960" windowHeight="14940" xr2:uid="{5B2033A6-ED8A-46B8-98F4-0FF6CC833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 a="1"/>
  <c r="G12" i="1" s="1"/>
  <c r="G11" i="1" a="1"/>
  <c r="G11" i="1" s="1"/>
  <c r="G7" i="1" a="1"/>
  <c r="G7" i="1" s="1"/>
  <c r="G6" i="1" a="1"/>
  <c r="G6" i="1" s="1"/>
  <c r="E7" i="1" a="1"/>
  <c r="E7" i="1" s="1"/>
  <c r="E11" i="1" a="1"/>
  <c r="E11" i="1" s="1"/>
  <c r="E12" i="1" a="1"/>
  <c r="E12" i="1" s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<sst xmlns="http://schemas.openxmlformats.org/spreadsheetml/2006/main" count="12" uniqueCount="7">
  <si>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상왕등도</t>
    <phoneticPr fontId="1" type="noConversion"/>
  </si>
  <si>
    <t>울릉도</t>
    <phoneticPr fontId="1" type="noConversion"/>
  </si>
  <si>
    <t>최소</t>
    <phoneticPr fontId="1" type="noConversion"/>
  </si>
  <si>
    <t>평균</t>
    <phoneticPr fontId="1" type="noConversion"/>
  </si>
  <si>
    <t>최대</t>
    <phoneticPr fontId="1" type="noConversion"/>
  </si>
  <si>
    <t>유속</t>
    <phoneticPr fontId="1" type="noConversion"/>
  </si>
  <si>
    <t>유향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</si>
</sst>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427C-3527-41F5-90A2-53CB039EBE32}">
  <dimension ref="A4:G12"/>
  <sheetViews>
    <sheetView tabSelected="1" workbookViewId="0">
      <selection activeCell="H9" sqref="H9"/>
    </sheetView>
  </sheetViews>
  <sheetFormatPr defaultRowHeight="16.5" x14ac:dyDescent="0.3"/>
  <cols>
    <col min="2" max="4" width="11.125" bestFit="1" customWidth="1"/>
  </cols>
  <sheetData>
    <row r="4" spans="1:7" x14ac:dyDescent="0.3">
      <c r="B4" t="s">
        <v>0</v>
      </c>
    </row>
    <row r="5" spans="1:7" x14ac:dyDescent="0.3">
      <c r="B5" s="1">
        <v>45210</v>
      </c>
      <c r="C5" s="1">
        <v>45425</v>
      </c>
      <c r="D5" s="1">
        <v>45426</v>
      </c>
      <c r="E5" t="s">
        <v>2</v>
      </c>
      <c r="F5" t="s">
        <v>3</v>
      </c>
      <c r="G5" t="s">
        <v>4</v>
      </c>
    </row>
    <row r="6" spans="1:7" x14ac:dyDescent="0.3">
      <c r="A6" t="s">
        <v>5</v>
      </c>
      <c r="B6">
        <v>-0.41201379554322298</v>
      </c>
      <c r="C6">
        <v>0.61782393761770404</v>
      </c>
      <c r="D6">
        <v>0.81913037698778701</v>
      </c>
      <c r="E6" cm="1">
        <f t="array" ref="E6">MIN(ABS(B6:D6))</f>
        <v>0.41201379554322298</v>
      </c>
      <c r="F6">
        <v>0.61629999999999996</v>
      </c>
      <c r="G6" cm="1">
        <f t="array" ref="G6">MAX(ABS(B6:D6))</f>
        <v>0.81913037698778701</v>
      </c>
    </row>
    <row r="7" spans="1:7" x14ac:dyDescent="0.3">
      <c r="A7" t="s">
        <v>6</v>
      </c>
      <c r="B7">
        <v>0.97840389216629597</v>
      </c>
      <c r="C7">
        <v>0.87891427760164498</v>
      </c>
      <c r="D7">
        <v>0.79888408106717701</v>
      </c>
      <c r="E7" cm="1">
        <f t="array" ref="E7">MIN(ABS(B7:D7))</f>
        <v>0.79888408106717701</v>
      </c>
      <c r="F7">
        <v>0.88539999999999996</v>
      </c>
      <c r="G7" cm="1">
        <f t="array" ref="G7">MAX(ABS(B7:D7))</f>
        <v>0.97840389216629597</v>
      </c>
    </row>
    <row r="9" spans="1:7" x14ac:dyDescent="0.3">
      <c r="B9" t="s">
        <v>1</v>
      </c>
    </row>
    <row r="10" spans="1:7" x14ac:dyDescent="0.3">
      <c r="B10" s="1">
        <v>44854</v>
      </c>
      <c r="C10" s="1">
        <v>45425</v>
      </c>
      <c r="D10" s="1">
        <v>45426</v>
      </c>
      <c r="E10" t="s">
        <v>2</v>
      </c>
      <c r="F10" t="s">
        <v>3</v>
      </c>
      <c r="G10" t="s">
        <v>4</v>
      </c>
    </row>
    <row r="11" spans="1:7" x14ac:dyDescent="0.3">
      <c r="A11" t="s">
        <v>5</v>
      </c>
      <c r="B11">
        <v>-0.42268345437860999</v>
      </c>
      <c r="C11">
        <v>0.23987164224011301</v>
      </c>
      <c r="D11">
        <v>0.22343400037907901</v>
      </c>
      <c r="E11" cm="1">
        <f t="array" ref="E11">MIN(ABS(B11:D11))</f>
        <v>0.22343400037907901</v>
      </c>
      <c r="F11">
        <v>0.29530000000000001</v>
      </c>
      <c r="G11" cm="1">
        <f t="array" ref="G11">MAX(ABS(B11:D11))</f>
        <v>0.42268345437860999</v>
      </c>
    </row>
    <row r="12" spans="1:7" x14ac:dyDescent="0.3">
      <c r="A12" t="s">
        <v>6</v>
      </c>
      <c r="B12">
        <v>-0.47657770499602797</v>
      </c>
      <c r="C12">
        <v>0.44378823002885498</v>
      </c>
      <c r="D12">
        <v>-0.126716950683263</v>
      </c>
      <c r="E12" cm="1">
        <f t="array" ref="E12">MIN(ABS(B12:D12))</f>
        <v>0.126716950683263</v>
      </c>
      <c r="F12">
        <v>0.34899999999999998</v>
      </c>
      <c r="G12" cm="1">
        <f t="array" ref="G12">MAX(ABS(B12:D12))</f>
        <v>0.47657770499602797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민경윤</dc:creator>
  <cp:lastModifiedBy>민경윤</cp:lastModifiedBy>
  <dcterms:created xsi:type="dcterms:W3CDTF">2024-06-19T08:43:53Z</dcterms:created>
  <dcterms:modified xsi:type="dcterms:W3CDTF">2024-06-19T09:46:35Z</dcterms:modified>
</cp:coreProperties>
</file>